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T:\2019\19-10021 Pet Innovation- MaxDiff\Typing Tool\"/>
    </mc:Choice>
  </mc:AlternateContent>
  <xr:revisionPtr revIDLastSave="0" documentId="13_ncr:1_{E172A62C-AD48-4664-9226-3D61A7A95379}" xr6:coauthVersionLast="45" xr6:coauthVersionMax="45" xr10:uidLastSave="{00000000-0000-0000-0000-000000000000}"/>
  <bookViews>
    <workbookView xWindow="-120" yWindow="-120" windowWidth="20730" windowHeight="11160" xr2:uid="{6E69CDDD-BE6B-4DC9-B699-58CF5A567C30}"/>
  </bookViews>
  <sheets>
    <sheet name="11" sheetId="9" r:id="rId1"/>
    <sheet name="13" sheetId="4" r:id="rId2"/>
    <sheet name="23" sheetId="1" r:id="rId3"/>
    <sheet name="24" sheetId="2" r:id="rId4"/>
    <sheet name="26" sheetId="3" r:id="rId5"/>
    <sheet name="40" sheetId="5" r:id="rId6"/>
    <sheet name="102" sheetId="6" r:id="rId7"/>
    <sheet name="13to11" sheetId="7" r:id="rId8"/>
  </sheets>
  <definedNames>
    <definedName name="_xlnm._FilterDatabase" localSheetId="6" hidden="1">'102'!$A$4:$U$4</definedName>
    <definedName name="_xlnm._FilterDatabase" localSheetId="1" hidden="1">'13'!$A$4:$S$4</definedName>
    <definedName name="_xlnm._FilterDatabase" localSheetId="7" hidden="1">'13to11'!$A$4:$B$17</definedName>
    <definedName name="_xlnm._FilterDatabase" localSheetId="5" hidden="1">'40'!$A$4:$S$45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32" i="9" l="1"/>
  <c r="X32" i="9"/>
  <c r="Y32" i="9"/>
  <c r="Z32" i="9"/>
  <c r="AA32" i="9"/>
  <c r="AB32" i="9"/>
  <c r="AC32" i="9"/>
  <c r="W33" i="9"/>
  <c r="X33" i="9"/>
  <c r="Y33" i="9"/>
  <c r="Z33" i="9"/>
  <c r="AA33" i="9"/>
  <c r="AB33" i="9"/>
  <c r="AC33" i="9"/>
  <c r="W34" i="9"/>
  <c r="X34" i="9"/>
  <c r="Y34" i="9"/>
  <c r="Z34" i="9"/>
  <c r="AA34" i="9"/>
  <c r="AB34" i="9"/>
  <c r="AC34" i="9"/>
  <c r="W35" i="9"/>
  <c r="X35" i="9"/>
  <c r="Y35" i="9"/>
  <c r="Z35" i="9"/>
  <c r="AA35" i="9"/>
  <c r="AB35" i="9"/>
  <c r="AC35" i="9"/>
  <c r="W36" i="9"/>
  <c r="X36" i="9"/>
  <c r="Y36" i="9"/>
  <c r="Z36" i="9"/>
  <c r="AA36" i="9"/>
  <c r="AB36" i="9"/>
  <c r="AC36" i="9"/>
  <c r="W37" i="9"/>
  <c r="X37" i="9"/>
  <c r="Y37" i="9"/>
  <c r="Z37" i="9"/>
  <c r="AA37" i="9"/>
  <c r="AB37" i="9"/>
  <c r="AC37" i="9"/>
  <c r="X31" i="9"/>
  <c r="Y31" i="9"/>
  <c r="Z31" i="9"/>
  <c r="AA31" i="9"/>
  <c r="AB31" i="9"/>
  <c r="AC31" i="9"/>
  <c r="W31" i="9"/>
  <c r="T39" i="9"/>
  <c r="J39" i="9"/>
  <c r="M29" i="9"/>
  <c r="C29" i="9"/>
  <c r="M39" i="9"/>
  <c r="S39" i="9"/>
  <c r="R39" i="9"/>
  <c r="Q39" i="9"/>
  <c r="P39" i="9"/>
  <c r="O39" i="9"/>
  <c r="N39" i="9"/>
  <c r="I39" i="9"/>
  <c r="H39" i="9"/>
  <c r="G39" i="9"/>
  <c r="F39" i="9"/>
  <c r="E39" i="9"/>
  <c r="D39" i="9"/>
  <c r="C39" i="9"/>
  <c r="M31" i="9"/>
  <c r="M32" i="9"/>
  <c r="N32" i="9"/>
  <c r="O32" i="9"/>
  <c r="P32" i="9"/>
  <c r="Q32" i="9"/>
  <c r="R32" i="9"/>
  <c r="S32" i="9"/>
  <c r="M33" i="9"/>
  <c r="N33" i="9"/>
  <c r="O33" i="9"/>
  <c r="P33" i="9"/>
  <c r="Q33" i="9"/>
  <c r="R33" i="9"/>
  <c r="S33" i="9"/>
  <c r="M34" i="9"/>
  <c r="N34" i="9"/>
  <c r="O34" i="9"/>
  <c r="P34" i="9"/>
  <c r="Q34" i="9"/>
  <c r="R34" i="9"/>
  <c r="S34" i="9"/>
  <c r="M35" i="9"/>
  <c r="N35" i="9"/>
  <c r="O35" i="9"/>
  <c r="P35" i="9"/>
  <c r="Q35" i="9"/>
  <c r="R35" i="9"/>
  <c r="S35" i="9"/>
  <c r="M36" i="9"/>
  <c r="N36" i="9"/>
  <c r="O36" i="9"/>
  <c r="P36" i="9"/>
  <c r="Q36" i="9"/>
  <c r="R36" i="9"/>
  <c r="S36" i="9"/>
  <c r="M37" i="9"/>
  <c r="N37" i="9"/>
  <c r="O37" i="9"/>
  <c r="P37" i="9"/>
  <c r="Q37" i="9"/>
  <c r="R37" i="9"/>
  <c r="S37" i="9"/>
  <c r="N31" i="9"/>
  <c r="O31" i="9"/>
  <c r="P31" i="9"/>
  <c r="Q31" i="9"/>
  <c r="R31" i="9"/>
  <c r="S31" i="9"/>
  <c r="W29" i="9" l="1"/>
  <c r="M16" i="9"/>
  <c r="M17" i="9" s="1"/>
  <c r="N16" i="9"/>
  <c r="N17" i="9" s="1"/>
  <c r="O16" i="9"/>
  <c r="O17" i="9" s="1"/>
  <c r="P16" i="9"/>
  <c r="P17" i="9" s="1"/>
  <c r="Q16" i="9"/>
  <c r="Q17" i="9" s="1"/>
  <c r="R16" i="9"/>
  <c r="R17" i="9" s="1"/>
  <c r="L16" i="9"/>
  <c r="L17" i="9" s="1"/>
  <c r="C32" i="9" l="1"/>
  <c r="D32" i="9"/>
  <c r="E32" i="9"/>
  <c r="F32" i="9"/>
  <c r="G32" i="9"/>
  <c r="H32" i="9"/>
  <c r="I32" i="9"/>
  <c r="C33" i="9"/>
  <c r="D33" i="9"/>
  <c r="E33" i="9"/>
  <c r="F33" i="9"/>
  <c r="G33" i="9"/>
  <c r="H33" i="9"/>
  <c r="I33" i="9"/>
  <c r="C34" i="9"/>
  <c r="D34" i="9"/>
  <c r="E34" i="9"/>
  <c r="F34" i="9"/>
  <c r="G34" i="9"/>
  <c r="H34" i="9"/>
  <c r="I34" i="9"/>
  <c r="C35" i="9"/>
  <c r="D35" i="9"/>
  <c r="E35" i="9"/>
  <c r="F35" i="9"/>
  <c r="G35" i="9"/>
  <c r="H35" i="9"/>
  <c r="I35" i="9"/>
  <c r="C36" i="9"/>
  <c r="D36" i="9"/>
  <c r="E36" i="9"/>
  <c r="F36" i="9"/>
  <c r="G36" i="9"/>
  <c r="H36" i="9"/>
  <c r="I36" i="9"/>
  <c r="C37" i="9"/>
  <c r="D37" i="9"/>
  <c r="E37" i="9"/>
  <c r="F37" i="9"/>
  <c r="G37" i="9"/>
  <c r="H37" i="9"/>
  <c r="I37" i="9"/>
  <c r="D31" i="9"/>
  <c r="E31" i="9"/>
  <c r="F31" i="9"/>
  <c r="G31" i="9"/>
  <c r="H31" i="9"/>
  <c r="I31" i="9"/>
  <c r="C31" i="9"/>
  <c r="B5" i="9" l="1"/>
  <c r="B6" i="9"/>
  <c r="B7" i="9"/>
  <c r="B8" i="9"/>
  <c r="B9" i="9"/>
  <c r="B10" i="9"/>
  <c r="B11" i="9"/>
  <c r="B12" i="9"/>
  <c r="B13" i="9"/>
  <c r="B14" i="9"/>
  <c r="B4" i="9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J30" i="7"/>
  <c r="K30" i="7"/>
  <c r="J29" i="7"/>
  <c r="K29" i="7"/>
  <c r="W7" i="6"/>
  <c r="W8" i="6"/>
  <c r="W11" i="6"/>
  <c r="W12" i="6"/>
  <c r="W15" i="6"/>
  <c r="W16" i="6"/>
  <c r="W19" i="6"/>
  <c r="W20" i="6"/>
  <c r="W23" i="6"/>
  <c r="W24" i="6"/>
  <c r="W27" i="6"/>
  <c r="W28" i="6"/>
  <c r="W31" i="6"/>
  <c r="W32" i="6"/>
  <c r="W35" i="6"/>
  <c r="W36" i="6"/>
  <c r="W39" i="6"/>
  <c r="W40" i="6"/>
  <c r="W43" i="6"/>
  <c r="W44" i="6"/>
  <c r="W47" i="6"/>
  <c r="W48" i="6"/>
  <c r="W51" i="6"/>
  <c r="W52" i="6"/>
  <c r="W55" i="6"/>
  <c r="W56" i="6"/>
  <c r="W59" i="6"/>
  <c r="W60" i="6"/>
  <c r="W63" i="6"/>
  <c r="W64" i="6"/>
  <c r="W67" i="6"/>
  <c r="W68" i="6"/>
  <c r="W71" i="6"/>
  <c r="W72" i="6"/>
  <c r="W75" i="6"/>
  <c r="W76" i="6"/>
  <c r="W79" i="6"/>
  <c r="W80" i="6"/>
  <c r="W83" i="6"/>
  <c r="W84" i="6"/>
  <c r="W87" i="6"/>
  <c r="W88" i="6"/>
  <c r="W91" i="6"/>
  <c r="W92" i="6"/>
  <c r="W95" i="6"/>
  <c r="W96" i="6"/>
  <c r="W99" i="6"/>
  <c r="W100" i="6"/>
  <c r="W103" i="6"/>
  <c r="W104" i="6"/>
  <c r="W5" i="6"/>
  <c r="J27" i="7"/>
  <c r="K27" i="7"/>
  <c r="J28" i="7"/>
  <c r="K28" i="7"/>
  <c r="V7" i="6"/>
  <c r="V11" i="6"/>
  <c r="V12" i="6"/>
  <c r="V23" i="6"/>
  <c r="V27" i="6"/>
  <c r="V28" i="6"/>
  <c r="V39" i="6"/>
  <c r="V43" i="6"/>
  <c r="V44" i="6"/>
  <c r="V55" i="6"/>
  <c r="V59" i="6"/>
  <c r="V60" i="6"/>
  <c r="V71" i="6"/>
  <c r="V75" i="6"/>
  <c r="V76" i="6"/>
  <c r="V87" i="6"/>
  <c r="V91" i="6"/>
  <c r="V92" i="6"/>
  <c r="V99" i="6"/>
  <c r="V5" i="6"/>
  <c r="Q6" i="4"/>
  <c r="Q7" i="4"/>
  <c r="Q8" i="4"/>
  <c r="Q9" i="4"/>
  <c r="Q10" i="4"/>
  <c r="Q11" i="4"/>
  <c r="Q12" i="4"/>
  <c r="Q13" i="4"/>
  <c r="Q14" i="4"/>
  <c r="Q15" i="4"/>
  <c r="Q16" i="4"/>
  <c r="Q17" i="4"/>
  <c r="Q5" i="4"/>
  <c r="K26" i="7"/>
  <c r="J26" i="7"/>
  <c r="J25" i="7"/>
  <c r="K25" i="7"/>
  <c r="P18" i="6"/>
  <c r="P11" i="6"/>
  <c r="K21" i="7"/>
  <c r="K22" i="7"/>
  <c r="K23" i="7"/>
  <c r="K24" i="7"/>
  <c r="J22" i="7"/>
  <c r="J23" i="7"/>
  <c r="J24" i="7"/>
  <c r="J21" i="7"/>
  <c r="S7" i="5"/>
  <c r="S11" i="5"/>
  <c r="R45" i="5"/>
  <c r="S45" i="5"/>
  <c r="J12" i="4"/>
  <c r="K12" i="4"/>
  <c r="L12" i="4"/>
  <c r="M12" i="4"/>
  <c r="N12" i="4"/>
  <c r="O12" i="4"/>
  <c r="P12" i="4"/>
  <c r="J7" i="4"/>
  <c r="K7" i="4"/>
  <c r="L7" i="4"/>
  <c r="M7" i="4"/>
  <c r="N7" i="4"/>
  <c r="O7" i="4"/>
  <c r="P7" i="4"/>
  <c r="J13" i="4"/>
  <c r="K13" i="4"/>
  <c r="L13" i="4"/>
  <c r="M13" i="4"/>
  <c r="N13" i="4"/>
  <c r="O13" i="4"/>
  <c r="P13" i="4"/>
  <c r="J14" i="4"/>
  <c r="K14" i="4"/>
  <c r="L14" i="4"/>
  <c r="M14" i="4"/>
  <c r="N14" i="4"/>
  <c r="O14" i="4"/>
  <c r="P14" i="4"/>
  <c r="J6" i="4"/>
  <c r="K6" i="4"/>
  <c r="L6" i="4"/>
  <c r="M6" i="4"/>
  <c r="N6" i="4"/>
  <c r="O6" i="4"/>
  <c r="P6" i="4"/>
  <c r="J11" i="4"/>
  <c r="K11" i="4"/>
  <c r="L11" i="4"/>
  <c r="M11" i="4"/>
  <c r="N11" i="4"/>
  <c r="O11" i="4"/>
  <c r="P11" i="4"/>
  <c r="J10" i="4"/>
  <c r="K10" i="4"/>
  <c r="L10" i="4"/>
  <c r="M10" i="4"/>
  <c r="N10" i="4"/>
  <c r="O10" i="4"/>
  <c r="P10" i="4"/>
  <c r="J15" i="4"/>
  <c r="K15" i="4"/>
  <c r="L15" i="4"/>
  <c r="M15" i="4"/>
  <c r="N15" i="4"/>
  <c r="O15" i="4"/>
  <c r="P15" i="4"/>
  <c r="J17" i="4"/>
  <c r="K17" i="4"/>
  <c r="L17" i="4"/>
  <c r="M17" i="4"/>
  <c r="N17" i="4"/>
  <c r="O17" i="4"/>
  <c r="P17" i="4"/>
  <c r="J9" i="4"/>
  <c r="K9" i="4"/>
  <c r="L9" i="4"/>
  <c r="M9" i="4"/>
  <c r="N9" i="4"/>
  <c r="O9" i="4"/>
  <c r="P9" i="4"/>
  <c r="J8" i="4"/>
  <c r="K8" i="4"/>
  <c r="L8" i="4"/>
  <c r="M8" i="4"/>
  <c r="N8" i="4"/>
  <c r="O8" i="4"/>
  <c r="P8" i="4"/>
  <c r="J5" i="4"/>
  <c r="K5" i="4"/>
  <c r="L5" i="4"/>
  <c r="M5" i="4"/>
  <c r="N5" i="4"/>
  <c r="O5" i="4"/>
  <c r="P5" i="4"/>
  <c r="K16" i="4"/>
  <c r="L16" i="4"/>
  <c r="M16" i="4"/>
  <c r="N16" i="4"/>
  <c r="O16" i="4"/>
  <c r="P16" i="4"/>
  <c r="J16" i="4"/>
  <c r="J6" i="6"/>
  <c r="K6" i="6"/>
  <c r="L6" i="6"/>
  <c r="M6" i="6"/>
  <c r="N6" i="6"/>
  <c r="O6" i="6"/>
  <c r="P6" i="6"/>
  <c r="J7" i="6"/>
  <c r="K7" i="6"/>
  <c r="L7" i="6"/>
  <c r="M7" i="6"/>
  <c r="N7" i="6"/>
  <c r="O7" i="6"/>
  <c r="P7" i="6"/>
  <c r="J8" i="6"/>
  <c r="K8" i="6"/>
  <c r="L8" i="6"/>
  <c r="M8" i="6"/>
  <c r="N8" i="6"/>
  <c r="O8" i="6"/>
  <c r="P8" i="6"/>
  <c r="J9" i="6"/>
  <c r="K9" i="6"/>
  <c r="L9" i="6"/>
  <c r="M9" i="6"/>
  <c r="N9" i="6"/>
  <c r="O9" i="6"/>
  <c r="P9" i="6"/>
  <c r="J10" i="6"/>
  <c r="K10" i="6"/>
  <c r="L10" i="6"/>
  <c r="M10" i="6"/>
  <c r="N10" i="6"/>
  <c r="O10" i="6"/>
  <c r="P10" i="6"/>
  <c r="J11" i="6"/>
  <c r="K11" i="6"/>
  <c r="L11" i="6"/>
  <c r="M11" i="6"/>
  <c r="N11" i="6"/>
  <c r="O11" i="6"/>
  <c r="J12" i="6"/>
  <c r="K12" i="6"/>
  <c r="L12" i="6"/>
  <c r="M12" i="6"/>
  <c r="N12" i="6"/>
  <c r="O12" i="6"/>
  <c r="P12" i="6"/>
  <c r="J13" i="6"/>
  <c r="K13" i="6"/>
  <c r="L13" i="6"/>
  <c r="M13" i="6"/>
  <c r="N13" i="6"/>
  <c r="O13" i="6"/>
  <c r="P13" i="6"/>
  <c r="J14" i="6"/>
  <c r="K14" i="6"/>
  <c r="L14" i="6"/>
  <c r="M14" i="6"/>
  <c r="N14" i="6"/>
  <c r="O14" i="6"/>
  <c r="P14" i="6"/>
  <c r="J15" i="6"/>
  <c r="K15" i="6"/>
  <c r="L15" i="6"/>
  <c r="M15" i="6"/>
  <c r="N15" i="6"/>
  <c r="O15" i="6"/>
  <c r="P15" i="6"/>
  <c r="J16" i="6"/>
  <c r="K16" i="6"/>
  <c r="L16" i="6"/>
  <c r="M16" i="6"/>
  <c r="N16" i="6"/>
  <c r="O16" i="6"/>
  <c r="P16" i="6"/>
  <c r="J17" i="6"/>
  <c r="K17" i="6"/>
  <c r="L17" i="6"/>
  <c r="M17" i="6"/>
  <c r="N17" i="6"/>
  <c r="O17" i="6"/>
  <c r="P17" i="6"/>
  <c r="J18" i="6"/>
  <c r="K18" i="6"/>
  <c r="L18" i="6"/>
  <c r="M18" i="6"/>
  <c r="N18" i="6"/>
  <c r="O18" i="6"/>
  <c r="J19" i="6"/>
  <c r="K19" i="6"/>
  <c r="L19" i="6"/>
  <c r="M19" i="6"/>
  <c r="N19" i="6"/>
  <c r="O19" i="6"/>
  <c r="P19" i="6"/>
  <c r="J20" i="6"/>
  <c r="K20" i="6"/>
  <c r="L20" i="6"/>
  <c r="M20" i="6"/>
  <c r="N20" i="6"/>
  <c r="O20" i="6"/>
  <c r="P20" i="6"/>
  <c r="J21" i="6"/>
  <c r="K21" i="6"/>
  <c r="L21" i="6"/>
  <c r="M21" i="6"/>
  <c r="N21" i="6"/>
  <c r="O21" i="6"/>
  <c r="P21" i="6"/>
  <c r="J22" i="6"/>
  <c r="K22" i="6"/>
  <c r="L22" i="6"/>
  <c r="M22" i="6"/>
  <c r="N22" i="6"/>
  <c r="O22" i="6"/>
  <c r="P22" i="6"/>
  <c r="J23" i="6"/>
  <c r="K23" i="6"/>
  <c r="L23" i="6"/>
  <c r="M23" i="6"/>
  <c r="N23" i="6"/>
  <c r="O23" i="6"/>
  <c r="P23" i="6"/>
  <c r="J24" i="6"/>
  <c r="K24" i="6"/>
  <c r="L24" i="6"/>
  <c r="M24" i="6"/>
  <c r="N24" i="6"/>
  <c r="O24" i="6"/>
  <c r="P24" i="6"/>
  <c r="J25" i="6"/>
  <c r="K25" i="6"/>
  <c r="L25" i="6"/>
  <c r="M25" i="6"/>
  <c r="N25" i="6"/>
  <c r="O25" i="6"/>
  <c r="P25" i="6"/>
  <c r="J26" i="6"/>
  <c r="K26" i="6"/>
  <c r="L26" i="6"/>
  <c r="M26" i="6"/>
  <c r="N26" i="6"/>
  <c r="O26" i="6"/>
  <c r="P26" i="6"/>
  <c r="J27" i="6"/>
  <c r="K27" i="6"/>
  <c r="L27" i="6"/>
  <c r="M27" i="6"/>
  <c r="N27" i="6"/>
  <c r="O27" i="6"/>
  <c r="P27" i="6"/>
  <c r="J28" i="6"/>
  <c r="K28" i="6"/>
  <c r="L28" i="6"/>
  <c r="M28" i="6"/>
  <c r="N28" i="6"/>
  <c r="O28" i="6"/>
  <c r="P28" i="6"/>
  <c r="J29" i="6"/>
  <c r="K29" i="6"/>
  <c r="L29" i="6"/>
  <c r="M29" i="6"/>
  <c r="N29" i="6"/>
  <c r="O29" i="6"/>
  <c r="P29" i="6"/>
  <c r="J30" i="6"/>
  <c r="K30" i="6"/>
  <c r="L30" i="6"/>
  <c r="M30" i="6"/>
  <c r="N30" i="6"/>
  <c r="O30" i="6"/>
  <c r="P30" i="6"/>
  <c r="J31" i="6"/>
  <c r="K31" i="6"/>
  <c r="L31" i="6"/>
  <c r="M31" i="6"/>
  <c r="N31" i="6"/>
  <c r="O31" i="6"/>
  <c r="P31" i="6"/>
  <c r="J32" i="6"/>
  <c r="K32" i="6"/>
  <c r="L32" i="6"/>
  <c r="M32" i="6"/>
  <c r="N32" i="6"/>
  <c r="O32" i="6"/>
  <c r="P32" i="6"/>
  <c r="J33" i="6"/>
  <c r="K33" i="6"/>
  <c r="L33" i="6"/>
  <c r="M33" i="6"/>
  <c r="N33" i="6"/>
  <c r="O33" i="6"/>
  <c r="P33" i="6"/>
  <c r="J34" i="6"/>
  <c r="K34" i="6"/>
  <c r="L34" i="6"/>
  <c r="M34" i="6"/>
  <c r="N34" i="6"/>
  <c r="O34" i="6"/>
  <c r="P34" i="6"/>
  <c r="J35" i="6"/>
  <c r="K35" i="6"/>
  <c r="L35" i="6"/>
  <c r="M35" i="6"/>
  <c r="N35" i="6"/>
  <c r="O35" i="6"/>
  <c r="P35" i="6"/>
  <c r="J36" i="6"/>
  <c r="K36" i="6"/>
  <c r="L36" i="6"/>
  <c r="M36" i="6"/>
  <c r="N36" i="6"/>
  <c r="O36" i="6"/>
  <c r="P36" i="6"/>
  <c r="J37" i="6"/>
  <c r="K37" i="6"/>
  <c r="L37" i="6"/>
  <c r="M37" i="6"/>
  <c r="N37" i="6"/>
  <c r="O37" i="6"/>
  <c r="P37" i="6"/>
  <c r="J38" i="6"/>
  <c r="K38" i="6"/>
  <c r="L38" i="6"/>
  <c r="M38" i="6"/>
  <c r="N38" i="6"/>
  <c r="O38" i="6"/>
  <c r="P38" i="6"/>
  <c r="J39" i="6"/>
  <c r="K39" i="6"/>
  <c r="L39" i="6"/>
  <c r="M39" i="6"/>
  <c r="N39" i="6"/>
  <c r="O39" i="6"/>
  <c r="P39" i="6"/>
  <c r="J40" i="6"/>
  <c r="K40" i="6"/>
  <c r="L40" i="6"/>
  <c r="M40" i="6"/>
  <c r="N40" i="6"/>
  <c r="O40" i="6"/>
  <c r="P40" i="6"/>
  <c r="J41" i="6"/>
  <c r="K41" i="6"/>
  <c r="L41" i="6"/>
  <c r="M41" i="6"/>
  <c r="N41" i="6"/>
  <c r="O41" i="6"/>
  <c r="P41" i="6"/>
  <c r="J42" i="6"/>
  <c r="K42" i="6"/>
  <c r="L42" i="6"/>
  <c r="M42" i="6"/>
  <c r="N42" i="6"/>
  <c r="O42" i="6"/>
  <c r="P42" i="6"/>
  <c r="J43" i="6"/>
  <c r="K43" i="6"/>
  <c r="L43" i="6"/>
  <c r="M43" i="6"/>
  <c r="N43" i="6"/>
  <c r="O43" i="6"/>
  <c r="P43" i="6"/>
  <c r="J44" i="6"/>
  <c r="K44" i="6"/>
  <c r="L44" i="6"/>
  <c r="M44" i="6"/>
  <c r="N44" i="6"/>
  <c r="O44" i="6"/>
  <c r="P44" i="6"/>
  <c r="J45" i="6"/>
  <c r="K45" i="6"/>
  <c r="L45" i="6"/>
  <c r="M45" i="6"/>
  <c r="N45" i="6"/>
  <c r="O45" i="6"/>
  <c r="P45" i="6"/>
  <c r="J46" i="6"/>
  <c r="K46" i="6"/>
  <c r="L46" i="6"/>
  <c r="M46" i="6"/>
  <c r="N46" i="6"/>
  <c r="O46" i="6"/>
  <c r="P46" i="6"/>
  <c r="J47" i="6"/>
  <c r="K47" i="6"/>
  <c r="L47" i="6"/>
  <c r="M47" i="6"/>
  <c r="N47" i="6"/>
  <c r="O47" i="6"/>
  <c r="P47" i="6"/>
  <c r="J48" i="6"/>
  <c r="K48" i="6"/>
  <c r="L48" i="6"/>
  <c r="M48" i="6"/>
  <c r="N48" i="6"/>
  <c r="O48" i="6"/>
  <c r="P48" i="6"/>
  <c r="J49" i="6"/>
  <c r="K49" i="6"/>
  <c r="L49" i="6"/>
  <c r="M49" i="6"/>
  <c r="N49" i="6"/>
  <c r="O49" i="6"/>
  <c r="P49" i="6"/>
  <c r="J50" i="6"/>
  <c r="K50" i="6"/>
  <c r="L50" i="6"/>
  <c r="M50" i="6"/>
  <c r="N50" i="6"/>
  <c r="O50" i="6"/>
  <c r="P50" i="6"/>
  <c r="J51" i="6"/>
  <c r="K51" i="6"/>
  <c r="L51" i="6"/>
  <c r="M51" i="6"/>
  <c r="N51" i="6"/>
  <c r="O51" i="6"/>
  <c r="P51" i="6"/>
  <c r="J52" i="6"/>
  <c r="K52" i="6"/>
  <c r="L52" i="6"/>
  <c r="M52" i="6"/>
  <c r="N52" i="6"/>
  <c r="O52" i="6"/>
  <c r="P52" i="6"/>
  <c r="J53" i="6"/>
  <c r="K53" i="6"/>
  <c r="L53" i="6"/>
  <c r="M53" i="6"/>
  <c r="N53" i="6"/>
  <c r="O53" i="6"/>
  <c r="P53" i="6"/>
  <c r="J54" i="6"/>
  <c r="K54" i="6"/>
  <c r="L54" i="6"/>
  <c r="M54" i="6"/>
  <c r="N54" i="6"/>
  <c r="O54" i="6"/>
  <c r="P54" i="6"/>
  <c r="J55" i="6"/>
  <c r="K55" i="6"/>
  <c r="L55" i="6"/>
  <c r="M55" i="6"/>
  <c r="N55" i="6"/>
  <c r="O55" i="6"/>
  <c r="P55" i="6"/>
  <c r="J56" i="6"/>
  <c r="K56" i="6"/>
  <c r="L56" i="6"/>
  <c r="M56" i="6"/>
  <c r="N56" i="6"/>
  <c r="O56" i="6"/>
  <c r="P56" i="6"/>
  <c r="J57" i="6"/>
  <c r="K57" i="6"/>
  <c r="L57" i="6"/>
  <c r="M57" i="6"/>
  <c r="N57" i="6"/>
  <c r="O57" i="6"/>
  <c r="P57" i="6"/>
  <c r="J58" i="6"/>
  <c r="K58" i="6"/>
  <c r="L58" i="6"/>
  <c r="M58" i="6"/>
  <c r="N58" i="6"/>
  <c r="O58" i="6"/>
  <c r="P58" i="6"/>
  <c r="J59" i="6"/>
  <c r="K59" i="6"/>
  <c r="L59" i="6"/>
  <c r="M59" i="6"/>
  <c r="N59" i="6"/>
  <c r="O59" i="6"/>
  <c r="P59" i="6"/>
  <c r="J60" i="6"/>
  <c r="K60" i="6"/>
  <c r="L60" i="6"/>
  <c r="M60" i="6"/>
  <c r="N60" i="6"/>
  <c r="O60" i="6"/>
  <c r="P60" i="6"/>
  <c r="J61" i="6"/>
  <c r="K61" i="6"/>
  <c r="L61" i="6"/>
  <c r="M61" i="6"/>
  <c r="N61" i="6"/>
  <c r="O61" i="6"/>
  <c r="P61" i="6"/>
  <c r="J62" i="6"/>
  <c r="K62" i="6"/>
  <c r="L62" i="6"/>
  <c r="M62" i="6"/>
  <c r="N62" i="6"/>
  <c r="O62" i="6"/>
  <c r="P62" i="6"/>
  <c r="J63" i="6"/>
  <c r="K63" i="6"/>
  <c r="L63" i="6"/>
  <c r="M63" i="6"/>
  <c r="N63" i="6"/>
  <c r="O63" i="6"/>
  <c r="P63" i="6"/>
  <c r="J64" i="6"/>
  <c r="K64" i="6"/>
  <c r="L64" i="6"/>
  <c r="M64" i="6"/>
  <c r="N64" i="6"/>
  <c r="O64" i="6"/>
  <c r="P64" i="6"/>
  <c r="J65" i="6"/>
  <c r="K65" i="6"/>
  <c r="L65" i="6"/>
  <c r="M65" i="6"/>
  <c r="N65" i="6"/>
  <c r="O65" i="6"/>
  <c r="P65" i="6"/>
  <c r="J66" i="6"/>
  <c r="K66" i="6"/>
  <c r="L66" i="6"/>
  <c r="M66" i="6"/>
  <c r="N66" i="6"/>
  <c r="O66" i="6"/>
  <c r="P66" i="6"/>
  <c r="J67" i="6"/>
  <c r="K67" i="6"/>
  <c r="L67" i="6"/>
  <c r="M67" i="6"/>
  <c r="N67" i="6"/>
  <c r="O67" i="6"/>
  <c r="P67" i="6"/>
  <c r="J68" i="6"/>
  <c r="K68" i="6"/>
  <c r="L68" i="6"/>
  <c r="M68" i="6"/>
  <c r="N68" i="6"/>
  <c r="O68" i="6"/>
  <c r="P68" i="6"/>
  <c r="J69" i="6"/>
  <c r="K69" i="6"/>
  <c r="L69" i="6"/>
  <c r="M69" i="6"/>
  <c r="N69" i="6"/>
  <c r="O69" i="6"/>
  <c r="P69" i="6"/>
  <c r="J70" i="6"/>
  <c r="K70" i="6"/>
  <c r="L70" i="6"/>
  <c r="M70" i="6"/>
  <c r="N70" i="6"/>
  <c r="O70" i="6"/>
  <c r="P70" i="6"/>
  <c r="J71" i="6"/>
  <c r="K71" i="6"/>
  <c r="L71" i="6"/>
  <c r="M71" i="6"/>
  <c r="N71" i="6"/>
  <c r="O71" i="6"/>
  <c r="P71" i="6"/>
  <c r="J72" i="6"/>
  <c r="K72" i="6"/>
  <c r="L72" i="6"/>
  <c r="M72" i="6"/>
  <c r="N72" i="6"/>
  <c r="O72" i="6"/>
  <c r="P72" i="6"/>
  <c r="J73" i="6"/>
  <c r="K73" i="6"/>
  <c r="L73" i="6"/>
  <c r="M73" i="6"/>
  <c r="N73" i="6"/>
  <c r="O73" i="6"/>
  <c r="P73" i="6"/>
  <c r="J74" i="6"/>
  <c r="K74" i="6"/>
  <c r="L74" i="6"/>
  <c r="M74" i="6"/>
  <c r="N74" i="6"/>
  <c r="O74" i="6"/>
  <c r="P74" i="6"/>
  <c r="J75" i="6"/>
  <c r="K75" i="6"/>
  <c r="L75" i="6"/>
  <c r="M75" i="6"/>
  <c r="N75" i="6"/>
  <c r="O75" i="6"/>
  <c r="P75" i="6"/>
  <c r="J76" i="6"/>
  <c r="K76" i="6"/>
  <c r="L76" i="6"/>
  <c r="M76" i="6"/>
  <c r="N76" i="6"/>
  <c r="O76" i="6"/>
  <c r="P76" i="6"/>
  <c r="J77" i="6"/>
  <c r="K77" i="6"/>
  <c r="L77" i="6"/>
  <c r="M77" i="6"/>
  <c r="N77" i="6"/>
  <c r="O77" i="6"/>
  <c r="P77" i="6"/>
  <c r="J78" i="6"/>
  <c r="K78" i="6"/>
  <c r="L78" i="6"/>
  <c r="M78" i="6"/>
  <c r="N78" i="6"/>
  <c r="O78" i="6"/>
  <c r="P78" i="6"/>
  <c r="J79" i="6"/>
  <c r="K79" i="6"/>
  <c r="L79" i="6"/>
  <c r="M79" i="6"/>
  <c r="N79" i="6"/>
  <c r="O79" i="6"/>
  <c r="P79" i="6"/>
  <c r="J80" i="6"/>
  <c r="K80" i="6"/>
  <c r="L80" i="6"/>
  <c r="M80" i="6"/>
  <c r="N80" i="6"/>
  <c r="O80" i="6"/>
  <c r="P80" i="6"/>
  <c r="J81" i="6"/>
  <c r="K81" i="6"/>
  <c r="L81" i="6"/>
  <c r="M81" i="6"/>
  <c r="N81" i="6"/>
  <c r="O81" i="6"/>
  <c r="P81" i="6"/>
  <c r="J82" i="6"/>
  <c r="K82" i="6"/>
  <c r="L82" i="6"/>
  <c r="M82" i="6"/>
  <c r="N82" i="6"/>
  <c r="O82" i="6"/>
  <c r="P82" i="6"/>
  <c r="J83" i="6"/>
  <c r="K83" i="6"/>
  <c r="L83" i="6"/>
  <c r="M83" i="6"/>
  <c r="N83" i="6"/>
  <c r="O83" i="6"/>
  <c r="P83" i="6"/>
  <c r="J84" i="6"/>
  <c r="K84" i="6"/>
  <c r="L84" i="6"/>
  <c r="M84" i="6"/>
  <c r="N84" i="6"/>
  <c r="O84" i="6"/>
  <c r="P84" i="6"/>
  <c r="J85" i="6"/>
  <c r="K85" i="6"/>
  <c r="L85" i="6"/>
  <c r="M85" i="6"/>
  <c r="N85" i="6"/>
  <c r="O85" i="6"/>
  <c r="P85" i="6"/>
  <c r="J86" i="6"/>
  <c r="K86" i="6"/>
  <c r="L86" i="6"/>
  <c r="M86" i="6"/>
  <c r="N86" i="6"/>
  <c r="O86" i="6"/>
  <c r="P86" i="6"/>
  <c r="J87" i="6"/>
  <c r="K87" i="6"/>
  <c r="L87" i="6"/>
  <c r="M87" i="6"/>
  <c r="N87" i="6"/>
  <c r="O87" i="6"/>
  <c r="P87" i="6"/>
  <c r="J88" i="6"/>
  <c r="K88" i="6"/>
  <c r="L88" i="6"/>
  <c r="M88" i="6"/>
  <c r="N88" i="6"/>
  <c r="O88" i="6"/>
  <c r="P88" i="6"/>
  <c r="J89" i="6"/>
  <c r="K89" i="6"/>
  <c r="L89" i="6"/>
  <c r="M89" i="6"/>
  <c r="N89" i="6"/>
  <c r="O89" i="6"/>
  <c r="P89" i="6"/>
  <c r="J90" i="6"/>
  <c r="K90" i="6"/>
  <c r="L90" i="6"/>
  <c r="M90" i="6"/>
  <c r="N90" i="6"/>
  <c r="O90" i="6"/>
  <c r="P90" i="6"/>
  <c r="J91" i="6"/>
  <c r="K91" i="6"/>
  <c r="L91" i="6"/>
  <c r="M91" i="6"/>
  <c r="N91" i="6"/>
  <c r="O91" i="6"/>
  <c r="P91" i="6"/>
  <c r="J92" i="6"/>
  <c r="K92" i="6"/>
  <c r="L92" i="6"/>
  <c r="M92" i="6"/>
  <c r="N92" i="6"/>
  <c r="O92" i="6"/>
  <c r="P92" i="6"/>
  <c r="J93" i="6"/>
  <c r="K93" i="6"/>
  <c r="L93" i="6"/>
  <c r="M93" i="6"/>
  <c r="N93" i="6"/>
  <c r="O93" i="6"/>
  <c r="P93" i="6"/>
  <c r="J94" i="6"/>
  <c r="K94" i="6"/>
  <c r="L94" i="6"/>
  <c r="M94" i="6"/>
  <c r="N94" i="6"/>
  <c r="O94" i="6"/>
  <c r="P94" i="6"/>
  <c r="J95" i="6"/>
  <c r="K95" i="6"/>
  <c r="L95" i="6"/>
  <c r="M95" i="6"/>
  <c r="N95" i="6"/>
  <c r="O95" i="6"/>
  <c r="P95" i="6"/>
  <c r="J96" i="6"/>
  <c r="K96" i="6"/>
  <c r="L96" i="6"/>
  <c r="M96" i="6"/>
  <c r="N96" i="6"/>
  <c r="O96" i="6"/>
  <c r="P96" i="6"/>
  <c r="J97" i="6"/>
  <c r="K97" i="6"/>
  <c r="L97" i="6"/>
  <c r="M97" i="6"/>
  <c r="N97" i="6"/>
  <c r="O97" i="6"/>
  <c r="P97" i="6"/>
  <c r="J98" i="6"/>
  <c r="K98" i="6"/>
  <c r="L98" i="6"/>
  <c r="M98" i="6"/>
  <c r="N98" i="6"/>
  <c r="O98" i="6"/>
  <c r="P98" i="6"/>
  <c r="J99" i="6"/>
  <c r="K99" i="6"/>
  <c r="L99" i="6"/>
  <c r="M99" i="6"/>
  <c r="N99" i="6"/>
  <c r="O99" i="6"/>
  <c r="P99" i="6"/>
  <c r="J100" i="6"/>
  <c r="K100" i="6"/>
  <c r="L100" i="6"/>
  <c r="M100" i="6"/>
  <c r="N100" i="6"/>
  <c r="O100" i="6"/>
  <c r="P100" i="6"/>
  <c r="J101" i="6"/>
  <c r="K101" i="6"/>
  <c r="L101" i="6"/>
  <c r="M101" i="6"/>
  <c r="N101" i="6"/>
  <c r="O101" i="6"/>
  <c r="P101" i="6"/>
  <c r="J102" i="6"/>
  <c r="K102" i="6"/>
  <c r="L102" i="6"/>
  <c r="M102" i="6"/>
  <c r="N102" i="6"/>
  <c r="O102" i="6"/>
  <c r="P102" i="6"/>
  <c r="J103" i="6"/>
  <c r="K103" i="6"/>
  <c r="L103" i="6"/>
  <c r="M103" i="6"/>
  <c r="N103" i="6"/>
  <c r="O103" i="6"/>
  <c r="P103" i="6"/>
  <c r="J104" i="6"/>
  <c r="K104" i="6"/>
  <c r="L104" i="6"/>
  <c r="M104" i="6"/>
  <c r="N104" i="6"/>
  <c r="O104" i="6"/>
  <c r="P104" i="6"/>
  <c r="J105" i="6"/>
  <c r="K105" i="6"/>
  <c r="L105" i="6"/>
  <c r="M105" i="6"/>
  <c r="N105" i="6"/>
  <c r="O105" i="6"/>
  <c r="P105" i="6"/>
  <c r="J106" i="6"/>
  <c r="K106" i="6"/>
  <c r="L106" i="6"/>
  <c r="M106" i="6"/>
  <c r="N106" i="6"/>
  <c r="O106" i="6"/>
  <c r="P106" i="6"/>
  <c r="K5" i="6"/>
  <c r="L5" i="6"/>
  <c r="M5" i="6"/>
  <c r="N5" i="6"/>
  <c r="O5" i="6"/>
  <c r="P5" i="6"/>
  <c r="J5" i="6"/>
  <c r="B12" i="4"/>
  <c r="B7" i="4"/>
  <c r="B13" i="4"/>
  <c r="B14" i="4"/>
  <c r="B6" i="4"/>
  <c r="B11" i="4"/>
  <c r="B10" i="4"/>
  <c r="B15" i="4"/>
  <c r="B17" i="4"/>
  <c r="B9" i="4"/>
  <c r="B8" i="4"/>
  <c r="B5" i="4"/>
  <c r="B16" i="4"/>
  <c r="B6" i="6"/>
  <c r="V6" i="6" s="1"/>
  <c r="B7" i="6"/>
  <c r="U7" i="6" s="1"/>
  <c r="B8" i="6"/>
  <c r="V8" i="6" s="1"/>
  <c r="B9" i="6"/>
  <c r="U9" i="6" s="1"/>
  <c r="B10" i="6"/>
  <c r="V10" i="6" s="1"/>
  <c r="B11" i="6"/>
  <c r="U11" i="6" s="1"/>
  <c r="B12" i="6"/>
  <c r="U12" i="6" s="1"/>
  <c r="B13" i="6"/>
  <c r="U13" i="6" s="1"/>
  <c r="B14" i="6"/>
  <c r="V14" i="6" s="1"/>
  <c r="B15" i="6"/>
  <c r="U15" i="6" s="1"/>
  <c r="B16" i="6"/>
  <c r="V16" i="6" s="1"/>
  <c r="B17" i="6"/>
  <c r="U17" i="6" s="1"/>
  <c r="B18" i="6"/>
  <c r="V18" i="6" s="1"/>
  <c r="B19" i="6"/>
  <c r="U19" i="6" s="1"/>
  <c r="B20" i="6"/>
  <c r="V20" i="6" s="1"/>
  <c r="B21" i="6"/>
  <c r="U21" i="6" s="1"/>
  <c r="B22" i="6"/>
  <c r="V22" i="6" s="1"/>
  <c r="B23" i="6"/>
  <c r="U23" i="6" s="1"/>
  <c r="B24" i="6"/>
  <c r="V24" i="6" s="1"/>
  <c r="B25" i="6"/>
  <c r="U25" i="6" s="1"/>
  <c r="B26" i="6"/>
  <c r="V26" i="6" s="1"/>
  <c r="B27" i="6"/>
  <c r="U27" i="6" s="1"/>
  <c r="B28" i="6"/>
  <c r="U28" i="6" s="1"/>
  <c r="B29" i="6"/>
  <c r="U29" i="6" s="1"/>
  <c r="B30" i="6"/>
  <c r="V30" i="6" s="1"/>
  <c r="B31" i="6"/>
  <c r="V31" i="6" s="1"/>
  <c r="B32" i="6"/>
  <c r="V32" i="6" s="1"/>
  <c r="B33" i="6"/>
  <c r="U33" i="6" s="1"/>
  <c r="B34" i="6"/>
  <c r="V34" i="6" s="1"/>
  <c r="B35" i="6"/>
  <c r="U35" i="6" s="1"/>
  <c r="B36" i="6"/>
  <c r="V36" i="6" s="1"/>
  <c r="B37" i="6"/>
  <c r="U37" i="6" s="1"/>
  <c r="B38" i="6"/>
  <c r="V38" i="6" s="1"/>
  <c r="B39" i="6"/>
  <c r="U39" i="6" s="1"/>
  <c r="B40" i="6"/>
  <c r="U40" i="6" s="1"/>
  <c r="B41" i="6"/>
  <c r="U41" i="6" s="1"/>
  <c r="B42" i="6"/>
  <c r="V42" i="6" s="1"/>
  <c r="B43" i="6"/>
  <c r="B44" i="6"/>
  <c r="U44" i="6" s="1"/>
  <c r="B45" i="6"/>
  <c r="U45" i="6" s="1"/>
  <c r="B46" i="6"/>
  <c r="V46" i="6" s="1"/>
  <c r="B47" i="6"/>
  <c r="U47" i="6" s="1"/>
  <c r="B48" i="6"/>
  <c r="V48" i="6" s="1"/>
  <c r="B49" i="6"/>
  <c r="U49" i="6" s="1"/>
  <c r="B50" i="6"/>
  <c r="V50" i="6" s="1"/>
  <c r="B51" i="6"/>
  <c r="V51" i="6" s="1"/>
  <c r="B52" i="6"/>
  <c r="V52" i="6" s="1"/>
  <c r="B53" i="6"/>
  <c r="S53" i="6" s="1"/>
  <c r="B54" i="6"/>
  <c r="V54" i="6" s="1"/>
  <c r="B55" i="6"/>
  <c r="U55" i="6" s="1"/>
  <c r="B56" i="6"/>
  <c r="V56" i="6" s="1"/>
  <c r="B57" i="6"/>
  <c r="S57" i="6" s="1"/>
  <c r="B58" i="6"/>
  <c r="V58" i="6" s="1"/>
  <c r="B59" i="6"/>
  <c r="U59" i="6" s="1"/>
  <c r="B60" i="6"/>
  <c r="U60" i="6" s="1"/>
  <c r="B61" i="6"/>
  <c r="U61" i="6" s="1"/>
  <c r="B62" i="6"/>
  <c r="V62" i="6" s="1"/>
  <c r="B63" i="6"/>
  <c r="U63" i="6" s="1"/>
  <c r="B64" i="6"/>
  <c r="V64" i="6" s="1"/>
  <c r="B65" i="6"/>
  <c r="U65" i="6" s="1"/>
  <c r="B66" i="6"/>
  <c r="V66" i="6" s="1"/>
  <c r="B67" i="6"/>
  <c r="U67" i="6" s="1"/>
  <c r="B68" i="6"/>
  <c r="V68" i="6" s="1"/>
  <c r="B69" i="6"/>
  <c r="U69" i="6" s="1"/>
  <c r="B70" i="6"/>
  <c r="V70" i="6" s="1"/>
  <c r="B71" i="6"/>
  <c r="U71" i="6" s="1"/>
  <c r="B72" i="6"/>
  <c r="V72" i="6" s="1"/>
  <c r="B73" i="6"/>
  <c r="W73" i="6" s="1"/>
  <c r="B74" i="6"/>
  <c r="V74" i="6" s="1"/>
  <c r="B75" i="6"/>
  <c r="B76" i="6"/>
  <c r="U76" i="6" s="1"/>
  <c r="B77" i="6"/>
  <c r="U77" i="6" s="1"/>
  <c r="B78" i="6"/>
  <c r="W78" i="6" s="1"/>
  <c r="B79" i="6"/>
  <c r="U79" i="6" s="1"/>
  <c r="B80" i="6"/>
  <c r="U80" i="6" s="1"/>
  <c r="B81" i="6"/>
  <c r="U81" i="6" s="1"/>
  <c r="B82" i="6"/>
  <c r="V82" i="6" s="1"/>
  <c r="B83" i="6"/>
  <c r="V83" i="6" s="1"/>
  <c r="B84" i="6"/>
  <c r="V84" i="6" s="1"/>
  <c r="B85" i="6"/>
  <c r="U85" i="6" s="1"/>
  <c r="B86" i="6"/>
  <c r="W86" i="6" s="1"/>
  <c r="B87" i="6"/>
  <c r="U87" i="6" s="1"/>
  <c r="B88" i="6"/>
  <c r="V88" i="6" s="1"/>
  <c r="B89" i="6"/>
  <c r="U89" i="6" s="1"/>
  <c r="B90" i="6"/>
  <c r="V90" i="6" s="1"/>
  <c r="B91" i="6"/>
  <c r="U91" i="6" s="1"/>
  <c r="B92" i="6"/>
  <c r="B93" i="6"/>
  <c r="S93" i="6" s="1"/>
  <c r="B94" i="6"/>
  <c r="W94" i="6" s="1"/>
  <c r="B95" i="6"/>
  <c r="V95" i="6" s="1"/>
  <c r="B96" i="6"/>
  <c r="V96" i="6" s="1"/>
  <c r="B97" i="6"/>
  <c r="U97" i="6" s="1"/>
  <c r="B98" i="6"/>
  <c r="V98" i="6" s="1"/>
  <c r="B99" i="6"/>
  <c r="U99" i="6" s="1"/>
  <c r="B100" i="6"/>
  <c r="V100" i="6" s="1"/>
  <c r="B101" i="6"/>
  <c r="U101" i="6" s="1"/>
  <c r="B102" i="6"/>
  <c r="V102" i="6" s="1"/>
  <c r="B103" i="6"/>
  <c r="U103" i="6" s="1"/>
  <c r="B104" i="6"/>
  <c r="V104" i="6" s="1"/>
  <c r="B105" i="6"/>
  <c r="W105" i="6" s="1"/>
  <c r="B106" i="6"/>
  <c r="V106" i="6" s="1"/>
  <c r="B5" i="6"/>
  <c r="U5" i="6" s="1"/>
  <c r="C37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8" i="5"/>
  <c r="C39" i="5"/>
  <c r="C40" i="5"/>
  <c r="C41" i="5"/>
  <c r="C42" i="5"/>
  <c r="C43" i="5"/>
  <c r="C44" i="5"/>
  <c r="C45" i="5"/>
  <c r="C5" i="5"/>
  <c r="Q32" i="5"/>
  <c r="P32" i="5"/>
  <c r="O32" i="5"/>
  <c r="N32" i="5"/>
  <c r="M32" i="5"/>
  <c r="L32" i="5"/>
  <c r="K32" i="5"/>
  <c r="R32" i="5" s="1"/>
  <c r="K23" i="5"/>
  <c r="R23" i="5" s="1"/>
  <c r="L23" i="5"/>
  <c r="M23" i="5"/>
  <c r="N23" i="5"/>
  <c r="S23" i="5" s="1"/>
  <c r="O23" i="5"/>
  <c r="P23" i="5"/>
  <c r="Q23" i="5"/>
  <c r="K21" i="5"/>
  <c r="R21" i="5" s="1"/>
  <c r="L21" i="5"/>
  <c r="M21" i="5"/>
  <c r="N21" i="5"/>
  <c r="O21" i="5"/>
  <c r="P21" i="5"/>
  <c r="Q21" i="5"/>
  <c r="K7" i="5"/>
  <c r="R7" i="5" s="1"/>
  <c r="L7" i="5"/>
  <c r="M7" i="5"/>
  <c r="N7" i="5"/>
  <c r="O7" i="5"/>
  <c r="P7" i="5"/>
  <c r="Q7" i="5"/>
  <c r="K9" i="5"/>
  <c r="R9" i="5" s="1"/>
  <c r="L9" i="5"/>
  <c r="M9" i="5"/>
  <c r="S9" i="5" s="1"/>
  <c r="N9" i="5"/>
  <c r="O9" i="5"/>
  <c r="P9" i="5"/>
  <c r="Q9" i="5"/>
  <c r="K43" i="5"/>
  <c r="R43" i="5" s="1"/>
  <c r="L43" i="5"/>
  <c r="M43" i="5"/>
  <c r="N43" i="5"/>
  <c r="S43" i="5" s="1"/>
  <c r="O43" i="5"/>
  <c r="P43" i="5"/>
  <c r="Q43" i="5"/>
  <c r="K10" i="5"/>
  <c r="R10" i="5" s="1"/>
  <c r="L10" i="5"/>
  <c r="M10" i="5"/>
  <c r="N10" i="5"/>
  <c r="O10" i="5"/>
  <c r="P10" i="5"/>
  <c r="Q10" i="5"/>
  <c r="K16" i="5"/>
  <c r="R16" i="5" s="1"/>
  <c r="L16" i="5"/>
  <c r="M16" i="5"/>
  <c r="N16" i="5"/>
  <c r="O16" i="5"/>
  <c r="P16" i="5"/>
  <c r="Q16" i="5"/>
  <c r="K42" i="5"/>
  <c r="R42" i="5" s="1"/>
  <c r="L42" i="5"/>
  <c r="M42" i="5"/>
  <c r="N42" i="5"/>
  <c r="O42" i="5"/>
  <c r="P42" i="5"/>
  <c r="Q42" i="5"/>
  <c r="K25" i="5"/>
  <c r="R25" i="5" s="1"/>
  <c r="L25" i="5"/>
  <c r="M25" i="5"/>
  <c r="N25" i="5"/>
  <c r="S25" i="5" s="1"/>
  <c r="O25" i="5"/>
  <c r="P25" i="5"/>
  <c r="Q25" i="5"/>
  <c r="K39" i="5"/>
  <c r="R39" i="5" s="1"/>
  <c r="L39" i="5"/>
  <c r="M39" i="5"/>
  <c r="N39" i="5"/>
  <c r="O39" i="5"/>
  <c r="P39" i="5"/>
  <c r="Q39" i="5"/>
  <c r="K8" i="5"/>
  <c r="R8" i="5" s="1"/>
  <c r="L8" i="5"/>
  <c r="M8" i="5"/>
  <c r="N8" i="5"/>
  <c r="O8" i="5"/>
  <c r="P8" i="5"/>
  <c r="Q8" i="5"/>
  <c r="K20" i="5"/>
  <c r="R20" i="5" s="1"/>
  <c r="L20" i="5"/>
  <c r="M20" i="5"/>
  <c r="N20" i="5"/>
  <c r="O20" i="5"/>
  <c r="P20" i="5"/>
  <c r="Q20" i="5"/>
  <c r="K18" i="5"/>
  <c r="R18" i="5" s="1"/>
  <c r="L18" i="5"/>
  <c r="M18" i="5"/>
  <c r="N18" i="5"/>
  <c r="O18" i="5"/>
  <c r="P18" i="5"/>
  <c r="Q18" i="5"/>
  <c r="K6" i="5"/>
  <c r="R6" i="5" s="1"/>
  <c r="L6" i="5"/>
  <c r="M6" i="5"/>
  <c r="N6" i="5"/>
  <c r="O6" i="5"/>
  <c r="P6" i="5"/>
  <c r="Q6" i="5"/>
  <c r="K26" i="5"/>
  <c r="R26" i="5" s="1"/>
  <c r="L26" i="5"/>
  <c r="M26" i="5"/>
  <c r="N26" i="5"/>
  <c r="O26" i="5"/>
  <c r="P26" i="5"/>
  <c r="Q26" i="5"/>
  <c r="K33" i="5"/>
  <c r="R33" i="5" s="1"/>
  <c r="L33" i="5"/>
  <c r="M33" i="5"/>
  <c r="S33" i="5" s="1"/>
  <c r="N33" i="5"/>
  <c r="O33" i="5"/>
  <c r="P33" i="5"/>
  <c r="Q33" i="5"/>
  <c r="K11" i="5"/>
  <c r="R11" i="5" s="1"/>
  <c r="L11" i="5"/>
  <c r="M11" i="5"/>
  <c r="N11" i="5"/>
  <c r="O11" i="5"/>
  <c r="P11" i="5"/>
  <c r="Q11" i="5"/>
  <c r="K27" i="5"/>
  <c r="R27" i="5" s="1"/>
  <c r="L27" i="5"/>
  <c r="M27" i="5"/>
  <c r="N27" i="5"/>
  <c r="O27" i="5"/>
  <c r="P27" i="5"/>
  <c r="Q27" i="5"/>
  <c r="K12" i="5"/>
  <c r="R12" i="5" s="1"/>
  <c r="L12" i="5"/>
  <c r="M12" i="5"/>
  <c r="N12" i="5"/>
  <c r="O12" i="5"/>
  <c r="P12" i="5"/>
  <c r="Q12" i="5"/>
  <c r="K31" i="5"/>
  <c r="R31" i="5" s="1"/>
  <c r="L31" i="5"/>
  <c r="M31" i="5"/>
  <c r="S31" i="5" s="1"/>
  <c r="N31" i="5"/>
  <c r="O31" i="5"/>
  <c r="P31" i="5"/>
  <c r="Q31" i="5"/>
  <c r="K24" i="5"/>
  <c r="R24" i="5" s="1"/>
  <c r="L24" i="5"/>
  <c r="M24" i="5"/>
  <c r="N24" i="5"/>
  <c r="O24" i="5"/>
  <c r="P24" i="5"/>
  <c r="Q24" i="5"/>
  <c r="K22" i="5"/>
  <c r="R22" i="5" s="1"/>
  <c r="L22" i="5"/>
  <c r="M22" i="5"/>
  <c r="N22" i="5"/>
  <c r="O22" i="5"/>
  <c r="P22" i="5"/>
  <c r="Q22" i="5"/>
  <c r="K29" i="5"/>
  <c r="R29" i="5" s="1"/>
  <c r="L29" i="5"/>
  <c r="S29" i="5" s="1"/>
  <c r="M29" i="5"/>
  <c r="N29" i="5"/>
  <c r="O29" i="5"/>
  <c r="P29" i="5"/>
  <c r="Q29" i="5"/>
  <c r="K28" i="5"/>
  <c r="R28" i="5" s="1"/>
  <c r="L28" i="5"/>
  <c r="M28" i="5"/>
  <c r="N28" i="5"/>
  <c r="O28" i="5"/>
  <c r="P28" i="5"/>
  <c r="Q28" i="5"/>
  <c r="K34" i="5"/>
  <c r="R34" i="5" s="1"/>
  <c r="L34" i="5"/>
  <c r="M34" i="5"/>
  <c r="N34" i="5"/>
  <c r="O34" i="5"/>
  <c r="P34" i="5"/>
  <c r="Q34" i="5"/>
  <c r="K38" i="5"/>
  <c r="R38" i="5" s="1"/>
  <c r="L38" i="5"/>
  <c r="M38" i="5"/>
  <c r="N38" i="5"/>
  <c r="O38" i="5"/>
  <c r="P38" i="5"/>
  <c r="Q38" i="5"/>
  <c r="K40" i="5"/>
  <c r="R40" i="5" s="1"/>
  <c r="L40" i="5"/>
  <c r="M40" i="5"/>
  <c r="N40" i="5"/>
  <c r="O40" i="5"/>
  <c r="P40" i="5"/>
  <c r="Q40" i="5"/>
  <c r="K41" i="5"/>
  <c r="R41" i="5" s="1"/>
  <c r="L41" i="5"/>
  <c r="M41" i="5"/>
  <c r="S41" i="5" s="1"/>
  <c r="N41" i="5"/>
  <c r="O41" i="5"/>
  <c r="P41" i="5"/>
  <c r="Q41" i="5"/>
  <c r="K35" i="5"/>
  <c r="R35" i="5" s="1"/>
  <c r="L35" i="5"/>
  <c r="M35" i="5"/>
  <c r="N35" i="5"/>
  <c r="S35" i="5" s="1"/>
  <c r="O35" i="5"/>
  <c r="P35" i="5"/>
  <c r="Q35" i="5"/>
  <c r="K30" i="5"/>
  <c r="R30" i="5" s="1"/>
  <c r="L30" i="5"/>
  <c r="M30" i="5"/>
  <c r="N30" i="5"/>
  <c r="O30" i="5"/>
  <c r="P30" i="5"/>
  <c r="Q30" i="5"/>
  <c r="K13" i="5"/>
  <c r="R13" i="5" s="1"/>
  <c r="L13" i="5"/>
  <c r="S13" i="5" s="1"/>
  <c r="M13" i="5"/>
  <c r="N13" i="5"/>
  <c r="O13" i="5"/>
  <c r="P13" i="5"/>
  <c r="Q13" i="5"/>
  <c r="K17" i="5"/>
  <c r="R17" i="5" s="1"/>
  <c r="L17" i="5"/>
  <c r="M17" i="5"/>
  <c r="S17" i="5" s="1"/>
  <c r="N17" i="5"/>
  <c r="O17" i="5"/>
  <c r="P17" i="5"/>
  <c r="Q17" i="5"/>
  <c r="K44" i="5"/>
  <c r="R44" i="5" s="1"/>
  <c r="L44" i="5"/>
  <c r="M44" i="5"/>
  <c r="N44" i="5"/>
  <c r="O44" i="5"/>
  <c r="P44" i="5"/>
  <c r="Q44" i="5"/>
  <c r="K5" i="5"/>
  <c r="S5" i="5" s="1"/>
  <c r="L5" i="5"/>
  <c r="M5" i="5"/>
  <c r="N5" i="5"/>
  <c r="O5" i="5"/>
  <c r="P5" i="5"/>
  <c r="Q5" i="5"/>
  <c r="K14" i="5"/>
  <c r="R14" i="5" s="1"/>
  <c r="L14" i="5"/>
  <c r="M14" i="5"/>
  <c r="N14" i="5"/>
  <c r="O14" i="5"/>
  <c r="P14" i="5"/>
  <c r="Q14" i="5"/>
  <c r="K15" i="5"/>
  <c r="R15" i="5" s="1"/>
  <c r="L15" i="5"/>
  <c r="M15" i="5"/>
  <c r="S15" i="5" s="1"/>
  <c r="N15" i="5"/>
  <c r="O15" i="5"/>
  <c r="P15" i="5"/>
  <c r="Q15" i="5"/>
  <c r="K36" i="5"/>
  <c r="R36" i="5" s="1"/>
  <c r="L36" i="5"/>
  <c r="M36" i="5"/>
  <c r="N36" i="5"/>
  <c r="O36" i="5"/>
  <c r="P36" i="5"/>
  <c r="Q36" i="5"/>
  <c r="K19" i="5"/>
  <c r="R19" i="5" s="1"/>
  <c r="L19" i="5"/>
  <c r="M19" i="5"/>
  <c r="N19" i="5"/>
  <c r="O19" i="5"/>
  <c r="P19" i="5"/>
  <c r="Q19" i="5"/>
  <c r="K37" i="5"/>
  <c r="R37" i="5" s="1"/>
  <c r="L37" i="5"/>
  <c r="S37" i="5" s="1"/>
  <c r="M37" i="5"/>
  <c r="N37" i="5"/>
  <c r="O37" i="5"/>
  <c r="P37" i="5"/>
  <c r="Q37" i="5"/>
  <c r="V81" i="6" l="1"/>
  <c r="V65" i="6"/>
  <c r="V49" i="6"/>
  <c r="V33" i="6"/>
  <c r="V17" i="6"/>
  <c r="V105" i="6"/>
  <c r="V97" i="6"/>
  <c r="V85" i="6"/>
  <c r="V80" i="6"/>
  <c r="V69" i="6"/>
  <c r="V53" i="6"/>
  <c r="V37" i="6"/>
  <c r="V21" i="6"/>
  <c r="V103" i="6"/>
  <c r="V89" i="6"/>
  <c r="V79" i="6"/>
  <c r="V73" i="6"/>
  <c r="V63" i="6"/>
  <c r="V57" i="6"/>
  <c r="V47" i="6"/>
  <c r="V41" i="6"/>
  <c r="V25" i="6"/>
  <c r="V15" i="6"/>
  <c r="V9" i="6"/>
  <c r="W106" i="6"/>
  <c r="W102" i="6"/>
  <c r="W98" i="6"/>
  <c r="W90" i="6"/>
  <c r="W82" i="6"/>
  <c r="W74" i="6"/>
  <c r="W70" i="6"/>
  <c r="W66" i="6"/>
  <c r="W62" i="6"/>
  <c r="W58" i="6"/>
  <c r="W54" i="6"/>
  <c r="W50" i="6"/>
  <c r="W46" i="6"/>
  <c r="W42" i="6"/>
  <c r="W38" i="6"/>
  <c r="W34" i="6"/>
  <c r="W30" i="6"/>
  <c r="W26" i="6"/>
  <c r="W22" i="6"/>
  <c r="W18" i="6"/>
  <c r="W14" i="6"/>
  <c r="W10" i="6"/>
  <c r="W6" i="6"/>
  <c r="V101" i="6"/>
  <c r="V93" i="6"/>
  <c r="V77" i="6"/>
  <c r="V67" i="6"/>
  <c r="V61" i="6"/>
  <c r="V45" i="6"/>
  <c r="V40" i="6"/>
  <c r="V35" i="6"/>
  <c r="V29" i="6"/>
  <c r="V19" i="6"/>
  <c r="V13" i="6"/>
  <c r="W101" i="6"/>
  <c r="W97" i="6"/>
  <c r="W93" i="6"/>
  <c r="W89" i="6"/>
  <c r="W85" i="6"/>
  <c r="W81" i="6"/>
  <c r="W77" i="6"/>
  <c r="W69" i="6"/>
  <c r="W65" i="6"/>
  <c r="W61" i="6"/>
  <c r="W57" i="6"/>
  <c r="W53" i="6"/>
  <c r="W49" i="6"/>
  <c r="W45" i="6"/>
  <c r="W41" i="6"/>
  <c r="W37" i="6"/>
  <c r="W33" i="6"/>
  <c r="W29" i="6"/>
  <c r="W25" i="6"/>
  <c r="W21" i="6"/>
  <c r="W17" i="6"/>
  <c r="W13" i="6"/>
  <c r="W9" i="6"/>
  <c r="T83" i="6"/>
  <c r="T43" i="6"/>
  <c r="T31" i="6"/>
  <c r="T94" i="6"/>
  <c r="T86" i="6"/>
  <c r="T78" i="6"/>
  <c r="V94" i="6"/>
  <c r="V86" i="6"/>
  <c r="V78" i="6"/>
  <c r="T106" i="6"/>
  <c r="T70" i="6"/>
  <c r="T62" i="6"/>
  <c r="T42" i="6"/>
  <c r="T38" i="6"/>
  <c r="S104" i="6"/>
  <c r="S92" i="6"/>
  <c r="S88" i="6"/>
  <c r="S84" i="6"/>
  <c r="S72" i="6"/>
  <c r="S68" i="6"/>
  <c r="S52" i="6"/>
  <c r="S48" i="6"/>
  <c r="S36" i="6"/>
  <c r="S8" i="6"/>
  <c r="S95" i="6"/>
  <c r="S75" i="6"/>
  <c r="S51" i="6"/>
  <c r="S102" i="6"/>
  <c r="S98" i="6"/>
  <c r="S90" i="6"/>
  <c r="S82" i="6"/>
  <c r="S58" i="6"/>
  <c r="S46" i="6"/>
  <c r="S34" i="6"/>
  <c r="S6" i="6"/>
  <c r="T24" i="6"/>
  <c r="T100" i="6"/>
  <c r="T96" i="6"/>
  <c r="S64" i="6"/>
  <c r="T56" i="6"/>
  <c r="S32" i="6"/>
  <c r="T20" i="6"/>
  <c r="T16" i="6"/>
  <c r="U53" i="6"/>
  <c r="S74" i="6"/>
  <c r="S66" i="6"/>
  <c r="S30" i="6"/>
  <c r="S26" i="6"/>
  <c r="S24" i="6"/>
  <c r="U93" i="6"/>
  <c r="T105" i="6"/>
  <c r="T101" i="6"/>
  <c r="T97" i="6"/>
  <c r="T81" i="6"/>
  <c r="S73" i="6"/>
  <c r="T65" i="6"/>
  <c r="U105" i="6"/>
  <c r="U73" i="6"/>
  <c r="U57" i="6"/>
  <c r="T54" i="6"/>
  <c r="T50" i="6"/>
  <c r="T22" i="6"/>
  <c r="T18" i="6"/>
  <c r="T14" i="6"/>
  <c r="T10" i="6"/>
  <c r="S89" i="6"/>
  <c r="T85" i="6"/>
  <c r="S77" i="6"/>
  <c r="T69" i="6"/>
  <c r="T61" i="6"/>
  <c r="S49" i="6"/>
  <c r="S45" i="6"/>
  <c r="T41" i="6"/>
  <c r="S37" i="6"/>
  <c r="S33" i="6"/>
  <c r="T29" i="6"/>
  <c r="T25" i="6"/>
  <c r="T21" i="6"/>
  <c r="T17" i="6"/>
  <c r="S13" i="6"/>
  <c r="T9" i="6"/>
  <c r="S97" i="6"/>
  <c r="U104" i="6"/>
  <c r="U100" i="6"/>
  <c r="U96" i="6"/>
  <c r="U92" i="6"/>
  <c r="U88" i="6"/>
  <c r="U84" i="6"/>
  <c r="U72" i="6"/>
  <c r="U68" i="6"/>
  <c r="U64" i="6"/>
  <c r="U56" i="6"/>
  <c r="U52" i="6"/>
  <c r="U48" i="6"/>
  <c r="U36" i="6"/>
  <c r="U32" i="6"/>
  <c r="U24" i="6"/>
  <c r="U20" i="6"/>
  <c r="U16" i="6"/>
  <c r="U8" i="6"/>
  <c r="T80" i="6"/>
  <c r="S76" i="6"/>
  <c r="T60" i="6"/>
  <c r="T44" i="6"/>
  <c r="T40" i="6"/>
  <c r="S28" i="6"/>
  <c r="T12" i="6"/>
  <c r="U95" i="6"/>
  <c r="U83" i="6"/>
  <c r="U75" i="6"/>
  <c r="U51" i="6"/>
  <c r="U43" i="6"/>
  <c r="U31" i="6"/>
  <c r="T5" i="6"/>
  <c r="S103" i="6"/>
  <c r="T99" i="6"/>
  <c r="T91" i="6"/>
  <c r="S87" i="6"/>
  <c r="T79" i="6"/>
  <c r="S71" i="6"/>
  <c r="T67" i="6"/>
  <c r="S63" i="6"/>
  <c r="T59" i="6"/>
  <c r="S55" i="6"/>
  <c r="T47" i="6"/>
  <c r="T39" i="6"/>
  <c r="S35" i="6"/>
  <c r="T27" i="6"/>
  <c r="S23" i="6"/>
  <c r="S19" i="6"/>
  <c r="T15" i="6"/>
  <c r="S11" i="6"/>
  <c r="S7" i="6"/>
  <c r="U106" i="6"/>
  <c r="U102" i="6"/>
  <c r="U98" i="6"/>
  <c r="U94" i="6"/>
  <c r="U90" i="6"/>
  <c r="U86" i="6"/>
  <c r="U82" i="6"/>
  <c r="U78" i="6"/>
  <c r="U74" i="6"/>
  <c r="U70" i="6"/>
  <c r="U66" i="6"/>
  <c r="U62" i="6"/>
  <c r="U58" i="6"/>
  <c r="U54" i="6"/>
  <c r="U50" i="6"/>
  <c r="U46" i="6"/>
  <c r="U42" i="6"/>
  <c r="U38" i="6"/>
  <c r="U34" i="6"/>
  <c r="U30" i="6"/>
  <c r="U26" i="6"/>
  <c r="U22" i="6"/>
  <c r="U18" i="6"/>
  <c r="U14" i="6"/>
  <c r="U10" i="6"/>
  <c r="U6" i="6"/>
  <c r="S100" i="6"/>
  <c r="T93" i="6"/>
  <c r="S16" i="6"/>
  <c r="T57" i="6"/>
  <c r="S67" i="6"/>
  <c r="T11" i="6"/>
  <c r="T51" i="6"/>
  <c r="S96" i="6"/>
  <c r="S56" i="6"/>
  <c r="S101" i="6"/>
  <c r="S12" i="6"/>
  <c r="S81" i="6"/>
  <c r="S31" i="6"/>
  <c r="T64" i="6"/>
  <c r="T55" i="6"/>
  <c r="T33" i="6"/>
  <c r="T88" i="6"/>
  <c r="S85" i="6"/>
  <c r="S59" i="6"/>
  <c r="S25" i="6"/>
  <c r="S65" i="6"/>
  <c r="S43" i="6"/>
  <c r="T32" i="6"/>
  <c r="T95" i="6"/>
  <c r="T45" i="6"/>
  <c r="T53" i="6"/>
  <c r="T98" i="6"/>
  <c r="S91" i="6"/>
  <c r="S29" i="6"/>
  <c r="S20" i="6"/>
  <c r="S83" i="6"/>
  <c r="S105" i="6"/>
  <c r="T63" i="6"/>
  <c r="T23" i="6"/>
  <c r="T75" i="6"/>
  <c r="T13" i="6"/>
  <c r="T36" i="6"/>
  <c r="S70" i="6"/>
  <c r="S106" i="6"/>
  <c r="S38" i="6"/>
  <c r="S42" i="6"/>
  <c r="S62" i="6"/>
  <c r="T90" i="6"/>
  <c r="T46" i="6"/>
  <c r="T102" i="6"/>
  <c r="T58" i="6"/>
  <c r="T34" i="6"/>
  <c r="T6" i="6"/>
  <c r="T82" i="6"/>
  <c r="S54" i="6"/>
  <c r="S14" i="6"/>
  <c r="S41" i="6"/>
  <c r="S22" i="6"/>
  <c r="S18" i="6"/>
  <c r="S60" i="6"/>
  <c r="S5" i="6"/>
  <c r="S50" i="6"/>
  <c r="S47" i="6"/>
  <c r="S86" i="6"/>
  <c r="S17" i="6"/>
  <c r="S21" i="6"/>
  <c r="S78" i="6"/>
  <c r="S39" i="6"/>
  <c r="S27" i="6"/>
  <c r="S69" i="6"/>
  <c r="S99" i="6"/>
  <c r="S44" i="6"/>
  <c r="S10" i="6"/>
  <c r="S79" i="6"/>
  <c r="S94" i="6"/>
  <c r="S80" i="6"/>
  <c r="S61" i="6"/>
  <c r="S15" i="6"/>
  <c r="S9" i="6"/>
  <c r="S40" i="6"/>
  <c r="T89" i="6"/>
  <c r="T30" i="6"/>
  <c r="T103" i="6"/>
  <c r="T76" i="6"/>
  <c r="T35" i="6"/>
  <c r="T87" i="6"/>
  <c r="T74" i="6"/>
  <c r="T92" i="6"/>
  <c r="T19" i="6"/>
  <c r="T104" i="6"/>
  <c r="T28" i="6"/>
  <c r="T7" i="6"/>
  <c r="T72" i="6"/>
  <c r="T49" i="6"/>
  <c r="T52" i="6"/>
  <c r="T66" i="6"/>
  <c r="T37" i="6"/>
  <c r="T68" i="6"/>
  <c r="T26" i="6"/>
  <c r="T77" i="6"/>
  <c r="T71" i="6"/>
  <c r="T48" i="6"/>
  <c r="T84" i="6"/>
  <c r="T73" i="6"/>
  <c r="T8" i="6"/>
  <c r="Q103" i="6"/>
  <c r="R103" i="6" s="1"/>
  <c r="Q95" i="6"/>
  <c r="R95" i="6" s="1"/>
  <c r="Q87" i="6"/>
  <c r="R87" i="6" s="1"/>
  <c r="Q79" i="6"/>
  <c r="R79" i="6" s="1"/>
  <c r="Q71" i="6"/>
  <c r="R71" i="6" s="1"/>
  <c r="Q63" i="6"/>
  <c r="R63" i="6" s="1"/>
  <c r="Q55" i="6"/>
  <c r="R55" i="6" s="1"/>
  <c r="Q47" i="6"/>
  <c r="R47" i="6" s="1"/>
  <c r="Q39" i="6"/>
  <c r="R39" i="6" s="1"/>
  <c r="Q31" i="6"/>
  <c r="Q23" i="6"/>
  <c r="R23" i="6" s="1"/>
  <c r="Q16" i="6"/>
  <c r="R16" i="6" s="1"/>
  <c r="Q12" i="6"/>
  <c r="R12" i="6" s="1"/>
  <c r="Q9" i="6"/>
  <c r="R9" i="6" s="1"/>
  <c r="Q104" i="6"/>
  <c r="R104" i="6" s="1"/>
  <c r="Q100" i="6"/>
  <c r="R100" i="6" s="1"/>
  <c r="Q99" i="6"/>
  <c r="R99" i="6" s="1"/>
  <c r="Q96" i="6"/>
  <c r="R96" i="6" s="1"/>
  <c r="Q92" i="6"/>
  <c r="R92" i="6" s="1"/>
  <c r="Q91" i="6"/>
  <c r="Q88" i="6"/>
  <c r="R88" i="6" s="1"/>
  <c r="Q84" i="6"/>
  <c r="R84" i="6" s="1"/>
  <c r="Q83" i="6"/>
  <c r="R83" i="6" s="1"/>
  <c r="Q80" i="6"/>
  <c r="R80" i="6" s="1"/>
  <c r="Q76" i="6"/>
  <c r="R76" i="6" s="1"/>
  <c r="Q75" i="6"/>
  <c r="R75" i="6" s="1"/>
  <c r="Q72" i="6"/>
  <c r="R72" i="6" s="1"/>
  <c r="Q68" i="6"/>
  <c r="R68" i="6" s="1"/>
  <c r="Q67" i="6"/>
  <c r="R67" i="6" s="1"/>
  <c r="Q64" i="6"/>
  <c r="R64" i="6" s="1"/>
  <c r="Q60" i="6"/>
  <c r="R60" i="6" s="1"/>
  <c r="Q59" i="6"/>
  <c r="R59" i="6" s="1"/>
  <c r="Q56" i="6"/>
  <c r="R56" i="6" s="1"/>
  <c r="Q52" i="6"/>
  <c r="R52" i="6" s="1"/>
  <c r="Q51" i="6"/>
  <c r="R51" i="6" s="1"/>
  <c r="Q48" i="6"/>
  <c r="R48" i="6" s="1"/>
  <c r="Q44" i="6"/>
  <c r="R44" i="6" s="1"/>
  <c r="Q43" i="6"/>
  <c r="Q40" i="6"/>
  <c r="R40" i="6" s="1"/>
  <c r="Q36" i="6"/>
  <c r="R36" i="6" s="1"/>
  <c r="Q35" i="6"/>
  <c r="R35" i="6" s="1"/>
  <c r="Q32" i="6"/>
  <c r="R32" i="6" s="1"/>
  <c r="Q28" i="6"/>
  <c r="R28" i="6" s="1"/>
  <c r="Q27" i="6"/>
  <c r="R27" i="6" s="1"/>
  <c r="Q24" i="6"/>
  <c r="R24" i="6" s="1"/>
  <c r="Q20" i="6"/>
  <c r="R20" i="6" s="1"/>
  <c r="Q19" i="6"/>
  <c r="Q17" i="6"/>
  <c r="R17" i="6" s="1"/>
  <c r="Q13" i="6"/>
  <c r="R13" i="6" s="1"/>
  <c r="Q10" i="6"/>
  <c r="R10" i="6" s="1"/>
  <c r="Q6" i="6"/>
  <c r="R6" i="6" s="1"/>
  <c r="Q5" i="6"/>
  <c r="R5" i="6" s="1"/>
  <c r="Q105" i="6"/>
  <c r="R105" i="6" s="1"/>
  <c r="Q101" i="6"/>
  <c r="R101" i="6" s="1"/>
  <c r="Q97" i="6"/>
  <c r="R97" i="6" s="1"/>
  <c r="Q93" i="6"/>
  <c r="R93" i="6" s="1"/>
  <c r="Q89" i="6"/>
  <c r="R89" i="6" s="1"/>
  <c r="Q85" i="6"/>
  <c r="R85" i="6" s="1"/>
  <c r="Q81" i="6"/>
  <c r="R81" i="6" s="1"/>
  <c r="Q77" i="6"/>
  <c r="R77" i="6" s="1"/>
  <c r="Q73" i="6"/>
  <c r="R73" i="6" s="1"/>
  <c r="Q69" i="6"/>
  <c r="R69" i="6" s="1"/>
  <c r="Q65" i="6"/>
  <c r="R65" i="6" s="1"/>
  <c r="Q61" i="6"/>
  <c r="R61" i="6" s="1"/>
  <c r="Q57" i="6"/>
  <c r="R57" i="6" s="1"/>
  <c r="Q53" i="6"/>
  <c r="R53" i="6" s="1"/>
  <c r="Q49" i="6"/>
  <c r="R49" i="6" s="1"/>
  <c r="Q45" i="6"/>
  <c r="R45" i="6" s="1"/>
  <c r="Q41" i="6"/>
  <c r="R41" i="6" s="1"/>
  <c r="Q37" i="6"/>
  <c r="R37" i="6" s="1"/>
  <c r="Q33" i="6"/>
  <c r="R33" i="6" s="1"/>
  <c r="Q29" i="6"/>
  <c r="R29" i="6" s="1"/>
  <c r="Q25" i="6"/>
  <c r="R25" i="6" s="1"/>
  <c r="Q21" i="6"/>
  <c r="R21" i="6" s="1"/>
  <c r="Q18" i="6"/>
  <c r="R18" i="6" s="1"/>
  <c r="Q14" i="6"/>
  <c r="R14" i="6" s="1"/>
  <c r="Q7" i="6"/>
  <c r="R7" i="6" s="1"/>
  <c r="Q106" i="6"/>
  <c r="R106" i="6" s="1"/>
  <c r="Q102" i="6"/>
  <c r="R102" i="6" s="1"/>
  <c r="Q98" i="6"/>
  <c r="R98" i="6" s="1"/>
  <c r="Q94" i="6"/>
  <c r="R94" i="6" s="1"/>
  <c r="R91" i="6"/>
  <c r="Q90" i="6"/>
  <c r="R90" i="6" s="1"/>
  <c r="Q86" i="6"/>
  <c r="R86" i="6" s="1"/>
  <c r="Q82" i="6"/>
  <c r="R82" i="6" s="1"/>
  <c r="Q78" i="6"/>
  <c r="R78" i="6" s="1"/>
  <c r="Q74" i="6"/>
  <c r="R74" i="6" s="1"/>
  <c r="Q70" i="6"/>
  <c r="R70" i="6" s="1"/>
  <c r="Q66" i="6"/>
  <c r="R66" i="6" s="1"/>
  <c r="Q62" i="6"/>
  <c r="R62" i="6" s="1"/>
  <c r="Q58" i="6"/>
  <c r="R58" i="6" s="1"/>
  <c r="Q54" i="6"/>
  <c r="R54" i="6" s="1"/>
  <c r="Q50" i="6"/>
  <c r="R50" i="6" s="1"/>
  <c r="Q46" i="6"/>
  <c r="R46" i="6" s="1"/>
  <c r="R43" i="6"/>
  <c r="Q42" i="6"/>
  <c r="R42" i="6" s="1"/>
  <c r="Q38" i="6"/>
  <c r="R38" i="6" s="1"/>
  <c r="Q34" i="6"/>
  <c r="R34" i="6" s="1"/>
  <c r="R31" i="6"/>
  <c r="Q30" i="6"/>
  <c r="R30" i="6" s="1"/>
  <c r="Q26" i="6"/>
  <c r="R26" i="6" s="1"/>
  <c r="Q22" i="6"/>
  <c r="R22" i="6" s="1"/>
  <c r="R19" i="6"/>
  <c r="Q15" i="6"/>
  <c r="R15" i="6" s="1"/>
  <c r="Q11" i="6"/>
  <c r="R11" i="6" s="1"/>
  <c r="Q8" i="6"/>
  <c r="R8" i="6" s="1"/>
  <c r="R9" i="4"/>
  <c r="S11" i="4"/>
  <c r="S7" i="4"/>
  <c r="S16" i="4"/>
  <c r="R8" i="4"/>
  <c r="S10" i="4"/>
  <c r="S13" i="4"/>
  <c r="S5" i="4"/>
  <c r="S8" i="4"/>
  <c r="S9" i="4"/>
  <c r="R15" i="4"/>
  <c r="R6" i="4"/>
  <c r="S14" i="4"/>
  <c r="R7" i="4"/>
  <c r="S17" i="4"/>
  <c r="S6" i="4"/>
  <c r="S12" i="4"/>
  <c r="R14" i="4"/>
  <c r="S15" i="4"/>
  <c r="R13" i="4"/>
  <c r="R17" i="4"/>
  <c r="R12" i="4"/>
  <c r="R10" i="4"/>
  <c r="R16" i="4"/>
  <c r="R5" i="4"/>
  <c r="R11" i="4"/>
  <c r="S39" i="5"/>
  <c r="S27" i="5"/>
  <c r="S21" i="5"/>
  <c r="S19" i="5"/>
  <c r="R5" i="5"/>
  <c r="S44" i="5"/>
  <c r="S42" i="5"/>
  <c r="S40" i="5"/>
  <c r="S38" i="5"/>
  <c r="S36" i="5"/>
  <c r="S34" i="5"/>
  <c r="S32" i="5"/>
  <c r="S30" i="5"/>
  <c r="S28" i="5"/>
  <c r="S26" i="5"/>
  <c r="S24" i="5"/>
  <c r="S22" i="5"/>
  <c r="S20" i="5"/>
  <c r="S18" i="5"/>
  <c r="S16" i="5"/>
  <c r="S14" i="5"/>
  <c r="S12" i="5"/>
  <c r="S10" i="5"/>
  <c r="S8" i="5"/>
  <c r="S6" i="5"/>
  <c r="A5" i="5"/>
  <c r="A42" i="5"/>
  <c r="A38" i="5"/>
  <c r="A33" i="5"/>
  <c r="A29" i="5"/>
  <c r="A25" i="5"/>
  <c r="A21" i="5"/>
  <c r="A17" i="5"/>
  <c r="A13" i="5"/>
  <c r="A9" i="5"/>
  <c r="A37" i="5"/>
  <c r="A43" i="5"/>
  <c r="A34" i="5"/>
  <c r="A30" i="5"/>
  <c r="A22" i="5"/>
  <c r="A14" i="5"/>
  <c r="A10" i="5"/>
  <c r="A45" i="5"/>
  <c r="A41" i="5"/>
  <c r="A36" i="5"/>
  <c r="A32" i="5"/>
  <c r="A28" i="5"/>
  <c r="A24" i="5"/>
  <c r="A20" i="5"/>
  <c r="A16" i="5"/>
  <c r="A12" i="5"/>
  <c r="A8" i="5"/>
  <c r="A39" i="5"/>
  <c r="A26" i="5"/>
  <c r="A18" i="5"/>
  <c r="A6" i="5"/>
  <c r="A44" i="5"/>
  <c r="A40" i="5"/>
  <c r="A35" i="5"/>
  <c r="A31" i="5"/>
  <c r="A27" i="5"/>
  <c r="A23" i="5"/>
  <c r="A19" i="5"/>
  <c r="A15" i="5"/>
  <c r="A11" i="5"/>
  <c r="A7" i="5"/>
</calcChain>
</file>

<file path=xl/sharedStrings.xml><?xml version="1.0" encoding="utf-8"?>
<sst xmlns="http://schemas.openxmlformats.org/spreadsheetml/2006/main" count="566" uniqueCount="290">
  <si>
    <t>Safety</t>
  </si>
  <si>
    <t>Toys</t>
  </si>
  <si>
    <t>Nurturers</t>
  </si>
  <si>
    <t>Dads</t>
  </si>
  <si>
    <t>Intercept</t>
  </si>
  <si>
    <t>MD_1</t>
  </si>
  <si>
    <t>MD_2</t>
  </si>
  <si>
    <t>MD_3</t>
  </si>
  <si>
    <t>MD_4</t>
  </si>
  <si>
    <t>MD_5</t>
  </si>
  <si>
    <t>MD_11</t>
  </si>
  <si>
    <t>MD_22</t>
  </si>
  <si>
    <t>MD_27</t>
  </si>
  <si>
    <t>MD_32</t>
  </si>
  <si>
    <t>MD_36</t>
  </si>
  <si>
    <t>MD_37</t>
  </si>
  <si>
    <t>MD_44</t>
  </si>
  <si>
    <t>MD_50</t>
  </si>
  <si>
    <t>MD_57</t>
  </si>
  <si>
    <t>MD_58</t>
  </si>
  <si>
    <t>MD_61</t>
  </si>
  <si>
    <t>MD_69</t>
  </si>
  <si>
    <t>MD_77</t>
  </si>
  <si>
    <t>MD_78</t>
  </si>
  <si>
    <t>MD_90</t>
  </si>
  <si>
    <t>MD_92</t>
  </si>
  <si>
    <t>MD_93</t>
  </si>
  <si>
    <t>MD_96</t>
  </si>
  <si>
    <t>Old Dogs</t>
  </si>
  <si>
    <t>Special Needs</t>
  </si>
  <si>
    <t>Poop Haters</t>
  </si>
  <si>
    <t>MD_1 Toys that make it easy and fun for the whole family to play with our dog</t>
  </si>
  <si>
    <t>MD_2 Toys that keep dog engaged in playtime activities</t>
  </si>
  <si>
    <t>MD_3 Toys that entertain dog when no one is at home</t>
  </si>
  <si>
    <t>MD_4 Toys made of safe materials (i.e. BPA free, not harmful if ingested)</t>
  </si>
  <si>
    <t>MD_5 Toys made of durable or indestructible materials (i.e. long lasting, pieces won’t break off)</t>
  </si>
  <si>
    <t>MD_11 Containers made of safe materials (i.e. stainless, BPA free plastic, food grade)</t>
  </si>
  <si>
    <t>MD_22 Antimicrobial food storage (i.e. prevents bacteria growth)</t>
  </si>
  <si>
    <t>MD_27 Ensure my dog always has water in their bowl</t>
  </si>
  <si>
    <t>MD_32 Bedding solutions that keep my dog comfortable wherever they sleep</t>
  </si>
  <si>
    <t>MD_36 Bedding that is durable and long-lasting</t>
  </si>
  <si>
    <t>MD_37 Bedding solutions that can be easily cleaned</t>
  </si>
  <si>
    <t>MD_44 Provide a well-ventilated area so my dog stays cool while sleeping</t>
  </si>
  <si>
    <t>MD_50 Solution that allows my dog to be safely outdoors in my yard without having to have a fenced-in yard</t>
  </si>
  <si>
    <t>MD_57 Keep me/my dog safe while walking at night</t>
  </si>
  <si>
    <t>MD_58 Keep my dog entertained and engaged in physical activity</t>
  </si>
  <si>
    <t>MD_61 Help my dog to burn off excess energy</t>
  </si>
  <si>
    <t>MD_69 Have solutions that provide an easier way to remove waste from various surfaces (concrete, yard/grass)</t>
  </si>
  <si>
    <t>MD_77 Keep my dog contained and safe in the car while traveling</t>
  </si>
  <si>
    <t>MD_78 Keep my dog comfortable while traveling</t>
  </si>
  <si>
    <t>MD_90 Keep my dog calm/quell anxiety</t>
  </si>
  <si>
    <t>MD_92 Ease anxiety for my dog when there are loud noises (i.e. thunder, fireworks, construction)</t>
  </si>
  <si>
    <t>MD_93 Have solutions that keep my dog cool during hot months outdoors</t>
  </si>
  <si>
    <t>MD_96 Keep my dog’s paws clean when they come in from outside</t>
  </si>
  <si>
    <t>Accuracy</t>
  </si>
  <si>
    <t>Hit Rate</t>
  </si>
  <si>
    <t>1 Safety</t>
  </si>
  <si>
    <t>2 Old Dogs</t>
  </si>
  <si>
    <t>3 Toys</t>
  </si>
  <si>
    <t>4 Special Needs</t>
  </si>
  <si>
    <t>5 Poop Haters</t>
  </si>
  <si>
    <t>6 Nurturers</t>
  </si>
  <si>
    <t>7 Dads</t>
  </si>
  <si>
    <t>#</t>
  </si>
  <si>
    <t>Item</t>
  </si>
  <si>
    <t>MD_81</t>
  </si>
  <si>
    <t>MD_81 Keep my car clean and free of dirt and hair when my dog travels with me</t>
  </si>
  <si>
    <t>MD_67</t>
  </si>
  <si>
    <t>MD_94</t>
  </si>
  <si>
    <t>MD_67 Have waste management solutions that proactively manage and limit indoor accidents</t>
  </si>
  <si>
    <t>MD_94 Keep feeding area clean and tidy (bowls and surrounding area)</t>
  </si>
  <si>
    <t>MD_7</t>
  </si>
  <si>
    <t>MD_10</t>
  </si>
  <si>
    <t>MD_13</t>
  </si>
  <si>
    <t>MD_26</t>
  </si>
  <si>
    <t>MD_28</t>
  </si>
  <si>
    <t>MD_59</t>
  </si>
  <si>
    <t>MD_70</t>
  </si>
  <si>
    <t>MD_71</t>
  </si>
  <si>
    <t>MD_73</t>
  </si>
  <si>
    <t>MD_75</t>
  </si>
  <si>
    <t>MD_85</t>
  </si>
  <si>
    <t>MD_87</t>
  </si>
  <si>
    <t>MD_88</t>
  </si>
  <si>
    <t>MD_102</t>
  </si>
  <si>
    <t>MD_7 Toys that make it possible for kids to play with the dog</t>
  </si>
  <si>
    <t>MD_10 Provide an outdoor play structure that both my kids and dog can use (i.e., with ramps, slides, tunnels, etc.)</t>
  </si>
  <si>
    <t>MD_13 Airtight seal to keep the food fresh in storage containers</t>
  </si>
  <si>
    <t>MD_26 Help me feed my dog during their typical mealtimes when I’m away from home</t>
  </si>
  <si>
    <t>MD_28 Organization systems that holds various items for dog and keep them out of site when not used (i.e. toys, leashes, grooming supplies, food, treats, medications)</t>
  </si>
  <si>
    <t>MD_59 Find ways for my kids to exercise with the dog</t>
  </si>
  <si>
    <t>MD_70 Have solutions that allow my pet to let themselves in/out to eliminate waste without letting other animals in/out</t>
  </si>
  <si>
    <t>MD_71 Have solutions that encourage dog to eliminate waste in same spot (not on plants, etc.)</t>
  </si>
  <si>
    <t>MD_73 Outdoor in-ground solution to dispose of pet waste</t>
  </si>
  <si>
    <t>MD_75 Designated pet waste solution that contains odor</t>
  </si>
  <si>
    <t>MD_85 Keep my dogs contained while on walks so they do not bother other people/dogs</t>
  </si>
  <si>
    <t>MD_87 A solution to help keep my dog contained in the bathtub or shower when bathing them</t>
  </si>
  <si>
    <t>MD_88 Provide a dedicated solution or tub so I can wash my dog at home in their own area (i.e. not in the shower/bathtub)</t>
  </si>
  <si>
    <t>MD_102 Solution that allows my dog to go for a walk (i.e. dogs with mobility issues, older dogs, etc.)</t>
  </si>
  <si>
    <t>Incl 12?</t>
  </si>
  <si>
    <t>MD_2_Fave10: Toys that keep dog engaged in playtime activities</t>
  </si>
  <si>
    <t>MD_3_Fave10: Toys that entertain dog when no one is at home</t>
  </si>
  <si>
    <t>MD_4_Fave10: Toys made of safe materials (i.e. BPA free, not harmful if ingested)</t>
  </si>
  <si>
    <t>MD_10_Fave10: Provide an outdoor play structure that both my kids and dog can use (i.e., with ramps, slides, tunnels, etc.)</t>
  </si>
  <si>
    <t>MD_11_Fave10: Containers made of safe materials (i.e. stainless, BPA free plastic, food grade)</t>
  </si>
  <si>
    <t>MD_27_Fave10: Ensure my dog always has water in their bowl</t>
  </si>
  <si>
    <t>MD_37_Fave10: Bedding solutions that can be easily cleaned</t>
  </si>
  <si>
    <t>MD_50_Fave10: Solution that allows my dog to be safely outdoors in my yard without having to have a fenced-in yard</t>
  </si>
  <si>
    <t>MD_69_Fave10: Have solutions that provide an easier way to remove waste from various surfaces (concrete, yard/grass)</t>
  </si>
  <si>
    <t>MD_90_Fave10: Keep my dog calm/quell anxiety</t>
  </si>
  <si>
    <t>MD_92_Fave10: Ease anxiety for my dog when there are loud noises (i.e. thunder, fireworks, construction)</t>
  </si>
  <si>
    <t>MD_6</t>
  </si>
  <si>
    <t>MD_8</t>
  </si>
  <si>
    <t>MD_9</t>
  </si>
  <si>
    <t>MD_12</t>
  </si>
  <si>
    <t>MD_14</t>
  </si>
  <si>
    <t>MD_15</t>
  </si>
  <si>
    <t>MD_16</t>
  </si>
  <si>
    <t>MD_17</t>
  </si>
  <si>
    <t>MD_18</t>
  </si>
  <si>
    <t>MD_19</t>
  </si>
  <si>
    <t>MD_20</t>
  </si>
  <si>
    <t>MD_21</t>
  </si>
  <si>
    <t>MD_23</t>
  </si>
  <si>
    <t>MD_24</t>
  </si>
  <si>
    <t>MD_25</t>
  </si>
  <si>
    <t>MD_29</t>
  </si>
  <si>
    <t>MD_30</t>
  </si>
  <si>
    <t>MD_31</t>
  </si>
  <si>
    <t>MD_33</t>
  </si>
  <si>
    <t>MD_34</t>
  </si>
  <si>
    <t>MD_35</t>
  </si>
  <si>
    <t>MD_38</t>
  </si>
  <si>
    <t>MD_39</t>
  </si>
  <si>
    <t>MD_40</t>
  </si>
  <si>
    <t>MD_41</t>
  </si>
  <si>
    <t>MD_42</t>
  </si>
  <si>
    <t>MD_43</t>
  </si>
  <si>
    <t>MD_45</t>
  </si>
  <si>
    <t>MD_46</t>
  </si>
  <si>
    <t>MD_47</t>
  </si>
  <si>
    <t>MD_48</t>
  </si>
  <si>
    <t>MD_49</t>
  </si>
  <si>
    <t>MD_51</t>
  </si>
  <si>
    <t>MD_52</t>
  </si>
  <si>
    <t>MD_53</t>
  </si>
  <si>
    <t>MD_54</t>
  </si>
  <si>
    <t>MD_55</t>
  </si>
  <si>
    <t>MD_56</t>
  </si>
  <si>
    <t>MD_60</t>
  </si>
  <si>
    <t>MD_62</t>
  </si>
  <si>
    <t>MD_63</t>
  </si>
  <si>
    <t>MD_64</t>
  </si>
  <si>
    <t>MD_65</t>
  </si>
  <si>
    <t>MD_66</t>
  </si>
  <si>
    <t>MD_68</t>
  </si>
  <si>
    <t>MD_72</t>
  </si>
  <si>
    <t>MD_74</t>
  </si>
  <si>
    <t>MD_76</t>
  </si>
  <si>
    <t>MD_79</t>
  </si>
  <si>
    <t>MD_80</t>
  </si>
  <si>
    <t>MD_82</t>
  </si>
  <si>
    <t>MD_83</t>
  </si>
  <si>
    <t>MD_84</t>
  </si>
  <si>
    <t>MD_86</t>
  </si>
  <si>
    <t>MD_89</t>
  </si>
  <si>
    <t>MD_91</t>
  </si>
  <si>
    <t>MD_95</t>
  </si>
  <si>
    <t>MD_97</t>
  </si>
  <si>
    <t>MD_98</t>
  </si>
  <si>
    <t>MD_99</t>
  </si>
  <si>
    <t>MD_100</t>
  </si>
  <si>
    <t>MD_101</t>
  </si>
  <si>
    <t>MD_1  Toys that make it easy and fun for the whole family to play with our dog</t>
  </si>
  <si>
    <t>MD_2  Toys that keep dog engaged in playtime activities</t>
  </si>
  <si>
    <t>MD_3  Toys that entertain dog when no one is at home</t>
  </si>
  <si>
    <t>MD_4  Toys made of safe materials (i.e. BPA free, not harmful if ingested)</t>
  </si>
  <si>
    <t>MD_5  Toys made of durable or indestructible materials (i.e. long lasting, pieces won’t break off)</t>
  </si>
  <si>
    <t>MD_6  Size appropriate toys for my dog</t>
  </si>
  <si>
    <t>MD_7  Toys that make it possible for kids to play with the dog</t>
  </si>
  <si>
    <t>MD_8  Toys made from materials easy to clean</t>
  </si>
  <si>
    <t>MD_9  Intellectually stimulate dog (i.e., problem solving toys, treat hiding toys, etc.)</t>
  </si>
  <si>
    <t>MD_10  Provide an outdoor play structure that both my kids and dog can use (i.e., with ramps, slides, tunnels, etc.)</t>
  </si>
  <si>
    <t>MD_11  Containers made of safe materials (i.e. stainless, BPA free plastic, food grade)</t>
  </si>
  <si>
    <t>MD_12  Prevent food/water from spilling out of bowls onto the floor</t>
  </si>
  <si>
    <t>MD_13  Airtight seal to keep the food fresh in storage containers</t>
  </si>
  <si>
    <t>MD_14  Make it easy to scoop out food portions from storage containers</t>
  </si>
  <si>
    <t>MD_15  Provide an elevated area off the floor for my dog to eat/drink</t>
  </si>
  <si>
    <t>MD_16  Contain pet food odor within the storage container</t>
  </si>
  <si>
    <t>MD_17  Solution that keeps bowls out of sight when not in use</t>
  </si>
  <si>
    <t>MD_18  Solution to keep my children out of the dog’s food and/or water bowl(s)</t>
  </si>
  <si>
    <t>MD_19  Alleviate the need to bend over to remove food from a food storage container on the floor</t>
  </si>
  <si>
    <t>MD_20  Automatically raise food in a food storage container as food gets low</t>
  </si>
  <si>
    <t>MD_21  Food storage solutions that fit on the countertop</t>
  </si>
  <si>
    <t>MD_22  Antimicrobial food storage (i.e. prevents bacteria growth)</t>
  </si>
  <si>
    <t>MD_23  Easy to clean the inside of food storage solutions/containers</t>
  </si>
  <si>
    <t>MD_24  Something that regulates or elongates the time it takes for dog to eat</t>
  </si>
  <si>
    <t>MD_25  Mobile solution (i.e., wheels) to easily move food storage containers</t>
  </si>
  <si>
    <t>MD_26  Help me feed my dog during their typical mealtimes when I’m away from home</t>
  </si>
  <si>
    <t>MD_27  Ensure my dog always has water in their bowl</t>
  </si>
  <si>
    <t>MD_28  Organization systems that holds various items for dog and keep them out of site when not used (i.e. toys, leashes, grooming supplies, food, treats, medications)</t>
  </si>
  <si>
    <t>MD_29  Storage area to hide my dog’s toys in one place</t>
  </si>
  <si>
    <t>MD_30  Storage that is functional yet matches my decor</t>
  </si>
  <si>
    <t>MD_31  Modular or customizable storage solutions</t>
  </si>
  <si>
    <t>MD_32  Bedding solutions that keep my dog comfortable wherever they sleep</t>
  </si>
  <si>
    <t>MD_33  Portable bedding solutions so my dog can be near me anywhere in the house</t>
  </si>
  <si>
    <t>MD_34  Portable bedding solutions so my dog has somewhere to sleep when we travel</t>
  </si>
  <si>
    <t>MD_35  Designated sleeping area to keep my dog from sleeping in my bed</t>
  </si>
  <si>
    <t>MD_36  Bedding that is durable and long-lasting</t>
  </si>
  <si>
    <t>MD_37  Bedding solutions that can be easily cleaned</t>
  </si>
  <si>
    <t>MD_38  Bedding solutions that have bolsters or elevated sides</t>
  </si>
  <si>
    <t>MD_39  Bedding solutions that are waterproof</t>
  </si>
  <si>
    <t>MD_40  Have bedding solutions that make it possible to easily hide or keep out of the way when not in use</t>
  </si>
  <si>
    <t>MD_41  Provide an elevated sleeping area</t>
  </si>
  <si>
    <t>MD_42  Provide a covered sleeping area for my dog to sleep/have privacy</t>
  </si>
  <si>
    <t>MD_43  Provide a sleeping solution that accommodates 2 pets</t>
  </si>
  <si>
    <t>MD_44  Provide a well-ventilated area so my dog stays cool while sleeping</t>
  </si>
  <si>
    <t>MD_45  Hide or store the dog bed when not in use in my bedroom</t>
  </si>
  <si>
    <t>MD_46  Hide or store the dog bed when not in use in a non-bedroom area (i.e. living room, laundry room, etc.)</t>
  </si>
  <si>
    <t>MD_47  Solutions that keep my dog contained to/in specific areas of the house</t>
  </si>
  <si>
    <t>MD_48  Solutions that make it easy to crate my dog</t>
  </si>
  <si>
    <t>MD_49  Solutions that create boundaries for my dog indoors</t>
  </si>
  <si>
    <t>MD_50  Solution that allows my dog to be safely outdoors in my yard without having to have a fenced-in yard</t>
  </si>
  <si>
    <t>MD_51  Containment products that provide a place where my dog feels safe</t>
  </si>
  <si>
    <t>MD_52  Modular crate or containment solution that fits my needs (i.e. can add-on to make larger, can add-on to fit my specific space needs, can have multiple openings, etc.)</t>
  </si>
  <si>
    <t>MD_53  Provide an expandable containment or crate solution to grow with my dog</t>
  </si>
  <si>
    <t>MD_54  Containment or crate system that matches my décor (i.e., not metal wire crate)</t>
  </si>
  <si>
    <t>MD_55  Portable crate system that collapses and is easy to transport</t>
  </si>
  <si>
    <t>MD_56  Multi-functional crate or containment solutions that can be integrated in my living space (i.e. also serves as an end table, etc.)</t>
  </si>
  <si>
    <t>MD_57  Keep me/my dog safe while walking at night</t>
  </si>
  <si>
    <t>MD_58  Keep my dog entertained and engaged in physical activity</t>
  </si>
  <si>
    <t>MD_59  Find ways for my kids to exercise with the dog</t>
  </si>
  <si>
    <t>MD_60  Solutions that help me create an outdoor sanctuary for my dog</t>
  </si>
  <si>
    <t>MD_61  Help my dog to burn off excess energy</t>
  </si>
  <si>
    <t>MD_62  Provide equipment to that allows my dog to run/play inside (i.e. during inclement weather, for homes without a yard, etc.)</t>
  </si>
  <si>
    <t>MD_63  Provide equipment for at home agility training</t>
  </si>
  <si>
    <t>MD_64  Provide indoor equipment for exercise during the winter</t>
  </si>
  <si>
    <t>MD_65  Keep track of my dog’s activity (i.e. activity tracking device)</t>
  </si>
  <si>
    <t>MD_66  Modular activity solutions with various activities (i.e. tunnels, ramps, etc.) that provide different configurations so my dog does not get bored</t>
  </si>
  <si>
    <t>MD_67  Have waste management solutions that proactively manage and limit indoor accidents</t>
  </si>
  <si>
    <t>MD_68  Have solutions that provide an easier way to pick up waste without bending over</t>
  </si>
  <si>
    <t>MD_69  Have solutions that provide an easier way to remove waste from various surfaces (concrete, yard/grass)</t>
  </si>
  <si>
    <t>MD_70  Have solutions that allow my pet to let themselves in/out to eliminate waste without letting other animals in/out</t>
  </si>
  <si>
    <t>MD_71  Have solutions that encourage dog to eliminate waste in same spot (not on plants, etc.)</t>
  </si>
  <si>
    <t>MD_72  Provide a solution to contain indoor dog waste from spilling/leaking onto floor</t>
  </si>
  <si>
    <t>MD_73  Outdoor in-ground solution to dispose of pet waste</t>
  </si>
  <si>
    <t>MD_74  Eco-friendly way to dispose of pet waste</t>
  </si>
  <si>
    <t>MD_75  Designated pet waste solution that contains odor</t>
  </si>
  <si>
    <t>MD_76  Hands-free way to pick up pet waste</t>
  </si>
  <si>
    <t>MD_77  Keep my dog contained and safe in the car while traveling</t>
  </si>
  <si>
    <t>MD_78  Keep my dog comfortable while traveling</t>
  </si>
  <si>
    <t>MD_79  Provide me with portable eating/drinking supplies for when my dog and I are on the go</t>
  </si>
  <si>
    <t>MD_80  Proactively contain pet accidents in the car</t>
  </si>
  <si>
    <t>MD_81  Keep my car clean and free of dirt and hair when my dog travels with me</t>
  </si>
  <si>
    <t>MD_82  Easy to be on-the-go with my dog and kids together</t>
  </si>
  <si>
    <t>MD_83  Keep my dog contained in the backseat while in the car</t>
  </si>
  <si>
    <t>MD_84  Keep my dog elevated in the car so they can see out the window</t>
  </si>
  <si>
    <t>MD_85  Keep my dogs contained while on walks so they do not bother other people/dogs</t>
  </si>
  <si>
    <t>MD_86  Easy way to wash my dog at home indoors</t>
  </si>
  <si>
    <t>MD_87  A solution to help keep my dog contained in the bathtub or shower when bathing them</t>
  </si>
  <si>
    <t>MD_88  Provide a dedicated solution or tub so I can wash my dog at home in their own area (i.e. not in the shower/bathtub)</t>
  </si>
  <si>
    <t>MD_89  Collapsible solutions to easily bathe my dog outdoors</t>
  </si>
  <si>
    <t>MD_90  Keep my dog calm/quell anxiety</t>
  </si>
  <si>
    <t>MD_91  Help my dog see outside and look out the window without being on furniture</t>
  </si>
  <si>
    <t>MD_92  Ease anxiety for my dog when there are loud noises (i.e. thunder, fireworks, construction)</t>
  </si>
  <si>
    <t>MD_93  Have solutions that keep my dog cool during hot months outdoors</t>
  </si>
  <si>
    <t>MD_94  Keep feeding area clean and tidy (bowls and surrounding area)</t>
  </si>
  <si>
    <t>MD_95  Have solutions that control saliva and drool issues when eating</t>
  </si>
  <si>
    <t>MD_96  Keep my dog’s paws clean when they come in from outside</t>
  </si>
  <si>
    <t>MD_97  Keep my dog from getting wet when going outside during inclement weather</t>
  </si>
  <si>
    <t>MD_98  Provide equipment that help get my dog into the car easily</t>
  </si>
  <si>
    <t>MD_99  Provide a solution that aids me in taking my dog for a walk (i.e. human has mobility issues, cannot walk dog on leash)</t>
  </si>
  <si>
    <t>MD_100  Help my dog climb onto furniture/bed that is too high</t>
  </si>
  <si>
    <t>MD_101  Help my dog get up the stairs or to another floor in the house</t>
  </si>
  <si>
    <t>MD_102  Solution that allows my dog to go for a walk (i.e. dogs with mobility issues, older dogs, etc.)</t>
  </si>
  <si>
    <t>Max</t>
  </si>
  <si>
    <t>Min</t>
  </si>
  <si>
    <t>13?</t>
  </si>
  <si>
    <t>13_2?</t>
  </si>
  <si>
    <t>Logistic</t>
  </si>
  <si>
    <t>Descrim</t>
  </si>
  <si>
    <t>13_2</t>
  </si>
  <si>
    <t>3 seg</t>
  </si>
  <si>
    <t>total</t>
  </si>
  <si>
    <t>13_3</t>
  </si>
  <si>
    <t>v3</t>
  </si>
  <si>
    <t>PREDICTED</t>
  </si>
  <si>
    <t>respid</t>
  </si>
  <si>
    <t>PRED</t>
  </si>
  <si>
    <t>HOLD 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</si>
</sst>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6" x14ac:knownFonts="1">
    <font>
      <sz val="10"/>
      <color theme="1"/>
      <name val="Gill Sans MT"/>
      <family val="2"/>
    </font>
    <font>
      <sz val="10"/>
      <color rgb="FFFF0000"/>
      <name val="Gill Sans MT"/>
      <family val="2"/>
    </font>
    <font>
      <b/>
      <sz val="10"/>
      <color theme="1"/>
      <name val="Gill Sans MT"/>
      <family val="2"/>
    </font>
    <font>
      <sz val="8"/>
      <name val="Gill Sans MT"/>
      <family val="2"/>
    </font>
    <font>
      <sz val="10"/>
      <color theme="1"/>
      <name val="Gill Sans MT"/>
      <family val="2"/>
    </font>
    <font>
      <b/>
      <sz val="10"/>
      <color rgb="FFFF0000"/>
      <name val="Gill Sans MT"/>
      <family val="2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11" fontId="0" fillId="0" borderId="0" xfId="0" applyNumberFormat="1"/>
    <xf numFmtId="0" fontId="2" fillId="0" borderId="0" xfId="0" applyFont="1"/>
    <xf numFmtId="164" fontId="0" fillId="0" borderId="0" xfId="0" applyNumberFormat="1"/>
    <xf numFmtId="164" fontId="2" fillId="0" borderId="0" xfId="0" applyNumberFormat="1" applyFont="1"/>
    <xf numFmtId="0" fontId="0" fillId="0" borderId="0" xfId="0" applyAlignment="1">
      <alignment horizontal="right"/>
    </xf>
    <xf numFmtId="0" fontId="1" fillId="0" borderId="0" xfId="0" applyFont="1"/>
    <xf numFmtId="0" fontId="2" fillId="2" borderId="0" xfId="0" applyFont="1" applyFill="1"/>
    <xf numFmtId="0" fontId="0" fillId="0" borderId="1" xfId="0" applyBorder="1" applyAlignment="1">
      <alignment horizontal="right"/>
    </xf>
    <xf numFmtId="0" fontId="0" fillId="0" borderId="2" xfId="0" applyBorder="1"/>
    <xf numFmtId="0" fontId="2" fillId="0" borderId="2" xfId="0" applyFont="1" applyBorder="1"/>
    <xf numFmtId="164" fontId="0" fillId="0" borderId="2" xfId="0" applyNumberFormat="1" applyBorder="1"/>
    <xf numFmtId="164" fontId="0" fillId="0" borderId="3" xfId="0" applyNumberFormat="1" applyBorder="1"/>
    <xf numFmtId="0" fontId="0" fillId="2" borderId="0" xfId="0" applyFill="1"/>
    <xf numFmtId="165" fontId="0" fillId="0" borderId="0" xfId="0" applyNumberFormat="1"/>
    <xf numFmtId="0" fontId="0" fillId="0" borderId="0" xfId="0" applyAlignment="1">
      <alignment vertical="top" wrapText="1"/>
    </xf>
    <xf numFmtId="0" fontId="0" fillId="0" borderId="0" xfId="0" applyAlignment="1">
      <alignment horizontal="center" vertical="top" wrapText="1"/>
    </xf>
    <xf numFmtId="0" fontId="0" fillId="2" borderId="0" xfId="0" applyFill="1" applyAlignment="1">
      <alignment vertical="top" wrapText="1"/>
    </xf>
    <xf numFmtId="0" fontId="0" fillId="3" borderId="0" xfId="0" applyFill="1" applyAlignment="1">
      <alignment vertical="top" wrapText="1"/>
    </xf>
    <xf numFmtId="0" fontId="0" fillId="4" borderId="0" xfId="0" applyFill="1" applyAlignment="1">
      <alignment vertical="top" wrapText="1"/>
    </xf>
    <xf numFmtId="0" fontId="2" fillId="0" borderId="0" xfId="0" applyFont="1" applyAlignment="1">
      <alignment horizontal="right" vertical="center" textRotation="90"/>
    </xf>
    <xf numFmtId="0" fontId="4" fillId="5" borderId="0" xfId="0" applyFont="1" applyFill="1" applyAlignment="1" applyProtection="1">
      <alignment horizontal="center"/>
      <protection locked="0"/>
    </xf>
    <xf numFmtId="0" fontId="0" fillId="5" borderId="0" xfId="0" applyFont="1" applyFill="1" applyAlignment="1" applyProtection="1">
      <alignment horizontal="center"/>
      <protection locked="0"/>
    </xf>
    <xf numFmtId="9" fontId="0" fillId="0" borderId="0" xfId="0" applyNumberFormat="1"/>
    <xf numFmtId="0" fontId="2" fillId="0" borderId="0" xfId="0" applyFont="1" applyAlignment="1">
      <alignment horizontal="right" vertical="center" textRotation="90"/>
    </xf>
    <xf numFmtId="0" fontId="2" fillId="0" borderId="0" xfId="0" applyFont="1" applyAlignment="1">
      <alignment horizontal="center"/>
    </xf>
    <xf numFmtId="0" fontId="5" fillId="0" borderId="0" xfId="0" applyFont="1" applyAlignment="1">
      <alignment horizontal="center" vertical="center" wrapText="1"/>
    </xf>
    <xf numFmtId="165" fontId="2" fillId="0" borderId="0" xfId="0" applyNumberFormat="1" applyFon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34C58-A486-47C4-BB5C-D088E13E0B46}">
  <sheetPr codeName="Sheet1"/>
  <dimension ref="A1:EH1547"/>
  <sheetViews>
    <sheetView tabSelected="1" topLeftCell="K16" workbookViewId="0">
      <selection activeCell="AC37" sqref="AC37"/>
    </sheetView>
  </sheetViews>
  <sheetFormatPr defaultRowHeight="15" x14ac:dyDescent="0.3"/>
  <cols>
    <col min="1" max="1" width="44.5703125" customWidth="1"/>
  </cols>
  <sheetData>
    <row r="1" spans="1:18" x14ac:dyDescent="0.3">
      <c r="A1" t="s">
        <v>55</v>
      </c>
      <c r="C1">
        <v>68.2</v>
      </c>
      <c r="D1">
        <v>49.6</v>
      </c>
      <c r="E1">
        <v>76.8</v>
      </c>
      <c r="F1">
        <v>42.2</v>
      </c>
      <c r="G1">
        <v>71.900000000000006</v>
      </c>
      <c r="H1">
        <v>63.2</v>
      </c>
      <c r="I1">
        <v>60.8</v>
      </c>
    </row>
    <row r="2" spans="1:18" x14ac:dyDescent="0.3">
      <c r="A2" t="s">
        <v>54</v>
      </c>
      <c r="C2">
        <v>69.599999999999994</v>
      </c>
      <c r="D2">
        <v>60.1</v>
      </c>
      <c r="E2">
        <v>72.2</v>
      </c>
      <c r="F2">
        <v>55.7</v>
      </c>
      <c r="G2">
        <v>63.7</v>
      </c>
      <c r="H2">
        <v>50.2</v>
      </c>
      <c r="I2">
        <v>63.9</v>
      </c>
    </row>
    <row r="3" spans="1:18" x14ac:dyDescent="0.3">
      <c r="B3" t="s">
        <v>63</v>
      </c>
      <c r="C3" t="s">
        <v>56</v>
      </c>
      <c r="D3" t="s">
        <v>57</v>
      </c>
      <c r="E3" t="s">
        <v>58</v>
      </c>
      <c r="F3" t="s">
        <v>59</v>
      </c>
      <c r="G3" t="s">
        <v>60</v>
      </c>
      <c r="H3" t="s">
        <v>61</v>
      </c>
      <c r="I3" t="s">
        <v>62</v>
      </c>
    </row>
    <row r="4" spans="1:18" x14ac:dyDescent="0.3">
      <c r="A4" t="s">
        <v>174</v>
      </c>
      <c r="B4">
        <f>1*MID(A4,4,3)</f>
        <v>2</v>
      </c>
      <c r="C4">
        <v>6.3861602150928301E-2</v>
      </c>
      <c r="D4">
        <v>3.2949802032932497E-2</v>
      </c>
      <c r="E4">
        <v>-0.35403650697554301</v>
      </c>
      <c r="F4">
        <v>2.8753488208321199E-3</v>
      </c>
      <c r="G4">
        <v>0.152324420447734</v>
      </c>
      <c r="H4">
        <v>0.19845044869825901</v>
      </c>
      <c r="I4">
        <v>2.6119650923354999E-3</v>
      </c>
      <c r="K4" s="21">
        <v>4</v>
      </c>
    </row>
    <row r="5" spans="1:18" x14ac:dyDescent="0.3">
      <c r="A5" t="s">
        <v>175</v>
      </c>
      <c r="B5">
        <f t="shared" ref="B5:B14" si="0">1*MID(A5,4,3)</f>
        <v>3</v>
      </c>
      <c r="C5">
        <v>6.9796400555414903E-2</v>
      </c>
      <c r="D5">
        <v>0.104873154397435</v>
      </c>
      <c r="E5">
        <v>-0.29449790516441998</v>
      </c>
      <c r="F5">
        <v>5.6824775569085197E-2</v>
      </c>
      <c r="G5">
        <v>1.2921406845026E-2</v>
      </c>
      <c r="H5">
        <v>2.0212369530833999E-2</v>
      </c>
      <c r="I5">
        <v>0.117346636675269</v>
      </c>
      <c r="K5" s="21">
        <v>2</v>
      </c>
    </row>
    <row r="6" spans="1:18" x14ac:dyDescent="0.3">
      <c r="A6" t="s">
        <v>176</v>
      </c>
      <c r="B6">
        <f t="shared" si="0"/>
        <v>4</v>
      </c>
      <c r="C6">
        <v>-0.12805736810284801</v>
      </c>
      <c r="D6">
        <v>1.8566580423129201E-2</v>
      </c>
      <c r="E6">
        <v>-6.04440023259172E-2</v>
      </c>
      <c r="F6">
        <v>0.103965530073862</v>
      </c>
      <c r="G6">
        <v>0.19602567279828401</v>
      </c>
      <c r="H6">
        <v>-0.112461755342615</v>
      </c>
      <c r="I6">
        <v>0.157910972578474</v>
      </c>
      <c r="K6" s="21">
        <v>1</v>
      </c>
    </row>
    <row r="7" spans="1:18" x14ac:dyDescent="0.3">
      <c r="A7" t="s">
        <v>182</v>
      </c>
      <c r="B7">
        <f t="shared" si="0"/>
        <v>10</v>
      </c>
      <c r="C7">
        <v>0.10937361362145299</v>
      </c>
      <c r="D7">
        <v>1.0512058166280499E-2</v>
      </c>
      <c r="E7">
        <v>2.2096318214946502E-3</v>
      </c>
      <c r="F7">
        <v>3.1496216663427799E-2</v>
      </c>
      <c r="G7">
        <v>-3.7052738070006697E-2</v>
      </c>
      <c r="H7">
        <v>9.5093258635759001E-2</v>
      </c>
      <c r="I7">
        <v>-0.33410698678883</v>
      </c>
      <c r="K7" s="21">
        <v>10</v>
      </c>
    </row>
    <row r="8" spans="1:18" x14ac:dyDescent="0.3">
      <c r="A8" t="s">
        <v>183</v>
      </c>
      <c r="B8">
        <f t="shared" si="0"/>
        <v>11</v>
      </c>
      <c r="C8">
        <v>-0.50663196194734195</v>
      </c>
      <c r="D8">
        <v>1.3806410630616E-2</v>
      </c>
      <c r="E8">
        <v>7.7370019722382499E-2</v>
      </c>
      <c r="F8">
        <v>0.158432389782175</v>
      </c>
      <c r="G8">
        <v>0.22706093634472199</v>
      </c>
      <c r="H8">
        <v>3.6885181855574302E-2</v>
      </c>
      <c r="I8">
        <v>0.209744449849075</v>
      </c>
      <c r="K8" s="21">
        <v>7</v>
      </c>
    </row>
    <row r="9" spans="1:18" x14ac:dyDescent="0.3">
      <c r="A9" t="s">
        <v>199</v>
      </c>
      <c r="B9">
        <f t="shared" si="0"/>
        <v>27</v>
      </c>
      <c r="C9">
        <v>0.117544359060338</v>
      </c>
      <c r="D9">
        <v>-0.245094679708691</v>
      </c>
      <c r="E9">
        <v>0.11130801871123799</v>
      </c>
      <c r="F9">
        <v>1.7229736650012598E-2</v>
      </c>
      <c r="G9">
        <v>0.12927492287079201</v>
      </c>
      <c r="H9">
        <v>-0.20515388010991401</v>
      </c>
      <c r="I9">
        <v>0.17359152389843499</v>
      </c>
      <c r="K9" s="21">
        <v>5</v>
      </c>
    </row>
    <row r="10" spans="1:18" x14ac:dyDescent="0.3">
      <c r="A10" t="s">
        <v>209</v>
      </c>
      <c r="B10">
        <f t="shared" si="0"/>
        <v>37</v>
      </c>
      <c r="C10">
        <v>4.9946922714081798E-2</v>
      </c>
      <c r="D10">
        <v>-0.30497331453961302</v>
      </c>
      <c r="E10">
        <v>0.13517750731854999</v>
      </c>
      <c r="F10">
        <v>6.2087164562292303E-2</v>
      </c>
      <c r="G10">
        <v>-2.6182964709840799E-3</v>
      </c>
      <c r="H10">
        <v>0.179640386643763</v>
      </c>
      <c r="I10">
        <v>-0.194025621574754</v>
      </c>
      <c r="K10" s="21">
        <v>9</v>
      </c>
    </row>
    <row r="11" spans="1:18" x14ac:dyDescent="0.3">
      <c r="A11" t="s">
        <v>222</v>
      </c>
      <c r="B11">
        <f t="shared" si="0"/>
        <v>50</v>
      </c>
      <c r="C11">
        <v>7.36099549317073E-2</v>
      </c>
      <c r="D11">
        <v>7.0147903109993706E-2</v>
      </c>
      <c r="E11">
        <v>1.1768712972494899E-2</v>
      </c>
      <c r="F11">
        <v>8.5217064853026395E-2</v>
      </c>
      <c r="G11">
        <v>-2.9642877963257801E-2</v>
      </c>
      <c r="H11">
        <v>4.0832560283344303E-2</v>
      </c>
      <c r="I11">
        <v>-0.36535116567038001</v>
      </c>
      <c r="K11" s="21">
        <v>8</v>
      </c>
    </row>
    <row r="12" spans="1:18" x14ac:dyDescent="0.3">
      <c r="A12" t="s">
        <v>241</v>
      </c>
      <c r="B12">
        <f t="shared" si="0"/>
        <v>69</v>
      </c>
      <c r="C12">
        <v>9.7783202731431207E-2</v>
      </c>
      <c r="D12">
        <v>0.103986914223343</v>
      </c>
      <c r="E12">
        <v>0.17306634332079601</v>
      </c>
      <c r="F12">
        <v>2.21798114073662E-2</v>
      </c>
      <c r="G12">
        <v>-0.79488868296891502</v>
      </c>
      <c r="H12">
        <v>0.12209356425521301</v>
      </c>
      <c r="I12">
        <v>-0.126082436093614</v>
      </c>
      <c r="K12" s="21">
        <v>11</v>
      </c>
    </row>
    <row r="13" spans="1:18" x14ac:dyDescent="0.3">
      <c r="A13" t="s">
        <v>262</v>
      </c>
      <c r="B13">
        <f t="shared" si="0"/>
        <v>90</v>
      </c>
      <c r="C13">
        <v>5.8445167136947397E-2</v>
      </c>
      <c r="D13">
        <v>-1.5104743386049601E-2</v>
      </c>
      <c r="E13">
        <v>6.5356773877831606E-2</v>
      </c>
      <c r="F13">
        <v>-0.22751674859234</v>
      </c>
      <c r="G13">
        <v>0.14705510574147301</v>
      </c>
      <c r="H13">
        <v>-0.163874652656292</v>
      </c>
      <c r="I13">
        <v>0.20258154835800599</v>
      </c>
      <c r="K13" s="21">
        <v>3</v>
      </c>
    </row>
    <row r="14" spans="1:18" x14ac:dyDescent="0.3">
      <c r="A14" t="s">
        <v>264</v>
      </c>
      <c r="B14">
        <f t="shared" si="0"/>
        <v>92</v>
      </c>
      <c r="C14">
        <v>-4.9836537191730798E-2</v>
      </c>
      <c r="D14">
        <v>0.183186673388153</v>
      </c>
      <c r="E14">
        <v>6.0752412526644803E-2</v>
      </c>
      <c r="F14">
        <v>-0.220161192771412</v>
      </c>
      <c r="G14">
        <v>2.8765820023138999E-2</v>
      </c>
      <c r="H14">
        <v>-0.13632128158036599</v>
      </c>
      <c r="I14">
        <v>0.139104238859038</v>
      </c>
      <c r="K14" s="21">
        <v>6</v>
      </c>
    </row>
    <row r="15" spans="1:18" x14ac:dyDescent="0.3">
      <c r="A15" t="s">
        <v>4</v>
      </c>
      <c r="C15">
        <v>-3.1846811010405802</v>
      </c>
      <c r="D15">
        <v>-2.9759874976815199</v>
      </c>
      <c r="E15">
        <v>-2.5798329926763501</v>
      </c>
      <c r="F15">
        <v>-3.9798684312707899</v>
      </c>
      <c r="G15">
        <v>-3.1594301928241002</v>
      </c>
      <c r="H15">
        <v>-4.4828683016455999</v>
      </c>
      <c r="I15">
        <v>-1.6059326275438399</v>
      </c>
      <c r="K15" s="22">
        <v>1</v>
      </c>
    </row>
    <row r="16" spans="1:18" x14ac:dyDescent="0.3">
      <c r="L16">
        <f>SUMPRODUCT(C4:C15,$K$4:$K$15)</f>
        <v>-2.7923316093574639</v>
      </c>
      <c r="M16">
        <f t="shared" ref="M16:R16" si="1">SUMPRODUCT(D4:D15,$K$4:$K$15)</f>
        <v>-3.6254980821471539</v>
      </c>
      <c r="N16">
        <f t="shared" si="1"/>
        <v>0.24986955956356338</v>
      </c>
      <c r="O16">
        <f t="shared" si="1"/>
        <v>-2.7596328534554848</v>
      </c>
      <c r="P16">
        <f t="shared" si="1"/>
        <v>-8.8537132037176125</v>
      </c>
      <c r="Q16">
        <f t="shared" si="1"/>
        <v>-1.6008425429195783</v>
      </c>
      <c r="R16">
        <f t="shared" si="1"/>
        <v>-6.8213582590354207</v>
      </c>
    </row>
    <row r="17" spans="1:29" ht="15" customHeight="1" x14ac:dyDescent="0.3">
      <c r="L17" s="23">
        <f>EXP(L16)/(1+EXP(L16))</f>
        <v>5.7739970696523396E-2</v>
      </c>
      <c r="M17" s="23">
        <f t="shared" ref="M17:R17" si="2">EXP(M16)/(1+EXP(M16))</f>
        <v>2.5944766874555287E-2</v>
      </c>
      <c r="N17" s="23">
        <f>N16/SUM($L$16:$R$16)</f>
        <v>-9.5357296887292799E-3</v>
      </c>
      <c r="O17" s="23">
        <f t="shared" si="2"/>
        <v>5.9544922610621435E-2</v>
      </c>
      <c r="P17" s="23">
        <f t="shared" si="2"/>
        <v>1.4282991462429809E-4</v>
      </c>
      <c r="Q17" s="23">
        <f t="shared" si="2"/>
        <v>0.16786389081182931</v>
      </c>
      <c r="R17" s="23">
        <f t="shared" si="2"/>
        <v>1.0890517622559462E-3</v>
      </c>
    </row>
    <row r="18" spans="1:29" ht="15" customHeight="1" x14ac:dyDescent="0.3">
      <c r="L18" s="23"/>
      <c r="M18" s="23"/>
      <c r="N18" s="23"/>
      <c r="O18" s="23"/>
      <c r="P18" s="23"/>
      <c r="Q18" s="23"/>
      <c r="R18" s="23"/>
    </row>
    <row r="19" spans="1:29" s="2" customFormat="1" ht="15" customHeight="1" x14ac:dyDescent="0.3">
      <c r="B19"/>
      <c r="C19" s="25" t="s">
        <v>286</v>
      </c>
      <c r="D19" s="25"/>
      <c r="E19" s="25"/>
      <c r="F19" s="25"/>
      <c r="G19" s="25"/>
      <c r="H19" s="25"/>
      <c r="I19" s="25"/>
      <c r="K19"/>
      <c r="L19" s="26" t="s">
        <v>289</v>
      </c>
      <c r="M19" s="25" t="s">
        <v>286</v>
      </c>
      <c r="N19" s="25"/>
      <c r="O19" s="25"/>
      <c r="P19" s="25"/>
      <c r="Q19" s="25"/>
      <c r="R19" s="25"/>
      <c r="S19" s="25"/>
    </row>
    <row r="20" spans="1:29" ht="15" customHeight="1" x14ac:dyDescent="0.3">
      <c r="A20" s="24" t="b">
        <v>1</v>
      </c>
      <c r="B20" s="2"/>
      <c r="C20" s="2">
        <v>1</v>
      </c>
      <c r="D20" s="2">
        <v>2</v>
      </c>
      <c r="E20" s="2">
        <v>3</v>
      </c>
      <c r="F20" s="2">
        <v>4</v>
      </c>
      <c r="G20" s="2">
        <v>5</v>
      </c>
      <c r="H20" s="2">
        <v>6</v>
      </c>
      <c r="I20" s="2">
        <v>7</v>
      </c>
      <c r="K20" s="2"/>
      <c r="L20" s="26"/>
      <c r="M20" s="2">
        <v>1</v>
      </c>
      <c r="N20" s="2">
        <v>2</v>
      </c>
      <c r="O20" s="2">
        <v>3</v>
      </c>
      <c r="P20" s="2">
        <v>4</v>
      </c>
      <c r="Q20" s="2">
        <v>5</v>
      </c>
      <c r="R20" s="2">
        <v>6</v>
      </c>
      <c r="S20" s="2">
        <v>7</v>
      </c>
    </row>
    <row r="21" spans="1:29" ht="15" customHeight="1" x14ac:dyDescent="0.3">
      <c r="A21" s="24"/>
      <c r="B21" s="2">
        <v>1</v>
      </c>
      <c r="C21">
        <v>174</v>
      </c>
      <c r="D21">
        <v>16</v>
      </c>
      <c r="E21">
        <v>16</v>
      </c>
      <c r="F21">
        <v>5</v>
      </c>
      <c r="G21">
        <v>6</v>
      </c>
      <c r="H21">
        <v>33</v>
      </c>
      <c r="I21">
        <v>5</v>
      </c>
      <c r="K21" s="24" t="b">
        <v>1</v>
      </c>
      <c r="L21" s="2">
        <v>1</v>
      </c>
      <c r="M21">
        <v>26</v>
      </c>
      <c r="N21">
        <v>1</v>
      </c>
      <c r="O21">
        <v>1</v>
      </c>
      <c r="P21">
        <v>0</v>
      </c>
      <c r="Q21">
        <v>1</v>
      </c>
      <c r="R21">
        <v>6</v>
      </c>
      <c r="S21">
        <v>1</v>
      </c>
    </row>
    <row r="22" spans="1:29" ht="15" customHeight="1" x14ac:dyDescent="0.3">
      <c r="A22" s="24"/>
      <c r="B22" s="2">
        <v>2</v>
      </c>
      <c r="C22">
        <v>30</v>
      </c>
      <c r="D22">
        <v>119</v>
      </c>
      <c r="E22">
        <v>18</v>
      </c>
      <c r="F22">
        <v>16</v>
      </c>
      <c r="G22">
        <v>11</v>
      </c>
      <c r="H22">
        <v>26</v>
      </c>
      <c r="I22">
        <v>20</v>
      </c>
      <c r="K22" s="24"/>
      <c r="L22" s="2">
        <v>2</v>
      </c>
      <c r="M22">
        <v>4</v>
      </c>
      <c r="N22">
        <v>12</v>
      </c>
      <c r="O22">
        <v>4</v>
      </c>
      <c r="P22">
        <v>3</v>
      </c>
      <c r="Q22">
        <v>2</v>
      </c>
      <c r="R22">
        <v>3</v>
      </c>
      <c r="S22">
        <v>1</v>
      </c>
    </row>
    <row r="23" spans="1:29" ht="15" customHeight="1" x14ac:dyDescent="0.3">
      <c r="A23" s="24"/>
      <c r="B23" s="2">
        <v>3</v>
      </c>
      <c r="C23">
        <v>9</v>
      </c>
      <c r="D23">
        <v>11</v>
      </c>
      <c r="E23">
        <v>208</v>
      </c>
      <c r="F23">
        <v>4</v>
      </c>
      <c r="G23">
        <v>3</v>
      </c>
      <c r="H23">
        <v>28</v>
      </c>
      <c r="I23">
        <v>8</v>
      </c>
      <c r="K23" s="24"/>
      <c r="L23" s="2">
        <v>3</v>
      </c>
      <c r="M23">
        <v>2</v>
      </c>
      <c r="N23">
        <v>2</v>
      </c>
      <c r="O23">
        <v>35</v>
      </c>
      <c r="P23">
        <v>0</v>
      </c>
      <c r="Q23">
        <v>1</v>
      </c>
      <c r="R23">
        <v>4</v>
      </c>
      <c r="S23">
        <v>1</v>
      </c>
    </row>
    <row r="24" spans="1:29" ht="15" customHeight="1" x14ac:dyDescent="0.3">
      <c r="A24" s="24"/>
      <c r="B24" s="2">
        <v>4</v>
      </c>
      <c r="C24">
        <v>11</v>
      </c>
      <c r="D24">
        <v>8</v>
      </c>
      <c r="E24">
        <v>10</v>
      </c>
      <c r="F24">
        <v>78</v>
      </c>
      <c r="G24">
        <v>10</v>
      </c>
      <c r="H24">
        <v>64</v>
      </c>
      <c r="I24">
        <v>4</v>
      </c>
      <c r="K24" s="24"/>
      <c r="L24" s="2">
        <v>4</v>
      </c>
      <c r="M24">
        <v>5</v>
      </c>
      <c r="N24">
        <v>1</v>
      </c>
      <c r="O24">
        <v>2</v>
      </c>
      <c r="P24">
        <v>16</v>
      </c>
      <c r="Q24">
        <v>0</v>
      </c>
      <c r="R24">
        <v>4</v>
      </c>
      <c r="S24">
        <v>0</v>
      </c>
    </row>
    <row r="25" spans="1:29" ht="15" customHeight="1" x14ac:dyDescent="0.3">
      <c r="A25" s="24"/>
      <c r="B25" s="2">
        <v>5</v>
      </c>
      <c r="C25">
        <v>1</v>
      </c>
      <c r="D25">
        <v>8</v>
      </c>
      <c r="E25">
        <v>5</v>
      </c>
      <c r="F25">
        <v>3</v>
      </c>
      <c r="G25">
        <v>100</v>
      </c>
      <c r="H25">
        <v>6</v>
      </c>
      <c r="I25">
        <v>16</v>
      </c>
      <c r="K25" s="24"/>
      <c r="L25" s="2">
        <v>5</v>
      </c>
      <c r="M25">
        <v>0</v>
      </c>
      <c r="N25">
        <v>1</v>
      </c>
      <c r="O25">
        <v>0</v>
      </c>
      <c r="P25">
        <v>0</v>
      </c>
      <c r="Q25">
        <v>16</v>
      </c>
      <c r="R25">
        <v>3</v>
      </c>
      <c r="S25">
        <v>0</v>
      </c>
    </row>
    <row r="26" spans="1:29" ht="15" customHeight="1" x14ac:dyDescent="0.3">
      <c r="A26" s="24"/>
      <c r="B26" s="2">
        <v>6</v>
      </c>
      <c r="C26">
        <v>17</v>
      </c>
      <c r="D26">
        <v>20</v>
      </c>
      <c r="E26">
        <v>17</v>
      </c>
      <c r="F26">
        <v>27</v>
      </c>
      <c r="G26">
        <v>7</v>
      </c>
      <c r="H26">
        <v>158</v>
      </c>
      <c r="I26">
        <v>4</v>
      </c>
      <c r="K26" s="24"/>
      <c r="L26" s="2">
        <v>6</v>
      </c>
      <c r="M26">
        <v>3</v>
      </c>
      <c r="N26">
        <v>1</v>
      </c>
      <c r="O26">
        <v>3</v>
      </c>
      <c r="P26">
        <v>6</v>
      </c>
      <c r="Q26">
        <v>2</v>
      </c>
      <c r="R26">
        <v>30</v>
      </c>
      <c r="S26">
        <v>0</v>
      </c>
    </row>
    <row r="27" spans="1:29" x14ac:dyDescent="0.3">
      <c r="B27" s="2">
        <v>7</v>
      </c>
      <c r="C27">
        <v>8</v>
      </c>
      <c r="D27">
        <v>16</v>
      </c>
      <c r="E27">
        <v>14</v>
      </c>
      <c r="F27">
        <v>7</v>
      </c>
      <c r="G27">
        <v>20</v>
      </c>
      <c r="H27">
        <v>0</v>
      </c>
      <c r="I27">
        <v>101</v>
      </c>
      <c r="K27" s="24"/>
      <c r="L27" s="2">
        <v>7</v>
      </c>
      <c r="M27">
        <v>1</v>
      </c>
      <c r="N27">
        <v>3</v>
      </c>
      <c r="O27">
        <v>2</v>
      </c>
      <c r="P27">
        <v>0</v>
      </c>
      <c r="Q27">
        <v>3</v>
      </c>
      <c r="R27">
        <v>0</v>
      </c>
      <c r="S27">
        <v>14</v>
      </c>
    </row>
    <row r="29" spans="1:29" x14ac:dyDescent="0.3">
      <c r="A29" s="2"/>
      <c r="C29" s="25" t="str">
        <f>"PREDICTED ("&amp;ROUND(100*AVERAGE(C31,D32,E33,F34,G35,H36,I37),1)&amp;"%)"</f>
        <v>PREDICTED (61.8%)</v>
      </c>
      <c r="D29" s="25"/>
      <c r="E29" s="25"/>
      <c r="F29" s="25"/>
      <c r="G29" s="25"/>
      <c r="H29" s="25"/>
      <c r="I29" s="25"/>
      <c r="M29" s="25" t="str">
        <f>"PREDICTED ("&amp;ROUND(100*AVERAGE(M31,N32,O33,P34,Q35,R36,S37),1)&amp;"%)"</f>
        <v>PREDICTED (65.2%)</v>
      </c>
      <c r="N29" s="25"/>
      <c r="O29" s="25"/>
      <c r="P29" s="25"/>
      <c r="Q29" s="25"/>
      <c r="R29" s="25"/>
      <c r="S29" s="25"/>
      <c r="W29" s="25" t="str">
        <f>"PREDICTED ("&amp;ROUND(100*AVERAGE(W31,X32,Y33,Z34,AA35,AB36,AC37),1)&amp;"%)"</f>
        <v>PREDICTED (66.5%)</v>
      </c>
      <c r="X29" s="25"/>
      <c r="Y29" s="25"/>
      <c r="Z29" s="25"/>
      <c r="AA29" s="25"/>
      <c r="AB29" s="25"/>
      <c r="AC29" s="25"/>
    </row>
    <row r="30" spans="1:29" x14ac:dyDescent="0.3">
      <c r="A30" s="24" t="b">
        <v>1</v>
      </c>
      <c r="B30" s="2"/>
      <c r="C30" s="2">
        <v>1</v>
      </c>
      <c r="D30" s="2">
        <v>2</v>
      </c>
      <c r="E30" s="2">
        <v>3</v>
      </c>
      <c r="F30" s="2">
        <v>4</v>
      </c>
      <c r="G30" s="2">
        <v>5</v>
      </c>
      <c r="H30" s="2">
        <v>6</v>
      </c>
      <c r="I30" s="2">
        <v>7</v>
      </c>
      <c r="K30" s="2"/>
      <c r="L30" s="2"/>
      <c r="M30" s="2">
        <v>1</v>
      </c>
      <c r="N30" s="2">
        <v>2</v>
      </c>
      <c r="O30" s="2">
        <v>3</v>
      </c>
      <c r="P30" s="2">
        <v>4</v>
      </c>
      <c r="Q30" s="2">
        <v>5</v>
      </c>
      <c r="R30" s="2">
        <v>6</v>
      </c>
      <c r="S30" s="2">
        <v>7</v>
      </c>
      <c r="U30" s="2"/>
      <c r="V30" s="2"/>
      <c r="W30" s="2">
        <v>1</v>
      </c>
      <c r="X30" s="2">
        <v>2</v>
      </c>
      <c r="Y30" s="2">
        <v>3</v>
      </c>
      <c r="Z30" s="2">
        <v>4</v>
      </c>
      <c r="AA30" s="2">
        <v>5</v>
      </c>
      <c r="AB30" s="2">
        <v>6</v>
      </c>
      <c r="AC30" s="2">
        <v>7</v>
      </c>
    </row>
    <row r="31" spans="1:29" x14ac:dyDescent="0.3">
      <c r="A31" s="24"/>
      <c r="B31" s="2">
        <v>1</v>
      </c>
      <c r="C31" s="14">
        <f>C21/SUM($C21:$I21)</f>
        <v>0.68235294117647061</v>
      </c>
      <c r="D31" s="14">
        <f t="shared" ref="D31:I31" si="3">D21/SUM($C21:$I21)</f>
        <v>6.2745098039215685E-2</v>
      </c>
      <c r="E31" s="14">
        <f t="shared" si="3"/>
        <v>6.2745098039215685E-2</v>
      </c>
      <c r="F31" s="14">
        <f t="shared" si="3"/>
        <v>1.9607843137254902E-2</v>
      </c>
      <c r="G31" s="14">
        <f t="shared" si="3"/>
        <v>2.3529411764705882E-2</v>
      </c>
      <c r="H31" s="14">
        <f t="shared" si="3"/>
        <v>0.12941176470588237</v>
      </c>
      <c r="I31" s="14">
        <f t="shared" si="3"/>
        <v>1.9607843137254902E-2</v>
      </c>
      <c r="K31" s="24" t="b">
        <v>1</v>
      </c>
      <c r="L31" s="2">
        <v>1</v>
      </c>
      <c r="M31" s="14">
        <f>M21/SUM($M21:$S21)</f>
        <v>0.72222222222222221</v>
      </c>
      <c r="N31" s="14">
        <f t="shared" ref="N31:S31" si="4">N21/SUM($M21:$S21)</f>
        <v>2.7777777777777776E-2</v>
      </c>
      <c r="O31" s="14">
        <f t="shared" si="4"/>
        <v>2.7777777777777776E-2</v>
      </c>
      <c r="P31" s="14">
        <f t="shared" si="4"/>
        <v>0</v>
      </c>
      <c r="Q31" s="14">
        <f t="shared" si="4"/>
        <v>2.7777777777777776E-2</v>
      </c>
      <c r="R31" s="14">
        <f t="shared" si="4"/>
        <v>0.16666666666666666</v>
      </c>
      <c r="S31" s="14">
        <f t="shared" si="4"/>
        <v>2.7777777777777776E-2</v>
      </c>
      <c r="U31" s="24" t="b">
        <v>1</v>
      </c>
      <c r="V31" s="2">
        <v>1</v>
      </c>
      <c r="W31" s="14">
        <f>M21/SUM(M$21:M$27)</f>
        <v>0.63414634146341464</v>
      </c>
      <c r="X31" s="14">
        <f t="shared" ref="X31:AC31" si="5">N21/SUM(N$21:N$27)</f>
        <v>4.7619047619047616E-2</v>
      </c>
      <c r="Y31" s="14">
        <f t="shared" si="5"/>
        <v>2.1276595744680851E-2</v>
      </c>
      <c r="Z31" s="14">
        <f t="shared" si="5"/>
        <v>0</v>
      </c>
      <c r="AA31" s="14">
        <f t="shared" si="5"/>
        <v>0.04</v>
      </c>
      <c r="AB31" s="14">
        <f t="shared" si="5"/>
        <v>0.12</v>
      </c>
      <c r="AC31" s="14">
        <f t="shared" si="5"/>
        <v>5.8823529411764705E-2</v>
      </c>
    </row>
    <row r="32" spans="1:29" x14ac:dyDescent="0.3">
      <c r="A32" s="24"/>
      <c r="B32" s="2">
        <v>2</v>
      </c>
      <c r="C32" s="14">
        <f t="shared" ref="C32:I32" si="6">C22/SUM($C22:$I22)</f>
        <v>0.125</v>
      </c>
      <c r="D32" s="14">
        <f t="shared" si="6"/>
        <v>0.49583333333333335</v>
      </c>
      <c r="E32" s="14">
        <f t="shared" si="6"/>
        <v>7.4999999999999997E-2</v>
      </c>
      <c r="F32" s="14">
        <f t="shared" si="6"/>
        <v>6.6666666666666666E-2</v>
      </c>
      <c r="G32" s="14">
        <f t="shared" si="6"/>
        <v>4.583333333333333E-2</v>
      </c>
      <c r="H32" s="14">
        <f t="shared" si="6"/>
        <v>0.10833333333333334</v>
      </c>
      <c r="I32" s="14">
        <f t="shared" si="6"/>
        <v>8.3333333333333329E-2</v>
      </c>
      <c r="K32" s="24"/>
      <c r="L32" s="2">
        <v>2</v>
      </c>
      <c r="M32" s="14">
        <f t="shared" ref="M32:S32" si="7">M22/SUM($M22:$S22)</f>
        <v>0.13793103448275862</v>
      </c>
      <c r="N32" s="14">
        <f t="shared" si="7"/>
        <v>0.41379310344827586</v>
      </c>
      <c r="O32" s="14">
        <f t="shared" si="7"/>
        <v>0.13793103448275862</v>
      </c>
      <c r="P32" s="14">
        <f t="shared" si="7"/>
        <v>0.10344827586206896</v>
      </c>
      <c r="Q32" s="14">
        <f t="shared" si="7"/>
        <v>6.8965517241379309E-2</v>
      </c>
      <c r="R32" s="14">
        <f t="shared" si="7"/>
        <v>0.10344827586206896</v>
      </c>
      <c r="S32" s="14">
        <f t="shared" si="7"/>
        <v>3.4482758620689655E-2</v>
      </c>
      <c r="U32" s="24"/>
      <c r="V32" s="2">
        <v>2</v>
      </c>
      <c r="W32" s="14">
        <f t="shared" ref="W32:W37" si="8">M22/SUM(M$21:M$27)</f>
        <v>9.7560975609756101E-2</v>
      </c>
      <c r="X32" s="14">
        <f t="shared" ref="X32:X37" si="9">N22/SUM(N$21:N$27)</f>
        <v>0.5714285714285714</v>
      </c>
      <c r="Y32" s="14">
        <f t="shared" ref="Y32:Y37" si="10">O22/SUM(O$21:O$27)</f>
        <v>8.5106382978723402E-2</v>
      </c>
      <c r="Z32" s="14">
        <f t="shared" ref="Z32:Z37" si="11">P22/SUM(P$21:P$27)</f>
        <v>0.12</v>
      </c>
      <c r="AA32" s="14">
        <f t="shared" ref="AA32:AA37" si="12">Q22/SUM(Q$21:Q$27)</f>
        <v>0.08</v>
      </c>
      <c r="AB32" s="14">
        <f t="shared" ref="AB32:AB37" si="13">R22/SUM(R$21:R$27)</f>
        <v>0.06</v>
      </c>
      <c r="AC32" s="14">
        <f t="shared" ref="AC32:AC37" si="14">S22/SUM(S$21:S$27)</f>
        <v>5.8823529411764705E-2</v>
      </c>
    </row>
    <row r="33" spans="1:138" x14ac:dyDescent="0.3">
      <c r="A33" s="24"/>
      <c r="B33" s="2">
        <v>3</v>
      </c>
      <c r="C33" s="14">
        <f t="shared" ref="C33:I33" si="15">C23/SUM($C23:$I23)</f>
        <v>3.3210332103321034E-2</v>
      </c>
      <c r="D33" s="14">
        <f t="shared" si="15"/>
        <v>4.0590405904059039E-2</v>
      </c>
      <c r="E33" s="14">
        <f t="shared" si="15"/>
        <v>0.76752767527675281</v>
      </c>
      <c r="F33" s="14">
        <f t="shared" si="15"/>
        <v>1.4760147601476014E-2</v>
      </c>
      <c r="G33" s="14">
        <f t="shared" si="15"/>
        <v>1.107011070110701E-2</v>
      </c>
      <c r="H33" s="14">
        <f t="shared" si="15"/>
        <v>0.10332103321033211</v>
      </c>
      <c r="I33" s="14">
        <f t="shared" si="15"/>
        <v>2.9520295202952029E-2</v>
      </c>
      <c r="K33" s="24"/>
      <c r="L33" s="2">
        <v>3</v>
      </c>
      <c r="M33" s="14">
        <f t="shared" ref="M33:S33" si="16">M23/SUM($M23:$S23)</f>
        <v>4.4444444444444446E-2</v>
      </c>
      <c r="N33" s="14">
        <f t="shared" si="16"/>
        <v>4.4444444444444446E-2</v>
      </c>
      <c r="O33" s="14">
        <f t="shared" si="16"/>
        <v>0.77777777777777779</v>
      </c>
      <c r="P33" s="14">
        <f t="shared" si="16"/>
        <v>0</v>
      </c>
      <c r="Q33" s="14">
        <f t="shared" si="16"/>
        <v>2.2222222222222223E-2</v>
      </c>
      <c r="R33" s="14">
        <f t="shared" si="16"/>
        <v>8.8888888888888892E-2</v>
      </c>
      <c r="S33" s="14">
        <f t="shared" si="16"/>
        <v>2.2222222222222223E-2</v>
      </c>
      <c r="U33" s="24"/>
      <c r="V33" s="2">
        <v>3</v>
      </c>
      <c r="W33" s="14">
        <f t="shared" si="8"/>
        <v>4.878048780487805E-2</v>
      </c>
      <c r="X33" s="14">
        <f t="shared" si="9"/>
        <v>9.5238095238095233E-2</v>
      </c>
      <c r="Y33" s="14">
        <f t="shared" si="10"/>
        <v>0.74468085106382975</v>
      </c>
      <c r="Z33" s="14">
        <f t="shared" si="11"/>
        <v>0</v>
      </c>
      <c r="AA33" s="14">
        <f t="shared" si="12"/>
        <v>0.04</v>
      </c>
      <c r="AB33" s="14">
        <f t="shared" si="13"/>
        <v>0.08</v>
      </c>
      <c r="AC33" s="14">
        <f t="shared" si="14"/>
        <v>5.8823529411764705E-2</v>
      </c>
    </row>
    <row r="34" spans="1:138" x14ac:dyDescent="0.3">
      <c r="A34" s="24"/>
      <c r="B34" s="2">
        <v>4</v>
      </c>
      <c r="C34" s="14">
        <f t="shared" ref="C34:I34" si="17">C24/SUM($C24:$I24)</f>
        <v>5.9459459459459463E-2</v>
      </c>
      <c r="D34" s="14">
        <f t="shared" si="17"/>
        <v>4.3243243243243246E-2</v>
      </c>
      <c r="E34" s="14">
        <f t="shared" si="17"/>
        <v>5.4054054054054057E-2</v>
      </c>
      <c r="F34" s="14">
        <f t="shared" si="17"/>
        <v>0.42162162162162165</v>
      </c>
      <c r="G34" s="14">
        <f t="shared" si="17"/>
        <v>5.4054054054054057E-2</v>
      </c>
      <c r="H34" s="14">
        <f t="shared" si="17"/>
        <v>0.34594594594594597</v>
      </c>
      <c r="I34" s="14">
        <f t="shared" si="17"/>
        <v>2.1621621621621623E-2</v>
      </c>
      <c r="K34" s="24"/>
      <c r="L34" s="2">
        <v>4</v>
      </c>
      <c r="M34" s="14">
        <f t="shared" ref="M34:S34" si="18">M24/SUM($M24:$S24)</f>
        <v>0.17857142857142858</v>
      </c>
      <c r="N34" s="14">
        <f t="shared" si="18"/>
        <v>3.5714285714285712E-2</v>
      </c>
      <c r="O34" s="14">
        <f t="shared" si="18"/>
        <v>7.1428571428571425E-2</v>
      </c>
      <c r="P34" s="14">
        <f t="shared" si="18"/>
        <v>0.5714285714285714</v>
      </c>
      <c r="Q34" s="14">
        <f t="shared" si="18"/>
        <v>0</v>
      </c>
      <c r="R34" s="14">
        <f t="shared" si="18"/>
        <v>0.14285714285714285</v>
      </c>
      <c r="S34" s="14">
        <f t="shared" si="18"/>
        <v>0</v>
      </c>
      <c r="U34" s="24"/>
      <c r="V34" s="2">
        <v>4</v>
      </c>
      <c r="W34" s="14">
        <f t="shared" si="8"/>
        <v>0.12195121951219512</v>
      </c>
      <c r="X34" s="14">
        <f t="shared" si="9"/>
        <v>4.7619047619047616E-2</v>
      </c>
      <c r="Y34" s="14">
        <f t="shared" si="10"/>
        <v>4.2553191489361701E-2</v>
      </c>
      <c r="Z34" s="14">
        <f t="shared" si="11"/>
        <v>0.64</v>
      </c>
      <c r="AA34" s="14">
        <f t="shared" si="12"/>
        <v>0</v>
      </c>
      <c r="AB34" s="14">
        <f t="shared" si="13"/>
        <v>0.08</v>
      </c>
      <c r="AC34" s="14">
        <f t="shared" si="14"/>
        <v>0</v>
      </c>
    </row>
    <row r="35" spans="1:138" x14ac:dyDescent="0.3">
      <c r="A35" s="24"/>
      <c r="B35" s="2">
        <v>5</v>
      </c>
      <c r="C35" s="14">
        <f t="shared" ref="C35:I35" si="19">C25/SUM($C25:$I25)</f>
        <v>7.1942446043165471E-3</v>
      </c>
      <c r="D35" s="14">
        <f t="shared" si="19"/>
        <v>5.7553956834532377E-2</v>
      </c>
      <c r="E35" s="14">
        <f t="shared" si="19"/>
        <v>3.5971223021582732E-2</v>
      </c>
      <c r="F35" s="14">
        <f t="shared" si="19"/>
        <v>2.1582733812949641E-2</v>
      </c>
      <c r="G35" s="14">
        <f t="shared" si="19"/>
        <v>0.71942446043165464</v>
      </c>
      <c r="H35" s="14">
        <f t="shared" si="19"/>
        <v>4.3165467625899283E-2</v>
      </c>
      <c r="I35" s="14">
        <f t="shared" si="19"/>
        <v>0.11510791366906475</v>
      </c>
      <c r="K35" s="24"/>
      <c r="L35" s="2">
        <v>5</v>
      </c>
      <c r="M35" s="14">
        <f t="shared" ref="M35:S35" si="20">M25/SUM($M25:$S25)</f>
        <v>0</v>
      </c>
      <c r="N35" s="14">
        <f t="shared" si="20"/>
        <v>0.05</v>
      </c>
      <c r="O35" s="14">
        <f t="shared" si="20"/>
        <v>0</v>
      </c>
      <c r="P35" s="14">
        <f t="shared" si="20"/>
        <v>0</v>
      </c>
      <c r="Q35" s="14">
        <f t="shared" si="20"/>
        <v>0.8</v>
      </c>
      <c r="R35" s="14">
        <f t="shared" si="20"/>
        <v>0.15</v>
      </c>
      <c r="S35" s="14">
        <f t="shared" si="20"/>
        <v>0</v>
      </c>
      <c r="U35" s="24"/>
      <c r="V35" s="2">
        <v>5</v>
      </c>
      <c r="W35" s="14">
        <f t="shared" si="8"/>
        <v>0</v>
      </c>
      <c r="X35" s="14">
        <f t="shared" si="9"/>
        <v>4.7619047619047616E-2</v>
      </c>
      <c r="Y35" s="14">
        <f t="shared" si="10"/>
        <v>0</v>
      </c>
      <c r="Z35" s="14">
        <f t="shared" si="11"/>
        <v>0</v>
      </c>
      <c r="AA35" s="14">
        <f t="shared" si="12"/>
        <v>0.64</v>
      </c>
      <c r="AB35" s="14">
        <f t="shared" si="13"/>
        <v>0.06</v>
      </c>
      <c r="AC35" s="14">
        <f t="shared" si="14"/>
        <v>0</v>
      </c>
    </row>
    <row r="36" spans="1:138" x14ac:dyDescent="0.3">
      <c r="A36" s="24"/>
      <c r="B36" s="2">
        <v>6</v>
      </c>
      <c r="C36" s="14">
        <f t="shared" ref="C36:I36" si="21">C26/SUM($C26:$I26)</f>
        <v>6.8000000000000005E-2</v>
      </c>
      <c r="D36" s="14">
        <f t="shared" si="21"/>
        <v>0.08</v>
      </c>
      <c r="E36" s="14">
        <f t="shared" si="21"/>
        <v>6.8000000000000005E-2</v>
      </c>
      <c r="F36" s="14">
        <f t="shared" si="21"/>
        <v>0.108</v>
      </c>
      <c r="G36" s="14">
        <f t="shared" si="21"/>
        <v>2.8000000000000001E-2</v>
      </c>
      <c r="H36" s="14">
        <f t="shared" si="21"/>
        <v>0.63200000000000001</v>
      </c>
      <c r="I36" s="14">
        <f t="shared" si="21"/>
        <v>1.6E-2</v>
      </c>
      <c r="K36" s="24"/>
      <c r="L36" s="2">
        <v>6</v>
      </c>
      <c r="M36" s="14">
        <f t="shared" ref="M36:S36" si="22">M26/SUM($M26:$S26)</f>
        <v>6.6666666666666666E-2</v>
      </c>
      <c r="N36" s="14">
        <f t="shared" si="22"/>
        <v>2.2222222222222223E-2</v>
      </c>
      <c r="O36" s="14">
        <f t="shared" si="22"/>
        <v>6.6666666666666666E-2</v>
      </c>
      <c r="P36" s="14">
        <f t="shared" si="22"/>
        <v>0.13333333333333333</v>
      </c>
      <c r="Q36" s="14">
        <f t="shared" si="22"/>
        <v>4.4444444444444446E-2</v>
      </c>
      <c r="R36" s="14">
        <f t="shared" si="22"/>
        <v>0.66666666666666663</v>
      </c>
      <c r="S36" s="14">
        <f t="shared" si="22"/>
        <v>0</v>
      </c>
      <c r="U36" s="24"/>
      <c r="V36" s="2">
        <v>6</v>
      </c>
      <c r="W36" s="14">
        <f t="shared" si="8"/>
        <v>7.3170731707317069E-2</v>
      </c>
      <c r="X36" s="14">
        <f t="shared" si="9"/>
        <v>4.7619047619047616E-2</v>
      </c>
      <c r="Y36" s="14">
        <f t="shared" si="10"/>
        <v>6.3829787234042548E-2</v>
      </c>
      <c r="Z36" s="14">
        <f t="shared" si="11"/>
        <v>0.24</v>
      </c>
      <c r="AA36" s="14">
        <f t="shared" si="12"/>
        <v>0.08</v>
      </c>
      <c r="AB36" s="14">
        <f t="shared" si="13"/>
        <v>0.6</v>
      </c>
      <c r="AC36" s="14">
        <f t="shared" si="14"/>
        <v>0</v>
      </c>
    </row>
    <row r="37" spans="1:138" x14ac:dyDescent="0.3">
      <c r="B37" s="2">
        <v>7</v>
      </c>
      <c r="C37" s="14">
        <f t="shared" ref="C37:I37" si="23">C27/SUM($C27:$I27)</f>
        <v>4.8192771084337352E-2</v>
      </c>
      <c r="D37" s="14">
        <f t="shared" si="23"/>
        <v>9.6385542168674704E-2</v>
      </c>
      <c r="E37" s="14">
        <f t="shared" si="23"/>
        <v>8.4337349397590355E-2</v>
      </c>
      <c r="F37" s="14">
        <f t="shared" si="23"/>
        <v>4.2168674698795178E-2</v>
      </c>
      <c r="G37" s="14">
        <f t="shared" si="23"/>
        <v>0.12048192771084337</v>
      </c>
      <c r="H37" s="14">
        <f t="shared" si="23"/>
        <v>0</v>
      </c>
      <c r="I37" s="14">
        <f t="shared" si="23"/>
        <v>0.60843373493975905</v>
      </c>
      <c r="K37" s="24"/>
      <c r="L37" s="2">
        <v>7</v>
      </c>
      <c r="M37" s="14">
        <f t="shared" ref="M37:S37" si="24">M27/SUM($M27:$S27)</f>
        <v>4.3478260869565216E-2</v>
      </c>
      <c r="N37" s="14">
        <f t="shared" si="24"/>
        <v>0.13043478260869565</v>
      </c>
      <c r="O37" s="14">
        <f t="shared" si="24"/>
        <v>8.6956521739130432E-2</v>
      </c>
      <c r="P37" s="14">
        <f t="shared" si="24"/>
        <v>0</v>
      </c>
      <c r="Q37" s="14">
        <f t="shared" si="24"/>
        <v>0.13043478260869565</v>
      </c>
      <c r="R37" s="14">
        <f t="shared" si="24"/>
        <v>0</v>
      </c>
      <c r="S37" s="14">
        <f t="shared" si="24"/>
        <v>0.60869565217391308</v>
      </c>
      <c r="U37" s="24"/>
      <c r="V37" s="2">
        <v>7</v>
      </c>
      <c r="W37" s="14">
        <f t="shared" si="8"/>
        <v>2.4390243902439025E-2</v>
      </c>
      <c r="X37" s="14">
        <f t="shared" si="9"/>
        <v>0.14285714285714285</v>
      </c>
      <c r="Y37" s="14">
        <f t="shared" si="10"/>
        <v>4.2553191489361701E-2</v>
      </c>
      <c r="Z37" s="14">
        <f t="shared" si="11"/>
        <v>0</v>
      </c>
      <c r="AA37" s="14">
        <f t="shared" si="12"/>
        <v>0.12</v>
      </c>
      <c r="AB37" s="14">
        <f t="shared" si="13"/>
        <v>0</v>
      </c>
      <c r="AC37" s="14">
        <f t="shared" si="14"/>
        <v>0.82352941176470584</v>
      </c>
    </row>
    <row r="38" spans="1:138" x14ac:dyDescent="0.3">
      <c r="B38" s="2"/>
      <c r="C38" s="14"/>
      <c r="D38" s="14"/>
      <c r="E38" s="14"/>
      <c r="F38" s="14"/>
      <c r="G38" s="14"/>
      <c r="H38" s="14"/>
      <c r="I38" s="14"/>
      <c r="K38" s="20"/>
      <c r="L38" s="2"/>
      <c r="M38" s="14"/>
      <c r="N38" s="14"/>
      <c r="O38" s="14"/>
      <c r="P38" s="14"/>
      <c r="Q38" s="14"/>
      <c r="R38" s="14"/>
      <c r="S38" s="14"/>
    </row>
    <row r="39" spans="1:138" x14ac:dyDescent="0.3">
      <c r="B39" s="2" t="s">
        <v>54</v>
      </c>
      <c r="C39" s="14">
        <f>C31/SUM(C$31:C$37)</f>
        <v>0.66674461741707702</v>
      </c>
      <c r="D39" s="14">
        <f>D32/SUM(D$31:D$37)</f>
        <v>0.56579270799418591</v>
      </c>
      <c r="E39" s="14">
        <f>E33/SUM(E$31:E$37)</f>
        <v>0.66879051954805235</v>
      </c>
      <c r="F39" s="14">
        <f>F34/SUM(F$31:F$37)</f>
        <v>0.60716727246497459</v>
      </c>
      <c r="G39" s="14">
        <f>G35/SUM(G$31:G$37)</f>
        <v>0.71770677424734941</v>
      </c>
      <c r="H39" s="14">
        <f>H36/SUM(H$31:H$37)</f>
        <v>0.46396301451501837</v>
      </c>
      <c r="I39" s="14">
        <f>I37/SUM(I$31:I$37)</f>
        <v>0.68086043996880674</v>
      </c>
      <c r="J39" s="27">
        <f>AVERAGE(C39:I39)</f>
        <v>0.62443219230792357</v>
      </c>
      <c r="K39" s="20"/>
      <c r="L39" s="2" t="s">
        <v>54</v>
      </c>
      <c r="M39" s="14">
        <f>M31/SUM(M$31:M$37)</f>
        <v>0.60522392896493626</v>
      </c>
      <c r="N39" s="14">
        <f>N32/SUM(N$31:N$37)</f>
        <v>0.57123239743162235</v>
      </c>
      <c r="O39" s="14">
        <f>O33/SUM(O$31:O$37)</f>
        <v>0.66559884650984713</v>
      </c>
      <c r="P39" s="14">
        <f>P34/SUM(P$31:P$37)</f>
        <v>0.70702966273872414</v>
      </c>
      <c r="Q39" s="14">
        <f>Q35/SUM(Q$31:Q$37)</f>
        <v>0.7313652181196556</v>
      </c>
      <c r="R39" s="14">
        <f>R36/SUM(R$31:R$37)</f>
        <v>0.50561447933747061</v>
      </c>
      <c r="S39" s="14">
        <f>S37/SUM(S$31:S$37)</f>
        <v>0.87812263436790305</v>
      </c>
      <c r="T39" s="27">
        <f>AVERAGE(M39:S39)</f>
        <v>0.66631245249573712</v>
      </c>
    </row>
    <row r="40" spans="1:138" s="15" customFormat="1" ht="26.25" customHeight="1" x14ac:dyDescent="0.3">
      <c r="A40" s="15" t="s">
        <v>287</v>
      </c>
      <c r="B40"/>
      <c r="C40"/>
      <c r="D40"/>
      <c r="E40"/>
      <c r="F40"/>
      <c r="G40"/>
      <c r="H40"/>
      <c r="I40"/>
    </row>
    <row r="41" spans="1:138" ht="71.25" customHeight="1" x14ac:dyDescent="0.3">
      <c r="A41">
        <v>2</v>
      </c>
      <c r="B41" s="18" t="s">
        <v>100</v>
      </c>
      <c r="C41" s="18" t="s">
        <v>101</v>
      </c>
      <c r="D41" s="18" t="s">
        <v>102</v>
      </c>
      <c r="E41" s="18" t="s">
        <v>103</v>
      </c>
      <c r="F41" s="18" t="s">
        <v>104</v>
      </c>
      <c r="G41" s="18" t="s">
        <v>105</v>
      </c>
      <c r="H41" s="18" t="s">
        <v>106</v>
      </c>
      <c r="I41" s="18" t="s">
        <v>107</v>
      </c>
      <c r="J41" s="18" t="s">
        <v>108</v>
      </c>
      <c r="K41" s="18" t="s">
        <v>109</v>
      </c>
      <c r="L41" s="18" t="s">
        <v>110</v>
      </c>
      <c r="M41" s="16" t="b">
        <v>1</v>
      </c>
      <c r="N41" s="16" t="s">
        <v>288</v>
      </c>
      <c r="O41" s="17" t="s">
        <v>6</v>
      </c>
      <c r="P41" s="17" t="s">
        <v>7</v>
      </c>
      <c r="Q41" s="17" t="s">
        <v>8</v>
      </c>
      <c r="R41" s="17" t="s">
        <v>72</v>
      </c>
      <c r="S41" s="17" t="s">
        <v>10</v>
      </c>
      <c r="T41" s="17" t="s">
        <v>12</v>
      </c>
      <c r="U41" s="17" t="s">
        <v>15</v>
      </c>
      <c r="V41" s="17" t="s">
        <v>17</v>
      </c>
      <c r="W41" s="17" t="s">
        <v>21</v>
      </c>
      <c r="X41" s="17" t="s">
        <v>24</v>
      </c>
      <c r="Y41" s="17" t="s">
        <v>25</v>
      </c>
      <c r="Z41" s="19" t="s">
        <v>6</v>
      </c>
      <c r="AA41" s="19" t="s">
        <v>7</v>
      </c>
      <c r="AB41" s="19" t="s">
        <v>8</v>
      </c>
      <c r="AC41" s="19" t="s">
        <v>72</v>
      </c>
      <c r="AD41" s="19" t="s">
        <v>10</v>
      </c>
      <c r="AE41" s="19" t="s">
        <v>12</v>
      </c>
      <c r="AF41" s="19" t="s">
        <v>15</v>
      </c>
      <c r="AG41" s="19" t="s">
        <v>17</v>
      </c>
      <c r="AH41" s="19" t="s">
        <v>21</v>
      </c>
      <c r="AI41" s="19" t="s">
        <v>24</v>
      </c>
      <c r="AJ41" s="19" t="s">
        <v>25</v>
      </c>
      <c r="AK41" s="13" t="s">
        <v>5</v>
      </c>
      <c r="AL41" s="13" t="s">
        <v>6</v>
      </c>
      <c r="AM41" s="13" t="s">
        <v>7</v>
      </c>
      <c r="AN41" s="13" t="s">
        <v>8</v>
      </c>
      <c r="AO41" s="13" t="s">
        <v>9</v>
      </c>
      <c r="AP41" s="13" t="s">
        <v>111</v>
      </c>
      <c r="AQ41" s="13" t="s">
        <v>71</v>
      </c>
      <c r="AR41" s="13" t="s">
        <v>112</v>
      </c>
      <c r="AS41" s="13" t="s">
        <v>113</v>
      </c>
      <c r="AT41" s="13" t="s">
        <v>72</v>
      </c>
      <c r="AU41" s="13" t="s">
        <v>10</v>
      </c>
      <c r="AV41" s="13" t="s">
        <v>114</v>
      </c>
      <c r="AW41" s="13" t="s">
        <v>73</v>
      </c>
      <c r="AX41" s="13" t="s">
        <v>115</v>
      </c>
      <c r="AY41" s="13" t="s">
        <v>116</v>
      </c>
      <c r="AZ41" s="13" t="s">
        <v>117</v>
      </c>
      <c r="BA41" s="13" t="s">
        <v>118</v>
      </c>
      <c r="BB41" s="13" t="s">
        <v>119</v>
      </c>
      <c r="BC41" s="13" t="s">
        <v>120</v>
      </c>
      <c r="BD41" s="13" t="s">
        <v>121</v>
      </c>
      <c r="BE41" s="13" t="s">
        <v>122</v>
      </c>
      <c r="BF41" s="13" t="s">
        <v>11</v>
      </c>
      <c r="BG41" s="13" t="s">
        <v>123</v>
      </c>
      <c r="BH41" s="13" t="s">
        <v>124</v>
      </c>
      <c r="BI41" s="13" t="s">
        <v>125</v>
      </c>
      <c r="BJ41" s="13" t="s">
        <v>74</v>
      </c>
      <c r="BK41" s="13" t="s">
        <v>12</v>
      </c>
      <c r="BL41" s="13" t="s">
        <v>75</v>
      </c>
      <c r="BM41" s="13" t="s">
        <v>126</v>
      </c>
      <c r="BN41" s="13" t="s">
        <v>127</v>
      </c>
      <c r="BO41" s="13" t="s">
        <v>128</v>
      </c>
      <c r="BP41" s="13" t="s">
        <v>13</v>
      </c>
      <c r="BQ41" s="13" t="s">
        <v>129</v>
      </c>
      <c r="BR41" s="13" t="s">
        <v>130</v>
      </c>
      <c r="BS41" s="13" t="s">
        <v>131</v>
      </c>
      <c r="BT41" s="13" t="s">
        <v>14</v>
      </c>
      <c r="BU41" s="13" t="s">
        <v>15</v>
      </c>
      <c r="BV41" s="13" t="s">
        <v>132</v>
      </c>
      <c r="BW41" s="13" t="s">
        <v>133</v>
      </c>
      <c r="BX41" s="13" t="s">
        <v>134</v>
      </c>
      <c r="BY41" s="13" t="s">
        <v>135</v>
      </c>
      <c r="BZ41" s="13" t="s">
        <v>136</v>
      </c>
      <c r="CA41" s="13" t="s">
        <v>137</v>
      </c>
      <c r="CB41" s="13" t="s">
        <v>16</v>
      </c>
      <c r="CC41" s="13" t="s">
        <v>138</v>
      </c>
      <c r="CD41" s="13" t="s">
        <v>139</v>
      </c>
      <c r="CE41" s="13" t="s">
        <v>140</v>
      </c>
      <c r="CF41" s="13" t="s">
        <v>141</v>
      </c>
      <c r="CG41" s="13" t="s">
        <v>142</v>
      </c>
      <c r="CH41" s="13" t="s">
        <v>17</v>
      </c>
      <c r="CI41" s="13" t="s">
        <v>143</v>
      </c>
      <c r="CJ41" s="13" t="s">
        <v>144</v>
      </c>
      <c r="CK41" s="13" t="s">
        <v>145</v>
      </c>
      <c r="CL41" s="13" t="s">
        <v>146</v>
      </c>
      <c r="CM41" s="13" t="s">
        <v>147</v>
      </c>
      <c r="CN41" s="13" t="s">
        <v>148</v>
      </c>
      <c r="CO41" s="13" t="s">
        <v>18</v>
      </c>
      <c r="CP41" s="13" t="s">
        <v>19</v>
      </c>
      <c r="CQ41" s="13" t="s">
        <v>76</v>
      </c>
      <c r="CR41" s="13" t="s">
        <v>149</v>
      </c>
      <c r="CS41" s="13" t="s">
        <v>20</v>
      </c>
      <c r="CT41" s="13" t="s">
        <v>150</v>
      </c>
      <c r="CU41" s="13" t="s">
        <v>151</v>
      </c>
      <c r="CV41" s="13" t="s">
        <v>152</v>
      </c>
      <c r="CW41" s="13" t="s">
        <v>153</v>
      </c>
      <c r="CX41" s="13" t="s">
        <v>154</v>
      </c>
      <c r="CY41" s="13" t="s">
        <v>67</v>
      </c>
      <c r="CZ41" s="13" t="s">
        <v>155</v>
      </c>
      <c r="DA41" s="13" t="s">
        <v>21</v>
      </c>
      <c r="DB41" s="13" t="s">
        <v>77</v>
      </c>
      <c r="DC41" s="13" t="s">
        <v>78</v>
      </c>
      <c r="DD41" s="13" t="s">
        <v>156</v>
      </c>
      <c r="DE41" s="13" t="s">
        <v>79</v>
      </c>
      <c r="DF41" s="13" t="s">
        <v>157</v>
      </c>
      <c r="DG41" s="13" t="s">
        <v>80</v>
      </c>
      <c r="DH41" s="13" t="s">
        <v>158</v>
      </c>
      <c r="DI41" s="13" t="s">
        <v>22</v>
      </c>
      <c r="DJ41" s="13" t="s">
        <v>23</v>
      </c>
      <c r="DK41" s="13" t="s">
        <v>159</v>
      </c>
      <c r="DL41" s="13" t="s">
        <v>160</v>
      </c>
      <c r="DM41" s="13" t="s">
        <v>65</v>
      </c>
      <c r="DN41" s="13" t="s">
        <v>161</v>
      </c>
      <c r="DO41" s="13" t="s">
        <v>162</v>
      </c>
      <c r="DP41" s="13" t="s">
        <v>163</v>
      </c>
      <c r="DQ41" s="13" t="s">
        <v>81</v>
      </c>
      <c r="DR41" s="13" t="s">
        <v>164</v>
      </c>
      <c r="DS41" s="13" t="s">
        <v>82</v>
      </c>
      <c r="DT41" s="13" t="s">
        <v>83</v>
      </c>
      <c r="DU41" s="13" t="s">
        <v>165</v>
      </c>
      <c r="DV41" s="13" t="s">
        <v>24</v>
      </c>
      <c r="DW41" s="13" t="s">
        <v>166</v>
      </c>
      <c r="DX41" s="13" t="s">
        <v>25</v>
      </c>
      <c r="DY41" s="13" t="s">
        <v>26</v>
      </c>
      <c r="DZ41" s="13" t="s">
        <v>68</v>
      </c>
      <c r="EA41" s="13" t="s">
        <v>167</v>
      </c>
      <c r="EB41" s="13" t="s">
        <v>27</v>
      </c>
      <c r="EC41" s="13" t="s">
        <v>168</v>
      </c>
      <c r="ED41" s="13" t="s">
        <v>169</v>
      </c>
      <c r="EE41" s="13" t="s">
        <v>170</v>
      </c>
      <c r="EF41" s="13" t="s">
        <v>171</v>
      </c>
      <c r="EG41" s="13" t="s">
        <v>172</v>
      </c>
      <c r="EH41" s="13" t="s">
        <v>84</v>
      </c>
    </row>
    <row r="42" spans="1:138" x14ac:dyDescent="0.3">
      <c r="A42">
        <v>10</v>
      </c>
      <c r="B42">
        <v>4</v>
      </c>
      <c r="C42">
        <v>6</v>
      </c>
      <c r="D42">
        <v>1</v>
      </c>
      <c r="E42">
        <v>11</v>
      </c>
      <c r="F42">
        <v>8</v>
      </c>
      <c r="G42">
        <v>2</v>
      </c>
      <c r="H42">
        <v>5</v>
      </c>
      <c r="I42">
        <v>10</v>
      </c>
      <c r="J42">
        <v>9</v>
      </c>
      <c r="K42">
        <v>7</v>
      </c>
      <c r="L42">
        <v>3</v>
      </c>
      <c r="M42">
        <v>3</v>
      </c>
      <c r="N42">
        <v>6</v>
      </c>
      <c r="O42">
        <v>3.55326659629127</v>
      </c>
      <c r="P42">
        <v>3.2886287690339202</v>
      </c>
      <c r="Q42">
        <v>5.3715205540799804</v>
      </c>
      <c r="R42">
        <v>-0.96454928102366899</v>
      </c>
      <c r="S42">
        <v>3.0082972500434901</v>
      </c>
      <c r="T42">
        <v>4.07595574644116</v>
      </c>
      <c r="U42">
        <v>3.3484813029821701</v>
      </c>
      <c r="V42">
        <v>0.40389209514285002</v>
      </c>
      <c r="W42">
        <v>1.1130203327186901</v>
      </c>
      <c r="X42">
        <v>3.1635581054337001</v>
      </c>
      <c r="Y42">
        <v>3.5848501617651598</v>
      </c>
      <c r="Z42">
        <v>10</v>
      </c>
      <c r="AA42">
        <v>12</v>
      </c>
      <c r="AB42">
        <v>2</v>
      </c>
      <c r="AC42">
        <v>62</v>
      </c>
      <c r="AD42">
        <v>15</v>
      </c>
      <c r="AE42">
        <v>4</v>
      </c>
      <c r="AF42">
        <v>11</v>
      </c>
      <c r="AG42">
        <v>46</v>
      </c>
      <c r="AH42">
        <v>31</v>
      </c>
      <c r="AI42">
        <v>13</v>
      </c>
      <c r="AJ42">
        <v>9</v>
      </c>
      <c r="AK42">
        <v>97.419183279771005</v>
      </c>
      <c r="AL42">
        <v>97.216595452732506</v>
      </c>
      <c r="AM42">
        <v>96.4036643787272</v>
      </c>
      <c r="AN42">
        <v>99.537443544565207</v>
      </c>
      <c r="AO42">
        <v>98.595436504967594</v>
      </c>
      <c r="AP42">
        <v>78.4608862245843</v>
      </c>
      <c r="AQ42">
        <v>60.011545682942099</v>
      </c>
      <c r="AR42">
        <v>89.682896791440399</v>
      </c>
      <c r="AS42">
        <v>97.455501051018103</v>
      </c>
      <c r="AT42">
        <v>27.596827819787102</v>
      </c>
      <c r="AU42">
        <v>95.2947564418685</v>
      </c>
      <c r="AV42">
        <v>60.205529364957798</v>
      </c>
      <c r="AW42">
        <v>88.734014109704404</v>
      </c>
      <c r="AX42">
        <v>36.609802363114902</v>
      </c>
      <c r="AY42">
        <v>30.307842394235099</v>
      </c>
      <c r="AZ42">
        <v>26.5072330769849</v>
      </c>
      <c r="BA42">
        <v>4.3190963309446104</v>
      </c>
      <c r="BB42">
        <v>1.5017355879960499</v>
      </c>
      <c r="BC42">
        <v>14.1349563385062</v>
      </c>
      <c r="BD42">
        <v>2.0058908757952501</v>
      </c>
      <c r="BE42">
        <v>2.8071088425567101</v>
      </c>
      <c r="BF42">
        <v>80.627353913848793</v>
      </c>
      <c r="BG42">
        <v>47.958786119741802</v>
      </c>
      <c r="BH42">
        <v>9.0373491650936106</v>
      </c>
      <c r="BI42">
        <v>9.0569773066507597</v>
      </c>
      <c r="BJ42">
        <v>34.730832372091498</v>
      </c>
      <c r="BK42">
        <v>98.330739124234498</v>
      </c>
      <c r="BL42">
        <v>48.383183342786097</v>
      </c>
      <c r="BM42">
        <v>4.3939353348949703</v>
      </c>
      <c r="BN42">
        <v>3.1426157745382199</v>
      </c>
      <c r="BO42">
        <v>9.8497307434696193</v>
      </c>
      <c r="BP42">
        <v>95.729303416076604</v>
      </c>
      <c r="BQ42">
        <v>50.564127310217003</v>
      </c>
      <c r="BR42">
        <v>38.723699783265403</v>
      </c>
      <c r="BS42">
        <v>6.9074371926626501</v>
      </c>
      <c r="BT42">
        <v>84.101800188854597</v>
      </c>
      <c r="BU42">
        <v>96.605506894096393</v>
      </c>
      <c r="BV42">
        <v>18.514292340266302</v>
      </c>
      <c r="BW42">
        <v>17.640204503198401</v>
      </c>
      <c r="BX42">
        <v>15.056902091399699</v>
      </c>
      <c r="BY42">
        <v>18.145590347016299</v>
      </c>
      <c r="BZ42">
        <v>12.0182775325626</v>
      </c>
      <c r="CA42">
        <v>3.1395892651353901</v>
      </c>
      <c r="CB42">
        <v>73.037305645942794</v>
      </c>
      <c r="CC42">
        <v>8.3289597270362492</v>
      </c>
      <c r="CD42">
        <v>3.9178343782974698</v>
      </c>
      <c r="CE42">
        <v>47.588000244000298</v>
      </c>
      <c r="CF42">
        <v>17.229826065439902</v>
      </c>
      <c r="CG42">
        <v>47.028336673817599</v>
      </c>
      <c r="CH42">
        <v>59.962241757197603</v>
      </c>
      <c r="CI42">
        <v>72.578704918522405</v>
      </c>
      <c r="CJ42">
        <v>12.9910666611478</v>
      </c>
      <c r="CK42">
        <v>26.701101414507601</v>
      </c>
      <c r="CL42">
        <v>2.8680504754088201</v>
      </c>
      <c r="CM42">
        <v>20.034286403253599</v>
      </c>
      <c r="CN42">
        <v>11.899665125851101</v>
      </c>
      <c r="CO42">
        <v>84.698280992284694</v>
      </c>
      <c r="CP42">
        <v>99.700033646992793</v>
      </c>
      <c r="CQ42">
        <v>50.669257848304298</v>
      </c>
      <c r="CR42">
        <v>79.5031514622343</v>
      </c>
      <c r="CS42">
        <v>97.396469312577096</v>
      </c>
      <c r="CT42">
        <v>93.817102559984903</v>
      </c>
      <c r="CU42">
        <v>13.9688746524047</v>
      </c>
      <c r="CV42">
        <v>55.792804650883397</v>
      </c>
      <c r="CW42">
        <v>9.9597231135842108</v>
      </c>
      <c r="CX42">
        <v>8.5073376467450306</v>
      </c>
      <c r="CY42">
        <v>75.587175331445493</v>
      </c>
      <c r="CZ42">
        <v>75.208546071635396</v>
      </c>
      <c r="DA42">
        <v>75.269176592344905</v>
      </c>
      <c r="DB42">
        <v>64.607991157295203</v>
      </c>
      <c r="DC42">
        <v>68.426312213762102</v>
      </c>
      <c r="DD42">
        <v>15.6486033898346</v>
      </c>
      <c r="DE42">
        <v>44.341093286400898</v>
      </c>
      <c r="DF42">
        <v>81.521136854232196</v>
      </c>
      <c r="DG42">
        <v>65.845321392551597</v>
      </c>
      <c r="DH42">
        <v>80.112460983661805</v>
      </c>
      <c r="DI42">
        <v>76.701428285328205</v>
      </c>
      <c r="DJ42">
        <v>67.1267229030869</v>
      </c>
      <c r="DK42">
        <v>62.433448472920801</v>
      </c>
      <c r="DL42">
        <v>15.0558833879511</v>
      </c>
      <c r="DM42">
        <v>35.093391639540698</v>
      </c>
      <c r="DN42">
        <v>21.874303240311399</v>
      </c>
      <c r="DO42">
        <v>71.167996556911604</v>
      </c>
      <c r="DP42">
        <v>15.333051269263599</v>
      </c>
      <c r="DQ42">
        <v>73.211071516671495</v>
      </c>
      <c r="DR42">
        <v>97.605247224971706</v>
      </c>
      <c r="DS42">
        <v>69.490616868071896</v>
      </c>
      <c r="DT42">
        <v>26.597684343118701</v>
      </c>
      <c r="DU42">
        <v>6.33017948743632</v>
      </c>
      <c r="DV42">
        <v>95.943963745931796</v>
      </c>
      <c r="DW42">
        <v>32.957933985640402</v>
      </c>
      <c r="DX42">
        <v>97.300795754310002</v>
      </c>
      <c r="DY42">
        <v>94.291180673809507</v>
      </c>
      <c r="DZ42">
        <v>88.7912225054706</v>
      </c>
      <c r="EA42">
        <v>0.81134626526892095</v>
      </c>
      <c r="EB42">
        <v>83.207683205790801</v>
      </c>
      <c r="EC42">
        <v>48.1477340254932</v>
      </c>
      <c r="ED42">
        <v>14.7098404746922</v>
      </c>
      <c r="EE42">
        <v>10.681124539813901</v>
      </c>
      <c r="EF42">
        <v>65.702864991580498</v>
      </c>
      <c r="EG42">
        <v>14.853664437886399</v>
      </c>
      <c r="EH42">
        <v>25.5553933722625</v>
      </c>
    </row>
    <row r="43" spans="1:138" x14ac:dyDescent="0.3">
      <c r="A43">
        <v>24</v>
      </c>
      <c r="B43">
        <v>6</v>
      </c>
      <c r="C43">
        <v>5</v>
      </c>
      <c r="D43">
        <v>1</v>
      </c>
      <c r="E43">
        <v>11</v>
      </c>
      <c r="F43">
        <v>2</v>
      </c>
      <c r="G43">
        <v>4</v>
      </c>
      <c r="H43">
        <v>10</v>
      </c>
      <c r="I43">
        <v>8</v>
      </c>
      <c r="J43">
        <v>9</v>
      </c>
      <c r="K43">
        <v>3</v>
      </c>
      <c r="L43">
        <v>7</v>
      </c>
      <c r="M43">
        <v>1</v>
      </c>
      <c r="N43">
        <v>1</v>
      </c>
      <c r="O43">
        <v>2.3355219396803499</v>
      </c>
      <c r="P43">
        <v>2.3577486583462601</v>
      </c>
      <c r="Q43">
        <v>3.5589715027225801</v>
      </c>
      <c r="R43">
        <v>0.14023793187455999</v>
      </c>
      <c r="S43">
        <v>3.0328133639488701</v>
      </c>
      <c r="T43">
        <v>2.5911295392960301</v>
      </c>
      <c r="U43">
        <v>0.21452702989691</v>
      </c>
      <c r="V43">
        <v>1.00774237351889</v>
      </c>
      <c r="W43">
        <v>0.887746368025773</v>
      </c>
      <c r="X43">
        <v>2.6659244100763799</v>
      </c>
      <c r="Y43">
        <v>1.9324493359377399</v>
      </c>
      <c r="Z43">
        <v>12</v>
      </c>
      <c r="AA43">
        <v>11</v>
      </c>
      <c r="AB43">
        <v>2</v>
      </c>
      <c r="AC43">
        <v>45</v>
      </c>
      <c r="AD43">
        <v>4</v>
      </c>
      <c r="AE43">
        <v>10</v>
      </c>
      <c r="AF43">
        <v>44</v>
      </c>
      <c r="AG43">
        <v>31</v>
      </c>
      <c r="AH43">
        <v>34</v>
      </c>
      <c r="AI43">
        <v>9</v>
      </c>
      <c r="AJ43">
        <v>18</v>
      </c>
      <c r="AK43">
        <v>90.641851684857997</v>
      </c>
      <c r="AL43">
        <v>91.177653321068107</v>
      </c>
      <c r="AM43">
        <v>91.354816469865895</v>
      </c>
      <c r="AN43">
        <v>97.231991024456505</v>
      </c>
      <c r="AO43">
        <v>93.754757458046797</v>
      </c>
      <c r="AP43">
        <v>72.429583994731402</v>
      </c>
      <c r="AQ43">
        <v>44.858477264721898</v>
      </c>
      <c r="AR43">
        <v>31.765147822663302</v>
      </c>
      <c r="AS43">
        <v>89.606699663627793</v>
      </c>
      <c r="AT43">
        <v>53.5002137117392</v>
      </c>
      <c r="AU43">
        <v>95.403470368343307</v>
      </c>
      <c r="AV43">
        <v>78.768668045539201</v>
      </c>
      <c r="AW43">
        <v>84.684138957883505</v>
      </c>
      <c r="AX43">
        <v>35.558903730361202</v>
      </c>
      <c r="AY43">
        <v>18.914967393380799</v>
      </c>
      <c r="AZ43">
        <v>42.268878728266898</v>
      </c>
      <c r="BA43">
        <v>9.7178480240355505</v>
      </c>
      <c r="BB43">
        <v>3.6930144491993899</v>
      </c>
      <c r="BC43">
        <v>19.002326298593601</v>
      </c>
      <c r="BD43">
        <v>21.505151660922699</v>
      </c>
      <c r="BE43">
        <v>4.2048604358373298</v>
      </c>
      <c r="BF43">
        <v>82.315281143310102</v>
      </c>
      <c r="BG43">
        <v>48.947988685983297</v>
      </c>
      <c r="BH43">
        <v>48.0381431726301</v>
      </c>
      <c r="BI43">
        <v>13.3824219923823</v>
      </c>
      <c r="BJ43">
        <v>38.934339070533298</v>
      </c>
      <c r="BK43">
        <v>93.028850539468195</v>
      </c>
      <c r="BL43">
        <v>52.864329424230199</v>
      </c>
      <c r="BM43">
        <v>10.6172346349921</v>
      </c>
      <c r="BN43">
        <v>2.1890397757861999</v>
      </c>
      <c r="BO43">
        <v>8.6721249721794393</v>
      </c>
      <c r="BP43">
        <v>86.851861849516595</v>
      </c>
      <c r="BQ43">
        <v>46.693969514490398</v>
      </c>
      <c r="BR43">
        <v>63.4621226712461</v>
      </c>
      <c r="BS43">
        <v>26.018656793444698</v>
      </c>
      <c r="BT43">
        <v>86.082626129634704</v>
      </c>
      <c r="BU43">
        <v>55.342701364876902</v>
      </c>
      <c r="BV43">
        <v>5.5267467718104299</v>
      </c>
      <c r="BW43">
        <v>22.920507831325001</v>
      </c>
      <c r="BX43">
        <v>23.8233432698052</v>
      </c>
      <c r="BY43">
        <v>11.2463255317258</v>
      </c>
      <c r="BZ43">
        <v>32.975341303441603</v>
      </c>
      <c r="CA43">
        <v>13.965209554252199</v>
      </c>
      <c r="CB43">
        <v>88.520892318619005</v>
      </c>
      <c r="CC43">
        <v>9.6150836031241091</v>
      </c>
      <c r="CD43">
        <v>7.34621599308882</v>
      </c>
      <c r="CE43">
        <v>61.756833115719999</v>
      </c>
      <c r="CF43">
        <v>11.721458265671499</v>
      </c>
      <c r="CG43">
        <v>39.5429561015575</v>
      </c>
      <c r="CH43">
        <v>73.257809573720095</v>
      </c>
      <c r="CI43">
        <v>89.256469041565595</v>
      </c>
      <c r="CJ43">
        <v>17.685668516434699</v>
      </c>
      <c r="CK43">
        <v>40.3505901990453</v>
      </c>
      <c r="CL43">
        <v>5.1981455625713497</v>
      </c>
      <c r="CM43">
        <v>58.141398490116998</v>
      </c>
      <c r="CN43">
        <v>10.411304806154</v>
      </c>
      <c r="CO43">
        <v>68.425285825709096</v>
      </c>
      <c r="CP43">
        <v>94.518463141791699</v>
      </c>
      <c r="CQ43">
        <v>33.877644740031499</v>
      </c>
      <c r="CR43">
        <v>78.766286028535404</v>
      </c>
      <c r="CS43">
        <v>93.704621821340197</v>
      </c>
      <c r="CT43">
        <v>83.202159471646695</v>
      </c>
      <c r="CU43">
        <v>19.322630988552401</v>
      </c>
      <c r="CV43">
        <v>38.928540702753203</v>
      </c>
      <c r="CW43">
        <v>17.9502055921701</v>
      </c>
      <c r="CX43">
        <v>33.897422861661198</v>
      </c>
      <c r="CY43">
        <v>59.436597278109197</v>
      </c>
      <c r="CZ43">
        <v>40.324363179336899</v>
      </c>
      <c r="DA43">
        <v>70.8424883195148</v>
      </c>
      <c r="DB43">
        <v>30.849052852327901</v>
      </c>
      <c r="DC43">
        <v>72.298635037665903</v>
      </c>
      <c r="DD43">
        <v>41.1301887198751</v>
      </c>
      <c r="DE43">
        <v>38.568982837847201</v>
      </c>
      <c r="DF43">
        <v>46.993491238362097</v>
      </c>
      <c r="DG43">
        <v>66.342404953924998</v>
      </c>
      <c r="DH43">
        <v>60.230867489141097</v>
      </c>
      <c r="DI43">
        <v>95.854346031824406</v>
      </c>
      <c r="DJ43">
        <v>85.112682899254494</v>
      </c>
      <c r="DK43">
        <v>80.5316391504156</v>
      </c>
      <c r="DL43">
        <v>37.682376623222197</v>
      </c>
      <c r="DM43">
        <v>64.921156863465399</v>
      </c>
      <c r="DN43">
        <v>39.598750119546402</v>
      </c>
      <c r="DO43">
        <v>59.709853734148098</v>
      </c>
      <c r="DP43">
        <v>4.9673140447138699</v>
      </c>
      <c r="DQ43">
        <v>77.516032928351706</v>
      </c>
      <c r="DR43">
        <v>4.8743127496741803</v>
      </c>
      <c r="DS43">
        <v>13.976903678129901</v>
      </c>
      <c r="DT43">
        <v>19.676458042872099</v>
      </c>
      <c r="DU43">
        <v>10.932084006594501</v>
      </c>
      <c r="DV43">
        <v>93.498572557457706</v>
      </c>
      <c r="DW43">
        <v>6.8609461059133601</v>
      </c>
      <c r="DX43">
        <v>87.352027655292403</v>
      </c>
      <c r="DY43">
        <v>98.864515690865801</v>
      </c>
      <c r="DZ43">
        <v>90.287581375922898</v>
      </c>
      <c r="EA43">
        <v>22.573444442079399</v>
      </c>
      <c r="EB43">
        <v>85.933510064836298</v>
      </c>
      <c r="EC43">
        <v>93.996578897534405</v>
      </c>
      <c r="ED43">
        <v>47.0561010577891</v>
      </c>
      <c r="EE43">
        <v>39.617461410071201</v>
      </c>
      <c r="EF43">
        <v>26.971199526302598</v>
      </c>
      <c r="EG43">
        <v>36.680238171433999</v>
      </c>
      <c r="EH43">
        <v>79.776558258406496</v>
      </c>
    </row>
    <row r="44" spans="1:138" x14ac:dyDescent="0.3">
      <c r="A44">
        <v>36</v>
      </c>
      <c r="B44">
        <v>4</v>
      </c>
      <c r="C44">
        <v>9</v>
      </c>
      <c r="D44">
        <v>3</v>
      </c>
      <c r="E44">
        <v>11</v>
      </c>
      <c r="F44">
        <v>1</v>
      </c>
      <c r="G44">
        <v>8</v>
      </c>
      <c r="H44">
        <v>2</v>
      </c>
      <c r="I44">
        <v>7</v>
      </c>
      <c r="J44">
        <v>10</v>
      </c>
      <c r="K44">
        <v>5</v>
      </c>
      <c r="L44">
        <v>6</v>
      </c>
      <c r="M44">
        <v>1</v>
      </c>
      <c r="N44">
        <v>1</v>
      </c>
      <c r="O44">
        <v>2.0075117957983499</v>
      </c>
      <c r="P44">
        <v>-0.69212099070185296</v>
      </c>
      <c r="Q44">
        <v>2.7972509443586602</v>
      </c>
      <c r="R44">
        <v>-2.71755194956885</v>
      </c>
      <c r="S44">
        <v>4.2432342528023002</v>
      </c>
      <c r="T44">
        <v>-0.22264208501628699</v>
      </c>
      <c r="U44">
        <v>3.1369293866661598</v>
      </c>
      <c r="V44">
        <v>-2.1169447400573001E-3</v>
      </c>
      <c r="W44">
        <v>-0.80195566392607098</v>
      </c>
      <c r="X44">
        <v>1.51542197422851</v>
      </c>
      <c r="Y44">
        <v>0.90138804652228299</v>
      </c>
      <c r="Z44">
        <v>14</v>
      </c>
      <c r="AA44">
        <v>63</v>
      </c>
      <c r="AB44">
        <v>7</v>
      </c>
      <c r="AC44">
        <v>95</v>
      </c>
      <c r="AD44">
        <v>2</v>
      </c>
      <c r="AE44">
        <v>58</v>
      </c>
      <c r="AF44">
        <v>4</v>
      </c>
      <c r="AG44">
        <v>53</v>
      </c>
      <c r="AH44">
        <v>66</v>
      </c>
      <c r="AI44">
        <v>20</v>
      </c>
      <c r="AJ44">
        <v>31</v>
      </c>
      <c r="AK44">
        <v>58.565650760785097</v>
      </c>
      <c r="AL44">
        <v>88.158351507391103</v>
      </c>
      <c r="AM44">
        <v>33.3561414513104</v>
      </c>
      <c r="AN44">
        <v>94.252708940931598</v>
      </c>
      <c r="AO44">
        <v>98.670546450920497</v>
      </c>
      <c r="AP44">
        <v>89.439285527098306</v>
      </c>
      <c r="AQ44">
        <v>0.99058625858679905</v>
      </c>
      <c r="AR44">
        <v>32.359696122633899</v>
      </c>
      <c r="AS44">
        <v>64.452423174705302</v>
      </c>
      <c r="AT44">
        <v>6.1945565888012704</v>
      </c>
      <c r="AU44">
        <v>98.584225109135303</v>
      </c>
      <c r="AV44">
        <v>41.241539363836203</v>
      </c>
      <c r="AW44">
        <v>94.638257934316698</v>
      </c>
      <c r="AX44">
        <v>75.065686280309194</v>
      </c>
      <c r="AY44">
        <v>29.236119200898798</v>
      </c>
      <c r="AZ44">
        <v>68.498513292619805</v>
      </c>
      <c r="BA44">
        <v>19.399600581148199</v>
      </c>
      <c r="BB44">
        <v>1.20870618680028</v>
      </c>
      <c r="BC44">
        <v>8.0800257145193299</v>
      </c>
      <c r="BD44">
        <v>29.638255214154199</v>
      </c>
      <c r="BE44">
        <v>26.387374913241999</v>
      </c>
      <c r="BF44">
        <v>80.990982830998306</v>
      </c>
      <c r="BG44">
        <v>82.570420150502699</v>
      </c>
      <c r="BH44">
        <v>41.923219772497099</v>
      </c>
      <c r="BI44">
        <v>57.174141692645399</v>
      </c>
      <c r="BJ44">
        <v>5.3963911619818097</v>
      </c>
      <c r="BK44">
        <v>44.4568266730438</v>
      </c>
      <c r="BL44">
        <v>91.846968463331194</v>
      </c>
      <c r="BM44">
        <v>72.474780033473607</v>
      </c>
      <c r="BN44">
        <v>39.2487706607211</v>
      </c>
      <c r="BO44">
        <v>30.571363968449202</v>
      </c>
      <c r="BP44">
        <v>86.671131604689293</v>
      </c>
      <c r="BQ44">
        <v>68.002529349047606</v>
      </c>
      <c r="BR44">
        <v>76.761932529077299</v>
      </c>
      <c r="BS44">
        <v>16.888337977680699</v>
      </c>
      <c r="BT44">
        <v>93.279965144712307</v>
      </c>
      <c r="BU44">
        <v>95.839060281725097</v>
      </c>
      <c r="BV44">
        <v>9.4390187085558797</v>
      </c>
      <c r="BW44">
        <v>69.276951031958305</v>
      </c>
      <c r="BX44">
        <v>75.794834712179494</v>
      </c>
      <c r="BY44">
        <v>14.405875431102301</v>
      </c>
      <c r="BZ44">
        <v>46.229139334270599</v>
      </c>
      <c r="CA44">
        <v>27.502120501897899</v>
      </c>
      <c r="CB44">
        <v>66.369108962652106</v>
      </c>
      <c r="CC44">
        <v>46.904301696119099</v>
      </c>
      <c r="CD44">
        <v>25.2572538011723</v>
      </c>
      <c r="CE44">
        <v>63.524074226832496</v>
      </c>
      <c r="CF44">
        <v>77.1438450726844</v>
      </c>
      <c r="CG44">
        <v>73.536011484470293</v>
      </c>
      <c r="CH44">
        <v>49.947076401263097</v>
      </c>
      <c r="CI44">
        <v>81.755817055309606</v>
      </c>
      <c r="CJ44">
        <v>61.970819632149599</v>
      </c>
      <c r="CK44">
        <v>88.395590617034301</v>
      </c>
      <c r="CL44">
        <v>49.995850266528599</v>
      </c>
      <c r="CM44">
        <v>89.829957572944593</v>
      </c>
      <c r="CN44">
        <v>74.438868838184206</v>
      </c>
      <c r="CO44">
        <v>22.2142533313218</v>
      </c>
      <c r="CP44">
        <v>84.577777867091996</v>
      </c>
      <c r="CQ44">
        <v>4.6560432214490399</v>
      </c>
      <c r="CR44">
        <v>21.602612182178401</v>
      </c>
      <c r="CS44">
        <v>72.894190394451002</v>
      </c>
      <c r="CT44">
        <v>14.1431633381574</v>
      </c>
      <c r="CU44">
        <v>20.563239471132501</v>
      </c>
      <c r="CV44">
        <v>19.6764897979502</v>
      </c>
      <c r="CW44">
        <v>5.1090383915990296</v>
      </c>
      <c r="CX44">
        <v>30.7727918207713</v>
      </c>
      <c r="CY44">
        <v>26.424488948951002</v>
      </c>
      <c r="CZ44">
        <v>50.046612754332799</v>
      </c>
      <c r="DA44">
        <v>30.960733889358298</v>
      </c>
      <c r="DB44">
        <v>24.704056634671598</v>
      </c>
      <c r="DC44">
        <v>56.868711220471802</v>
      </c>
      <c r="DD44">
        <v>54.9702877278146</v>
      </c>
      <c r="DE44">
        <v>26.325566687033</v>
      </c>
      <c r="DF44">
        <v>48.622674693170303</v>
      </c>
      <c r="DG44">
        <v>65.541684207773002</v>
      </c>
      <c r="DH44">
        <v>57.944634690040303</v>
      </c>
      <c r="DI44">
        <v>97.594299332134597</v>
      </c>
      <c r="DJ44">
        <v>60.815982411900102</v>
      </c>
      <c r="DK44">
        <v>57.5556175091059</v>
      </c>
      <c r="DL44">
        <v>25.6356757286533</v>
      </c>
      <c r="DM44">
        <v>95.622004038931294</v>
      </c>
      <c r="DN44">
        <v>3.0162061487415901</v>
      </c>
      <c r="DO44">
        <v>87.214541191944704</v>
      </c>
      <c r="DP44">
        <v>2.6472947665434798</v>
      </c>
      <c r="DQ44">
        <v>46.293767800990203</v>
      </c>
      <c r="DR44">
        <v>62.492708210337298</v>
      </c>
      <c r="DS44">
        <v>62.838418000311997</v>
      </c>
      <c r="DT44">
        <v>69.339340925368504</v>
      </c>
      <c r="DU44">
        <v>32.3943799407553</v>
      </c>
      <c r="DV44">
        <v>81.986335350526403</v>
      </c>
      <c r="DW44">
        <v>9.9671219991714093</v>
      </c>
      <c r="DX44">
        <v>71.123466306897399</v>
      </c>
      <c r="DY44">
        <v>59.855802943077698</v>
      </c>
      <c r="DZ44">
        <v>82.515350886153598</v>
      </c>
      <c r="EA44">
        <v>8.7613929387577496</v>
      </c>
      <c r="EB44">
        <v>89.804405046822197</v>
      </c>
      <c r="EC44">
        <v>15.6071758550531</v>
      </c>
      <c r="ED44">
        <v>38.235348601838503</v>
      </c>
      <c r="EE44">
        <v>29.461423888993099</v>
      </c>
      <c r="EF44">
        <v>30.9333808383236</v>
      </c>
      <c r="EG44">
        <v>6.6634491832193596</v>
      </c>
      <c r="EH44">
        <v>19.505492119193502</v>
      </c>
    </row>
    <row r="45" spans="1:138" x14ac:dyDescent="0.3">
      <c r="A45">
        <v>73</v>
      </c>
      <c r="B45">
        <v>6</v>
      </c>
      <c r="C45">
        <v>8</v>
      </c>
      <c r="D45">
        <v>2</v>
      </c>
      <c r="E45">
        <v>11</v>
      </c>
      <c r="F45">
        <v>4</v>
      </c>
      <c r="G45">
        <v>1</v>
      </c>
      <c r="H45">
        <v>7</v>
      </c>
      <c r="I45">
        <v>10</v>
      </c>
      <c r="J45">
        <v>9</v>
      </c>
      <c r="K45">
        <v>5</v>
      </c>
      <c r="L45">
        <v>3</v>
      </c>
      <c r="M45">
        <v>2</v>
      </c>
      <c r="N45">
        <v>6</v>
      </c>
      <c r="O45">
        <v>3.5862348574533098</v>
      </c>
      <c r="P45">
        <v>2.3002843352564999</v>
      </c>
      <c r="Q45">
        <v>5.0381735314733103</v>
      </c>
      <c r="R45">
        <v>-2.2172978630339899</v>
      </c>
      <c r="S45">
        <v>3.88032850059626</v>
      </c>
      <c r="T45">
        <v>5.7532263084724597</v>
      </c>
      <c r="U45">
        <v>3.0564050143013901</v>
      </c>
      <c r="V45">
        <v>4.2882223326231698E-2</v>
      </c>
      <c r="W45">
        <v>0.240679764513477</v>
      </c>
      <c r="X45">
        <v>3.6119145926271199</v>
      </c>
      <c r="Y45">
        <v>4.1054230096413296</v>
      </c>
      <c r="Z45">
        <v>11</v>
      </c>
      <c r="AA45">
        <v>16</v>
      </c>
      <c r="AB45">
        <v>2</v>
      </c>
      <c r="AC45">
        <v>88</v>
      </c>
      <c r="AD45">
        <v>8</v>
      </c>
      <c r="AE45">
        <v>1</v>
      </c>
      <c r="AF45">
        <v>13</v>
      </c>
      <c r="AG45">
        <v>47</v>
      </c>
      <c r="AH45">
        <v>42</v>
      </c>
      <c r="AI45">
        <v>10</v>
      </c>
      <c r="AJ45">
        <v>6</v>
      </c>
      <c r="AK45">
        <v>87.766115277675794</v>
      </c>
      <c r="AL45">
        <v>97.304430065014699</v>
      </c>
      <c r="AM45">
        <v>90.890058477041904</v>
      </c>
      <c r="AN45">
        <v>99.355620852527494</v>
      </c>
      <c r="AO45">
        <v>99.309124558969103</v>
      </c>
      <c r="AP45">
        <v>95.575361650273706</v>
      </c>
      <c r="AQ45">
        <v>15.701154290932999</v>
      </c>
      <c r="AR45">
        <v>80.274592689613897</v>
      </c>
      <c r="AS45">
        <v>79.818175245472403</v>
      </c>
      <c r="AT45">
        <v>9.8207854165725994</v>
      </c>
      <c r="AU45">
        <v>97.977351394994201</v>
      </c>
      <c r="AV45">
        <v>58.948409545810598</v>
      </c>
      <c r="AW45">
        <v>94.607401231828405</v>
      </c>
      <c r="AX45">
        <v>59.137388628752603</v>
      </c>
      <c r="AY45">
        <v>33.1016826143684</v>
      </c>
      <c r="AZ45">
        <v>55.807689989317602</v>
      </c>
      <c r="BA45">
        <v>32.071098559136701</v>
      </c>
      <c r="BB45">
        <v>0.54778502111134297</v>
      </c>
      <c r="BC45">
        <v>17.545501554165799</v>
      </c>
      <c r="BD45">
        <v>4.4258615145530298</v>
      </c>
      <c r="BE45">
        <v>10.2905850960819</v>
      </c>
      <c r="BF45">
        <v>84.222037195038894</v>
      </c>
      <c r="BG45">
        <v>44.8023088593891</v>
      </c>
      <c r="BH45">
        <v>25.157329805556198</v>
      </c>
      <c r="BI45">
        <v>13.060470132363299</v>
      </c>
      <c r="BJ45">
        <v>39.980035504090203</v>
      </c>
      <c r="BK45">
        <v>99.683750439714998</v>
      </c>
      <c r="BL45">
        <v>27.213502856711401</v>
      </c>
      <c r="BM45">
        <v>34.7317597016728</v>
      </c>
      <c r="BN45">
        <v>14.064657465067199</v>
      </c>
      <c r="BO45">
        <v>15.069853873482</v>
      </c>
      <c r="BP45">
        <v>98.757516654951601</v>
      </c>
      <c r="BQ45">
        <v>43.619291435041497</v>
      </c>
      <c r="BR45">
        <v>67.060960689975204</v>
      </c>
      <c r="BS45">
        <v>42.005936203362701</v>
      </c>
      <c r="BT45">
        <v>98.303996024193594</v>
      </c>
      <c r="BU45">
        <v>95.505824518094798</v>
      </c>
      <c r="BV45">
        <v>39.4130324109139</v>
      </c>
      <c r="BW45">
        <v>49.672554313600003</v>
      </c>
      <c r="BX45">
        <v>26.942790454144301</v>
      </c>
      <c r="BY45">
        <v>38.464962656184802</v>
      </c>
      <c r="BZ45">
        <v>55.884968512901601</v>
      </c>
      <c r="CA45">
        <v>3.7920514167413901</v>
      </c>
      <c r="CB45">
        <v>67.262818294867401</v>
      </c>
      <c r="CC45">
        <v>8.0916896254598303</v>
      </c>
      <c r="CD45">
        <v>6.2818955204439098</v>
      </c>
      <c r="CE45">
        <v>27.9617110170743</v>
      </c>
      <c r="CF45">
        <v>38.347829425517801</v>
      </c>
      <c r="CG45">
        <v>17.147370563191501</v>
      </c>
      <c r="CH45">
        <v>51.071891331108603</v>
      </c>
      <c r="CI45">
        <v>77.902201229997999</v>
      </c>
      <c r="CJ45">
        <v>7.7639757703999202</v>
      </c>
      <c r="CK45">
        <v>20.6791203883271</v>
      </c>
      <c r="CL45">
        <v>13.128477719037599</v>
      </c>
      <c r="CM45">
        <v>15.3395393058893</v>
      </c>
      <c r="CN45">
        <v>13.224742526037</v>
      </c>
      <c r="CO45">
        <v>70.715237092809403</v>
      </c>
      <c r="CP45">
        <v>98.920814490499097</v>
      </c>
      <c r="CQ45">
        <v>1.93225631012259</v>
      </c>
      <c r="CR45">
        <v>72.4501502278831</v>
      </c>
      <c r="CS45">
        <v>86.430826535186</v>
      </c>
      <c r="CT45">
        <v>83.560410153309903</v>
      </c>
      <c r="CU45">
        <v>8.7047807615481894</v>
      </c>
      <c r="CV45">
        <v>42.680515297766298</v>
      </c>
      <c r="CW45">
        <v>6.8249986856560003</v>
      </c>
      <c r="CX45">
        <v>22.7464307985617</v>
      </c>
      <c r="CY45">
        <v>59.235739727117902</v>
      </c>
      <c r="CZ45">
        <v>41.197298486740799</v>
      </c>
      <c r="DA45">
        <v>55.988115973979902</v>
      </c>
      <c r="DB45">
        <v>44.668246100610602</v>
      </c>
      <c r="DC45">
        <v>62.670914148658902</v>
      </c>
      <c r="DD45">
        <v>29.540497358094299</v>
      </c>
      <c r="DE45">
        <v>18.6009265531487</v>
      </c>
      <c r="DF45">
        <v>59.335345222768602</v>
      </c>
      <c r="DG45">
        <v>38.644668186882697</v>
      </c>
      <c r="DH45">
        <v>69.252469874001207</v>
      </c>
      <c r="DI45">
        <v>71.908999092600993</v>
      </c>
      <c r="DJ45">
        <v>60.281599313243703</v>
      </c>
      <c r="DK45">
        <v>64.604638025717804</v>
      </c>
      <c r="DL45">
        <v>9.1720187759122194</v>
      </c>
      <c r="DM45">
        <v>50.977731774256497</v>
      </c>
      <c r="DN45">
        <v>3.0742495858956</v>
      </c>
      <c r="DO45">
        <v>45.339209827546703</v>
      </c>
      <c r="DP45">
        <v>52.228890583067901</v>
      </c>
      <c r="DQ45">
        <v>55.997412915141297</v>
      </c>
      <c r="DR45">
        <v>53.468317564064499</v>
      </c>
      <c r="DS45">
        <v>27.028477065534801</v>
      </c>
      <c r="DT45">
        <v>8.7281172810147396</v>
      </c>
      <c r="DU45">
        <v>4.2615755963923201</v>
      </c>
      <c r="DV45">
        <v>97.370973667202193</v>
      </c>
      <c r="DW45">
        <v>58.526556658931</v>
      </c>
      <c r="DX45">
        <v>98.3784240219629</v>
      </c>
      <c r="DY45">
        <v>85.743749013977407</v>
      </c>
      <c r="DZ45">
        <v>97.4426522521848</v>
      </c>
      <c r="EA45">
        <v>1.74621547582517</v>
      </c>
      <c r="EB45">
        <v>65.2490668667607</v>
      </c>
      <c r="EC45">
        <v>38.848495918958797</v>
      </c>
      <c r="ED45">
        <v>9.9817896292885706</v>
      </c>
      <c r="EE45">
        <v>14.7335350198224</v>
      </c>
      <c r="EF45">
        <v>94.591142182253293</v>
      </c>
      <c r="EG45">
        <v>17.234798590859999</v>
      </c>
      <c r="EH45">
        <v>61.897476332993399</v>
      </c>
    </row>
    <row r="46" spans="1:138" x14ac:dyDescent="0.3">
      <c r="A46">
        <v>87</v>
      </c>
      <c r="B46">
        <v>8</v>
      </c>
      <c r="C46">
        <v>6</v>
      </c>
      <c r="D46">
        <v>7</v>
      </c>
      <c r="E46">
        <v>3</v>
      </c>
      <c r="F46">
        <v>11</v>
      </c>
      <c r="G46">
        <v>5</v>
      </c>
      <c r="H46">
        <v>2</v>
      </c>
      <c r="I46">
        <v>10</v>
      </c>
      <c r="J46">
        <v>9</v>
      </c>
      <c r="K46">
        <v>1</v>
      </c>
      <c r="L46">
        <v>4</v>
      </c>
      <c r="M46">
        <v>2</v>
      </c>
      <c r="N46">
        <v>4</v>
      </c>
      <c r="O46">
        <v>0.56824703214814498</v>
      </c>
      <c r="P46">
        <v>1.3573529730704299</v>
      </c>
      <c r="Q46">
        <v>0.715779069811325</v>
      </c>
      <c r="R46">
        <v>2.82710813346953</v>
      </c>
      <c r="S46">
        <v>-0.39477381339670897</v>
      </c>
      <c r="T46">
        <v>1.6924957330382899</v>
      </c>
      <c r="U46">
        <v>2.9395661611436501</v>
      </c>
      <c r="V46">
        <v>-7.5710233981101096E-3</v>
      </c>
      <c r="W46">
        <v>0.22553698133765099</v>
      </c>
      <c r="X46">
        <v>4.2474649886421201</v>
      </c>
      <c r="Y46">
        <v>2.24496522710472</v>
      </c>
      <c r="Z46">
        <v>33</v>
      </c>
      <c r="AA46">
        <v>19</v>
      </c>
      <c r="AB46">
        <v>29</v>
      </c>
      <c r="AC46">
        <v>4</v>
      </c>
      <c r="AD46">
        <v>59</v>
      </c>
      <c r="AE46">
        <v>15</v>
      </c>
      <c r="AF46">
        <v>3</v>
      </c>
      <c r="AG46">
        <v>49</v>
      </c>
      <c r="AH46">
        <v>43</v>
      </c>
      <c r="AI46">
        <v>1</v>
      </c>
      <c r="AJ46">
        <v>7</v>
      </c>
      <c r="AK46">
        <v>54.144723529493497</v>
      </c>
      <c r="AL46">
        <v>63.835858865437302</v>
      </c>
      <c r="AM46">
        <v>79.532914966681901</v>
      </c>
      <c r="AN46">
        <v>67.167686316939793</v>
      </c>
      <c r="AO46">
        <v>74.775538093868207</v>
      </c>
      <c r="AP46">
        <v>36.608698709334902</v>
      </c>
      <c r="AQ46">
        <v>64.387208207574702</v>
      </c>
      <c r="AR46">
        <v>30.0000038715819</v>
      </c>
      <c r="AS46">
        <v>54.076536971465202</v>
      </c>
      <c r="AT46">
        <v>94.412323875059698</v>
      </c>
      <c r="AU46">
        <v>40.256863246442997</v>
      </c>
      <c r="AV46">
        <v>47.289694587661501</v>
      </c>
      <c r="AW46">
        <v>79.190662698369096</v>
      </c>
      <c r="AX46">
        <v>43.553252458620399</v>
      </c>
      <c r="AY46">
        <v>21.0228332288284</v>
      </c>
      <c r="AZ46">
        <v>22.025300215098198</v>
      </c>
      <c r="BA46">
        <v>8.2774952671493196</v>
      </c>
      <c r="BB46">
        <v>47.144995164595898</v>
      </c>
      <c r="BC46">
        <v>9.9836727537279994</v>
      </c>
      <c r="BD46">
        <v>19.2480966420835</v>
      </c>
      <c r="BE46">
        <v>16.536509017665601</v>
      </c>
      <c r="BF46">
        <v>23.153108461487601</v>
      </c>
      <c r="BG46">
        <v>37.350386706622402</v>
      </c>
      <c r="BH46">
        <v>57.653398474889102</v>
      </c>
      <c r="BI46">
        <v>73.846757533747095</v>
      </c>
      <c r="BJ46">
        <v>7.7615994800044703</v>
      </c>
      <c r="BK46">
        <v>84.455209115544804</v>
      </c>
      <c r="BL46">
        <v>80.170302616441703</v>
      </c>
      <c r="BM46">
        <v>19.4683165205332</v>
      </c>
      <c r="BN46">
        <v>25.820382040642201</v>
      </c>
      <c r="BO46">
        <v>22.264316897914799</v>
      </c>
      <c r="BP46">
        <v>58.191169008244898</v>
      </c>
      <c r="BQ46">
        <v>39.243156383237697</v>
      </c>
      <c r="BR46">
        <v>72.975556761967098</v>
      </c>
      <c r="BS46">
        <v>81.417214568485804</v>
      </c>
      <c r="BT46">
        <v>93.150214960598007</v>
      </c>
      <c r="BU46">
        <v>94.976803295296605</v>
      </c>
      <c r="BV46">
        <v>37.781411918630901</v>
      </c>
      <c r="BW46">
        <v>60.811383221579803</v>
      </c>
      <c r="BX46">
        <v>42.540836844497299</v>
      </c>
      <c r="BY46">
        <v>22.823288875581699</v>
      </c>
      <c r="BZ46">
        <v>47.453266459721398</v>
      </c>
      <c r="CA46">
        <v>32.4671180906251</v>
      </c>
      <c r="CB46">
        <v>68.951539444232594</v>
      </c>
      <c r="CC46">
        <v>11.237075561166399</v>
      </c>
      <c r="CD46">
        <v>14.063103105505199</v>
      </c>
      <c r="CE46">
        <v>40.906241445497599</v>
      </c>
      <c r="CF46">
        <v>21.331405050622301</v>
      </c>
      <c r="CG46">
        <v>49.9445234085305</v>
      </c>
      <c r="CH46">
        <v>49.810725319154699</v>
      </c>
      <c r="CI46">
        <v>50.193577568538601</v>
      </c>
      <c r="CJ46">
        <v>37.968687688353697</v>
      </c>
      <c r="CK46">
        <v>29.177619497802699</v>
      </c>
      <c r="CL46">
        <v>37.241604402388703</v>
      </c>
      <c r="CM46">
        <v>26.729123741534401</v>
      </c>
      <c r="CN46">
        <v>38.394973268404499</v>
      </c>
      <c r="CO46">
        <v>84.931282759290696</v>
      </c>
      <c r="CP46">
        <v>80.296980693261403</v>
      </c>
      <c r="CQ46">
        <v>73.801863885747807</v>
      </c>
      <c r="CR46">
        <v>59.3876589326307</v>
      </c>
      <c r="CS46">
        <v>91.3227727897618</v>
      </c>
      <c r="CT46">
        <v>73.107568383596302</v>
      </c>
      <c r="CU46">
        <v>11.980339650485501</v>
      </c>
      <c r="CV46">
        <v>60.489828325528798</v>
      </c>
      <c r="CW46">
        <v>39.064582923491102</v>
      </c>
      <c r="CX46">
        <v>40.0051057390829</v>
      </c>
      <c r="CY46">
        <v>43.263887267597397</v>
      </c>
      <c r="CZ46">
        <v>19.6266213370941</v>
      </c>
      <c r="DA46">
        <v>55.614644707977497</v>
      </c>
      <c r="DB46">
        <v>87.019745263732403</v>
      </c>
      <c r="DC46">
        <v>87.329790350076394</v>
      </c>
      <c r="DD46">
        <v>19.342927161191898</v>
      </c>
      <c r="DE46">
        <v>65.691007001857898</v>
      </c>
      <c r="DF46">
        <v>55.090126300114903</v>
      </c>
      <c r="DG46">
        <v>77.863566707453103</v>
      </c>
      <c r="DH46">
        <v>65.459971737324906</v>
      </c>
      <c r="DI46">
        <v>6.5215157485397697</v>
      </c>
      <c r="DJ46">
        <v>30.703247321622801</v>
      </c>
      <c r="DK46">
        <v>61.028856359197398</v>
      </c>
      <c r="DL46">
        <v>23.823959396881499</v>
      </c>
      <c r="DM46">
        <v>36.639060674678397</v>
      </c>
      <c r="DN46">
        <v>19.1877210698173</v>
      </c>
      <c r="DO46">
        <v>11.9948013737192</v>
      </c>
      <c r="DP46">
        <v>1.19226824759941</v>
      </c>
      <c r="DQ46">
        <v>63.216061912864298</v>
      </c>
      <c r="DR46">
        <v>97.762865905130397</v>
      </c>
      <c r="DS46">
        <v>86.343744081529906</v>
      </c>
      <c r="DT46">
        <v>78.879759112054501</v>
      </c>
      <c r="DU46">
        <v>37.937944395208099</v>
      </c>
      <c r="DV46">
        <v>98.590117955693202</v>
      </c>
      <c r="DW46">
        <v>11.6957136436914</v>
      </c>
      <c r="DX46">
        <v>90.421536026754197</v>
      </c>
      <c r="DY46">
        <v>85.279265394459301</v>
      </c>
      <c r="DZ46">
        <v>88.263433312393005</v>
      </c>
      <c r="EA46">
        <v>16.418678869886399</v>
      </c>
      <c r="EB46">
        <v>58.349223215302104</v>
      </c>
      <c r="EC46">
        <v>85.7532842686024</v>
      </c>
      <c r="ED46">
        <v>19.883992812472101</v>
      </c>
      <c r="EE46">
        <v>45.7935653017283</v>
      </c>
      <c r="EF46">
        <v>55.625538873646697</v>
      </c>
      <c r="EG46">
        <v>30.745351247002901</v>
      </c>
      <c r="EH46">
        <v>40.848424038616699</v>
      </c>
    </row>
    <row r="47" spans="1:138" x14ac:dyDescent="0.3">
      <c r="A47">
        <v>100</v>
      </c>
      <c r="B47">
        <v>7</v>
      </c>
      <c r="C47">
        <v>9</v>
      </c>
      <c r="D47">
        <v>10</v>
      </c>
      <c r="E47">
        <v>11</v>
      </c>
      <c r="F47">
        <v>6</v>
      </c>
      <c r="G47">
        <v>1</v>
      </c>
      <c r="H47">
        <v>4</v>
      </c>
      <c r="I47">
        <v>8</v>
      </c>
      <c r="J47">
        <v>3</v>
      </c>
      <c r="K47">
        <v>2</v>
      </c>
      <c r="L47">
        <v>5</v>
      </c>
      <c r="M47">
        <v>2</v>
      </c>
      <c r="N47">
        <v>2</v>
      </c>
      <c r="O47">
        <v>0.179094147403808</v>
      </c>
      <c r="P47">
        <v>-0.33318166490176399</v>
      </c>
      <c r="Q47">
        <v>-0.82059595768788596</v>
      </c>
      <c r="R47">
        <v>-1.2238233649141399</v>
      </c>
      <c r="S47">
        <v>1.5315716815779801</v>
      </c>
      <c r="T47">
        <v>2.8261662437756101</v>
      </c>
      <c r="U47">
        <v>1.94519312742865</v>
      </c>
      <c r="V47">
        <v>-9.3907471867390908E-3</v>
      </c>
      <c r="W47">
        <v>2.0055721783961902</v>
      </c>
      <c r="X47">
        <v>2.5513484166461402</v>
      </c>
      <c r="Y47">
        <v>1.7682630140403901</v>
      </c>
      <c r="Z47">
        <v>46</v>
      </c>
      <c r="AA47">
        <v>61</v>
      </c>
      <c r="AB47">
        <v>71</v>
      </c>
      <c r="AC47">
        <v>81</v>
      </c>
      <c r="AD47">
        <v>20</v>
      </c>
      <c r="AE47">
        <v>5</v>
      </c>
      <c r="AF47">
        <v>12</v>
      </c>
      <c r="AG47">
        <v>49</v>
      </c>
      <c r="AH47">
        <v>11</v>
      </c>
      <c r="AI47">
        <v>6</v>
      </c>
      <c r="AJ47">
        <v>17</v>
      </c>
      <c r="AK47">
        <v>16.045304711190401</v>
      </c>
      <c r="AL47">
        <v>54.465424459842403</v>
      </c>
      <c r="AM47">
        <v>41.746667705646303</v>
      </c>
      <c r="AN47">
        <v>30.563716926199898</v>
      </c>
      <c r="AO47">
        <v>64.4911844194433</v>
      </c>
      <c r="AP47">
        <v>27.199059557504</v>
      </c>
      <c r="AQ47">
        <v>1.4738265330352101</v>
      </c>
      <c r="AR47">
        <v>29.148109335270998</v>
      </c>
      <c r="AS47">
        <v>28.167888892459999</v>
      </c>
      <c r="AT47">
        <v>22.7264309345952</v>
      </c>
      <c r="AU47">
        <v>82.223615361738595</v>
      </c>
      <c r="AV47">
        <v>15.261378427212099</v>
      </c>
      <c r="AW47">
        <v>90.166579245471993</v>
      </c>
      <c r="AX47">
        <v>61.561230847274501</v>
      </c>
      <c r="AY47">
        <v>6.5241663963869403</v>
      </c>
      <c r="AZ47">
        <v>73.507848000123104</v>
      </c>
      <c r="BA47">
        <v>17.461825134999799</v>
      </c>
      <c r="BB47">
        <v>10.099009321128699</v>
      </c>
      <c r="BC47">
        <v>26.029211815024901</v>
      </c>
      <c r="BD47">
        <v>45.999535632303903</v>
      </c>
      <c r="BE47">
        <v>61.265259902719997</v>
      </c>
      <c r="BF47">
        <v>60.368872879976898</v>
      </c>
      <c r="BG47">
        <v>72.3591838185759</v>
      </c>
      <c r="BH47">
        <v>43.4785790472272</v>
      </c>
      <c r="BI47">
        <v>36.842952367321502</v>
      </c>
      <c r="BJ47">
        <v>48.073282540908203</v>
      </c>
      <c r="BK47">
        <v>94.407352899410697</v>
      </c>
      <c r="BL47">
        <v>76.317489336449</v>
      </c>
      <c r="BM47">
        <v>15.366481770794501</v>
      </c>
      <c r="BN47">
        <v>68.003017580898302</v>
      </c>
      <c r="BO47">
        <v>46.279672559739602</v>
      </c>
      <c r="BP47">
        <v>72.142231170248706</v>
      </c>
      <c r="BQ47">
        <v>33.878758295415203</v>
      </c>
      <c r="BR47">
        <v>63.055481003508802</v>
      </c>
      <c r="BS47">
        <v>73.279216943792704</v>
      </c>
      <c r="BT47">
        <v>92.484084469470702</v>
      </c>
      <c r="BU47">
        <v>87.492155467032006</v>
      </c>
      <c r="BV47">
        <v>13.413012436895199</v>
      </c>
      <c r="BW47">
        <v>77.607436295957697</v>
      </c>
      <c r="BX47">
        <v>85.499331650771595</v>
      </c>
      <c r="BY47">
        <v>27.094121483534899</v>
      </c>
      <c r="BZ47">
        <v>63.509320088426897</v>
      </c>
      <c r="CA47">
        <v>27.6564576276159</v>
      </c>
      <c r="CB47">
        <v>53.556400020760002</v>
      </c>
      <c r="CC47">
        <v>85.626531893231203</v>
      </c>
      <c r="CD47">
        <v>25.614380825137101</v>
      </c>
      <c r="CE47">
        <v>26.0943350549685</v>
      </c>
      <c r="CF47">
        <v>33.895716178371501</v>
      </c>
      <c r="CG47">
        <v>56.348781480717399</v>
      </c>
      <c r="CH47">
        <v>49.765233045594798</v>
      </c>
      <c r="CI47">
        <v>65.161502045786605</v>
      </c>
      <c r="CJ47">
        <v>33.317569139348201</v>
      </c>
      <c r="CK47">
        <v>55.053247997780701</v>
      </c>
      <c r="CL47">
        <v>90.570964799953302</v>
      </c>
      <c r="CM47">
        <v>35.257305956244302</v>
      </c>
      <c r="CN47">
        <v>44.501642010448499</v>
      </c>
      <c r="CO47">
        <v>46.323278811819598</v>
      </c>
      <c r="CP47">
        <v>62.352999060892202</v>
      </c>
      <c r="CQ47">
        <v>3.5129645385349</v>
      </c>
      <c r="CR47">
        <v>49.458848759316901</v>
      </c>
      <c r="CS47">
        <v>58.942317155964098</v>
      </c>
      <c r="CT47">
        <v>13.902479194914999</v>
      </c>
      <c r="CU47">
        <v>4.4263995186634402</v>
      </c>
      <c r="CV47">
        <v>3.6909656645186102</v>
      </c>
      <c r="CW47">
        <v>22.704870514163598</v>
      </c>
      <c r="CX47">
        <v>16.275572888241701</v>
      </c>
      <c r="CY47">
        <v>80.300642418725403</v>
      </c>
      <c r="CZ47">
        <v>65.242202828769194</v>
      </c>
      <c r="DA47">
        <v>88.138088070260807</v>
      </c>
      <c r="DB47">
        <v>80.131355481252299</v>
      </c>
      <c r="DC47">
        <v>88.304465945687994</v>
      </c>
      <c r="DD47">
        <v>86.4489096517039</v>
      </c>
      <c r="DE47">
        <v>97.162985007736197</v>
      </c>
      <c r="DF47">
        <v>83.537370654593403</v>
      </c>
      <c r="DG47">
        <v>95.612773735457594</v>
      </c>
      <c r="DH47">
        <v>96.3816438117302</v>
      </c>
      <c r="DI47">
        <v>16.745043997332399</v>
      </c>
      <c r="DJ47">
        <v>44.326044651368598</v>
      </c>
      <c r="DK47">
        <v>25.759131604643201</v>
      </c>
      <c r="DL47">
        <v>42.204462207699898</v>
      </c>
      <c r="DM47">
        <v>64.4843349309063</v>
      </c>
      <c r="DN47">
        <v>4.4998928567418899</v>
      </c>
      <c r="DO47">
        <v>54.997467366346001</v>
      </c>
      <c r="DP47">
        <v>11.9004199250288</v>
      </c>
      <c r="DQ47">
        <v>82.319401262509302</v>
      </c>
      <c r="DR47">
        <v>48.712281576416999</v>
      </c>
      <c r="DS47">
        <v>16.0074267645982</v>
      </c>
      <c r="DT47">
        <v>33.206194844210202</v>
      </c>
      <c r="DU47">
        <v>44.388789917835297</v>
      </c>
      <c r="DV47">
        <v>92.766405025651494</v>
      </c>
      <c r="DW47">
        <v>13.991806590246901</v>
      </c>
      <c r="DX47">
        <v>85.424152688394102</v>
      </c>
      <c r="DY47">
        <v>87.420411085961106</v>
      </c>
      <c r="DZ47">
        <v>97.498193678406693</v>
      </c>
      <c r="EA47">
        <v>9.2045119336842998</v>
      </c>
      <c r="EB47">
        <v>62.338081329392097</v>
      </c>
      <c r="EC47">
        <v>20.458763414794401</v>
      </c>
      <c r="ED47">
        <v>41.379894626350598</v>
      </c>
      <c r="EE47">
        <v>38.822410519886702</v>
      </c>
      <c r="EF47">
        <v>78.545768831645404</v>
      </c>
      <c r="EG47">
        <v>35.436186271324097</v>
      </c>
      <c r="EH47">
        <v>49.895461703409801</v>
      </c>
    </row>
    <row r="48" spans="1:138" x14ac:dyDescent="0.3">
      <c r="A48">
        <v>105</v>
      </c>
      <c r="B48">
        <v>6</v>
      </c>
      <c r="C48">
        <v>8</v>
      </c>
      <c r="D48">
        <v>3</v>
      </c>
      <c r="E48">
        <v>11</v>
      </c>
      <c r="F48">
        <v>2</v>
      </c>
      <c r="G48">
        <v>4</v>
      </c>
      <c r="H48">
        <v>1</v>
      </c>
      <c r="I48">
        <v>10</v>
      </c>
      <c r="J48">
        <v>7</v>
      </c>
      <c r="K48">
        <v>9</v>
      </c>
      <c r="L48">
        <v>5</v>
      </c>
      <c r="M48">
        <v>2</v>
      </c>
      <c r="N48">
        <v>1</v>
      </c>
      <c r="O48">
        <v>1.1704692728819099</v>
      </c>
      <c r="P48">
        <v>0.38495528537996498</v>
      </c>
      <c r="Q48">
        <v>1.4500787002008499</v>
      </c>
      <c r="R48">
        <v>-0.699881382617357</v>
      </c>
      <c r="S48">
        <v>1.5289376968860799</v>
      </c>
      <c r="T48">
        <v>1.4436861833679899</v>
      </c>
      <c r="U48">
        <v>2.3657592364848901</v>
      </c>
      <c r="V48">
        <v>-0.634698055260427</v>
      </c>
      <c r="W48">
        <v>0.83025106585067798</v>
      </c>
      <c r="X48">
        <v>0.37318462785523299</v>
      </c>
      <c r="Y48">
        <v>1.43000257938278</v>
      </c>
      <c r="Z48">
        <v>22</v>
      </c>
      <c r="AA48">
        <v>43</v>
      </c>
      <c r="AB48">
        <v>16</v>
      </c>
      <c r="AC48">
        <v>68</v>
      </c>
      <c r="AD48">
        <v>15</v>
      </c>
      <c r="AE48">
        <v>17</v>
      </c>
      <c r="AF48">
        <v>8</v>
      </c>
      <c r="AG48">
        <v>64</v>
      </c>
      <c r="AH48">
        <v>27</v>
      </c>
      <c r="AI48">
        <v>45</v>
      </c>
      <c r="AJ48">
        <v>18</v>
      </c>
      <c r="AK48">
        <v>84.498396138809497</v>
      </c>
      <c r="AL48">
        <v>76.322982853135102</v>
      </c>
      <c r="AM48">
        <v>59.506769938173797</v>
      </c>
      <c r="AN48">
        <v>81.001054572651398</v>
      </c>
      <c r="AO48">
        <v>72.937584662881903</v>
      </c>
      <c r="AP48">
        <v>21.772879959615398</v>
      </c>
      <c r="AQ48">
        <v>27.9191580325034</v>
      </c>
      <c r="AR48">
        <v>55.7893094600662</v>
      </c>
      <c r="AS48">
        <v>64.576733500002405</v>
      </c>
      <c r="AT48">
        <v>33.183852735720698</v>
      </c>
      <c r="AU48">
        <v>82.1850833420649</v>
      </c>
      <c r="AV48">
        <v>83.617929869989695</v>
      </c>
      <c r="AW48">
        <v>85.636572164172506</v>
      </c>
      <c r="AX48">
        <v>68.975359833764102</v>
      </c>
      <c r="AY48">
        <v>26.3626118144795</v>
      </c>
      <c r="AZ48">
        <v>64.232626712908498</v>
      </c>
      <c r="BA48">
        <v>66.342587191266105</v>
      </c>
      <c r="BB48">
        <v>69.517291690089706</v>
      </c>
      <c r="BC48">
        <v>38.274909681771199</v>
      </c>
      <c r="BD48">
        <v>31.5418639777516</v>
      </c>
      <c r="BE48">
        <v>78.760019097429904</v>
      </c>
      <c r="BF48">
        <v>57.910839847794001</v>
      </c>
      <c r="BG48">
        <v>86.432887953072793</v>
      </c>
      <c r="BH48">
        <v>19.846534794230202</v>
      </c>
      <c r="BI48">
        <v>21.954804335786498</v>
      </c>
      <c r="BJ48">
        <v>24.817795999171398</v>
      </c>
      <c r="BK48">
        <v>80.902482909828294</v>
      </c>
      <c r="BL48">
        <v>64.541575667233204</v>
      </c>
      <c r="BM48">
        <v>64.022222227222997</v>
      </c>
      <c r="BN48">
        <v>33.562017255834299</v>
      </c>
      <c r="BO48">
        <v>62.380944326420703</v>
      </c>
      <c r="BP48">
        <v>92.930976817861804</v>
      </c>
      <c r="BQ48">
        <v>59.613768599487599</v>
      </c>
      <c r="BR48">
        <v>75.312714733563496</v>
      </c>
      <c r="BS48">
        <v>94.113031463092398</v>
      </c>
      <c r="BT48">
        <v>96.298488356137597</v>
      </c>
      <c r="BU48">
        <v>91.417873117454803</v>
      </c>
      <c r="BV48">
        <v>35.1898135722954</v>
      </c>
      <c r="BW48">
        <v>8.7039804821947708</v>
      </c>
      <c r="BX48">
        <v>69.760506387636497</v>
      </c>
      <c r="BY48">
        <v>11.7073512096676</v>
      </c>
      <c r="BZ48">
        <v>47.718417664899398</v>
      </c>
      <c r="CA48">
        <v>4.9806479751621202</v>
      </c>
      <c r="CB48">
        <v>62.087275620104798</v>
      </c>
      <c r="CC48">
        <v>48.914571699309398</v>
      </c>
      <c r="CD48">
        <v>32.946890938124099</v>
      </c>
      <c r="CE48">
        <v>66.350705996249999</v>
      </c>
      <c r="CF48">
        <v>42.093149246442003</v>
      </c>
      <c r="CG48">
        <v>29.294641506772798</v>
      </c>
      <c r="CH48">
        <v>34.6446032614272</v>
      </c>
      <c r="CI48">
        <v>71.938203476003906</v>
      </c>
      <c r="CJ48">
        <v>24.014861650965901</v>
      </c>
      <c r="CK48">
        <v>5.18117057112031</v>
      </c>
      <c r="CL48">
        <v>63.102062333615997</v>
      </c>
      <c r="CM48">
        <v>20.6268709640065</v>
      </c>
      <c r="CN48">
        <v>20.189997623601101</v>
      </c>
      <c r="CO48">
        <v>11.282665475627899</v>
      </c>
      <c r="CP48">
        <v>95.2070515808538</v>
      </c>
      <c r="CQ48">
        <v>25.6245694232509</v>
      </c>
      <c r="CR48">
        <v>38.185106579494601</v>
      </c>
      <c r="CS48">
        <v>44.070813138443</v>
      </c>
      <c r="CT48">
        <v>34.897235563707497</v>
      </c>
      <c r="CU48">
        <v>32.859547689725197</v>
      </c>
      <c r="CV48">
        <v>34.274697901049102</v>
      </c>
      <c r="CW48">
        <v>10.756102928621001</v>
      </c>
      <c r="CX48">
        <v>3.9952386028553302</v>
      </c>
      <c r="CY48">
        <v>21.755429536088801</v>
      </c>
      <c r="CZ48">
        <v>43.296722079210802</v>
      </c>
      <c r="DA48">
        <v>69.640801376052707</v>
      </c>
      <c r="DB48">
        <v>18.026524671617601</v>
      </c>
      <c r="DC48">
        <v>28.820945939699101</v>
      </c>
      <c r="DD48">
        <v>57.632503979560497</v>
      </c>
      <c r="DE48">
        <v>46.937634525920799</v>
      </c>
      <c r="DF48">
        <v>19.210458028008102</v>
      </c>
      <c r="DG48">
        <v>57.124181394725603</v>
      </c>
      <c r="DH48">
        <v>32.937214799976303</v>
      </c>
      <c r="DI48">
        <v>47.099956749180997</v>
      </c>
      <c r="DJ48">
        <v>66.691509345728903</v>
      </c>
      <c r="DK48">
        <v>76.865445658676407</v>
      </c>
      <c r="DL48">
        <v>4.3190937425175298</v>
      </c>
      <c r="DM48">
        <v>97.655850717694094</v>
      </c>
      <c r="DN48">
        <v>61.7925452342323</v>
      </c>
      <c r="DO48">
        <v>13.8299146760183</v>
      </c>
      <c r="DP48">
        <v>4.8364681666602296</v>
      </c>
      <c r="DQ48">
        <v>33.914281605511199</v>
      </c>
      <c r="DR48">
        <v>95.7472172482791</v>
      </c>
      <c r="DS48">
        <v>78.484308679030406</v>
      </c>
      <c r="DT48">
        <v>45.653383940411402</v>
      </c>
      <c r="DU48">
        <v>86.855763353920494</v>
      </c>
      <c r="DV48">
        <v>59.222827208069901</v>
      </c>
      <c r="DW48">
        <v>9.43197690021222</v>
      </c>
      <c r="DX48">
        <v>80.690171766417805</v>
      </c>
      <c r="DY48">
        <v>59.406457098108802</v>
      </c>
      <c r="DZ48">
        <v>97.368243074274602</v>
      </c>
      <c r="EA48">
        <v>26.983791276432399</v>
      </c>
      <c r="EB48">
        <v>90.137735229196295</v>
      </c>
      <c r="EC48">
        <v>42.150717569085302</v>
      </c>
      <c r="ED48">
        <v>40.485850181735998</v>
      </c>
      <c r="EE48">
        <v>19.456274052005099</v>
      </c>
      <c r="EF48">
        <v>16.108294739125402</v>
      </c>
      <c r="EG48">
        <v>9.4742317740783992</v>
      </c>
      <c r="EH48">
        <v>69.545857783421198</v>
      </c>
    </row>
    <row r="49" spans="1:138" x14ac:dyDescent="0.3">
      <c r="A49">
        <v>107</v>
      </c>
      <c r="B49">
        <v>9</v>
      </c>
      <c r="C49">
        <v>10</v>
      </c>
      <c r="D49">
        <v>2</v>
      </c>
      <c r="E49">
        <v>11</v>
      </c>
      <c r="F49">
        <v>3</v>
      </c>
      <c r="G49">
        <v>6</v>
      </c>
      <c r="H49">
        <v>4</v>
      </c>
      <c r="I49">
        <v>7</v>
      </c>
      <c r="J49">
        <v>8</v>
      </c>
      <c r="K49">
        <v>5</v>
      </c>
      <c r="L49">
        <v>1</v>
      </c>
      <c r="M49">
        <v>1</v>
      </c>
      <c r="N49">
        <v>1</v>
      </c>
      <c r="O49">
        <v>9.4817264443173094E-2</v>
      </c>
      <c r="P49">
        <v>-0.11158207605989701</v>
      </c>
      <c r="Q49">
        <v>3.2240190967775302</v>
      </c>
      <c r="R49">
        <v>-0.802930599975197</v>
      </c>
      <c r="S49">
        <v>2.3483872788636901</v>
      </c>
      <c r="T49">
        <v>1.25653064793475</v>
      </c>
      <c r="U49">
        <v>2.3438488559120301</v>
      </c>
      <c r="V49">
        <v>0.45222520598919302</v>
      </c>
      <c r="W49">
        <v>0.29012629066387302</v>
      </c>
      <c r="X49">
        <v>1.7248861067128101</v>
      </c>
      <c r="Y49">
        <v>3.8511982997971801</v>
      </c>
      <c r="Z49">
        <v>52</v>
      </c>
      <c r="AA49">
        <v>58</v>
      </c>
      <c r="AB49">
        <v>2</v>
      </c>
      <c r="AC49">
        <v>70</v>
      </c>
      <c r="AD49">
        <v>6</v>
      </c>
      <c r="AE49">
        <v>24</v>
      </c>
      <c r="AF49">
        <v>7</v>
      </c>
      <c r="AG49">
        <v>42</v>
      </c>
      <c r="AH49">
        <v>47</v>
      </c>
      <c r="AI49">
        <v>14</v>
      </c>
      <c r="AJ49">
        <v>1</v>
      </c>
      <c r="AK49">
        <v>62.128444855141602</v>
      </c>
      <c r="AL49">
        <v>52.368657295924102</v>
      </c>
      <c r="AM49">
        <v>47.213338789690198</v>
      </c>
      <c r="AN49">
        <v>96.172822042708205</v>
      </c>
      <c r="AO49">
        <v>88.060819186517904</v>
      </c>
      <c r="AP49">
        <v>56.049210113478303</v>
      </c>
      <c r="AQ49">
        <v>5.88447827141436</v>
      </c>
      <c r="AR49">
        <v>51.563315744782997</v>
      </c>
      <c r="AS49">
        <v>92.979316986258397</v>
      </c>
      <c r="AT49">
        <v>30.9398984385797</v>
      </c>
      <c r="AU49">
        <v>91.280595450280302</v>
      </c>
      <c r="AV49">
        <v>74.692614723839299</v>
      </c>
      <c r="AW49">
        <v>84.576877863259597</v>
      </c>
      <c r="AX49">
        <v>75.862830046204806</v>
      </c>
      <c r="AY49">
        <v>23.4828305425421</v>
      </c>
      <c r="AZ49">
        <v>57.927325768955903</v>
      </c>
      <c r="BA49">
        <v>18.5114608716992</v>
      </c>
      <c r="BB49">
        <v>1.76349407544262</v>
      </c>
      <c r="BC49">
        <v>50.873281974953599</v>
      </c>
      <c r="BD49">
        <v>37.376846202073502</v>
      </c>
      <c r="BE49">
        <v>12.1178168405671</v>
      </c>
      <c r="BF49">
        <v>87.756255422197199</v>
      </c>
      <c r="BG49">
        <v>91.018616601237895</v>
      </c>
      <c r="BH49">
        <v>15.5489059190591</v>
      </c>
      <c r="BI49">
        <v>42.224130567482597</v>
      </c>
      <c r="BJ49">
        <v>42.085520512526898</v>
      </c>
      <c r="BK49">
        <v>77.842830003992006</v>
      </c>
      <c r="BL49">
        <v>57.6976490673539</v>
      </c>
      <c r="BM49">
        <v>32.432510314218199</v>
      </c>
      <c r="BN49">
        <v>21.321003376597599</v>
      </c>
      <c r="BO49">
        <v>37.518695249006598</v>
      </c>
      <c r="BP49">
        <v>81.291979971431104</v>
      </c>
      <c r="BQ49">
        <v>39.976082858769402</v>
      </c>
      <c r="BR49">
        <v>74.119987320137994</v>
      </c>
      <c r="BS49">
        <v>78.619837846238894</v>
      </c>
      <c r="BT49">
        <v>72.984950087160101</v>
      </c>
      <c r="BU49">
        <v>91.244405838775094</v>
      </c>
      <c r="BV49">
        <v>43.7495701033789</v>
      </c>
      <c r="BW49">
        <v>51.122700069239499</v>
      </c>
      <c r="BX49">
        <v>66.392560162251698</v>
      </c>
      <c r="BY49">
        <v>5.0601217533806002</v>
      </c>
      <c r="BZ49">
        <v>26.053248711241</v>
      </c>
      <c r="CA49">
        <v>9.4316214181306002</v>
      </c>
      <c r="CB49">
        <v>68.127600752775706</v>
      </c>
      <c r="CC49">
        <v>7.4705247994670003</v>
      </c>
      <c r="CD49">
        <v>29.3697595775966</v>
      </c>
      <c r="CE49">
        <v>75.167398351900601</v>
      </c>
      <c r="CF49">
        <v>78.630378774012996</v>
      </c>
      <c r="CG49">
        <v>60.748411043834999</v>
      </c>
      <c r="CH49">
        <v>61.116816617203398</v>
      </c>
      <c r="CI49">
        <v>91.367052661423998</v>
      </c>
      <c r="CJ49">
        <v>74.699067278104806</v>
      </c>
      <c r="CK49">
        <v>41.577915817614603</v>
      </c>
      <c r="CL49">
        <v>73.388393230938703</v>
      </c>
      <c r="CM49">
        <v>83.3156205258434</v>
      </c>
      <c r="CN49">
        <v>91.298996249767796</v>
      </c>
      <c r="CO49">
        <v>24.283061833456799</v>
      </c>
      <c r="CP49">
        <v>81.722851976028906</v>
      </c>
      <c r="CQ49">
        <v>2.7240695931027998</v>
      </c>
      <c r="CR49">
        <v>24.476452163212901</v>
      </c>
      <c r="CS49">
        <v>48.9767730044952</v>
      </c>
      <c r="CT49">
        <v>60.825539143047301</v>
      </c>
      <c r="CU49">
        <v>30.301545451131702</v>
      </c>
      <c r="CV49">
        <v>20.594651564687901</v>
      </c>
      <c r="CW49">
        <v>17.021605136463101</v>
      </c>
      <c r="CX49">
        <v>18.461436922137899</v>
      </c>
      <c r="CY49">
        <v>62.7016961313088</v>
      </c>
      <c r="CZ49">
        <v>39.841534203584601</v>
      </c>
      <c r="DA49">
        <v>57.2027050695851</v>
      </c>
      <c r="DB49">
        <v>52.5876450068465</v>
      </c>
      <c r="DC49">
        <v>61.320635504909497</v>
      </c>
      <c r="DD49">
        <v>53.670672479516</v>
      </c>
      <c r="DE49">
        <v>21.928350004486099</v>
      </c>
      <c r="DF49">
        <v>51.4664704313006</v>
      </c>
      <c r="DG49">
        <v>38.753943558927901</v>
      </c>
      <c r="DH49">
        <v>36.469109488568797</v>
      </c>
      <c r="DI49">
        <v>91.161958928092602</v>
      </c>
      <c r="DJ49">
        <v>80.219476266156406</v>
      </c>
      <c r="DK49">
        <v>72.188204510868502</v>
      </c>
      <c r="DL49">
        <v>18.5873041549216</v>
      </c>
      <c r="DM49">
        <v>86.093144438091699</v>
      </c>
      <c r="DN49">
        <v>17.277306735285901</v>
      </c>
      <c r="DO49">
        <v>69.176686312475894</v>
      </c>
      <c r="DP49">
        <v>17.801111653977099</v>
      </c>
      <c r="DQ49">
        <v>54.856334514451603</v>
      </c>
      <c r="DR49">
        <v>82.547769117427094</v>
      </c>
      <c r="DS49">
        <v>79.257139161926304</v>
      </c>
      <c r="DT49">
        <v>71.408923257370304</v>
      </c>
      <c r="DU49">
        <v>14.2060305036324</v>
      </c>
      <c r="DV49">
        <v>84.875712776510795</v>
      </c>
      <c r="DW49">
        <v>14.6626635036374</v>
      </c>
      <c r="DX49">
        <v>97.918808939054799</v>
      </c>
      <c r="DY49">
        <v>67.730943338255599</v>
      </c>
      <c r="DZ49">
        <v>89.871431139519402</v>
      </c>
      <c r="EA49">
        <v>17.820357457725901</v>
      </c>
      <c r="EB49">
        <v>62.052542365108401</v>
      </c>
      <c r="EC49">
        <v>15.1030099584664</v>
      </c>
      <c r="ED49">
        <v>5.4829296258947799</v>
      </c>
      <c r="EE49">
        <v>12.045067896777599</v>
      </c>
      <c r="EF49">
        <v>1.7270896420439501</v>
      </c>
      <c r="EG49">
        <v>21.120682707735799</v>
      </c>
      <c r="EH49">
        <v>16.7974172436369</v>
      </c>
    </row>
    <row r="50" spans="1:138" x14ac:dyDescent="0.3">
      <c r="A50">
        <v>116</v>
      </c>
      <c r="B50">
        <v>5</v>
      </c>
      <c r="C50">
        <v>8</v>
      </c>
      <c r="D50">
        <v>1</v>
      </c>
      <c r="E50">
        <v>11</v>
      </c>
      <c r="F50">
        <v>2</v>
      </c>
      <c r="G50">
        <v>3</v>
      </c>
      <c r="H50">
        <v>6</v>
      </c>
      <c r="I50">
        <v>10</v>
      </c>
      <c r="J50">
        <v>9</v>
      </c>
      <c r="K50">
        <v>7</v>
      </c>
      <c r="L50">
        <v>4</v>
      </c>
      <c r="M50">
        <v>1</v>
      </c>
      <c r="N50">
        <v>1</v>
      </c>
      <c r="O50">
        <v>2.0336953006165999</v>
      </c>
      <c r="P50">
        <v>0.93738688338673304</v>
      </c>
      <c r="Q50">
        <v>5.3338443320716804</v>
      </c>
      <c r="R50">
        <v>-2.9128419550495499</v>
      </c>
      <c r="S50">
        <v>2.9696522609391902</v>
      </c>
      <c r="T50">
        <v>2.4114104152770999</v>
      </c>
      <c r="U50">
        <v>1.75426988803114</v>
      </c>
      <c r="V50">
        <v>-0.30750281972672799</v>
      </c>
      <c r="W50">
        <v>0.35647985281417299</v>
      </c>
      <c r="X50">
        <v>1.34603462802937</v>
      </c>
      <c r="Y50">
        <v>2.2777462988269899</v>
      </c>
      <c r="Z50">
        <v>19</v>
      </c>
      <c r="AA50">
        <v>31</v>
      </c>
      <c r="AB50">
        <v>1</v>
      </c>
      <c r="AC50">
        <v>99</v>
      </c>
      <c r="AD50">
        <v>6</v>
      </c>
      <c r="AE50">
        <v>13</v>
      </c>
      <c r="AF50">
        <v>21</v>
      </c>
      <c r="AG50">
        <v>52</v>
      </c>
      <c r="AH50">
        <v>38</v>
      </c>
      <c r="AI50">
        <v>27</v>
      </c>
      <c r="AJ50">
        <v>14</v>
      </c>
      <c r="AK50">
        <v>92.420903847876502</v>
      </c>
      <c r="AL50">
        <v>88.428972356535297</v>
      </c>
      <c r="AM50">
        <v>71.857151796059895</v>
      </c>
      <c r="AN50">
        <v>99.519768992057394</v>
      </c>
      <c r="AO50">
        <v>98.8037733235834</v>
      </c>
      <c r="AP50">
        <v>94.488797580436099</v>
      </c>
      <c r="AQ50">
        <v>23.725087610823199</v>
      </c>
      <c r="AR50">
        <v>81.101042052049905</v>
      </c>
      <c r="AS50">
        <v>87.755374852131098</v>
      </c>
      <c r="AT50">
        <v>5.1522378168220202</v>
      </c>
      <c r="AU50">
        <v>95.118413300883503</v>
      </c>
      <c r="AV50">
        <v>89.401344253351397</v>
      </c>
      <c r="AW50">
        <v>93.705546832199303</v>
      </c>
      <c r="AX50">
        <v>67.181330321857004</v>
      </c>
      <c r="AY50">
        <v>50.041535197769299</v>
      </c>
      <c r="AZ50">
        <v>55.683248787741903</v>
      </c>
      <c r="BA50">
        <v>29.0749893596678</v>
      </c>
      <c r="BB50">
        <v>8.7728035051874809</v>
      </c>
      <c r="BC50">
        <v>45.531641826296202</v>
      </c>
      <c r="BD50">
        <v>15.568467745398101</v>
      </c>
      <c r="BE50">
        <v>4.3254375816331203</v>
      </c>
      <c r="BF50">
        <v>94.575923040588805</v>
      </c>
      <c r="BG50">
        <v>66.230598822436704</v>
      </c>
      <c r="BH50">
        <v>17.7488887762403</v>
      </c>
      <c r="BI50">
        <v>8.7740497058708709</v>
      </c>
      <c r="BJ50">
        <v>49.2642001559392</v>
      </c>
      <c r="BK50">
        <v>91.769327659907702</v>
      </c>
      <c r="BL50">
        <v>71.540335103674494</v>
      </c>
      <c r="BM50">
        <v>72.206137292180301</v>
      </c>
      <c r="BN50">
        <v>13.714486160204</v>
      </c>
      <c r="BO50">
        <v>18.916460810741398</v>
      </c>
      <c r="BP50">
        <v>96.875901760492894</v>
      </c>
      <c r="BQ50">
        <v>48.379961030232899</v>
      </c>
      <c r="BR50">
        <v>37.173425300546498</v>
      </c>
      <c r="BS50">
        <v>83.809616217786598</v>
      </c>
      <c r="BT50">
        <v>89.0655651287654</v>
      </c>
      <c r="BU50">
        <v>85.2490550692021</v>
      </c>
      <c r="BV50">
        <v>44.0891167903875</v>
      </c>
      <c r="BW50">
        <v>9.1187782047341503</v>
      </c>
      <c r="BX50">
        <v>21.477481966065302</v>
      </c>
      <c r="BY50">
        <v>32.768478518267003</v>
      </c>
      <c r="BZ50">
        <v>33.4511694038762</v>
      </c>
      <c r="CA50">
        <v>1.0488943491250999</v>
      </c>
      <c r="CB50">
        <v>82.368440046476806</v>
      </c>
      <c r="CC50">
        <v>18.4985764950784</v>
      </c>
      <c r="CD50">
        <v>14.5574113868129</v>
      </c>
      <c r="CE50">
        <v>50.309749470043101</v>
      </c>
      <c r="CF50">
        <v>40.355795297952902</v>
      </c>
      <c r="CG50">
        <v>23.50885217615</v>
      </c>
      <c r="CH50">
        <v>42.372438897998698</v>
      </c>
      <c r="CI50">
        <v>88.938643073344807</v>
      </c>
      <c r="CJ50">
        <v>21.510419110327501</v>
      </c>
      <c r="CK50">
        <v>23.988149115350701</v>
      </c>
      <c r="CL50">
        <v>21.777027330330998</v>
      </c>
      <c r="CM50">
        <v>32.590511960392703</v>
      </c>
      <c r="CN50">
        <v>2.11440565560831</v>
      </c>
      <c r="CO50">
        <v>51.7082201613715</v>
      </c>
      <c r="CP50">
        <v>92.895711550337495</v>
      </c>
      <c r="CQ50">
        <v>7.89794823270576</v>
      </c>
      <c r="CR50">
        <v>43.240370378585403</v>
      </c>
      <c r="CS50">
        <v>75.636840817998404</v>
      </c>
      <c r="CT50">
        <v>83.941019434235997</v>
      </c>
      <c r="CU50">
        <v>31.541383251624001</v>
      </c>
      <c r="CV50">
        <v>39.403430536769001</v>
      </c>
      <c r="CW50">
        <v>7.0141899370677701</v>
      </c>
      <c r="CX50">
        <v>35.256992059081099</v>
      </c>
      <c r="CY50">
        <v>51.117938238197702</v>
      </c>
      <c r="CZ50">
        <v>49.281424007706597</v>
      </c>
      <c r="DA50">
        <v>58.818803939875501</v>
      </c>
      <c r="DB50">
        <v>15.7720318221869</v>
      </c>
      <c r="DC50">
        <v>29.420451544683601</v>
      </c>
      <c r="DD50">
        <v>9.5268769477065902</v>
      </c>
      <c r="DE50">
        <v>14.0214455408489</v>
      </c>
      <c r="DF50">
        <v>41.833493223908803</v>
      </c>
      <c r="DG50">
        <v>30.116615679140299</v>
      </c>
      <c r="DH50">
        <v>28.415361223401199</v>
      </c>
      <c r="DI50">
        <v>81.7409711770852</v>
      </c>
      <c r="DJ50">
        <v>74.589579207191406</v>
      </c>
      <c r="DK50">
        <v>64.553058937374402</v>
      </c>
      <c r="DL50">
        <v>23.252722534876298</v>
      </c>
      <c r="DM50">
        <v>90.106466297827396</v>
      </c>
      <c r="DN50">
        <v>20.375353604227399</v>
      </c>
      <c r="DO50">
        <v>70.264499938270106</v>
      </c>
      <c r="DP50">
        <v>40.134358186213198</v>
      </c>
      <c r="DQ50">
        <v>57.908328195306503</v>
      </c>
      <c r="DR50">
        <v>26.783365974558102</v>
      </c>
      <c r="DS50">
        <v>23.112486449455499</v>
      </c>
      <c r="DT50">
        <v>10.3644088920621</v>
      </c>
      <c r="DU50">
        <v>12.845264363828001</v>
      </c>
      <c r="DV50">
        <v>79.348058225733496</v>
      </c>
      <c r="DW50">
        <v>41.874640919081003</v>
      </c>
      <c r="DX50">
        <v>90.701715067021297</v>
      </c>
      <c r="DY50">
        <v>25.460629554470302</v>
      </c>
      <c r="DZ50">
        <v>95.155279327354407</v>
      </c>
      <c r="EA50">
        <v>12.3000937052343</v>
      </c>
      <c r="EB50">
        <v>94.279431050217994</v>
      </c>
      <c r="EC50">
        <v>95.822540071886806</v>
      </c>
      <c r="ED50">
        <v>66.182470441819802</v>
      </c>
      <c r="EE50">
        <v>12.393251879284101</v>
      </c>
      <c r="EF50">
        <v>50.029715319347098</v>
      </c>
      <c r="EG50">
        <v>21.158256856855399</v>
      </c>
      <c r="EH50">
        <v>22.955274980376601</v>
      </c>
    </row>
    <row r="51" spans="1:138" x14ac:dyDescent="0.3">
      <c r="A51">
        <v>157</v>
      </c>
      <c r="B51">
        <v>6</v>
      </c>
      <c r="C51">
        <v>5</v>
      </c>
      <c r="D51">
        <v>4</v>
      </c>
      <c r="E51">
        <v>8</v>
      </c>
      <c r="F51">
        <v>7</v>
      </c>
      <c r="G51">
        <v>2</v>
      </c>
      <c r="H51">
        <v>10</v>
      </c>
      <c r="I51">
        <v>9</v>
      </c>
      <c r="J51">
        <v>11</v>
      </c>
      <c r="K51">
        <v>3</v>
      </c>
      <c r="L51">
        <v>1</v>
      </c>
      <c r="M51">
        <v>6</v>
      </c>
      <c r="N51">
        <v>6</v>
      </c>
      <c r="O51">
        <v>2.0780783069174702</v>
      </c>
      <c r="P51">
        <v>2.51455266896297</v>
      </c>
      <c r="Q51">
        <v>2.8427466665205801</v>
      </c>
      <c r="R51">
        <v>1.2222242706895701</v>
      </c>
      <c r="S51">
        <v>1.9396740849020999</v>
      </c>
      <c r="T51">
        <v>3.95275259560814</v>
      </c>
      <c r="U51">
        <v>0.19244583728134501</v>
      </c>
      <c r="V51">
        <v>0.80662535066185903</v>
      </c>
      <c r="W51">
        <v>-0.49515533039135501</v>
      </c>
      <c r="X51">
        <v>3.5262199775451402</v>
      </c>
      <c r="Y51">
        <v>5.1040813275857202</v>
      </c>
      <c r="Z51">
        <v>18</v>
      </c>
      <c r="AA51">
        <v>13</v>
      </c>
      <c r="AB51">
        <v>9</v>
      </c>
      <c r="AC51">
        <v>30</v>
      </c>
      <c r="AD51">
        <v>22</v>
      </c>
      <c r="AE51">
        <v>4</v>
      </c>
      <c r="AF51">
        <v>44</v>
      </c>
      <c r="AG51">
        <v>37</v>
      </c>
      <c r="AH51">
        <v>58</v>
      </c>
      <c r="AI51">
        <v>6</v>
      </c>
      <c r="AJ51">
        <v>1</v>
      </c>
      <c r="AK51">
        <v>89.684190715113203</v>
      </c>
      <c r="AL51">
        <v>88.875417702232198</v>
      </c>
      <c r="AM51">
        <v>92.515573994969699</v>
      </c>
      <c r="AN51">
        <v>94.494253543552603</v>
      </c>
      <c r="AO51">
        <v>89.272372751684898</v>
      </c>
      <c r="AP51">
        <v>74.688538502991804</v>
      </c>
      <c r="AQ51">
        <v>86.053756256441503</v>
      </c>
      <c r="AR51">
        <v>82.458694881326807</v>
      </c>
      <c r="AS51">
        <v>72.659815901209598</v>
      </c>
      <c r="AT51">
        <v>77.245474286323997</v>
      </c>
      <c r="AU51">
        <v>87.431633392924894</v>
      </c>
      <c r="AV51">
        <v>40.527231804706403</v>
      </c>
      <c r="AW51">
        <v>47.003345552662999</v>
      </c>
      <c r="AX51">
        <v>13.4128075743231</v>
      </c>
      <c r="AY51">
        <v>14.9269212107922</v>
      </c>
      <c r="AZ51">
        <v>14.081751016909701</v>
      </c>
      <c r="BA51">
        <v>7.2980167629952604</v>
      </c>
      <c r="BB51">
        <v>38.500258216611101</v>
      </c>
      <c r="BC51">
        <v>11.1354909281976</v>
      </c>
      <c r="BD51">
        <v>5.3859031676336002</v>
      </c>
      <c r="BE51">
        <v>4.1056723980204302</v>
      </c>
      <c r="BF51">
        <v>74.234807506974207</v>
      </c>
      <c r="BG51">
        <v>41.4585770932947</v>
      </c>
      <c r="BH51">
        <v>42.296759034256603</v>
      </c>
      <c r="BI51">
        <v>12.8135866105342</v>
      </c>
      <c r="BJ51">
        <v>91.372142359191301</v>
      </c>
      <c r="BK51">
        <v>98.115998742297705</v>
      </c>
      <c r="BL51">
        <v>6.0175448391937101</v>
      </c>
      <c r="BM51">
        <v>18.278725615693201</v>
      </c>
      <c r="BN51">
        <v>8.4128820341326094</v>
      </c>
      <c r="BO51">
        <v>16.394647988122099</v>
      </c>
      <c r="BP51">
        <v>87.844668277353193</v>
      </c>
      <c r="BQ51">
        <v>58.2658645387164</v>
      </c>
      <c r="BR51">
        <v>21.881469504144501</v>
      </c>
      <c r="BS51">
        <v>21.460895624757899</v>
      </c>
      <c r="BT51">
        <v>87.921779710251698</v>
      </c>
      <c r="BU51">
        <v>54.796352159329103</v>
      </c>
      <c r="BV51">
        <v>56.058314697055103</v>
      </c>
      <c r="BW51">
        <v>24.023082230967098</v>
      </c>
      <c r="BX51">
        <v>6.4759974953992199</v>
      </c>
      <c r="BY51">
        <v>17.519567466339499</v>
      </c>
      <c r="BZ51">
        <v>64.654492072392998</v>
      </c>
      <c r="CA51">
        <v>6.2073912936715701</v>
      </c>
      <c r="CB51">
        <v>93.082347865554794</v>
      </c>
      <c r="CC51">
        <v>11.633646366886</v>
      </c>
      <c r="CD51">
        <v>6.9709917674855904</v>
      </c>
      <c r="CE51">
        <v>38.382342946166901</v>
      </c>
      <c r="CF51">
        <v>4.9795913863016201</v>
      </c>
      <c r="CG51">
        <v>14.631868750274499</v>
      </c>
      <c r="CH51">
        <v>69.138992115930705</v>
      </c>
      <c r="CI51">
        <v>74.851852392821101</v>
      </c>
      <c r="CJ51">
        <v>5.9940068141257097</v>
      </c>
      <c r="CK51">
        <v>7.1788523558003101</v>
      </c>
      <c r="CL51">
        <v>2.8848877287289398</v>
      </c>
      <c r="CM51">
        <v>7.8623130991485803</v>
      </c>
      <c r="CN51">
        <v>21.412819729458</v>
      </c>
      <c r="CO51">
        <v>99.355547726656297</v>
      </c>
      <c r="CP51">
        <v>96.453033208871304</v>
      </c>
      <c r="CQ51">
        <v>92.842750139701707</v>
      </c>
      <c r="CR51">
        <v>76.6353116501393</v>
      </c>
      <c r="CS51">
        <v>98.573512757202494</v>
      </c>
      <c r="CT51">
        <v>67.776152781450904</v>
      </c>
      <c r="CU51">
        <v>28.6283190151462</v>
      </c>
      <c r="CV51">
        <v>95.274024100751404</v>
      </c>
      <c r="CW51">
        <v>36.225618910649999</v>
      </c>
      <c r="CX51">
        <v>55.855939201437501</v>
      </c>
      <c r="CY51">
        <v>59.404068814453098</v>
      </c>
      <c r="CZ51">
        <v>11.7295793847293</v>
      </c>
      <c r="DA51">
        <v>37.867985776475997</v>
      </c>
      <c r="DB51">
        <v>38.185795647861397</v>
      </c>
      <c r="DC51">
        <v>13.6825207927289</v>
      </c>
      <c r="DD51">
        <v>25.742085185160001</v>
      </c>
      <c r="DE51">
        <v>15.787465826708999</v>
      </c>
      <c r="DF51">
        <v>34.755244692876801</v>
      </c>
      <c r="DG51">
        <v>24.728441052408701</v>
      </c>
      <c r="DH51">
        <v>17.820414312046701</v>
      </c>
      <c r="DI51">
        <v>75.505114135591697</v>
      </c>
      <c r="DJ51">
        <v>87.620441702896102</v>
      </c>
      <c r="DK51">
        <v>85.452355431792398</v>
      </c>
      <c r="DL51">
        <v>31.718400205379499</v>
      </c>
      <c r="DM51">
        <v>23.598507054648898</v>
      </c>
      <c r="DN51">
        <v>52.082861367060097</v>
      </c>
      <c r="DO51">
        <v>8.7987114711556504</v>
      </c>
      <c r="DP51">
        <v>80.1952002439604</v>
      </c>
      <c r="DQ51">
        <v>93.920188043946396</v>
      </c>
      <c r="DR51">
        <v>35.538152577516499</v>
      </c>
      <c r="DS51">
        <v>12.047430837420601</v>
      </c>
      <c r="DT51">
        <v>8.2712732012700094</v>
      </c>
      <c r="DU51">
        <v>11.3431144544191</v>
      </c>
      <c r="DV51">
        <v>97.142467027179805</v>
      </c>
      <c r="DW51">
        <v>89.682008491470299</v>
      </c>
      <c r="DX51">
        <v>99.396473118193498</v>
      </c>
      <c r="DY51">
        <v>98.003269869658993</v>
      </c>
      <c r="DZ51">
        <v>50.912626677302903</v>
      </c>
      <c r="EA51">
        <v>19.0697231284095</v>
      </c>
      <c r="EB51">
        <v>48.1476137263044</v>
      </c>
      <c r="EC51">
        <v>54.744829240957401</v>
      </c>
      <c r="ED51">
        <v>42.323795599716298</v>
      </c>
      <c r="EE51">
        <v>49.595348617184698</v>
      </c>
      <c r="EF51">
        <v>83.667594868175897</v>
      </c>
      <c r="EG51">
        <v>77.573722113043999</v>
      </c>
      <c r="EH51">
        <v>79.239601095338898</v>
      </c>
    </row>
    <row r="52" spans="1:138" x14ac:dyDescent="0.3">
      <c r="A52">
        <v>167</v>
      </c>
      <c r="B52">
        <v>7</v>
      </c>
      <c r="C52">
        <v>8</v>
      </c>
      <c r="D52">
        <v>2</v>
      </c>
      <c r="E52">
        <v>11</v>
      </c>
      <c r="F52">
        <v>4</v>
      </c>
      <c r="G52">
        <v>1</v>
      </c>
      <c r="H52">
        <v>6</v>
      </c>
      <c r="I52">
        <v>10</v>
      </c>
      <c r="J52">
        <v>9</v>
      </c>
      <c r="K52">
        <v>3</v>
      </c>
      <c r="L52">
        <v>5</v>
      </c>
      <c r="M52">
        <v>6</v>
      </c>
      <c r="N52">
        <v>6</v>
      </c>
      <c r="O52">
        <v>2.3811888625615101</v>
      </c>
      <c r="P52">
        <v>2.2331000286115001</v>
      </c>
      <c r="Q52">
        <v>4.4821854653363502</v>
      </c>
      <c r="R52">
        <v>-2.3869370245648902</v>
      </c>
      <c r="S52">
        <v>2.88068147543227</v>
      </c>
      <c r="T52">
        <v>5.0181546672677797</v>
      </c>
      <c r="U52">
        <v>2.40007693550639</v>
      </c>
      <c r="V52">
        <v>0.47613658760842398</v>
      </c>
      <c r="W52">
        <v>0.54772062104868402</v>
      </c>
      <c r="X52">
        <v>2.8946470416764201</v>
      </c>
      <c r="Y52">
        <v>2.6070691125427201</v>
      </c>
      <c r="Z52">
        <v>16</v>
      </c>
      <c r="AA52">
        <v>19</v>
      </c>
      <c r="AB52">
        <v>2</v>
      </c>
      <c r="AC52">
        <v>88</v>
      </c>
      <c r="AD52">
        <v>10</v>
      </c>
      <c r="AE52">
        <v>1</v>
      </c>
      <c r="AF52">
        <v>15</v>
      </c>
      <c r="AG52">
        <v>45</v>
      </c>
      <c r="AH52">
        <v>43</v>
      </c>
      <c r="AI52">
        <v>9</v>
      </c>
      <c r="AJ52">
        <v>13</v>
      </c>
      <c r="AK52">
        <v>88.663237246543304</v>
      </c>
      <c r="AL52">
        <v>91.538156685567003</v>
      </c>
      <c r="AM52">
        <v>90.318277584870401</v>
      </c>
      <c r="AN52">
        <v>98.881778458088604</v>
      </c>
      <c r="AO52">
        <v>98.031285012536003</v>
      </c>
      <c r="AP52">
        <v>88.715644465884793</v>
      </c>
      <c r="AQ52">
        <v>85.827215388620601</v>
      </c>
      <c r="AR52">
        <v>71.674104206904104</v>
      </c>
      <c r="AS52">
        <v>85.349523738740999</v>
      </c>
      <c r="AT52">
        <v>8.4174252910661593</v>
      </c>
      <c r="AU52">
        <v>94.688314915614001</v>
      </c>
      <c r="AV52">
        <v>66.206465759713296</v>
      </c>
      <c r="AW52">
        <v>93.972640723283604</v>
      </c>
      <c r="AX52">
        <v>63.372936949347299</v>
      </c>
      <c r="AY52">
        <v>6.2789631517122704</v>
      </c>
      <c r="AZ52">
        <v>61.317371603750601</v>
      </c>
      <c r="BA52">
        <v>9.2158844456744191</v>
      </c>
      <c r="BB52">
        <v>4.0828255200658097</v>
      </c>
      <c r="BC52">
        <v>27.2725750632519</v>
      </c>
      <c r="BD52">
        <v>16.307691213559298</v>
      </c>
      <c r="BE52">
        <v>9.83713241398112</v>
      </c>
      <c r="BF52">
        <v>91.061780896497396</v>
      </c>
      <c r="BG52">
        <v>59.466597714050003</v>
      </c>
      <c r="BH52">
        <v>5.0869980509927704</v>
      </c>
      <c r="BI52">
        <v>19.919454632298201</v>
      </c>
      <c r="BJ52">
        <v>91.008129566315006</v>
      </c>
      <c r="BK52">
        <v>99.342676776283596</v>
      </c>
      <c r="BL52">
        <v>76.801239404038199</v>
      </c>
      <c r="BM52">
        <v>10.2760278666437</v>
      </c>
      <c r="BN52">
        <v>11.5806149160834</v>
      </c>
      <c r="BO52">
        <v>19.635107638731899</v>
      </c>
      <c r="BP52">
        <v>80.410269283388601</v>
      </c>
      <c r="BQ52">
        <v>34.048681629517702</v>
      </c>
      <c r="BR52">
        <v>11.974683294024601</v>
      </c>
      <c r="BS52">
        <v>16.156106347845999</v>
      </c>
      <c r="BT52">
        <v>81.930767231858894</v>
      </c>
      <c r="BU52">
        <v>91.683317003490899</v>
      </c>
      <c r="BV52">
        <v>11.4840687391182</v>
      </c>
      <c r="BW52">
        <v>60.542717720604699</v>
      </c>
      <c r="BX52">
        <v>8.2627490900388096</v>
      </c>
      <c r="BY52">
        <v>1.8117636825161201</v>
      </c>
      <c r="BZ52">
        <v>37.280514043125599</v>
      </c>
      <c r="CA52">
        <v>1.3560423093329199</v>
      </c>
      <c r="CB52">
        <v>96.925886692884902</v>
      </c>
      <c r="CC52">
        <v>9.8097093416562995</v>
      </c>
      <c r="CD52">
        <v>8.1297899138007299</v>
      </c>
      <c r="CE52">
        <v>5.4072742236584403</v>
      </c>
      <c r="CF52">
        <v>15.084844720226799</v>
      </c>
      <c r="CG52">
        <v>14.398153616762499</v>
      </c>
      <c r="CH52">
        <v>61.6835172131007</v>
      </c>
      <c r="CI52">
        <v>62.649459288909398</v>
      </c>
      <c r="CJ52">
        <v>22.837797734802901</v>
      </c>
      <c r="CK52">
        <v>16.720080086535599</v>
      </c>
      <c r="CL52">
        <v>4.1289883873936599</v>
      </c>
      <c r="CM52">
        <v>10.4755463265817</v>
      </c>
      <c r="CN52">
        <v>3.91520016372499</v>
      </c>
      <c r="CO52">
        <v>98.096492958609005</v>
      </c>
      <c r="CP52">
        <v>94.9633664338118</v>
      </c>
      <c r="CQ52">
        <v>37.842415971682399</v>
      </c>
      <c r="CR52">
        <v>71.161008190359198</v>
      </c>
      <c r="CS52">
        <v>94.367261452875695</v>
      </c>
      <c r="CT52">
        <v>80.090485632736602</v>
      </c>
      <c r="CU52">
        <v>30.8230732955329</v>
      </c>
      <c r="CV52">
        <v>77.246322458335399</v>
      </c>
      <c r="CW52">
        <v>13.7207070214948</v>
      </c>
      <c r="CX52">
        <v>68.205190690167896</v>
      </c>
      <c r="CY52">
        <v>76.3622715598284</v>
      </c>
      <c r="CZ52">
        <v>44.265495092425802</v>
      </c>
      <c r="DA52">
        <v>63.360659616335099</v>
      </c>
      <c r="DB52">
        <v>54.8935068871561</v>
      </c>
      <c r="DC52">
        <v>92.838045694032303</v>
      </c>
      <c r="DD52">
        <v>43.070156124517801</v>
      </c>
      <c r="DE52">
        <v>26.698361309717399</v>
      </c>
      <c r="DF52">
        <v>77.181870916751294</v>
      </c>
      <c r="DG52">
        <v>63.895108925991501</v>
      </c>
      <c r="DH52">
        <v>46.741788578312999</v>
      </c>
      <c r="DI52">
        <v>58.468637818106203</v>
      </c>
      <c r="DJ52">
        <v>32.805290118865798</v>
      </c>
      <c r="DK52">
        <v>26.683031382513601</v>
      </c>
      <c r="DL52">
        <v>71.498912982462898</v>
      </c>
      <c r="DM52">
        <v>78.140453708045001</v>
      </c>
      <c r="DN52">
        <v>42.079340389255499</v>
      </c>
      <c r="DO52">
        <v>48.517678354293601</v>
      </c>
      <c r="DP52">
        <v>32.201664147329502</v>
      </c>
      <c r="DQ52">
        <v>83.136665828145595</v>
      </c>
      <c r="DR52">
        <v>83.267612195189002</v>
      </c>
      <c r="DS52">
        <v>59.748022659392198</v>
      </c>
      <c r="DT52">
        <v>35.524819665368298</v>
      </c>
      <c r="DU52">
        <v>6.0765909638588997</v>
      </c>
      <c r="DV52">
        <v>94.758118583334493</v>
      </c>
      <c r="DW52">
        <v>83.912877029322402</v>
      </c>
      <c r="DX52">
        <v>93.131515233201</v>
      </c>
      <c r="DY52">
        <v>97.300558777092206</v>
      </c>
      <c r="DZ52">
        <v>96.342382557260905</v>
      </c>
      <c r="EA52">
        <v>4.5736929155984898</v>
      </c>
      <c r="EB52">
        <v>64.473898114899896</v>
      </c>
      <c r="EC52">
        <v>44.590781100519699</v>
      </c>
      <c r="ED52">
        <v>1.966678733318</v>
      </c>
      <c r="EE52">
        <v>5.4331963167019</v>
      </c>
      <c r="EF52">
        <v>35.525859920404699</v>
      </c>
      <c r="EG52">
        <v>9.3050391532949508</v>
      </c>
      <c r="EH52">
        <v>9.1920815099720699</v>
      </c>
    </row>
    <row r="53" spans="1:138" x14ac:dyDescent="0.3">
      <c r="A53">
        <v>172</v>
      </c>
      <c r="B53">
        <v>8</v>
      </c>
      <c r="C53">
        <v>9</v>
      </c>
      <c r="D53">
        <v>3</v>
      </c>
      <c r="E53">
        <v>11</v>
      </c>
      <c r="F53">
        <v>4</v>
      </c>
      <c r="G53">
        <v>1</v>
      </c>
      <c r="H53">
        <v>2</v>
      </c>
      <c r="I53">
        <v>10</v>
      </c>
      <c r="J53">
        <v>7</v>
      </c>
      <c r="K53">
        <v>6</v>
      </c>
      <c r="L53">
        <v>5</v>
      </c>
      <c r="M53">
        <v>2</v>
      </c>
      <c r="N53">
        <v>2</v>
      </c>
      <c r="O53">
        <v>7.4484430871322393E-2</v>
      </c>
      <c r="P53">
        <v>-1.13047794015113</v>
      </c>
      <c r="Q53">
        <v>2.5489679867048798</v>
      </c>
      <c r="R53">
        <v>-2.7012239266242801</v>
      </c>
      <c r="S53">
        <v>2.0820095278056199</v>
      </c>
      <c r="T53">
        <v>2.8178804047710502</v>
      </c>
      <c r="U53">
        <v>2.5834470409803001</v>
      </c>
      <c r="V53">
        <v>-2.20620639884421</v>
      </c>
      <c r="W53">
        <v>0.285681427694708</v>
      </c>
      <c r="X53">
        <v>1.8576768682182101</v>
      </c>
      <c r="Y53">
        <v>1.8899444942275501</v>
      </c>
      <c r="Z53">
        <v>49</v>
      </c>
      <c r="AA53">
        <v>75</v>
      </c>
      <c r="AB53">
        <v>9</v>
      </c>
      <c r="AC53">
        <v>96</v>
      </c>
      <c r="AD53">
        <v>13</v>
      </c>
      <c r="AE53">
        <v>6</v>
      </c>
      <c r="AF53">
        <v>8</v>
      </c>
      <c r="AG53">
        <v>93</v>
      </c>
      <c r="AH53">
        <v>42</v>
      </c>
      <c r="AI53">
        <v>17</v>
      </c>
      <c r="AJ53">
        <v>14</v>
      </c>
      <c r="AK53">
        <v>33.0354675893362</v>
      </c>
      <c r="AL53">
        <v>51.861250344052799</v>
      </c>
      <c r="AM53">
        <v>24.407290952865399</v>
      </c>
      <c r="AN53">
        <v>92.750415246655507</v>
      </c>
      <c r="AO53">
        <v>73.364144927062696</v>
      </c>
      <c r="AP53">
        <v>76.993589425328693</v>
      </c>
      <c r="AQ53">
        <v>11.883094924189599</v>
      </c>
      <c r="AR53">
        <v>61.165763620570601</v>
      </c>
      <c r="AS53">
        <v>32.000021248517101</v>
      </c>
      <c r="AT53">
        <v>6.2901173565248296</v>
      </c>
      <c r="AU53">
        <v>88.914226397310102</v>
      </c>
      <c r="AV53">
        <v>66.946180346377105</v>
      </c>
      <c r="AW53">
        <v>75.814971257459007</v>
      </c>
      <c r="AX53">
        <v>33.59179539646</v>
      </c>
      <c r="AY53">
        <v>82.865645225412095</v>
      </c>
      <c r="AZ53">
        <v>41.0033969604021</v>
      </c>
      <c r="BA53">
        <v>37.809222981173498</v>
      </c>
      <c r="BB53">
        <v>0.92828377298512099</v>
      </c>
      <c r="BC53">
        <v>38.869578764047901</v>
      </c>
      <c r="BD53">
        <v>54.0932145978013</v>
      </c>
      <c r="BE53">
        <v>52.5690337816647</v>
      </c>
      <c r="BF53">
        <v>90.303132174815602</v>
      </c>
      <c r="BG53">
        <v>45.148095585389299</v>
      </c>
      <c r="BH53">
        <v>42.793757851858501</v>
      </c>
      <c r="BI53">
        <v>26.405755880874299</v>
      </c>
      <c r="BJ53">
        <v>68.175271613424798</v>
      </c>
      <c r="BK53">
        <v>94.363443431297597</v>
      </c>
      <c r="BL53">
        <v>43.873091425074499</v>
      </c>
      <c r="BM53">
        <v>90.440265865553201</v>
      </c>
      <c r="BN53">
        <v>35.762505335837702</v>
      </c>
      <c r="BO53">
        <v>65.695267759613102</v>
      </c>
      <c r="BP53">
        <v>98.666165696259</v>
      </c>
      <c r="BQ53">
        <v>97.057044736836104</v>
      </c>
      <c r="BR53">
        <v>94.996288176893003</v>
      </c>
      <c r="BS53">
        <v>21.406262804792899</v>
      </c>
      <c r="BT53">
        <v>96.833956696322304</v>
      </c>
      <c r="BU53">
        <v>92.978863156437797</v>
      </c>
      <c r="BV53">
        <v>82.639915939679199</v>
      </c>
      <c r="BW53">
        <v>25.3971353417312</v>
      </c>
      <c r="BX53">
        <v>81.5022801415559</v>
      </c>
      <c r="BY53">
        <v>70.560026277888696</v>
      </c>
      <c r="BZ53">
        <v>64.948711185030305</v>
      </c>
      <c r="CA53">
        <v>53.188014134553498</v>
      </c>
      <c r="CB53">
        <v>83.442416175518304</v>
      </c>
      <c r="CC53">
        <v>24.0380607202374</v>
      </c>
      <c r="CD53">
        <v>19.438747269406601</v>
      </c>
      <c r="CE53">
        <v>39.655081136114802</v>
      </c>
      <c r="CF53">
        <v>9.7627049252506204</v>
      </c>
      <c r="CG53">
        <v>35.299975336161097</v>
      </c>
      <c r="CH53">
        <v>9.9194535295302693</v>
      </c>
      <c r="CI53">
        <v>79.331554584955697</v>
      </c>
      <c r="CJ53">
        <v>10.854768328336601</v>
      </c>
      <c r="CK53">
        <v>27.332152238166</v>
      </c>
      <c r="CL53">
        <v>11.8008791685143</v>
      </c>
      <c r="CM53">
        <v>20.787225303016498</v>
      </c>
      <c r="CN53">
        <v>18.423022886496199</v>
      </c>
      <c r="CO53">
        <v>59.050459163448203</v>
      </c>
      <c r="CP53">
        <v>46.3243026934773</v>
      </c>
      <c r="CQ53">
        <v>1.7052089488978399</v>
      </c>
      <c r="CR53">
        <v>35.420830012268198</v>
      </c>
      <c r="CS53">
        <v>3.7998370137706199</v>
      </c>
      <c r="CT53">
        <v>21.354898757323902</v>
      </c>
      <c r="CU53">
        <v>6.1284610280982399</v>
      </c>
      <c r="CV53">
        <v>5.1803716197153902</v>
      </c>
      <c r="CW53">
        <v>15.159659757343199</v>
      </c>
      <c r="CX53">
        <v>20.726891272275999</v>
      </c>
      <c r="CY53">
        <v>17.948598120993999</v>
      </c>
      <c r="CZ53">
        <v>10.9622904863598</v>
      </c>
      <c r="DA53">
        <v>57.093854774800903</v>
      </c>
      <c r="DB53">
        <v>15.097774035660599</v>
      </c>
      <c r="DC53">
        <v>16.704154505995898</v>
      </c>
      <c r="DD53">
        <v>27.324383383272298</v>
      </c>
      <c r="DE53">
        <v>32.882246755144898</v>
      </c>
      <c r="DF53">
        <v>53.764183809302601</v>
      </c>
      <c r="DG53">
        <v>21.108395888203599</v>
      </c>
      <c r="DH53">
        <v>53.661803242230199</v>
      </c>
      <c r="DI53">
        <v>91.676600775440207</v>
      </c>
      <c r="DJ53">
        <v>93.963031611005803</v>
      </c>
      <c r="DK53">
        <v>64.390149550776101</v>
      </c>
      <c r="DL53">
        <v>53.698736733662798</v>
      </c>
      <c r="DM53">
        <v>81.750828456388007</v>
      </c>
      <c r="DN53">
        <v>38.4388648740074</v>
      </c>
      <c r="DO53">
        <v>83.088170470356005</v>
      </c>
      <c r="DP53">
        <v>69.525847636319497</v>
      </c>
      <c r="DQ53">
        <v>45.920572650879897</v>
      </c>
      <c r="DR53">
        <v>5.1988578224725401</v>
      </c>
      <c r="DS53">
        <v>8.3117144187986796</v>
      </c>
      <c r="DT53">
        <v>27.599634483073199</v>
      </c>
      <c r="DU53">
        <v>33.076270839394802</v>
      </c>
      <c r="DV53">
        <v>86.502593826315206</v>
      </c>
      <c r="DW53">
        <v>40.3302036255281</v>
      </c>
      <c r="DX53">
        <v>86.874920169936104</v>
      </c>
      <c r="DY53">
        <v>78.835490587635306</v>
      </c>
      <c r="DZ53">
        <v>86.573978937325805</v>
      </c>
      <c r="EA53">
        <v>19.1791249921034</v>
      </c>
      <c r="EB53">
        <v>85.265578383915795</v>
      </c>
      <c r="EC53">
        <v>82.002131648806099</v>
      </c>
      <c r="ED53">
        <v>86.760964645392704</v>
      </c>
      <c r="EE53">
        <v>41.441836554960403</v>
      </c>
      <c r="EF53">
        <v>95.138280108220698</v>
      </c>
      <c r="EG53">
        <v>79.0571841077969</v>
      </c>
      <c r="EH53">
        <v>75.521369168464503</v>
      </c>
    </row>
    <row r="54" spans="1:138" x14ac:dyDescent="0.3">
      <c r="A54">
        <v>188</v>
      </c>
      <c r="B54">
        <v>10</v>
      </c>
      <c r="C54">
        <v>11</v>
      </c>
      <c r="D54">
        <v>8</v>
      </c>
      <c r="E54">
        <v>9</v>
      </c>
      <c r="F54">
        <v>7</v>
      </c>
      <c r="G54">
        <v>6</v>
      </c>
      <c r="H54">
        <v>3</v>
      </c>
      <c r="I54">
        <v>5</v>
      </c>
      <c r="J54">
        <v>4</v>
      </c>
      <c r="K54">
        <v>1</v>
      </c>
      <c r="L54">
        <v>2</v>
      </c>
      <c r="M54">
        <v>4</v>
      </c>
      <c r="N54">
        <v>4</v>
      </c>
      <c r="O54">
        <v>-0.62267286677515798</v>
      </c>
      <c r="P54">
        <v>-1.1754268744072101</v>
      </c>
      <c r="Q54">
        <v>-9.0431949159588604E-2</v>
      </c>
      <c r="R54">
        <v>-0.46484135677985899</v>
      </c>
      <c r="S54">
        <v>0.18562646518939099</v>
      </c>
      <c r="T54">
        <v>0.90903318477828898</v>
      </c>
      <c r="U54">
        <v>1.7224267575287899</v>
      </c>
      <c r="V54">
        <v>1.2095577992826101</v>
      </c>
      <c r="W54">
        <v>1.2108087699613099</v>
      </c>
      <c r="X54">
        <v>3.9149017030942299</v>
      </c>
      <c r="Y54">
        <v>3.1000262914615502</v>
      </c>
      <c r="Z54">
        <v>71</v>
      </c>
      <c r="AA54">
        <v>88</v>
      </c>
      <c r="AB54">
        <v>52</v>
      </c>
      <c r="AC54">
        <v>65</v>
      </c>
      <c r="AD54">
        <v>43</v>
      </c>
      <c r="AE54">
        <v>22</v>
      </c>
      <c r="AF54">
        <v>8</v>
      </c>
      <c r="AG54">
        <v>17</v>
      </c>
      <c r="AH54">
        <v>16</v>
      </c>
      <c r="AI54">
        <v>1</v>
      </c>
      <c r="AJ54">
        <v>2</v>
      </c>
      <c r="AK54">
        <v>18.884089349969798</v>
      </c>
      <c r="AL54">
        <v>34.917379395271098</v>
      </c>
      <c r="AM54">
        <v>23.587545244323501</v>
      </c>
      <c r="AN54">
        <v>47.740740734604202</v>
      </c>
      <c r="AO54">
        <v>66.379382112316307</v>
      </c>
      <c r="AP54">
        <v>71.2505358652583</v>
      </c>
      <c r="AQ54">
        <v>11.6010093850134</v>
      </c>
      <c r="AR54">
        <v>16.3561758896168</v>
      </c>
      <c r="AS54">
        <v>26.8283126573061</v>
      </c>
      <c r="AT54">
        <v>38.583794975430301</v>
      </c>
      <c r="AU54">
        <v>54.6273820410537</v>
      </c>
      <c r="AV54">
        <v>75.228771637027407</v>
      </c>
      <c r="AW54">
        <v>82.159012109538097</v>
      </c>
      <c r="AX54">
        <v>71.008144734789894</v>
      </c>
      <c r="AY54">
        <v>56.319454354876697</v>
      </c>
      <c r="AZ54">
        <v>35.445428774261302</v>
      </c>
      <c r="BA54">
        <v>12.496911378638501</v>
      </c>
      <c r="BB54">
        <v>60.051048787094203</v>
      </c>
      <c r="BC54">
        <v>25.708259938042499</v>
      </c>
      <c r="BD54">
        <v>33.276434638550299</v>
      </c>
      <c r="BE54">
        <v>23.884236252175501</v>
      </c>
      <c r="BF54">
        <v>41.900604797017699</v>
      </c>
      <c r="BG54">
        <v>65.443077899518897</v>
      </c>
      <c r="BH54">
        <v>45.716932145088101</v>
      </c>
      <c r="BI54">
        <v>62.603209521882398</v>
      </c>
      <c r="BJ54">
        <v>79.895334359122899</v>
      </c>
      <c r="BK54">
        <v>71.280228171909599</v>
      </c>
      <c r="BL54">
        <v>69.794375016342897</v>
      </c>
      <c r="BM54">
        <v>45.0205196237225</v>
      </c>
      <c r="BN54">
        <v>17.302106275822101</v>
      </c>
      <c r="BO54">
        <v>45.768985506826198</v>
      </c>
      <c r="BP54">
        <v>58.760934692581799</v>
      </c>
      <c r="BQ54">
        <v>39.360038536464998</v>
      </c>
      <c r="BR54">
        <v>55.600272701846997</v>
      </c>
      <c r="BS54">
        <v>58.216104440910001</v>
      </c>
      <c r="BT54">
        <v>80.700484440041095</v>
      </c>
      <c r="BU54">
        <v>84.8441154027078</v>
      </c>
      <c r="BV54">
        <v>23.153731913150999</v>
      </c>
      <c r="BW54">
        <v>42.036982747874298</v>
      </c>
      <c r="BX54">
        <v>59.4921938008412</v>
      </c>
      <c r="BY54">
        <v>19.3096062464117</v>
      </c>
      <c r="BZ54">
        <v>62.3396214652415</v>
      </c>
      <c r="CA54">
        <v>31.970927709509901</v>
      </c>
      <c r="CB54">
        <v>42.9195162114029</v>
      </c>
      <c r="CC54">
        <v>22.990286710288199</v>
      </c>
      <c r="CD54">
        <v>24.642431417961301</v>
      </c>
      <c r="CE54">
        <v>56.122968839646099</v>
      </c>
      <c r="CF54">
        <v>49.571186508808097</v>
      </c>
      <c r="CG54">
        <v>78.952219739841198</v>
      </c>
      <c r="CH54">
        <v>77.022069737276794</v>
      </c>
      <c r="CI54">
        <v>75.140548755829499</v>
      </c>
      <c r="CJ54">
        <v>52.121200125277802</v>
      </c>
      <c r="CK54">
        <v>49.749013773274598</v>
      </c>
      <c r="CL54">
        <v>26.647621713214502</v>
      </c>
      <c r="CM54">
        <v>32.600916248235599</v>
      </c>
      <c r="CN54">
        <v>48.630264364736099</v>
      </c>
      <c r="CO54">
        <v>81.012160722686801</v>
      </c>
      <c r="CP54">
        <v>65.930368051434698</v>
      </c>
      <c r="CQ54">
        <v>24.9180760506665</v>
      </c>
      <c r="CR54">
        <v>46.9601885973251</v>
      </c>
      <c r="CS54">
        <v>88.049856120441902</v>
      </c>
      <c r="CT54">
        <v>37.392365406853898</v>
      </c>
      <c r="CU54">
        <v>12.779560309273901</v>
      </c>
      <c r="CV54">
        <v>3.0126380454709301</v>
      </c>
      <c r="CW54">
        <v>12.931382629047601</v>
      </c>
      <c r="CX54">
        <v>26.945015550613999</v>
      </c>
      <c r="CY54">
        <v>52.594894302121297</v>
      </c>
      <c r="CZ54">
        <v>29.983770952699999</v>
      </c>
      <c r="DA54">
        <v>77.044202028816898</v>
      </c>
      <c r="DB54">
        <v>52.168123680249103</v>
      </c>
      <c r="DC54">
        <v>43.182142592516399</v>
      </c>
      <c r="DD54">
        <v>55.555095783308097</v>
      </c>
      <c r="DE54">
        <v>48.693069613455101</v>
      </c>
      <c r="DF54">
        <v>17.588610842375299</v>
      </c>
      <c r="DG54">
        <v>49.131328126193402</v>
      </c>
      <c r="DH54">
        <v>61.106993947987597</v>
      </c>
      <c r="DI54">
        <v>42.718967306369201</v>
      </c>
      <c r="DJ54">
        <v>62.4942710545876</v>
      </c>
      <c r="DK54">
        <v>59.942557324687598</v>
      </c>
      <c r="DL54">
        <v>37.0820659694825</v>
      </c>
      <c r="DM54">
        <v>67.892466067585104</v>
      </c>
      <c r="DN54">
        <v>15.8184308257068</v>
      </c>
      <c r="DO54">
        <v>27.321012135933898</v>
      </c>
      <c r="DP54">
        <v>33.467449508189603</v>
      </c>
      <c r="DQ54">
        <v>73.657796992684794</v>
      </c>
      <c r="DR54">
        <v>44.028509726041499</v>
      </c>
      <c r="DS54">
        <v>37.750044351440401</v>
      </c>
      <c r="DT54">
        <v>36.1701738497121</v>
      </c>
      <c r="DU54">
        <v>38.5979222911728</v>
      </c>
      <c r="DV54">
        <v>98.044741868933897</v>
      </c>
      <c r="DW54">
        <v>84.481472552040501</v>
      </c>
      <c r="DX54">
        <v>95.689382954289698</v>
      </c>
      <c r="DY54">
        <v>72.558254741313903</v>
      </c>
      <c r="DZ54">
        <v>88.490013595728897</v>
      </c>
      <c r="EA54">
        <v>24.5119884439579</v>
      </c>
      <c r="EB54">
        <v>91.641520448163206</v>
      </c>
      <c r="EC54">
        <v>87.205330074923594</v>
      </c>
      <c r="ED54">
        <v>27.009496778694</v>
      </c>
      <c r="EE54">
        <v>93.241581069144104</v>
      </c>
      <c r="EF54">
        <v>31.3175628075122</v>
      </c>
      <c r="EG54">
        <v>17.028373200452201</v>
      </c>
      <c r="EH54">
        <v>80.962435212944996</v>
      </c>
    </row>
    <row r="55" spans="1:138" x14ac:dyDescent="0.3">
      <c r="A55">
        <v>193</v>
      </c>
      <c r="B55">
        <v>4</v>
      </c>
      <c r="C55">
        <v>8</v>
      </c>
      <c r="D55">
        <v>6</v>
      </c>
      <c r="E55">
        <v>5</v>
      </c>
      <c r="F55">
        <v>7</v>
      </c>
      <c r="G55">
        <v>9</v>
      </c>
      <c r="H55">
        <v>10</v>
      </c>
      <c r="I55">
        <v>2</v>
      </c>
      <c r="J55">
        <v>11</v>
      </c>
      <c r="K55">
        <v>3</v>
      </c>
      <c r="L55">
        <v>1</v>
      </c>
      <c r="M55">
        <v>3</v>
      </c>
      <c r="N55">
        <v>4</v>
      </c>
      <c r="O55">
        <v>2.7035180299909398</v>
      </c>
      <c r="P55">
        <v>2.34336300500641</v>
      </c>
      <c r="Q55">
        <v>2.5991644003524801</v>
      </c>
      <c r="R55">
        <v>2.6828972998012701</v>
      </c>
      <c r="S55">
        <v>2.4855864474690601</v>
      </c>
      <c r="T55">
        <v>2.2904261141301099</v>
      </c>
      <c r="U55">
        <v>0.96274490261406198</v>
      </c>
      <c r="V55">
        <v>3.27827435023005</v>
      </c>
      <c r="W55">
        <v>0.40142344384287199</v>
      </c>
      <c r="X55">
        <v>2.7892212935016398</v>
      </c>
      <c r="Y55">
        <v>3.3113565729330401</v>
      </c>
      <c r="Z55">
        <v>7</v>
      </c>
      <c r="AA55">
        <v>14</v>
      </c>
      <c r="AB55">
        <v>9</v>
      </c>
      <c r="AC55">
        <v>8</v>
      </c>
      <c r="AD55">
        <v>11</v>
      </c>
      <c r="AE55">
        <v>17</v>
      </c>
      <c r="AF55">
        <v>30</v>
      </c>
      <c r="AG55">
        <v>5</v>
      </c>
      <c r="AH55">
        <v>38</v>
      </c>
      <c r="AI55">
        <v>6</v>
      </c>
      <c r="AJ55">
        <v>4</v>
      </c>
      <c r="AK55">
        <v>97.283195311754</v>
      </c>
      <c r="AL55">
        <v>93.723391595635206</v>
      </c>
      <c r="AM55">
        <v>91.240523602941096</v>
      </c>
      <c r="AN55">
        <v>93.080778251921302</v>
      </c>
      <c r="AO55">
        <v>91.156831387498201</v>
      </c>
      <c r="AP55">
        <v>48.896245696200403</v>
      </c>
      <c r="AQ55">
        <v>76.965271348552307</v>
      </c>
      <c r="AR55">
        <v>32.782483310325702</v>
      </c>
      <c r="AS55">
        <v>91.113844455346097</v>
      </c>
      <c r="AT55">
        <v>93.600987785972606</v>
      </c>
      <c r="AU55">
        <v>92.312517885420604</v>
      </c>
      <c r="AV55">
        <v>18.629582370187499</v>
      </c>
      <c r="AW55">
        <v>71.864179384273896</v>
      </c>
      <c r="AX55">
        <v>12.9005623103356</v>
      </c>
      <c r="AY55">
        <v>14.677968382799801</v>
      </c>
      <c r="AZ55">
        <v>23.270469771110399</v>
      </c>
      <c r="BA55">
        <v>14.3055796316974</v>
      </c>
      <c r="BB55">
        <v>60.2537695022436</v>
      </c>
      <c r="BC55">
        <v>3.17879325784439</v>
      </c>
      <c r="BD55">
        <v>10.2277249816904</v>
      </c>
      <c r="BE55">
        <v>7.2500905837506604</v>
      </c>
      <c r="BF55">
        <v>74.524189891704097</v>
      </c>
      <c r="BG55">
        <v>17.8035652799507</v>
      </c>
      <c r="BH55">
        <v>41.966608989057001</v>
      </c>
      <c r="BI55">
        <v>18.214901982871002</v>
      </c>
      <c r="BJ55">
        <v>35.6795877983837</v>
      </c>
      <c r="BK55">
        <v>90.808102394877594</v>
      </c>
      <c r="BL55">
        <v>54.517160662730298</v>
      </c>
      <c r="BM55">
        <v>10.8607589545206</v>
      </c>
      <c r="BN55">
        <v>3.2885895030435899</v>
      </c>
      <c r="BO55">
        <v>24.887923153561101</v>
      </c>
      <c r="BP55">
        <v>56.271005865490302</v>
      </c>
      <c r="BQ55">
        <v>54.029163107214501</v>
      </c>
      <c r="BR55">
        <v>26.012438631556901</v>
      </c>
      <c r="BS55">
        <v>22.732951144289601</v>
      </c>
      <c r="BT55">
        <v>91.462333465258894</v>
      </c>
      <c r="BU55">
        <v>72.367104363334306</v>
      </c>
      <c r="BV55">
        <v>19.758672252177298</v>
      </c>
      <c r="BW55">
        <v>39.598485882919903</v>
      </c>
      <c r="BX55">
        <v>8.0951432276174309</v>
      </c>
      <c r="BY55">
        <v>5.64137827986983</v>
      </c>
      <c r="BZ55">
        <v>42.664478160746299</v>
      </c>
      <c r="CA55">
        <v>6.5489671875428597</v>
      </c>
      <c r="CB55">
        <v>83.152121441834794</v>
      </c>
      <c r="CC55">
        <v>18.0744819221527</v>
      </c>
      <c r="CD55">
        <v>13.1618288550735</v>
      </c>
      <c r="CE55">
        <v>9.7757469886996091</v>
      </c>
      <c r="CF55">
        <v>26.106224103550101</v>
      </c>
      <c r="CG55">
        <v>33.213034578100498</v>
      </c>
      <c r="CH55">
        <v>96.367592619371806</v>
      </c>
      <c r="CI55">
        <v>78.076716063375699</v>
      </c>
      <c r="CJ55">
        <v>49.2700022457174</v>
      </c>
      <c r="CK55">
        <v>20.777059197248199</v>
      </c>
      <c r="CL55">
        <v>8.2286890836728706</v>
      </c>
      <c r="CM55">
        <v>65.480164812339197</v>
      </c>
      <c r="CN55">
        <v>33.469365876081397</v>
      </c>
      <c r="CO55">
        <v>90.707868242925201</v>
      </c>
      <c r="CP55">
        <v>98.6982632775604</v>
      </c>
      <c r="CQ55">
        <v>91.653021624328403</v>
      </c>
      <c r="CR55">
        <v>74.966919166231094</v>
      </c>
      <c r="CS55">
        <v>99.149620649567893</v>
      </c>
      <c r="CT55">
        <v>92.716873538816699</v>
      </c>
      <c r="CU55">
        <v>54.682484025117297</v>
      </c>
      <c r="CV55">
        <v>75.390867965784693</v>
      </c>
      <c r="CW55">
        <v>67.105028158676305</v>
      </c>
      <c r="CX55">
        <v>82.277686088342605</v>
      </c>
      <c r="CY55">
        <v>62.719771011983802</v>
      </c>
      <c r="CZ55">
        <v>16.295751012934399</v>
      </c>
      <c r="DA55">
        <v>59.902960969809698</v>
      </c>
      <c r="DB55">
        <v>79.785683978553095</v>
      </c>
      <c r="DC55">
        <v>44.163768587868603</v>
      </c>
      <c r="DD55">
        <v>31.2693658198693</v>
      </c>
      <c r="DE55">
        <v>43.383933649864701</v>
      </c>
      <c r="DF55">
        <v>43.230739702327902</v>
      </c>
      <c r="DG55">
        <v>33.541962161202399</v>
      </c>
      <c r="DH55">
        <v>31.830766217349399</v>
      </c>
      <c r="DI55">
        <v>62.8545629624832</v>
      </c>
      <c r="DJ55">
        <v>78.487565623376398</v>
      </c>
      <c r="DK55">
        <v>66.7533117988079</v>
      </c>
      <c r="DL55">
        <v>18.670290551812201</v>
      </c>
      <c r="DM55">
        <v>25.603065026925801</v>
      </c>
      <c r="DN55">
        <v>30.087254096461599</v>
      </c>
      <c r="DO55">
        <v>15.9044115201427</v>
      </c>
      <c r="DP55">
        <v>12.658878553689499</v>
      </c>
      <c r="DQ55">
        <v>53.4572333782098</v>
      </c>
      <c r="DR55">
        <v>45.630873405113</v>
      </c>
      <c r="DS55">
        <v>40.5975373055212</v>
      </c>
      <c r="DT55">
        <v>45.427996243670798</v>
      </c>
      <c r="DU55">
        <v>23.2028170752934</v>
      </c>
      <c r="DV55">
        <v>94.209057629465605</v>
      </c>
      <c r="DW55">
        <v>48.579055836433803</v>
      </c>
      <c r="DX55">
        <v>96.481635973040596</v>
      </c>
      <c r="DY55">
        <v>89.424704447324004</v>
      </c>
      <c r="DZ55">
        <v>51.657131010645301</v>
      </c>
      <c r="EA55">
        <v>3.4008378143528799</v>
      </c>
      <c r="EB55">
        <v>17.644276718692801</v>
      </c>
      <c r="EC55">
        <v>48.560982354534197</v>
      </c>
      <c r="ED55">
        <v>31.2383750921923</v>
      </c>
      <c r="EE55">
        <v>26.974696579160799</v>
      </c>
      <c r="EF55">
        <v>73.458873336957296</v>
      </c>
      <c r="EG55">
        <v>55.045289262767</v>
      </c>
      <c r="EH55">
        <v>25.019322152228401</v>
      </c>
    </row>
    <row r="56" spans="1:138" x14ac:dyDescent="0.3">
      <c r="A56">
        <v>204</v>
      </c>
      <c r="B56">
        <v>8</v>
      </c>
      <c r="C56">
        <v>6</v>
      </c>
      <c r="D56">
        <v>5</v>
      </c>
      <c r="E56">
        <v>7</v>
      </c>
      <c r="F56">
        <v>10</v>
      </c>
      <c r="G56">
        <v>2</v>
      </c>
      <c r="H56">
        <v>9</v>
      </c>
      <c r="I56">
        <v>3</v>
      </c>
      <c r="J56">
        <v>11</v>
      </c>
      <c r="K56">
        <v>4</v>
      </c>
      <c r="L56">
        <v>1</v>
      </c>
      <c r="M56">
        <v>6</v>
      </c>
      <c r="N56">
        <v>6</v>
      </c>
      <c r="O56">
        <v>1.08750266649676</v>
      </c>
      <c r="P56">
        <v>1.47169671606875</v>
      </c>
      <c r="Q56">
        <v>1.7390081093054399</v>
      </c>
      <c r="R56">
        <v>1.20233697897368</v>
      </c>
      <c r="S56">
        <v>0.253911854231955</v>
      </c>
      <c r="T56">
        <v>2.4048572865379798</v>
      </c>
      <c r="U56">
        <v>0.38612863705255301</v>
      </c>
      <c r="V56">
        <v>2.2789702990534302</v>
      </c>
      <c r="W56">
        <v>-0.80065763061754103</v>
      </c>
      <c r="X56">
        <v>1.8394006814613399</v>
      </c>
      <c r="Y56">
        <v>2.6227875886446501</v>
      </c>
      <c r="Z56">
        <v>22</v>
      </c>
      <c r="AA56">
        <v>18</v>
      </c>
      <c r="AB56">
        <v>10</v>
      </c>
      <c r="AC56">
        <v>21</v>
      </c>
      <c r="AD56">
        <v>43</v>
      </c>
      <c r="AE56">
        <v>5</v>
      </c>
      <c r="AF56">
        <v>38</v>
      </c>
      <c r="AG56">
        <v>6</v>
      </c>
      <c r="AH56">
        <v>78</v>
      </c>
      <c r="AI56">
        <v>9</v>
      </c>
      <c r="AJ56">
        <v>3</v>
      </c>
      <c r="AK56">
        <v>68.229903605783306</v>
      </c>
      <c r="AL56">
        <v>74.791116578741196</v>
      </c>
      <c r="AM56">
        <v>81.331514154106898</v>
      </c>
      <c r="AN56">
        <v>85.056103309034498</v>
      </c>
      <c r="AO56">
        <v>92.394545088893295</v>
      </c>
      <c r="AP56">
        <v>47.858087265069699</v>
      </c>
      <c r="AQ56">
        <v>67.587090935866698</v>
      </c>
      <c r="AR56">
        <v>52.084579693777897</v>
      </c>
      <c r="AS56">
        <v>84.837115623979599</v>
      </c>
      <c r="AT56">
        <v>76.894025815162905</v>
      </c>
      <c r="AU56">
        <v>56.313910618138699</v>
      </c>
      <c r="AV56">
        <v>28.569264886536999</v>
      </c>
      <c r="AW56">
        <v>59.873904639825803</v>
      </c>
      <c r="AX56">
        <v>14.127352172792</v>
      </c>
      <c r="AY56">
        <v>31.811459559398202</v>
      </c>
      <c r="AZ56">
        <v>42.009529720270699</v>
      </c>
      <c r="BA56">
        <v>9.3041314929666097</v>
      </c>
      <c r="BB56">
        <v>34.050543018175297</v>
      </c>
      <c r="BC56">
        <v>28.0557743434895</v>
      </c>
      <c r="BD56">
        <v>13.725437822176</v>
      </c>
      <c r="BE56">
        <v>8.6039956635188304</v>
      </c>
      <c r="BF56">
        <v>48.594558081883399</v>
      </c>
      <c r="BG56">
        <v>37.419155868335501</v>
      </c>
      <c r="BH56">
        <v>42.895590508814401</v>
      </c>
      <c r="BI56">
        <v>12.2369163573776</v>
      </c>
      <c r="BJ56">
        <v>59.380575036131397</v>
      </c>
      <c r="BK56">
        <v>91.719694676158198</v>
      </c>
      <c r="BL56">
        <v>35.994395233229397</v>
      </c>
      <c r="BM56">
        <v>10.451966379316699</v>
      </c>
      <c r="BN56">
        <v>14.2819761772038</v>
      </c>
      <c r="BO56">
        <v>16.939996343542301</v>
      </c>
      <c r="BP56">
        <v>50.265497796271497</v>
      </c>
      <c r="BQ56">
        <v>42.989818051771202</v>
      </c>
      <c r="BR56">
        <v>47.790286142094502</v>
      </c>
      <c r="BS56">
        <v>43.951833868737097</v>
      </c>
      <c r="BT56">
        <v>60.6527786282835</v>
      </c>
      <c r="BU56">
        <v>59.535040113577203</v>
      </c>
      <c r="BV56">
        <v>27.4064777033424</v>
      </c>
      <c r="BW56">
        <v>29.337801723608798</v>
      </c>
      <c r="BX56">
        <v>12.2426141688727</v>
      </c>
      <c r="BY56">
        <v>9.9647564259027295</v>
      </c>
      <c r="BZ56">
        <v>47.310711281894598</v>
      </c>
      <c r="CA56">
        <v>10.7632732827133</v>
      </c>
      <c r="CB56">
        <v>82.028520643189793</v>
      </c>
      <c r="CC56">
        <v>15.5770493757745</v>
      </c>
      <c r="CD56">
        <v>16.9878596686085</v>
      </c>
      <c r="CE56">
        <v>62.862450210851897</v>
      </c>
      <c r="CF56">
        <v>41.857755683235098</v>
      </c>
      <c r="CG56">
        <v>94.686805914819899</v>
      </c>
      <c r="CH56">
        <v>90.712032781051306</v>
      </c>
      <c r="CI56">
        <v>79.724091461507498</v>
      </c>
      <c r="CJ56">
        <v>37.782161746324697</v>
      </c>
      <c r="CK56">
        <v>44.590538284092403</v>
      </c>
      <c r="CL56">
        <v>13.926339903568101</v>
      </c>
      <c r="CM56">
        <v>45.125288914750499</v>
      </c>
      <c r="CN56">
        <v>45.870978385614002</v>
      </c>
      <c r="CO56">
        <v>83.679033813912497</v>
      </c>
      <c r="CP56">
        <v>83.761580363687102</v>
      </c>
      <c r="CQ56">
        <v>83.485089527144197</v>
      </c>
      <c r="CR56">
        <v>82.706070576212895</v>
      </c>
      <c r="CS56">
        <v>87.640615532871294</v>
      </c>
      <c r="CT56">
        <v>84.142696965915107</v>
      </c>
      <c r="CU56">
        <v>35.6371423439262</v>
      </c>
      <c r="CV56">
        <v>57.481714342668297</v>
      </c>
      <c r="CW56">
        <v>37.908866385391299</v>
      </c>
      <c r="CX56">
        <v>59.908787454206198</v>
      </c>
      <c r="CY56">
        <v>38.391189023816104</v>
      </c>
      <c r="CZ56">
        <v>23.268428888187199</v>
      </c>
      <c r="DA56">
        <v>30.988486288421601</v>
      </c>
      <c r="DB56">
        <v>61.288083632477502</v>
      </c>
      <c r="DC56">
        <v>33.3349636654264</v>
      </c>
      <c r="DD56">
        <v>31.267328405212801</v>
      </c>
      <c r="DE56">
        <v>19.578541340518999</v>
      </c>
      <c r="DF56">
        <v>39.731414564030601</v>
      </c>
      <c r="DG56">
        <v>47.468313137736402</v>
      </c>
      <c r="DH56">
        <v>5.7296069895434698</v>
      </c>
      <c r="DI56">
        <v>80.598847503188097</v>
      </c>
      <c r="DJ56">
        <v>60.969745658038299</v>
      </c>
      <c r="DK56">
        <v>61.829812261423498</v>
      </c>
      <c r="DL56">
        <v>26.658099634345199</v>
      </c>
      <c r="DM56">
        <v>45.543681265709999</v>
      </c>
      <c r="DN56">
        <v>67.013025865544805</v>
      </c>
      <c r="DO56">
        <v>58.5334913199558</v>
      </c>
      <c r="DP56">
        <v>33.227117377547998</v>
      </c>
      <c r="DQ56">
        <v>94.390473603348198</v>
      </c>
      <c r="DR56">
        <v>33.540966191490803</v>
      </c>
      <c r="DS56">
        <v>37.810304421502401</v>
      </c>
      <c r="DT56">
        <v>47.359024045195902</v>
      </c>
      <c r="DU56">
        <v>41.968047644602002</v>
      </c>
      <c r="DV56">
        <v>86.287781165904505</v>
      </c>
      <c r="DW56">
        <v>64.565525271849296</v>
      </c>
      <c r="DX56">
        <v>93.231382865060397</v>
      </c>
      <c r="DY56">
        <v>86.927351101924003</v>
      </c>
      <c r="DZ56">
        <v>60.006603710201603</v>
      </c>
      <c r="EA56">
        <v>15.6432478795011</v>
      </c>
      <c r="EB56">
        <v>59.4347897831002</v>
      </c>
      <c r="EC56">
        <v>67.845447358424906</v>
      </c>
      <c r="ED56">
        <v>30.214669204125101</v>
      </c>
      <c r="EE56">
        <v>74.675878609257694</v>
      </c>
      <c r="EF56">
        <v>55.702312002949398</v>
      </c>
      <c r="EG56">
        <v>64.700882180161202</v>
      </c>
      <c r="EH56">
        <v>50.603348398477998</v>
      </c>
    </row>
    <row r="57" spans="1:138" x14ac:dyDescent="0.3">
      <c r="A57">
        <v>205</v>
      </c>
      <c r="B57">
        <v>3</v>
      </c>
      <c r="C57">
        <v>4</v>
      </c>
      <c r="D57">
        <v>1</v>
      </c>
      <c r="E57">
        <v>10</v>
      </c>
      <c r="F57">
        <v>2</v>
      </c>
      <c r="G57">
        <v>7</v>
      </c>
      <c r="H57">
        <v>6</v>
      </c>
      <c r="I57">
        <v>5</v>
      </c>
      <c r="J57">
        <v>8</v>
      </c>
      <c r="K57">
        <v>9</v>
      </c>
      <c r="L57">
        <v>11</v>
      </c>
      <c r="M57">
        <v>3</v>
      </c>
      <c r="N57">
        <v>3</v>
      </c>
      <c r="O57">
        <v>3.11153335196436</v>
      </c>
      <c r="P57">
        <v>2.5558948262910599</v>
      </c>
      <c r="Q57">
        <v>4.7291313591823396</v>
      </c>
      <c r="R57">
        <v>-9.6469209570481301E-2</v>
      </c>
      <c r="S57">
        <v>4.2076694707964997</v>
      </c>
      <c r="T57">
        <v>1.5488513807287101</v>
      </c>
      <c r="U57">
        <v>1.9357072923666501</v>
      </c>
      <c r="V57">
        <v>2.3534505125927399</v>
      </c>
      <c r="W57">
        <v>1.51186658695063</v>
      </c>
      <c r="X57">
        <v>0.214878011146799</v>
      </c>
      <c r="Y57">
        <v>-1.2578537409413399</v>
      </c>
      <c r="Z57">
        <v>6</v>
      </c>
      <c r="AA57">
        <v>9</v>
      </c>
      <c r="AB57">
        <v>2</v>
      </c>
      <c r="AC57">
        <v>51</v>
      </c>
      <c r="AD57">
        <v>3</v>
      </c>
      <c r="AE57">
        <v>21</v>
      </c>
      <c r="AF57">
        <v>15</v>
      </c>
      <c r="AG57">
        <v>10</v>
      </c>
      <c r="AH57">
        <v>23</v>
      </c>
      <c r="AI57">
        <v>43</v>
      </c>
      <c r="AJ57">
        <v>78</v>
      </c>
      <c r="AK57">
        <v>97.746733298767396</v>
      </c>
      <c r="AL57">
        <v>95.7365985530394</v>
      </c>
      <c r="AM57">
        <v>92.796853752478299</v>
      </c>
      <c r="AN57">
        <v>99.124321725336401</v>
      </c>
      <c r="AO57">
        <v>99.454456604302806</v>
      </c>
      <c r="AP57">
        <v>88.465355247765501</v>
      </c>
      <c r="AQ57">
        <v>73.527144164093997</v>
      </c>
      <c r="AR57">
        <v>83.306582329426405</v>
      </c>
      <c r="AS57">
        <v>95.591508115136804</v>
      </c>
      <c r="AT57">
        <v>47.590138380543102</v>
      </c>
      <c r="AU57">
        <v>98.533718883633298</v>
      </c>
      <c r="AV57">
        <v>51.654680125092398</v>
      </c>
      <c r="AW57">
        <v>83.273084831153696</v>
      </c>
      <c r="AX57">
        <v>45.964966403315401</v>
      </c>
      <c r="AY57">
        <v>26.457575433922699</v>
      </c>
      <c r="AZ57">
        <v>36.198736830225698</v>
      </c>
      <c r="BA57">
        <v>27.641431970041801</v>
      </c>
      <c r="BB57">
        <v>17.177490919785701</v>
      </c>
      <c r="BC57">
        <v>30.488456544231799</v>
      </c>
      <c r="BD57">
        <v>2.75897430588729</v>
      </c>
      <c r="BE57">
        <v>28.482681696493898</v>
      </c>
      <c r="BF57">
        <v>89.331797218318002</v>
      </c>
      <c r="BG57">
        <v>65.127462035749403</v>
      </c>
      <c r="BH57">
        <v>11.1040613353172</v>
      </c>
      <c r="BI57">
        <v>33.851114022350899</v>
      </c>
      <c r="BJ57">
        <v>77.586265666137194</v>
      </c>
      <c r="BK57">
        <v>82.474777361146295</v>
      </c>
      <c r="BL57">
        <v>86.893323075923107</v>
      </c>
      <c r="BM57">
        <v>61.893328497705703</v>
      </c>
      <c r="BN57">
        <v>3.2762572869412598</v>
      </c>
      <c r="BO57">
        <v>53.191806812208803</v>
      </c>
      <c r="BP57">
        <v>35.989902485796797</v>
      </c>
      <c r="BQ57">
        <v>62.916646075513803</v>
      </c>
      <c r="BR57">
        <v>30.977724765606698</v>
      </c>
      <c r="BS57">
        <v>18.7665995415108</v>
      </c>
      <c r="BT57">
        <v>90.190568199786199</v>
      </c>
      <c r="BU57">
        <v>87.387978624972206</v>
      </c>
      <c r="BV57">
        <v>19.474783781065501</v>
      </c>
      <c r="BW57">
        <v>28.801886926927601</v>
      </c>
      <c r="BX57">
        <v>20.620280434090802</v>
      </c>
      <c r="BY57">
        <v>5.0918197266545597</v>
      </c>
      <c r="BZ57">
        <v>20.129467072143999</v>
      </c>
      <c r="CA57">
        <v>2.0310666973473199</v>
      </c>
      <c r="CB57">
        <v>72.547624451015395</v>
      </c>
      <c r="CC57">
        <v>47.850391861427198</v>
      </c>
      <c r="CD57">
        <v>40.718639407592597</v>
      </c>
      <c r="CE57">
        <v>54.3215967943162</v>
      </c>
      <c r="CF57">
        <v>37.342568115810899</v>
      </c>
      <c r="CG57">
        <v>24.456537167737</v>
      </c>
      <c r="CH57">
        <v>91.320810217233102</v>
      </c>
      <c r="CI57">
        <v>82.464691446719996</v>
      </c>
      <c r="CJ57">
        <v>13.864642681620801</v>
      </c>
      <c r="CK57">
        <v>19.730035636869498</v>
      </c>
      <c r="CL57">
        <v>28.853249813828999</v>
      </c>
      <c r="CM57">
        <v>24.4419028861657</v>
      </c>
      <c r="CN57">
        <v>19.14624210389</v>
      </c>
      <c r="CO57">
        <v>51.033849368928998</v>
      </c>
      <c r="CP57">
        <v>96.615874408416602</v>
      </c>
      <c r="CQ57">
        <v>68.368419619123699</v>
      </c>
      <c r="CR57">
        <v>44.766702528232003</v>
      </c>
      <c r="CS57">
        <v>94.228859261368498</v>
      </c>
      <c r="CT57">
        <v>75.526508696470003</v>
      </c>
      <c r="CU57">
        <v>83.304722145720106</v>
      </c>
      <c r="CV57">
        <v>66.988733199688696</v>
      </c>
      <c r="CW57">
        <v>22.100047845257599</v>
      </c>
      <c r="CX57">
        <v>69.246217203729302</v>
      </c>
      <c r="CY57">
        <v>54.318958526127702</v>
      </c>
      <c r="CZ57">
        <v>59.650544510860897</v>
      </c>
      <c r="DA57">
        <v>81.933767020413896</v>
      </c>
      <c r="DB57">
        <v>26.359821590149799</v>
      </c>
      <c r="DC57">
        <v>56.9376858908198</v>
      </c>
      <c r="DD57">
        <v>31.637925295283701</v>
      </c>
      <c r="DE57">
        <v>39.533675678384299</v>
      </c>
      <c r="DF57">
        <v>62.139614064762497</v>
      </c>
      <c r="DG57">
        <v>50.386517583972399</v>
      </c>
      <c r="DH57">
        <v>47.251252689385403</v>
      </c>
      <c r="DI57">
        <v>77.180927968696594</v>
      </c>
      <c r="DJ57">
        <v>56.059940827477803</v>
      </c>
      <c r="DK57">
        <v>42.849780585025798</v>
      </c>
      <c r="DL57">
        <v>16.557671169497599</v>
      </c>
      <c r="DM57">
        <v>91.184342694205895</v>
      </c>
      <c r="DN57">
        <v>33.456741127351499</v>
      </c>
      <c r="DO57">
        <v>56.291587132229601</v>
      </c>
      <c r="DP57">
        <v>8.6359684990590804</v>
      </c>
      <c r="DQ57">
        <v>34.7301730791118</v>
      </c>
      <c r="DR57">
        <v>81.1246575757839</v>
      </c>
      <c r="DS57">
        <v>79.559335632600096</v>
      </c>
      <c r="DT57">
        <v>22.146849845761899</v>
      </c>
      <c r="DU57">
        <v>21.5871329444028</v>
      </c>
      <c r="DV57">
        <v>55.3513755476828</v>
      </c>
      <c r="DW57">
        <v>13.4723680975719</v>
      </c>
      <c r="DX57">
        <v>22.134358001517601</v>
      </c>
      <c r="DY57">
        <v>83.875403035356698</v>
      </c>
      <c r="DZ57">
        <v>78.265113044180893</v>
      </c>
      <c r="EA57">
        <v>5.4208983051209803</v>
      </c>
      <c r="EB57">
        <v>47.477118835928401</v>
      </c>
      <c r="EC57">
        <v>29.343228607635702</v>
      </c>
      <c r="ED57">
        <v>11.359428159488401</v>
      </c>
      <c r="EE57">
        <v>1.8027143083317101</v>
      </c>
      <c r="EF57">
        <v>3.7737650783360102</v>
      </c>
      <c r="EG57">
        <v>3.6297946068366902</v>
      </c>
      <c r="EH57">
        <v>1.6762135877395301</v>
      </c>
    </row>
    <row r="58" spans="1:138" x14ac:dyDescent="0.3">
      <c r="A58">
        <v>206</v>
      </c>
      <c r="B58">
        <v>5</v>
      </c>
      <c r="C58">
        <v>6</v>
      </c>
      <c r="D58">
        <v>2</v>
      </c>
      <c r="E58">
        <v>11</v>
      </c>
      <c r="F58">
        <v>3</v>
      </c>
      <c r="G58">
        <v>1</v>
      </c>
      <c r="H58">
        <v>4</v>
      </c>
      <c r="I58">
        <v>10</v>
      </c>
      <c r="J58">
        <v>8</v>
      </c>
      <c r="K58">
        <v>7</v>
      </c>
      <c r="L58">
        <v>9</v>
      </c>
      <c r="M58">
        <v>1</v>
      </c>
      <c r="N58">
        <v>2</v>
      </c>
      <c r="O58">
        <v>1.33155773028187</v>
      </c>
      <c r="P58">
        <v>1.2562407937397</v>
      </c>
      <c r="Q58">
        <v>1.90349061189911</v>
      </c>
      <c r="R58">
        <v>-0.74124439953148802</v>
      </c>
      <c r="S58">
        <v>1.82396135922512</v>
      </c>
      <c r="T58">
        <v>3.0471512320982299</v>
      </c>
      <c r="U58">
        <v>1.62111872505878</v>
      </c>
      <c r="V58">
        <v>-0.71764180171398795</v>
      </c>
      <c r="W58">
        <v>0.568328400907264</v>
      </c>
      <c r="X58">
        <v>0.82283959434569398</v>
      </c>
      <c r="Y58">
        <v>5.6650014594141297E-2</v>
      </c>
      <c r="Z58">
        <v>14</v>
      </c>
      <c r="AA58">
        <v>15</v>
      </c>
      <c r="AB58">
        <v>8</v>
      </c>
      <c r="AC58">
        <v>76</v>
      </c>
      <c r="AD58">
        <v>10</v>
      </c>
      <c r="AE58">
        <v>3</v>
      </c>
      <c r="AF58">
        <v>11</v>
      </c>
      <c r="AG58">
        <v>75</v>
      </c>
      <c r="AH58">
        <v>26</v>
      </c>
      <c r="AI58">
        <v>22</v>
      </c>
      <c r="AJ58">
        <v>46</v>
      </c>
      <c r="AK58">
        <v>76.497510618246096</v>
      </c>
      <c r="AL58">
        <v>79.109818490470403</v>
      </c>
      <c r="AM58">
        <v>77.837830262569497</v>
      </c>
      <c r="AN58">
        <v>87.028608416274906</v>
      </c>
      <c r="AO58">
        <v>96.435485016410794</v>
      </c>
      <c r="AP58">
        <v>95.994486588127103</v>
      </c>
      <c r="AQ58">
        <v>62.133888435982797</v>
      </c>
      <c r="AR58">
        <v>60.345300425235301</v>
      </c>
      <c r="AS58">
        <v>46.325093820411098</v>
      </c>
      <c r="AT58">
        <v>32.273208780254997</v>
      </c>
      <c r="AU58">
        <v>86.104078014109604</v>
      </c>
      <c r="AV58">
        <v>89.930166946041496</v>
      </c>
      <c r="AW58">
        <v>86.945869245005298</v>
      </c>
      <c r="AX58">
        <v>40.814604659768897</v>
      </c>
      <c r="AY58">
        <v>56.6629656010848</v>
      </c>
      <c r="AZ58">
        <v>60.501025266448799</v>
      </c>
      <c r="BA58">
        <v>28.027278470682798</v>
      </c>
      <c r="BB58">
        <v>6.6361421985918998</v>
      </c>
      <c r="BC58">
        <v>35.531035819709103</v>
      </c>
      <c r="BD58">
        <v>49.056212435648703</v>
      </c>
      <c r="BE58">
        <v>57.2250119968257</v>
      </c>
      <c r="BF58">
        <v>53.454531869688097</v>
      </c>
      <c r="BG58">
        <v>60.842330746272097</v>
      </c>
      <c r="BH58">
        <v>33.721966496457902</v>
      </c>
      <c r="BI58">
        <v>15.5664507914283</v>
      </c>
      <c r="BJ58">
        <v>52.425547681855598</v>
      </c>
      <c r="BK58">
        <v>95.465937761249506</v>
      </c>
      <c r="BL58">
        <v>74.602098954113998</v>
      </c>
      <c r="BM58">
        <v>52.530232150147</v>
      </c>
      <c r="BN58">
        <v>39.550440644562002</v>
      </c>
      <c r="BO58">
        <v>18.496234943256098</v>
      </c>
      <c r="BP58">
        <v>76.741991085512595</v>
      </c>
      <c r="BQ58">
        <v>26.043250672667</v>
      </c>
      <c r="BR58">
        <v>51.682484614114102</v>
      </c>
      <c r="BS58">
        <v>51.026060161549999</v>
      </c>
      <c r="BT58">
        <v>88.902087558878605</v>
      </c>
      <c r="BU58">
        <v>83.494935788575305</v>
      </c>
      <c r="BV58">
        <v>46.183499407381902</v>
      </c>
      <c r="BW58">
        <v>38.992747209288702</v>
      </c>
      <c r="BX58">
        <v>30.103783727004899</v>
      </c>
      <c r="BY58">
        <v>10.9352694836859</v>
      </c>
      <c r="BZ58">
        <v>58.207462637864602</v>
      </c>
      <c r="CA58">
        <v>10.6961189456959</v>
      </c>
      <c r="CB58">
        <v>45.010718509744798</v>
      </c>
      <c r="CC58">
        <v>20.371841012873301</v>
      </c>
      <c r="CD58">
        <v>37.424759127687899</v>
      </c>
      <c r="CE58">
        <v>45.517632269822599</v>
      </c>
      <c r="CF58">
        <v>42.087133914744904</v>
      </c>
      <c r="CG58">
        <v>76.397858916638</v>
      </c>
      <c r="CH58">
        <v>32.791248549059901</v>
      </c>
      <c r="CI58">
        <v>89.058406043261101</v>
      </c>
      <c r="CJ58">
        <v>39.052285179962098</v>
      </c>
      <c r="CK58">
        <v>27.869810194579799</v>
      </c>
      <c r="CL58">
        <v>14.1625984978453</v>
      </c>
      <c r="CM58">
        <v>62.215215585949998</v>
      </c>
      <c r="CN58">
        <v>27.492344658305299</v>
      </c>
      <c r="CO58">
        <v>50.219498412004</v>
      </c>
      <c r="CP58">
        <v>87.853605768910995</v>
      </c>
      <c r="CQ58">
        <v>8.4333273041846102</v>
      </c>
      <c r="CR58">
        <v>43.156215880178202</v>
      </c>
      <c r="CS58">
        <v>81.885164120233398</v>
      </c>
      <c r="CT58">
        <v>52.855449517730598</v>
      </c>
      <c r="CU58">
        <v>30.817682153610701</v>
      </c>
      <c r="CV58">
        <v>33.229818911139297</v>
      </c>
      <c r="CW58">
        <v>42.395337772648197</v>
      </c>
      <c r="CX58">
        <v>28.633312295693901</v>
      </c>
      <c r="CY58">
        <v>45.387110130596902</v>
      </c>
      <c r="CZ58">
        <v>53.580413688793399</v>
      </c>
      <c r="DA58">
        <v>63.837737298245102</v>
      </c>
      <c r="DB58">
        <v>64.734725273263805</v>
      </c>
      <c r="DC58">
        <v>58.296881275365003</v>
      </c>
      <c r="DD58">
        <v>39.3562845618479</v>
      </c>
      <c r="DE58">
        <v>50.888707271369199</v>
      </c>
      <c r="DF58">
        <v>69.931266032961304</v>
      </c>
      <c r="DG58">
        <v>44.020330547278299</v>
      </c>
      <c r="DH58">
        <v>65.917605160839301</v>
      </c>
      <c r="DI58">
        <v>75.774800405624006</v>
      </c>
      <c r="DJ58">
        <v>43.064668319195299</v>
      </c>
      <c r="DK58">
        <v>16.682523141102902</v>
      </c>
      <c r="DL58">
        <v>31.409940003420299</v>
      </c>
      <c r="DM58">
        <v>59.858022520046902</v>
      </c>
      <c r="DN58">
        <v>12.5286579369064</v>
      </c>
      <c r="DO58">
        <v>54.193726392559803</v>
      </c>
      <c r="DP58">
        <v>40.447554795611403</v>
      </c>
      <c r="DQ58">
        <v>56.9513191662761</v>
      </c>
      <c r="DR58">
        <v>59.941902784560298</v>
      </c>
      <c r="DS58">
        <v>26.6705011561254</v>
      </c>
      <c r="DT58">
        <v>37.942760383689198</v>
      </c>
      <c r="DU58">
        <v>21.6540709984796</v>
      </c>
      <c r="DV58">
        <v>69.483877449341605</v>
      </c>
      <c r="DW58">
        <v>37.960241084692598</v>
      </c>
      <c r="DX58">
        <v>51.4158717309586</v>
      </c>
      <c r="DY58">
        <v>19.711763911683999</v>
      </c>
      <c r="DZ58">
        <v>83.069507913978796</v>
      </c>
      <c r="EA58">
        <v>15.0027714920086</v>
      </c>
      <c r="EB58">
        <v>67.502119750499602</v>
      </c>
      <c r="EC58">
        <v>25.053563225089199</v>
      </c>
      <c r="ED58">
        <v>31.496047472004001</v>
      </c>
      <c r="EE58">
        <v>29.739659432340101</v>
      </c>
      <c r="EF58">
        <v>38.419474781187702</v>
      </c>
      <c r="EG58">
        <v>29.097837483447901</v>
      </c>
      <c r="EH58">
        <v>33.637313095466702</v>
      </c>
    </row>
    <row r="59" spans="1:138" x14ac:dyDescent="0.3">
      <c r="A59">
        <v>213</v>
      </c>
      <c r="B59">
        <v>9</v>
      </c>
      <c r="C59">
        <v>10</v>
      </c>
      <c r="D59">
        <v>7</v>
      </c>
      <c r="E59">
        <v>8</v>
      </c>
      <c r="F59">
        <v>3</v>
      </c>
      <c r="G59">
        <v>4</v>
      </c>
      <c r="H59">
        <v>1</v>
      </c>
      <c r="I59">
        <v>11</v>
      </c>
      <c r="J59">
        <v>2</v>
      </c>
      <c r="K59">
        <v>5</v>
      </c>
      <c r="L59">
        <v>6</v>
      </c>
      <c r="M59">
        <v>5</v>
      </c>
      <c r="N59">
        <v>5</v>
      </c>
      <c r="O59">
        <v>-0.60359391543502905</v>
      </c>
      <c r="P59">
        <v>-0.92812662470950602</v>
      </c>
      <c r="Q59">
        <v>-7.8305516174562204E-2</v>
      </c>
      <c r="R59">
        <v>-0.191627999853824</v>
      </c>
      <c r="S59">
        <v>0.647745327070405</v>
      </c>
      <c r="T59">
        <v>0.32561465811124501</v>
      </c>
      <c r="U59">
        <v>1.9242168679571801</v>
      </c>
      <c r="V59">
        <v>-2.77162899604506</v>
      </c>
      <c r="W59">
        <v>1.62659254577797</v>
      </c>
      <c r="X59">
        <v>0.111604451605838</v>
      </c>
      <c r="Y59">
        <v>3.2017763832692801E-2</v>
      </c>
      <c r="Z59">
        <v>69</v>
      </c>
      <c r="AA59">
        <v>78</v>
      </c>
      <c r="AB59">
        <v>58</v>
      </c>
      <c r="AC59">
        <v>60</v>
      </c>
      <c r="AD59">
        <v>35</v>
      </c>
      <c r="AE59">
        <v>44</v>
      </c>
      <c r="AF59">
        <v>5</v>
      </c>
      <c r="AG59">
        <v>99</v>
      </c>
      <c r="AH59">
        <v>10</v>
      </c>
      <c r="AI59">
        <v>51</v>
      </c>
      <c r="AJ59">
        <v>54</v>
      </c>
      <c r="AK59">
        <v>49.6065887875044</v>
      </c>
      <c r="AL59">
        <v>35.352189363869698</v>
      </c>
      <c r="AM59">
        <v>28.330493625058999</v>
      </c>
      <c r="AN59">
        <v>48.043361795464399</v>
      </c>
      <c r="AO59">
        <v>31.153599875129999</v>
      </c>
      <c r="AP59">
        <v>20.685340598213699</v>
      </c>
      <c r="AQ59">
        <v>70.842675245588595</v>
      </c>
      <c r="AR59">
        <v>60.041745420458199</v>
      </c>
      <c r="AS59">
        <v>50.328576422317198</v>
      </c>
      <c r="AT59">
        <v>45.223906426448998</v>
      </c>
      <c r="AU59">
        <v>65.650219756740796</v>
      </c>
      <c r="AV59">
        <v>78.349662859061695</v>
      </c>
      <c r="AW59">
        <v>80.946038902734799</v>
      </c>
      <c r="AX59">
        <v>88.171581020853296</v>
      </c>
      <c r="AY59">
        <v>38.7061325262016</v>
      </c>
      <c r="AZ59">
        <v>69.090202184514197</v>
      </c>
      <c r="BA59">
        <v>26.637449894185099</v>
      </c>
      <c r="BB59">
        <v>50.814220309689098</v>
      </c>
      <c r="BC59">
        <v>54.447114791416297</v>
      </c>
      <c r="BD59">
        <v>45.554469478122499</v>
      </c>
      <c r="BE59">
        <v>32.277362742781001</v>
      </c>
      <c r="BF59">
        <v>73.867130738132303</v>
      </c>
      <c r="BG59">
        <v>55.6801475523866</v>
      </c>
      <c r="BH59">
        <v>8.7059725671300008</v>
      </c>
      <c r="BI59">
        <v>48.305116416211199</v>
      </c>
      <c r="BJ59">
        <v>86.556459140780802</v>
      </c>
      <c r="BK59">
        <v>58.069197460840002</v>
      </c>
      <c r="BL59">
        <v>63.025029504692</v>
      </c>
      <c r="BM59">
        <v>27.723065832214001</v>
      </c>
      <c r="BN59">
        <v>29.1040160420396</v>
      </c>
      <c r="BO59">
        <v>39.616478217963802</v>
      </c>
      <c r="BP59">
        <v>70.815152956120201</v>
      </c>
      <c r="BQ59">
        <v>59.039360700582897</v>
      </c>
      <c r="BR59">
        <v>69.058749012219394</v>
      </c>
      <c r="BS59">
        <v>74.220231143185302</v>
      </c>
      <c r="BT59">
        <v>93.292861618709907</v>
      </c>
      <c r="BU59">
        <v>87.260793175950894</v>
      </c>
      <c r="BV59">
        <v>72.610691801869095</v>
      </c>
      <c r="BW59">
        <v>86.704589649066904</v>
      </c>
      <c r="BX59">
        <v>42.653766284701298</v>
      </c>
      <c r="BY59">
        <v>20.366981086306001</v>
      </c>
      <c r="BZ59">
        <v>51.095711952788598</v>
      </c>
      <c r="CA59">
        <v>13.6379148427273</v>
      </c>
      <c r="CB59">
        <v>65.756503691835107</v>
      </c>
      <c r="CC59">
        <v>18.608971488986999</v>
      </c>
      <c r="CD59">
        <v>37.236979101264197</v>
      </c>
      <c r="CE59">
        <v>21.057256888516999</v>
      </c>
      <c r="CF59">
        <v>15.760353065244701</v>
      </c>
      <c r="CG59">
        <v>17.118308921277201</v>
      </c>
      <c r="CH59">
        <v>5.8876685544606797</v>
      </c>
      <c r="CI59">
        <v>55.515470614195102</v>
      </c>
      <c r="CJ59">
        <v>21.756580873145399</v>
      </c>
      <c r="CK59">
        <v>18.101656086137801</v>
      </c>
      <c r="CL59">
        <v>27.424528756729799</v>
      </c>
      <c r="CM59">
        <v>4.7451571080158201</v>
      </c>
      <c r="CN59">
        <v>2.1616999244122499</v>
      </c>
      <c r="CO59">
        <v>70.554160064295502</v>
      </c>
      <c r="CP59">
        <v>63.180058877413103</v>
      </c>
      <c r="CQ59">
        <v>59.317357701391998</v>
      </c>
      <c r="CR59">
        <v>30.4401738584125</v>
      </c>
      <c r="CS59">
        <v>24.000419570096799</v>
      </c>
      <c r="CT59">
        <v>33.075334673740002</v>
      </c>
      <c r="CU59">
        <v>5.7745888805072703</v>
      </c>
      <c r="CV59">
        <v>21.794426025873701</v>
      </c>
      <c r="CW59">
        <v>12.3230445339155</v>
      </c>
      <c r="CX59">
        <v>30.094240996086</v>
      </c>
      <c r="CY59">
        <v>77.891383375681201</v>
      </c>
      <c r="CZ59">
        <v>64.262510143987996</v>
      </c>
      <c r="DA59">
        <v>83.570231685448604</v>
      </c>
      <c r="DB59">
        <v>81.288031555279204</v>
      </c>
      <c r="DC59">
        <v>81.8162194284251</v>
      </c>
      <c r="DD59">
        <v>65.743603185293793</v>
      </c>
      <c r="DE59">
        <v>62.2199290218919</v>
      </c>
      <c r="DF59">
        <v>80.379435384054602</v>
      </c>
      <c r="DG59">
        <v>86.527487930784304</v>
      </c>
      <c r="DH59">
        <v>68.121947336713902</v>
      </c>
      <c r="DI59">
        <v>27.615853341158498</v>
      </c>
      <c r="DJ59">
        <v>55.773039398256898</v>
      </c>
      <c r="DK59">
        <v>35.725427313653597</v>
      </c>
      <c r="DL59">
        <v>58.6393164454865</v>
      </c>
      <c r="DM59">
        <v>53.292814864945399</v>
      </c>
      <c r="DN59">
        <v>72.798700213707605</v>
      </c>
      <c r="DO59">
        <v>36.489868988818898</v>
      </c>
      <c r="DP59">
        <v>7.1558360310051299</v>
      </c>
      <c r="DQ59">
        <v>97.526581071474396</v>
      </c>
      <c r="DR59">
        <v>86.091422776187002</v>
      </c>
      <c r="DS59">
        <v>67.301364985469306</v>
      </c>
      <c r="DT59">
        <v>73.617286961425705</v>
      </c>
      <c r="DU59">
        <v>42.937581474317298</v>
      </c>
      <c r="DV59">
        <v>52.7872188610419</v>
      </c>
      <c r="DW59">
        <v>11.9799629132812</v>
      </c>
      <c r="DX59">
        <v>50.800375722408198</v>
      </c>
      <c r="DY59">
        <v>74.002020185734196</v>
      </c>
      <c r="DZ59">
        <v>95.459615350344393</v>
      </c>
      <c r="EA59">
        <v>40.410574527485799</v>
      </c>
      <c r="EB59">
        <v>56.658467277624098</v>
      </c>
      <c r="EC59">
        <v>29.8881470123466</v>
      </c>
      <c r="ED59">
        <v>27.766235942816401</v>
      </c>
      <c r="EE59">
        <v>69.684207712078404</v>
      </c>
      <c r="EF59">
        <v>82.512484594283805</v>
      </c>
      <c r="EG59">
        <v>82.0576208204659</v>
      </c>
      <c r="EH59">
        <v>32.217759615519</v>
      </c>
    </row>
    <row r="60" spans="1:138" x14ac:dyDescent="0.3">
      <c r="A60">
        <v>215</v>
      </c>
      <c r="B60">
        <v>5</v>
      </c>
      <c r="C60">
        <v>8</v>
      </c>
      <c r="D60">
        <v>7</v>
      </c>
      <c r="E60">
        <v>11</v>
      </c>
      <c r="F60">
        <v>3</v>
      </c>
      <c r="G60">
        <v>2</v>
      </c>
      <c r="H60">
        <v>10</v>
      </c>
      <c r="I60">
        <v>9</v>
      </c>
      <c r="J60">
        <v>1</v>
      </c>
      <c r="K60">
        <v>6</v>
      </c>
      <c r="L60">
        <v>4</v>
      </c>
      <c r="M60">
        <v>1</v>
      </c>
      <c r="N60">
        <v>5</v>
      </c>
      <c r="O60">
        <v>0.58251125491867595</v>
      </c>
      <c r="P60">
        <v>0.13192339275582901</v>
      </c>
      <c r="Q60">
        <v>0.163562707779037</v>
      </c>
      <c r="R60">
        <v>-0.66758128189743804</v>
      </c>
      <c r="S60">
        <v>1.62514009367728</v>
      </c>
      <c r="T60">
        <v>1.9515187240281999</v>
      </c>
      <c r="U60">
        <v>-0.23568939501941499</v>
      </c>
      <c r="V60">
        <v>-9.5435660434002298E-2</v>
      </c>
      <c r="W60">
        <v>2.2203363689239302</v>
      </c>
      <c r="X60">
        <v>0.50164310920870903</v>
      </c>
      <c r="Y60">
        <v>1.1789835414329299</v>
      </c>
      <c r="Z60">
        <v>32</v>
      </c>
      <c r="AA60">
        <v>50</v>
      </c>
      <c r="AB60">
        <v>47</v>
      </c>
      <c r="AC60">
        <v>77</v>
      </c>
      <c r="AD60">
        <v>4</v>
      </c>
      <c r="AE60">
        <v>3</v>
      </c>
      <c r="AF60">
        <v>64</v>
      </c>
      <c r="AG60">
        <v>58</v>
      </c>
      <c r="AH60">
        <v>1</v>
      </c>
      <c r="AI60">
        <v>36</v>
      </c>
      <c r="AJ60">
        <v>13</v>
      </c>
      <c r="AK60">
        <v>45.197056708665698</v>
      </c>
      <c r="AL60">
        <v>64.164504112434898</v>
      </c>
      <c r="AM60">
        <v>53.293309866634402</v>
      </c>
      <c r="AN60">
        <v>54.079975863183797</v>
      </c>
      <c r="AO60">
        <v>90.0129895503337</v>
      </c>
      <c r="AP60">
        <v>81.701048661377001</v>
      </c>
      <c r="AQ60">
        <v>25.514415550899301</v>
      </c>
      <c r="AR60">
        <v>35.511109344779797</v>
      </c>
      <c r="AS60">
        <v>54.852860129211699</v>
      </c>
      <c r="AT60">
        <v>33.903864362495298</v>
      </c>
      <c r="AU60">
        <v>83.550279218593701</v>
      </c>
      <c r="AV60">
        <v>38.158821309875997</v>
      </c>
      <c r="AW60">
        <v>78.572500162864102</v>
      </c>
      <c r="AX60">
        <v>53.1728714799372</v>
      </c>
      <c r="AY60">
        <v>36.375615911507502</v>
      </c>
      <c r="AZ60">
        <v>39.856090330044502</v>
      </c>
      <c r="BA60">
        <v>21.994185963998</v>
      </c>
      <c r="BB60">
        <v>25.063085957788498</v>
      </c>
      <c r="BC60">
        <v>49.440005090258602</v>
      </c>
      <c r="BD60">
        <v>64.973375751257393</v>
      </c>
      <c r="BE60">
        <v>51.483216187484501</v>
      </c>
      <c r="BF60">
        <v>76.9167122036649</v>
      </c>
      <c r="BG60">
        <v>64.226244499116603</v>
      </c>
      <c r="BH60">
        <v>21.5008661852956</v>
      </c>
      <c r="BI60">
        <v>31.382140327750299</v>
      </c>
      <c r="BJ60">
        <v>76.411662627021499</v>
      </c>
      <c r="BK60">
        <v>87.561214880208894</v>
      </c>
      <c r="BL60">
        <v>69.173300900209398</v>
      </c>
      <c r="BM60">
        <v>30.704414846717</v>
      </c>
      <c r="BN60">
        <v>28.601457108514499</v>
      </c>
      <c r="BO60">
        <v>43.368866238229401</v>
      </c>
      <c r="BP60">
        <v>46.122550991634903</v>
      </c>
      <c r="BQ60">
        <v>73.521411706330895</v>
      </c>
      <c r="BR60">
        <v>24.756353104839501</v>
      </c>
      <c r="BS60">
        <v>40.011880577305497</v>
      </c>
      <c r="BT60">
        <v>34.042485421960599</v>
      </c>
      <c r="BU60">
        <v>44.134890342579297</v>
      </c>
      <c r="BV60">
        <v>64.217497079915404</v>
      </c>
      <c r="BW60">
        <v>20.481298633663599</v>
      </c>
      <c r="BX60">
        <v>27.098265038058202</v>
      </c>
      <c r="BY60">
        <v>15.166515076677999</v>
      </c>
      <c r="BZ60">
        <v>56.964679887580601</v>
      </c>
      <c r="CA60">
        <v>3.7585426416974301</v>
      </c>
      <c r="CB60">
        <v>77.138622593486105</v>
      </c>
      <c r="CC60">
        <v>31.3361959812385</v>
      </c>
      <c r="CD60">
        <v>32.304781991033401</v>
      </c>
      <c r="CE60">
        <v>58.911005062017502</v>
      </c>
      <c r="CF60">
        <v>20.8954521051947</v>
      </c>
      <c r="CG60">
        <v>66.458157670575602</v>
      </c>
      <c r="CH60">
        <v>47.615917726075203</v>
      </c>
      <c r="CI60">
        <v>47.707908600632898</v>
      </c>
      <c r="CJ60">
        <v>13.1889677835038</v>
      </c>
      <c r="CK60">
        <v>18.309913267579301</v>
      </c>
      <c r="CL60">
        <v>22.5615346932866</v>
      </c>
      <c r="CM60">
        <v>40.205350071928798</v>
      </c>
      <c r="CN60">
        <v>17.397999400240199</v>
      </c>
      <c r="CO60">
        <v>76.980712398617896</v>
      </c>
      <c r="CP60">
        <v>60.361558745552301</v>
      </c>
      <c r="CQ60">
        <v>1.78398154253704</v>
      </c>
      <c r="CR60">
        <v>42.313547003821</v>
      </c>
      <c r="CS60">
        <v>53.554732996096</v>
      </c>
      <c r="CT60">
        <v>71.632969437799801</v>
      </c>
      <c r="CU60">
        <v>51.775646420083397</v>
      </c>
      <c r="CV60">
        <v>30.5292351037833</v>
      </c>
      <c r="CW60">
        <v>25.930919613302301</v>
      </c>
      <c r="CX60">
        <v>81.125448581521297</v>
      </c>
      <c r="CY60">
        <v>74.887248454459197</v>
      </c>
      <c r="CZ60">
        <v>68.849928702095795</v>
      </c>
      <c r="DA60">
        <v>90.206091691343005</v>
      </c>
      <c r="DB60">
        <v>56.055006893919902</v>
      </c>
      <c r="DC60">
        <v>69.187093763207301</v>
      </c>
      <c r="DD60">
        <v>71.355173367778093</v>
      </c>
      <c r="DE60">
        <v>62.524457947079</v>
      </c>
      <c r="DF60">
        <v>77.509492571633899</v>
      </c>
      <c r="DG60">
        <v>41.744169367496298</v>
      </c>
      <c r="DH60">
        <v>66.318438280026498</v>
      </c>
      <c r="DI60">
        <v>69.403193222919001</v>
      </c>
      <c r="DJ60">
        <v>53.909212078753001</v>
      </c>
      <c r="DK60">
        <v>34.086248343425297</v>
      </c>
      <c r="DL60">
        <v>61.8706459126049</v>
      </c>
      <c r="DM60">
        <v>67.896331083164796</v>
      </c>
      <c r="DN60">
        <v>50.610723534426199</v>
      </c>
      <c r="DO60">
        <v>56.878319804569998</v>
      </c>
      <c r="DP60">
        <v>63.808222301605497</v>
      </c>
      <c r="DQ60">
        <v>66.883842271718805</v>
      </c>
      <c r="DR60">
        <v>32.742203181786401</v>
      </c>
      <c r="DS60">
        <v>28.792980887723399</v>
      </c>
      <c r="DT60">
        <v>36.628567275288297</v>
      </c>
      <c r="DU60">
        <v>22.973572808831602</v>
      </c>
      <c r="DV60">
        <v>62.284539019810097</v>
      </c>
      <c r="DW60">
        <v>56.495796782874898</v>
      </c>
      <c r="DX60">
        <v>76.476499259146706</v>
      </c>
      <c r="DY60">
        <v>48.047024687250897</v>
      </c>
      <c r="DZ60">
        <v>69.749692865557805</v>
      </c>
      <c r="EA60">
        <v>55.581353906153304</v>
      </c>
      <c r="EB60">
        <v>44.266865868258201</v>
      </c>
      <c r="EC60">
        <v>46.3688998416972</v>
      </c>
      <c r="ED60">
        <v>69.531879495019993</v>
      </c>
      <c r="EE60">
        <v>60.703656370944898</v>
      </c>
      <c r="EF60">
        <v>79.911401121297899</v>
      </c>
      <c r="EG60">
        <v>47.322751026655197</v>
      </c>
      <c r="EH60">
        <v>63.242308855930702</v>
      </c>
    </row>
    <row r="61" spans="1:138" x14ac:dyDescent="0.3">
      <c r="A61">
        <v>218</v>
      </c>
      <c r="B61">
        <v>1</v>
      </c>
      <c r="C61">
        <v>2</v>
      </c>
      <c r="D61">
        <v>4</v>
      </c>
      <c r="E61">
        <v>5</v>
      </c>
      <c r="F61">
        <v>11</v>
      </c>
      <c r="G61">
        <v>3</v>
      </c>
      <c r="H61">
        <v>6</v>
      </c>
      <c r="I61">
        <v>10</v>
      </c>
      <c r="J61">
        <v>7</v>
      </c>
      <c r="K61">
        <v>8</v>
      </c>
      <c r="L61">
        <v>9</v>
      </c>
      <c r="M61">
        <v>3</v>
      </c>
      <c r="N61">
        <v>3</v>
      </c>
      <c r="O61">
        <v>1.6934441412612999</v>
      </c>
      <c r="P61">
        <v>1.42796825801581</v>
      </c>
      <c r="Q61">
        <v>1.32647933231301</v>
      </c>
      <c r="R61">
        <v>0.71284894684802602</v>
      </c>
      <c r="S61">
        <v>-0.87409592028417504</v>
      </c>
      <c r="T61">
        <v>1.3846917121589699</v>
      </c>
      <c r="U61">
        <v>0.487474808646021</v>
      </c>
      <c r="V61">
        <v>-0.65904081755593502</v>
      </c>
      <c r="W61">
        <v>0.29579404528054098</v>
      </c>
      <c r="X61">
        <v>6.5529966023795599E-2</v>
      </c>
      <c r="Y61">
        <v>-0.34092213288921402</v>
      </c>
      <c r="Z61">
        <v>8</v>
      </c>
      <c r="AA61">
        <v>11</v>
      </c>
      <c r="AB61">
        <v>14</v>
      </c>
      <c r="AC61">
        <v>22</v>
      </c>
      <c r="AD61">
        <v>82</v>
      </c>
      <c r="AE61">
        <v>13</v>
      </c>
      <c r="AF61">
        <v>30</v>
      </c>
      <c r="AG61">
        <v>76</v>
      </c>
      <c r="AH61">
        <v>38</v>
      </c>
      <c r="AI61">
        <v>49</v>
      </c>
      <c r="AJ61">
        <v>65</v>
      </c>
      <c r="AK61">
        <v>85.528084945875193</v>
      </c>
      <c r="AL61">
        <v>84.467656116133796</v>
      </c>
      <c r="AM61">
        <v>80.658454942436094</v>
      </c>
      <c r="AN61">
        <v>79.025767875356706</v>
      </c>
      <c r="AO61">
        <v>89.239071897314503</v>
      </c>
      <c r="AP61">
        <v>85.182789666134497</v>
      </c>
      <c r="AQ61">
        <v>71.703341464827204</v>
      </c>
      <c r="AR61">
        <v>68.712177378166501</v>
      </c>
      <c r="AS61">
        <v>84.070418423346197</v>
      </c>
      <c r="AT61">
        <v>67.103036703533704</v>
      </c>
      <c r="AU61">
        <v>29.4402741517317</v>
      </c>
      <c r="AV61">
        <v>76.629800373488905</v>
      </c>
      <c r="AW61">
        <v>49.207680273606897</v>
      </c>
      <c r="AX61">
        <v>37.962038374526102</v>
      </c>
      <c r="AY61">
        <v>66.715699025244305</v>
      </c>
      <c r="AZ61">
        <v>51.047119870650398</v>
      </c>
      <c r="BA61">
        <v>36.8165365874207</v>
      </c>
      <c r="BB61">
        <v>14.216615303137001</v>
      </c>
      <c r="BC61">
        <v>59.138779684636503</v>
      </c>
      <c r="BD61">
        <v>19.2521437376931</v>
      </c>
      <c r="BE61">
        <v>59.652336849499903</v>
      </c>
      <c r="BF61">
        <v>58.722279109193998</v>
      </c>
      <c r="BG61">
        <v>42.0435600338567</v>
      </c>
      <c r="BH61">
        <v>45.3203092843913</v>
      </c>
      <c r="BI61">
        <v>61.720697456793999</v>
      </c>
      <c r="BJ61">
        <v>35.420961315040699</v>
      </c>
      <c r="BK61">
        <v>79.974345287466903</v>
      </c>
      <c r="BL61">
        <v>74.854555202983803</v>
      </c>
      <c r="BM61">
        <v>53.4539540211195</v>
      </c>
      <c r="BN61">
        <v>43.405837511528503</v>
      </c>
      <c r="BO61">
        <v>57.751552869456901</v>
      </c>
      <c r="BP61">
        <v>57.331172009093599</v>
      </c>
      <c r="BQ61">
        <v>76.761767523045293</v>
      </c>
      <c r="BR61">
        <v>86.623107304350398</v>
      </c>
      <c r="BS61">
        <v>25.021158971715</v>
      </c>
      <c r="BT61">
        <v>80.622024199710197</v>
      </c>
      <c r="BU61">
        <v>61.9511381633829</v>
      </c>
      <c r="BV61">
        <v>71.899582015094197</v>
      </c>
      <c r="BW61">
        <v>16.952898940108302</v>
      </c>
      <c r="BX61">
        <v>55.0345877111939</v>
      </c>
      <c r="BY61">
        <v>21.049570531264401</v>
      </c>
      <c r="BZ61">
        <v>44.112402659210403</v>
      </c>
      <c r="CA61">
        <v>24.482142593348001</v>
      </c>
      <c r="CB61">
        <v>56.732045981941098</v>
      </c>
      <c r="CC61">
        <v>35.184025516356897</v>
      </c>
      <c r="CD61">
        <v>39.304203902594502</v>
      </c>
      <c r="CE61">
        <v>63.033232534280103</v>
      </c>
      <c r="CF61">
        <v>25.467068133356499</v>
      </c>
      <c r="CG61">
        <v>45.482942649204702</v>
      </c>
      <c r="CH61">
        <v>34.095511148273602</v>
      </c>
      <c r="CI61">
        <v>49.225305818286103</v>
      </c>
      <c r="CJ61">
        <v>27.657454545642299</v>
      </c>
      <c r="CK61">
        <v>25.2556201566452</v>
      </c>
      <c r="CL61">
        <v>5.6489455173406196</v>
      </c>
      <c r="CM61">
        <v>41.602174839905601</v>
      </c>
      <c r="CN61">
        <v>33.671121951213699</v>
      </c>
      <c r="CO61">
        <v>26.333304921665199</v>
      </c>
      <c r="CP61">
        <v>87.600876484125806</v>
      </c>
      <c r="CQ61">
        <v>26.750167785102001</v>
      </c>
      <c r="CR61">
        <v>49.883632226616797</v>
      </c>
      <c r="CS61">
        <v>65.276175364352</v>
      </c>
      <c r="CT61">
        <v>54.021843579016</v>
      </c>
      <c r="CU61">
        <v>54.905808530217598</v>
      </c>
      <c r="CV61">
        <v>81.296579402870904</v>
      </c>
      <c r="CW61">
        <v>30.675831143257899</v>
      </c>
      <c r="CX61">
        <v>63.471415220430202</v>
      </c>
      <c r="CY61">
        <v>21.303053856253101</v>
      </c>
      <c r="CZ61">
        <v>44.5014762680632</v>
      </c>
      <c r="DA61">
        <v>57.341401571247701</v>
      </c>
      <c r="DB61">
        <v>47.569411808330997</v>
      </c>
      <c r="DC61">
        <v>32.254930525090103</v>
      </c>
      <c r="DD61">
        <v>56.032730902171302</v>
      </c>
      <c r="DE61">
        <v>21.757737241395901</v>
      </c>
      <c r="DF61">
        <v>65.627913868427896</v>
      </c>
      <c r="DG61">
        <v>24.200640114934998</v>
      </c>
      <c r="DH61">
        <v>53.786895382126303</v>
      </c>
      <c r="DI61">
        <v>86.747544409294704</v>
      </c>
      <c r="DJ61">
        <v>62.725158091953404</v>
      </c>
      <c r="DK61">
        <v>38.220601241725397</v>
      </c>
      <c r="DL61">
        <v>4.1964824977053699</v>
      </c>
      <c r="DM61">
        <v>33.369012344060799</v>
      </c>
      <c r="DN61">
        <v>26.109773871965199</v>
      </c>
      <c r="DO61">
        <v>34.208288580104799</v>
      </c>
      <c r="DP61">
        <v>51.929050324268502</v>
      </c>
      <c r="DQ61">
        <v>25.713536585883901</v>
      </c>
      <c r="DR61">
        <v>62.524492292879103</v>
      </c>
      <c r="DS61">
        <v>33.982178259746703</v>
      </c>
      <c r="DT61">
        <v>73.573995102734898</v>
      </c>
      <c r="DU61">
        <v>43.021363737124602</v>
      </c>
      <c r="DV61">
        <v>51.637663157986097</v>
      </c>
      <c r="DW61">
        <v>35.226790188114101</v>
      </c>
      <c r="DX61">
        <v>41.558549736542403</v>
      </c>
      <c r="DY61">
        <v>46.279902584740903</v>
      </c>
      <c r="DZ61">
        <v>57.2442114477658</v>
      </c>
      <c r="EA61">
        <v>21.504944864439199</v>
      </c>
      <c r="EB61">
        <v>27.197899209754699</v>
      </c>
      <c r="EC61">
        <v>42.892590284407902</v>
      </c>
      <c r="ED61">
        <v>86.967992751983601</v>
      </c>
      <c r="EE61">
        <v>34.237047777700198</v>
      </c>
      <c r="EF61">
        <v>58.610252667144401</v>
      </c>
      <c r="EG61">
        <v>38.139086863995203</v>
      </c>
      <c r="EH61">
        <v>61.523431309867803</v>
      </c>
    </row>
    <row r="62" spans="1:138" x14ac:dyDescent="0.3">
      <c r="A62">
        <v>248</v>
      </c>
      <c r="B62">
        <v>2</v>
      </c>
      <c r="C62">
        <v>4</v>
      </c>
      <c r="D62">
        <v>7</v>
      </c>
      <c r="E62">
        <v>9</v>
      </c>
      <c r="F62">
        <v>8</v>
      </c>
      <c r="G62">
        <v>1</v>
      </c>
      <c r="H62">
        <v>11</v>
      </c>
      <c r="I62">
        <v>5</v>
      </c>
      <c r="J62">
        <v>10</v>
      </c>
      <c r="K62">
        <v>3</v>
      </c>
      <c r="L62">
        <v>6</v>
      </c>
      <c r="M62">
        <v>3</v>
      </c>
      <c r="N62">
        <v>3</v>
      </c>
      <c r="O62">
        <v>1.9279652469100601</v>
      </c>
      <c r="P62">
        <v>1.3472459620898101</v>
      </c>
      <c r="Q62">
        <v>0.76132289896082295</v>
      </c>
      <c r="R62">
        <v>0.256463216770624</v>
      </c>
      <c r="S62">
        <v>0.53097200318650795</v>
      </c>
      <c r="T62">
        <v>2.0693585772696599</v>
      </c>
      <c r="U62">
        <v>-0.50750107617152096</v>
      </c>
      <c r="V62">
        <v>0.97962923433707005</v>
      </c>
      <c r="W62">
        <v>-0.117922170587635</v>
      </c>
      <c r="X62">
        <v>1.3594672692463801</v>
      </c>
      <c r="Y62">
        <v>0.76796051209814098</v>
      </c>
      <c r="Z62">
        <v>7</v>
      </c>
      <c r="AA62">
        <v>12</v>
      </c>
      <c r="AB62">
        <v>23</v>
      </c>
      <c r="AC62">
        <v>38</v>
      </c>
      <c r="AD62">
        <v>27</v>
      </c>
      <c r="AE62">
        <v>3</v>
      </c>
      <c r="AF62">
        <v>70</v>
      </c>
      <c r="AG62">
        <v>17</v>
      </c>
      <c r="AH62">
        <v>57</v>
      </c>
      <c r="AI62">
        <v>11</v>
      </c>
      <c r="AJ62">
        <v>22</v>
      </c>
      <c r="AK62">
        <v>91.174634953855403</v>
      </c>
      <c r="AL62">
        <v>87.302403239811696</v>
      </c>
      <c r="AM62">
        <v>79.3679011970939</v>
      </c>
      <c r="AN62">
        <v>68.164088053945505</v>
      </c>
      <c r="AO62">
        <v>95.6446367703292</v>
      </c>
      <c r="AP62">
        <v>87.673018759804606</v>
      </c>
      <c r="AQ62">
        <v>84.420752742462895</v>
      </c>
      <c r="AR62">
        <v>52.364745222018698</v>
      </c>
      <c r="AS62">
        <v>61.302416422052197</v>
      </c>
      <c r="AT62">
        <v>56.3766674254232</v>
      </c>
      <c r="AU62">
        <v>62.970978773204401</v>
      </c>
      <c r="AV62">
        <v>52.360821097096398</v>
      </c>
      <c r="AW62">
        <v>42.732950830786301</v>
      </c>
      <c r="AX62">
        <v>18.500522170135699</v>
      </c>
      <c r="AY62">
        <v>20.9888748902396</v>
      </c>
      <c r="AZ62">
        <v>32.890605873934298</v>
      </c>
      <c r="BA62">
        <v>47.192954377562998</v>
      </c>
      <c r="BB62">
        <v>87.937908236354801</v>
      </c>
      <c r="BC62">
        <v>4.9999340862961699</v>
      </c>
      <c r="BD62">
        <v>22.1535586381314</v>
      </c>
      <c r="BE62">
        <v>43.542486514046601</v>
      </c>
      <c r="BF62">
        <v>32.9911061439972</v>
      </c>
      <c r="BG62">
        <v>40.423272461983203</v>
      </c>
      <c r="BH62">
        <v>55.053560967330597</v>
      </c>
      <c r="BI62">
        <v>35.587927170303402</v>
      </c>
      <c r="BJ62">
        <v>53.569056132971703</v>
      </c>
      <c r="BK62">
        <v>88.788912881015705</v>
      </c>
      <c r="BL62">
        <v>56.352704528764598</v>
      </c>
      <c r="BM62">
        <v>71.646444321719002</v>
      </c>
      <c r="BN62">
        <v>53.500853699346301</v>
      </c>
      <c r="BO62">
        <v>41.853411863611299</v>
      </c>
      <c r="BP62">
        <v>49.137162745889903</v>
      </c>
      <c r="BQ62">
        <v>49.193656149494601</v>
      </c>
      <c r="BR62">
        <v>33.049944831268199</v>
      </c>
      <c r="BS62">
        <v>62.355961156370597</v>
      </c>
      <c r="BT62">
        <v>87.547546176797198</v>
      </c>
      <c r="BU62">
        <v>37.5779514065933</v>
      </c>
      <c r="BV62">
        <v>69.172545963776997</v>
      </c>
      <c r="BW62">
        <v>61.601570702244203</v>
      </c>
      <c r="BX62">
        <v>30.0295912663119</v>
      </c>
      <c r="BY62">
        <v>33.241002529272698</v>
      </c>
      <c r="BZ62">
        <v>74.390333965169603</v>
      </c>
      <c r="CA62">
        <v>5.4023162313370303</v>
      </c>
      <c r="CB62">
        <v>60.600524857526999</v>
      </c>
      <c r="CC62">
        <v>36.874241274066399</v>
      </c>
      <c r="CD62">
        <v>40.3103252577978</v>
      </c>
      <c r="CE62">
        <v>77.232855497707007</v>
      </c>
      <c r="CF62">
        <v>37.0211672456103</v>
      </c>
      <c r="CG62">
        <v>39.177249885068299</v>
      </c>
      <c r="CH62">
        <v>72.703464213498805</v>
      </c>
      <c r="CI62">
        <v>59.206244692603597</v>
      </c>
      <c r="CJ62">
        <v>26.573665031985101</v>
      </c>
      <c r="CK62">
        <v>28.738480354794302</v>
      </c>
      <c r="CL62">
        <v>54.275162689080503</v>
      </c>
      <c r="CM62">
        <v>48.0570116377936</v>
      </c>
      <c r="CN62">
        <v>47.730691924868999</v>
      </c>
      <c r="CO62">
        <v>25.033031442951302</v>
      </c>
      <c r="CP62">
        <v>86.837768526538895</v>
      </c>
      <c r="CQ62">
        <v>77.942306287299203</v>
      </c>
      <c r="CR62">
        <v>58.955591384447999</v>
      </c>
      <c r="CS62">
        <v>76.379824215977706</v>
      </c>
      <c r="CT62">
        <v>62.994765956831898</v>
      </c>
      <c r="CU62">
        <v>46.291645896814501</v>
      </c>
      <c r="CV62">
        <v>71.291768619428595</v>
      </c>
      <c r="CW62">
        <v>62.246184426991</v>
      </c>
      <c r="CX62">
        <v>83.711760133430701</v>
      </c>
      <c r="CY62">
        <v>40.5851237950965</v>
      </c>
      <c r="CZ62">
        <v>64.858696167832406</v>
      </c>
      <c r="DA62">
        <v>47.055357206214701</v>
      </c>
      <c r="DB62">
        <v>52.157390806845001</v>
      </c>
      <c r="DC62">
        <v>24.004800990000501</v>
      </c>
      <c r="DD62">
        <v>32.7999245006393</v>
      </c>
      <c r="DE62">
        <v>26.867556677797399</v>
      </c>
      <c r="DF62">
        <v>25.243658773176801</v>
      </c>
      <c r="DG62">
        <v>49.456804302240499</v>
      </c>
      <c r="DH62">
        <v>36.829173650748501</v>
      </c>
      <c r="DI62">
        <v>26.661222579184699</v>
      </c>
      <c r="DJ62">
        <v>30.0725704676526</v>
      </c>
      <c r="DK62">
        <v>57.279674825054002</v>
      </c>
      <c r="DL62">
        <v>9.8176903876906394</v>
      </c>
      <c r="DM62">
        <v>48.389212239957402</v>
      </c>
      <c r="DN62">
        <v>65.104665804113793</v>
      </c>
      <c r="DO62">
        <v>14.444144703585501</v>
      </c>
      <c r="DP62">
        <v>43.920242095976299</v>
      </c>
      <c r="DQ62">
        <v>46.153709186142301</v>
      </c>
      <c r="DR62">
        <v>48.501230622674299</v>
      </c>
      <c r="DS62">
        <v>33.902882736506399</v>
      </c>
      <c r="DT62">
        <v>7.5155604538970504</v>
      </c>
      <c r="DU62">
        <v>24.556425238951299</v>
      </c>
      <c r="DV62">
        <v>79.567310136815905</v>
      </c>
      <c r="DW62">
        <v>44.461919960082803</v>
      </c>
      <c r="DX62">
        <v>68.307954650876795</v>
      </c>
      <c r="DY62">
        <v>53.553234791925298</v>
      </c>
      <c r="DZ62">
        <v>59.204297922190101</v>
      </c>
      <c r="EA62">
        <v>26.759956908651301</v>
      </c>
      <c r="EB62">
        <v>49.145563133618403</v>
      </c>
      <c r="EC62">
        <v>68.686977009276703</v>
      </c>
      <c r="ED62">
        <v>28.5332601741713</v>
      </c>
      <c r="EE62">
        <v>12.3716284829831</v>
      </c>
      <c r="EF62">
        <v>45.687894188206897</v>
      </c>
      <c r="EG62">
        <v>37.551353501921</v>
      </c>
      <c r="EH62">
        <v>57.121240050406001</v>
      </c>
    </row>
    <row r="63" spans="1:138" x14ac:dyDescent="0.3">
      <c r="A63">
        <v>258</v>
      </c>
      <c r="B63">
        <v>7</v>
      </c>
      <c r="C63">
        <v>6</v>
      </c>
      <c r="D63">
        <v>3</v>
      </c>
      <c r="E63">
        <v>5</v>
      </c>
      <c r="F63">
        <v>1</v>
      </c>
      <c r="G63">
        <v>2</v>
      </c>
      <c r="H63">
        <v>8</v>
      </c>
      <c r="I63">
        <v>4</v>
      </c>
      <c r="J63">
        <v>9</v>
      </c>
      <c r="K63">
        <v>11</v>
      </c>
      <c r="L63">
        <v>10</v>
      </c>
      <c r="M63">
        <v>7</v>
      </c>
      <c r="N63">
        <v>1</v>
      </c>
      <c r="O63">
        <v>0.17624297615595999</v>
      </c>
      <c r="P63">
        <v>0.216503243250177</v>
      </c>
      <c r="Q63">
        <v>0.86497614787305699</v>
      </c>
      <c r="R63">
        <v>0.64383173467390098</v>
      </c>
      <c r="S63">
        <v>1.9818854414742499</v>
      </c>
      <c r="T63">
        <v>1.5153164160660599</v>
      </c>
      <c r="U63">
        <v>-0.142844712659146</v>
      </c>
      <c r="V63">
        <v>0.83016389005305102</v>
      </c>
      <c r="W63">
        <v>-0.260647899743496</v>
      </c>
      <c r="X63">
        <v>-0.71664574793414504</v>
      </c>
      <c r="Y63">
        <v>-0.300928119563041</v>
      </c>
      <c r="Z63">
        <v>40</v>
      </c>
      <c r="AA63">
        <v>38</v>
      </c>
      <c r="AB63">
        <v>14</v>
      </c>
      <c r="AC63">
        <v>20</v>
      </c>
      <c r="AD63">
        <v>1</v>
      </c>
      <c r="AE63">
        <v>5</v>
      </c>
      <c r="AF63">
        <v>57</v>
      </c>
      <c r="AG63">
        <v>16</v>
      </c>
      <c r="AH63">
        <v>61</v>
      </c>
      <c r="AI63">
        <v>85</v>
      </c>
      <c r="AJ63">
        <v>64</v>
      </c>
      <c r="AK63">
        <v>54.360788577886197</v>
      </c>
      <c r="AL63">
        <v>54.3947047467312</v>
      </c>
      <c r="AM63">
        <v>55.391537427160003</v>
      </c>
      <c r="AN63">
        <v>70.369926469781504</v>
      </c>
      <c r="AO63">
        <v>56.920981454689198</v>
      </c>
      <c r="AP63">
        <v>21.187149457655099</v>
      </c>
      <c r="AQ63">
        <v>57.2208779618582</v>
      </c>
      <c r="AR63">
        <v>21.862620895852899</v>
      </c>
      <c r="AS63">
        <v>48.9858781644934</v>
      </c>
      <c r="AT63">
        <v>65.561911509523298</v>
      </c>
      <c r="AU63">
        <v>87.8882007798654</v>
      </c>
      <c r="AV63">
        <v>48.751500276240897</v>
      </c>
      <c r="AW63">
        <v>25.0299555409497</v>
      </c>
      <c r="AX63">
        <v>32.929652061595299</v>
      </c>
      <c r="AY63">
        <v>34.236165649670902</v>
      </c>
      <c r="AZ63">
        <v>64.482560626670406</v>
      </c>
      <c r="BA63">
        <v>39.731821587942598</v>
      </c>
      <c r="BB63">
        <v>50.7955786622951</v>
      </c>
      <c r="BC63">
        <v>43.110269757180603</v>
      </c>
      <c r="BD63">
        <v>54.591786798405103</v>
      </c>
      <c r="BE63">
        <v>60.965961278891299</v>
      </c>
      <c r="BF63">
        <v>80.363921827453098</v>
      </c>
      <c r="BG63">
        <v>32.918212554209198</v>
      </c>
      <c r="BH63">
        <v>45.231187822858999</v>
      </c>
      <c r="BI63">
        <v>31.472135866345901</v>
      </c>
      <c r="BJ63">
        <v>64.149776323831304</v>
      </c>
      <c r="BK63">
        <v>81.984776336462602</v>
      </c>
      <c r="BL63">
        <v>79.862422616940606</v>
      </c>
      <c r="BM63">
        <v>29.330494307633099</v>
      </c>
      <c r="BN63">
        <v>60.952835728612897</v>
      </c>
      <c r="BO63">
        <v>38.410083721591</v>
      </c>
      <c r="BP63">
        <v>56.475371032924102</v>
      </c>
      <c r="BQ63">
        <v>48.738949666423501</v>
      </c>
      <c r="BR63">
        <v>57.181002376005999</v>
      </c>
      <c r="BS63">
        <v>37.8848330171014</v>
      </c>
      <c r="BT63">
        <v>69.497461898292897</v>
      </c>
      <c r="BU63">
        <v>46.434942091582599</v>
      </c>
      <c r="BV63">
        <v>31.663819684862201</v>
      </c>
      <c r="BW63">
        <v>51.020657901884398</v>
      </c>
      <c r="BX63">
        <v>57.179723451958999</v>
      </c>
      <c r="BY63">
        <v>23.222286293722899</v>
      </c>
      <c r="BZ63">
        <v>79.940832976739202</v>
      </c>
      <c r="CA63">
        <v>34.212611381249097</v>
      </c>
      <c r="CB63">
        <v>48.301111311205403</v>
      </c>
      <c r="CC63">
        <v>23.387383933500299</v>
      </c>
      <c r="CD63">
        <v>36.681881446141198</v>
      </c>
      <c r="CE63">
        <v>41.511331662846104</v>
      </c>
      <c r="CF63">
        <v>19.883531936981299</v>
      </c>
      <c r="CG63">
        <v>37.188167565169799</v>
      </c>
      <c r="CH63">
        <v>69.6389582398523</v>
      </c>
      <c r="CI63">
        <v>69.271793683082805</v>
      </c>
      <c r="CJ63">
        <v>59.753185975803298</v>
      </c>
      <c r="CK63">
        <v>23.142544643050901</v>
      </c>
      <c r="CL63">
        <v>38.7742857126808</v>
      </c>
      <c r="CM63">
        <v>51.898928868585799</v>
      </c>
      <c r="CN63">
        <v>26.940113571199301</v>
      </c>
      <c r="CO63">
        <v>52.5454831627329</v>
      </c>
      <c r="CP63">
        <v>63.2759959462213</v>
      </c>
      <c r="CQ63">
        <v>47.151294720428702</v>
      </c>
      <c r="CR63">
        <v>46.192535962294698</v>
      </c>
      <c r="CS63">
        <v>41.511508073536298</v>
      </c>
      <c r="CT63">
        <v>74.615020337003401</v>
      </c>
      <c r="CU63">
        <v>34.723466726014102</v>
      </c>
      <c r="CV63">
        <v>43.470109826314797</v>
      </c>
      <c r="CW63">
        <v>62.737074301367201</v>
      </c>
      <c r="CX63">
        <v>84.458198787343093</v>
      </c>
      <c r="CY63">
        <v>35.102858242933401</v>
      </c>
      <c r="CZ63">
        <v>37.857615005414402</v>
      </c>
      <c r="DA63">
        <v>43.520444676427701</v>
      </c>
      <c r="DB63">
        <v>54.068373735230097</v>
      </c>
      <c r="DC63">
        <v>33.0494293431532</v>
      </c>
      <c r="DD63">
        <v>46.766306620714403</v>
      </c>
      <c r="DE63">
        <v>30.715798812452299</v>
      </c>
      <c r="DF63">
        <v>66.788213943565694</v>
      </c>
      <c r="DG63">
        <v>27.694694179582601</v>
      </c>
      <c r="DH63">
        <v>22.927529850818299</v>
      </c>
      <c r="DI63">
        <v>53.285320740656999</v>
      </c>
      <c r="DJ63">
        <v>56.967490963586599</v>
      </c>
      <c r="DK63">
        <v>45.425013909838398</v>
      </c>
      <c r="DL63">
        <v>70.092429010055696</v>
      </c>
      <c r="DM63">
        <v>75.869655095891702</v>
      </c>
      <c r="DN63">
        <v>81.0353584476984</v>
      </c>
      <c r="DO63">
        <v>74.973416238329193</v>
      </c>
      <c r="DP63">
        <v>35.873471595783201</v>
      </c>
      <c r="DQ63">
        <v>82.697112674858303</v>
      </c>
      <c r="DR63">
        <v>25.556876058782699</v>
      </c>
      <c r="DS63">
        <v>59.745569970105301</v>
      </c>
      <c r="DT63">
        <v>72.684229561635405</v>
      </c>
      <c r="DU63">
        <v>51.990257761977801</v>
      </c>
      <c r="DV63">
        <v>32.813203930193701</v>
      </c>
      <c r="DW63">
        <v>31.7849133113736</v>
      </c>
      <c r="DX63">
        <v>42.533061233805903</v>
      </c>
      <c r="DY63">
        <v>20.5618436544685</v>
      </c>
      <c r="DZ63">
        <v>60.9885136555163</v>
      </c>
      <c r="EA63">
        <v>39.047934724515599</v>
      </c>
      <c r="EB63">
        <v>32.860911770237799</v>
      </c>
      <c r="EC63">
        <v>61.528187478280003</v>
      </c>
      <c r="ED63">
        <v>53.942786553281501</v>
      </c>
      <c r="EE63">
        <v>83.140575906807399</v>
      </c>
      <c r="EF63">
        <v>35.005328499438299</v>
      </c>
      <c r="EG63">
        <v>62.354537210941302</v>
      </c>
      <c r="EH63">
        <v>49.058226301589698</v>
      </c>
    </row>
    <row r="64" spans="1:138" x14ac:dyDescent="0.3">
      <c r="A64">
        <v>263</v>
      </c>
      <c r="B64">
        <v>1</v>
      </c>
      <c r="C64">
        <v>4</v>
      </c>
      <c r="D64">
        <v>2</v>
      </c>
      <c r="E64">
        <v>10</v>
      </c>
      <c r="F64">
        <v>3</v>
      </c>
      <c r="G64">
        <v>6</v>
      </c>
      <c r="H64">
        <v>7</v>
      </c>
      <c r="I64">
        <v>9</v>
      </c>
      <c r="J64">
        <v>11</v>
      </c>
      <c r="K64">
        <v>8</v>
      </c>
      <c r="L64">
        <v>5</v>
      </c>
      <c r="M64">
        <v>3</v>
      </c>
      <c r="N64">
        <v>3</v>
      </c>
      <c r="O64">
        <v>4.7523992321969697</v>
      </c>
      <c r="P64">
        <v>3.1505532199997601</v>
      </c>
      <c r="Q64">
        <v>4.4194251396280499</v>
      </c>
      <c r="R64">
        <v>-1.95686448527157</v>
      </c>
      <c r="S64">
        <v>3.2167347383198899</v>
      </c>
      <c r="T64">
        <v>2.1805495099459802</v>
      </c>
      <c r="U64">
        <v>0.90008347511194897</v>
      </c>
      <c r="V64">
        <v>-0.71193229949469194</v>
      </c>
      <c r="W64">
        <v>-1.98660523806128</v>
      </c>
      <c r="X64">
        <v>0.34489202412514902</v>
      </c>
      <c r="Y64">
        <v>2.34090753167016</v>
      </c>
      <c r="Z64">
        <v>2</v>
      </c>
      <c r="AA64">
        <v>8</v>
      </c>
      <c r="AB64">
        <v>4</v>
      </c>
      <c r="AC64">
        <v>88</v>
      </c>
      <c r="AD64">
        <v>6</v>
      </c>
      <c r="AE64">
        <v>19</v>
      </c>
      <c r="AF64">
        <v>33</v>
      </c>
      <c r="AG64">
        <v>61</v>
      </c>
      <c r="AH64">
        <v>89</v>
      </c>
      <c r="AI64">
        <v>41</v>
      </c>
      <c r="AJ64">
        <v>14</v>
      </c>
      <c r="AK64">
        <v>96.091959342042003</v>
      </c>
      <c r="AL64">
        <v>99.144289340898098</v>
      </c>
      <c r="AM64">
        <v>95.893051467499802</v>
      </c>
      <c r="AN64">
        <v>98.810211200433301</v>
      </c>
      <c r="AO64">
        <v>99.606208128562002</v>
      </c>
      <c r="AP64">
        <v>90.835684200928199</v>
      </c>
      <c r="AQ64">
        <v>39.689575882484803</v>
      </c>
      <c r="AR64">
        <v>89.886117646449904</v>
      </c>
      <c r="AS64">
        <v>92.418787646088205</v>
      </c>
      <c r="AT64">
        <v>12.380678299583399</v>
      </c>
      <c r="AU64">
        <v>96.145920104918304</v>
      </c>
      <c r="AV64">
        <v>60.662152530726502</v>
      </c>
      <c r="AW64">
        <v>87.423616570888001</v>
      </c>
      <c r="AX64">
        <v>29.162249121155</v>
      </c>
      <c r="AY64">
        <v>70.722933047969207</v>
      </c>
      <c r="AZ64">
        <v>62.194576691140497</v>
      </c>
      <c r="BA64">
        <v>18.591871916726902</v>
      </c>
      <c r="BB64">
        <v>1.1531481419918601</v>
      </c>
      <c r="BC64">
        <v>9.2719377422453295</v>
      </c>
      <c r="BD64">
        <v>21.288685904015701</v>
      </c>
      <c r="BE64">
        <v>45.797014314259897</v>
      </c>
      <c r="BF64">
        <v>90.242415280854104</v>
      </c>
      <c r="BG64">
        <v>39.704171320176798</v>
      </c>
      <c r="BH64">
        <v>32.052376237975402</v>
      </c>
      <c r="BI64">
        <v>32.8990638593583</v>
      </c>
      <c r="BJ64">
        <v>28.792337826049899</v>
      </c>
      <c r="BK64">
        <v>89.848920187795997</v>
      </c>
      <c r="BL64">
        <v>92.943839838331797</v>
      </c>
      <c r="BM64">
        <v>80.636085169542099</v>
      </c>
      <c r="BN64">
        <v>71.7146259676977</v>
      </c>
      <c r="BO64">
        <v>58.059974242838003</v>
      </c>
      <c r="BP64">
        <v>97.421021845859698</v>
      </c>
      <c r="BQ64">
        <v>71.361906606699804</v>
      </c>
      <c r="BR64">
        <v>40.033642355889299</v>
      </c>
      <c r="BS64">
        <v>10.129032909664399</v>
      </c>
      <c r="BT64">
        <v>95.519234607365306</v>
      </c>
      <c r="BU64">
        <v>71.0966656484092</v>
      </c>
      <c r="BV64">
        <v>38.058706458572999</v>
      </c>
      <c r="BW64">
        <v>19.188463860291399</v>
      </c>
      <c r="BX64">
        <v>47.375272476089897</v>
      </c>
      <c r="BY64">
        <v>35.882956317163398</v>
      </c>
      <c r="BZ64">
        <v>66.921129244027597</v>
      </c>
      <c r="CA64">
        <v>36.226247882916503</v>
      </c>
      <c r="CB64">
        <v>78.160960323008297</v>
      </c>
      <c r="CC64">
        <v>54.1861390673768</v>
      </c>
      <c r="CD64">
        <v>15.9595330220503</v>
      </c>
      <c r="CE64">
        <v>24.701770004765699</v>
      </c>
      <c r="CF64">
        <v>50.623786940904601</v>
      </c>
      <c r="CG64">
        <v>23.0789248508136</v>
      </c>
      <c r="CH64">
        <v>32.917201331094098</v>
      </c>
      <c r="CI64">
        <v>85.274342211511794</v>
      </c>
      <c r="CJ64">
        <v>74.698029235823697</v>
      </c>
      <c r="CK64">
        <v>21.885692666440701</v>
      </c>
      <c r="CL64">
        <v>36.1617130390242</v>
      </c>
      <c r="CM64">
        <v>78.487617835614998</v>
      </c>
      <c r="CN64">
        <v>43.0715367597953</v>
      </c>
      <c r="CO64">
        <v>80.203120378704</v>
      </c>
      <c r="CP64">
        <v>98.8915371711782</v>
      </c>
      <c r="CQ64">
        <v>29.255300326516899</v>
      </c>
      <c r="CR64">
        <v>49.8565571373232</v>
      </c>
      <c r="CS64">
        <v>94.729553246904004</v>
      </c>
      <c r="CT64">
        <v>64.066955982353605</v>
      </c>
      <c r="CU64">
        <v>36.242204742678801</v>
      </c>
      <c r="CV64">
        <v>81.571417424162902</v>
      </c>
      <c r="CW64">
        <v>14.5567389605862</v>
      </c>
      <c r="CX64">
        <v>78.534248152676</v>
      </c>
      <c r="CY64">
        <v>10.7555482004589</v>
      </c>
      <c r="CZ64">
        <v>15.069141605375799</v>
      </c>
      <c r="DA64">
        <v>12.061647505930001</v>
      </c>
      <c r="DB64">
        <v>15.3712231622485</v>
      </c>
      <c r="DC64">
        <v>16.977442979853201</v>
      </c>
      <c r="DD64">
        <v>4.1304571070096303</v>
      </c>
      <c r="DE64">
        <v>1.1445749619800001</v>
      </c>
      <c r="DF64">
        <v>27.621185552873801</v>
      </c>
      <c r="DG64">
        <v>3.6334120747799599</v>
      </c>
      <c r="DH64">
        <v>16.6974238282945</v>
      </c>
      <c r="DI64">
        <v>91.190640602741794</v>
      </c>
      <c r="DJ64">
        <v>93.387492409389594</v>
      </c>
      <c r="DK64">
        <v>25.877526298355701</v>
      </c>
      <c r="DL64">
        <v>9.8018434541220696</v>
      </c>
      <c r="DM64">
        <v>53.586814494792101</v>
      </c>
      <c r="DN64">
        <v>35.308994847160697</v>
      </c>
      <c r="DO64">
        <v>68.385336504015896</v>
      </c>
      <c r="DP64">
        <v>70.159238839453195</v>
      </c>
      <c r="DQ64">
        <v>30.749345594912999</v>
      </c>
      <c r="DR64">
        <v>13.9893809540026</v>
      </c>
      <c r="DS64">
        <v>2.7378389629144699</v>
      </c>
      <c r="DT64">
        <v>8.3470503686876096</v>
      </c>
      <c r="DU64">
        <v>3.0785735939085099</v>
      </c>
      <c r="DV64">
        <v>58.537836248870903</v>
      </c>
      <c r="DW64">
        <v>73.804338746196294</v>
      </c>
      <c r="DX64">
        <v>91.2208791051372</v>
      </c>
      <c r="DY64">
        <v>74.431308950489097</v>
      </c>
      <c r="DZ64">
        <v>47.358641946107497</v>
      </c>
      <c r="EA64">
        <v>1.9493064831765901</v>
      </c>
      <c r="EB64">
        <v>13.9202536157235</v>
      </c>
      <c r="EC64">
        <v>26.1786246900752</v>
      </c>
      <c r="ED64">
        <v>44.670901644545701</v>
      </c>
      <c r="EE64">
        <v>17.599532250876798</v>
      </c>
      <c r="EF64">
        <v>26.3071273855426</v>
      </c>
      <c r="EG64">
        <v>7.6579242974509603</v>
      </c>
      <c r="EH64">
        <v>27.3388292988015</v>
      </c>
    </row>
    <row r="65" spans="1:138" x14ac:dyDescent="0.3">
      <c r="A65">
        <v>268</v>
      </c>
      <c r="B65">
        <v>9</v>
      </c>
      <c r="C65">
        <v>7</v>
      </c>
      <c r="D65">
        <v>8</v>
      </c>
      <c r="E65">
        <v>4</v>
      </c>
      <c r="F65">
        <v>11</v>
      </c>
      <c r="G65">
        <v>6</v>
      </c>
      <c r="H65">
        <v>5</v>
      </c>
      <c r="I65">
        <v>1</v>
      </c>
      <c r="J65">
        <v>2</v>
      </c>
      <c r="K65">
        <v>10</v>
      </c>
      <c r="L65">
        <v>3</v>
      </c>
      <c r="M65">
        <v>7</v>
      </c>
      <c r="N65">
        <v>7</v>
      </c>
      <c r="O65">
        <v>-0.41349773553340802</v>
      </c>
      <c r="P65">
        <v>-7.2431045979857805E-2</v>
      </c>
      <c r="Q65">
        <v>-0.38132791907950803</v>
      </c>
      <c r="R65">
        <v>0.75514741768820803</v>
      </c>
      <c r="S65">
        <v>-2.4796897277290699</v>
      </c>
      <c r="T65">
        <v>0.111149321245822</v>
      </c>
      <c r="U65">
        <v>0.23713868250880199</v>
      </c>
      <c r="V65">
        <v>1.7897782049250099</v>
      </c>
      <c r="W65">
        <v>0.90337854088613601</v>
      </c>
      <c r="X65">
        <v>-0.98563043920830795</v>
      </c>
      <c r="Y65">
        <v>0.90325634134035404</v>
      </c>
      <c r="Z65">
        <v>68</v>
      </c>
      <c r="AA65">
        <v>49</v>
      </c>
      <c r="AB65">
        <v>66</v>
      </c>
      <c r="AC65">
        <v>22</v>
      </c>
      <c r="AD65">
        <v>102</v>
      </c>
      <c r="AE65">
        <v>44</v>
      </c>
      <c r="AF65">
        <v>42</v>
      </c>
      <c r="AG65">
        <v>5</v>
      </c>
      <c r="AH65">
        <v>15</v>
      </c>
      <c r="AI65">
        <v>91</v>
      </c>
      <c r="AJ65">
        <v>16</v>
      </c>
      <c r="AK65">
        <v>43.492220225541999</v>
      </c>
      <c r="AL65">
        <v>39.807372707862598</v>
      </c>
      <c r="AM65">
        <v>48.190015085071103</v>
      </c>
      <c r="AN65">
        <v>40.580665909725703</v>
      </c>
      <c r="AO65">
        <v>68.097769845049896</v>
      </c>
      <c r="AP65">
        <v>46.134996215698699</v>
      </c>
      <c r="AQ65">
        <v>34.810088423194898</v>
      </c>
      <c r="AR65">
        <v>28.694264625400699</v>
      </c>
      <c r="AS65">
        <v>58.7868691900374</v>
      </c>
      <c r="AT65">
        <v>68.029925974473102</v>
      </c>
      <c r="AU65">
        <v>7.7294327826513296</v>
      </c>
      <c r="AV65">
        <v>40.8406498558465</v>
      </c>
      <c r="AW65">
        <v>56.801366211675003</v>
      </c>
      <c r="AX65">
        <v>49.695136074719898</v>
      </c>
      <c r="AY65">
        <v>60.058773328542401</v>
      </c>
      <c r="AZ65">
        <v>32.375799057898199</v>
      </c>
      <c r="BA65">
        <v>19.210602514146402</v>
      </c>
      <c r="BB65">
        <v>31.1210903445462</v>
      </c>
      <c r="BC65">
        <v>27.511355118672899</v>
      </c>
      <c r="BD65">
        <v>43.973491591457403</v>
      </c>
      <c r="BE65">
        <v>25.845426406662099</v>
      </c>
      <c r="BF65">
        <v>47.659528387601704</v>
      </c>
      <c r="BG65">
        <v>45.190781482393803</v>
      </c>
      <c r="BH65">
        <v>70.231994161323001</v>
      </c>
      <c r="BI65">
        <v>30.563799204902399</v>
      </c>
      <c r="BJ65">
        <v>38.899054498000503</v>
      </c>
      <c r="BK65">
        <v>52.775875815552297</v>
      </c>
      <c r="BL65">
        <v>87.767198538976103</v>
      </c>
      <c r="BM65">
        <v>35.5813581145404</v>
      </c>
      <c r="BN65">
        <v>45.564154566219599</v>
      </c>
      <c r="BO65">
        <v>33.2134831893014</v>
      </c>
      <c r="BP65">
        <v>50.388820272414598</v>
      </c>
      <c r="BQ65">
        <v>43.7138838471624</v>
      </c>
      <c r="BR65">
        <v>46.711724246504502</v>
      </c>
      <c r="BS65">
        <v>36.973997770921201</v>
      </c>
      <c r="BT65">
        <v>66.538591744927501</v>
      </c>
      <c r="BU65">
        <v>55.900840253404802</v>
      </c>
      <c r="BV65">
        <v>38.014778111848301</v>
      </c>
      <c r="BW65">
        <v>34.633914727224997</v>
      </c>
      <c r="BX65">
        <v>34.139828139076897</v>
      </c>
      <c r="BY65">
        <v>40.469755250402997</v>
      </c>
      <c r="BZ65">
        <v>38.636308530454997</v>
      </c>
      <c r="CA65">
        <v>39.364025706203002</v>
      </c>
      <c r="CB65">
        <v>59.990050367604802</v>
      </c>
      <c r="CC65">
        <v>27.660037688203499</v>
      </c>
      <c r="CD65">
        <v>25.504646781368599</v>
      </c>
      <c r="CE65">
        <v>63.178844228904197</v>
      </c>
      <c r="CF65">
        <v>56.614369673988399</v>
      </c>
      <c r="CG65">
        <v>73.6048329368151</v>
      </c>
      <c r="CH65">
        <v>85.6900081643481</v>
      </c>
      <c r="CI65">
        <v>60.456106907352201</v>
      </c>
      <c r="CJ65">
        <v>56.609176312618203</v>
      </c>
      <c r="CK65">
        <v>88.527643158603198</v>
      </c>
      <c r="CL65">
        <v>23.674616608312601</v>
      </c>
      <c r="CM65">
        <v>68.358167432933499</v>
      </c>
      <c r="CN65">
        <v>79.918113412573206</v>
      </c>
      <c r="CO65">
        <v>65.385373998089904</v>
      </c>
      <c r="CP65">
        <v>63.255595517397602</v>
      </c>
      <c r="CQ65">
        <v>23.8027886410101</v>
      </c>
      <c r="CR65">
        <v>68.8642999454338</v>
      </c>
      <c r="CS65">
        <v>85.523530603890293</v>
      </c>
      <c r="CT65">
        <v>45.904722200179499</v>
      </c>
      <c r="CU65">
        <v>21.414829029604501</v>
      </c>
      <c r="CV65">
        <v>35.2909356371974</v>
      </c>
      <c r="CW65">
        <v>47.699363352239097</v>
      </c>
      <c r="CX65">
        <v>38.474630797162199</v>
      </c>
      <c r="CY65">
        <v>52.957659748139598</v>
      </c>
      <c r="CZ65">
        <v>22.501540977618902</v>
      </c>
      <c r="DA65">
        <v>71.164329868601996</v>
      </c>
      <c r="DB65">
        <v>74.116436660448798</v>
      </c>
      <c r="DC65">
        <v>30.747734451640699</v>
      </c>
      <c r="DD65">
        <v>43.115034788893297</v>
      </c>
      <c r="DE65">
        <v>44.1533948771634</v>
      </c>
      <c r="DF65">
        <v>45.480050256239799</v>
      </c>
      <c r="DG65">
        <v>32.8333229692457</v>
      </c>
      <c r="DH65">
        <v>64.587518590732202</v>
      </c>
      <c r="DI65">
        <v>56.140487367812398</v>
      </c>
      <c r="DJ65">
        <v>56.661033040661898</v>
      </c>
      <c r="DK65">
        <v>49.2685759126772</v>
      </c>
      <c r="DL65">
        <v>66.947521012941394</v>
      </c>
      <c r="DM65">
        <v>67.451662015810399</v>
      </c>
      <c r="DN65">
        <v>12.1492103098402</v>
      </c>
      <c r="DO65">
        <v>68.131801700151996</v>
      </c>
      <c r="DP65">
        <v>60.449343743867502</v>
      </c>
      <c r="DQ65">
        <v>76.442019008997605</v>
      </c>
      <c r="DR65">
        <v>11.8670782845237</v>
      </c>
      <c r="DS65">
        <v>31.1629587401703</v>
      </c>
      <c r="DT65">
        <v>48.477946919983999</v>
      </c>
      <c r="DU65">
        <v>23.547857197479001</v>
      </c>
      <c r="DV65">
        <v>27.177601115658</v>
      </c>
      <c r="DW65">
        <v>86.897551238653804</v>
      </c>
      <c r="DX65">
        <v>71.161822182135793</v>
      </c>
      <c r="DY65">
        <v>57.320689602133697</v>
      </c>
      <c r="DZ65">
        <v>41.485966029420901</v>
      </c>
      <c r="EA65">
        <v>30.9488363971418</v>
      </c>
      <c r="EB65">
        <v>86.835356994569807</v>
      </c>
      <c r="EC65">
        <v>63.611211487034403</v>
      </c>
      <c r="ED65">
        <v>71.743176497069697</v>
      </c>
      <c r="EE65">
        <v>82.182106476889103</v>
      </c>
      <c r="EF65">
        <v>74.933858063584395</v>
      </c>
      <c r="EG65">
        <v>46.171780439717502</v>
      </c>
      <c r="EH65">
        <v>82.405293585999999</v>
      </c>
    </row>
    <row r="66" spans="1:138" x14ac:dyDescent="0.3">
      <c r="A66">
        <v>307</v>
      </c>
      <c r="B66">
        <v>1</v>
      </c>
      <c r="C66">
        <v>2</v>
      </c>
      <c r="D66">
        <v>4</v>
      </c>
      <c r="E66">
        <v>9</v>
      </c>
      <c r="F66">
        <v>7</v>
      </c>
      <c r="G66">
        <v>3</v>
      </c>
      <c r="H66">
        <v>10</v>
      </c>
      <c r="I66">
        <v>8</v>
      </c>
      <c r="J66">
        <v>11</v>
      </c>
      <c r="K66">
        <v>6</v>
      </c>
      <c r="L66">
        <v>5</v>
      </c>
      <c r="M66">
        <v>3</v>
      </c>
      <c r="N66">
        <v>3</v>
      </c>
      <c r="O66">
        <v>3.2699299186000501</v>
      </c>
      <c r="P66">
        <v>2.6492002148714202</v>
      </c>
      <c r="Q66">
        <v>2.2671283936308599</v>
      </c>
      <c r="R66">
        <v>0.83545151153719699</v>
      </c>
      <c r="S66">
        <v>1.6231303528337799</v>
      </c>
      <c r="T66">
        <v>2.3574866671047001</v>
      </c>
      <c r="U66">
        <v>0.61196712734242897</v>
      </c>
      <c r="V66">
        <v>0.97199871215784495</v>
      </c>
      <c r="W66">
        <v>-0.93370943486861602</v>
      </c>
      <c r="X66">
        <v>2.0541901851581299</v>
      </c>
      <c r="Y66">
        <v>2.0815135262448901</v>
      </c>
      <c r="Z66">
        <v>1</v>
      </c>
      <c r="AA66">
        <v>5</v>
      </c>
      <c r="AB66">
        <v>9</v>
      </c>
      <c r="AC66">
        <v>27</v>
      </c>
      <c r="AD66">
        <v>14</v>
      </c>
      <c r="AE66">
        <v>8</v>
      </c>
      <c r="AF66">
        <v>34</v>
      </c>
      <c r="AG66">
        <v>24</v>
      </c>
      <c r="AH66">
        <v>71</v>
      </c>
      <c r="AI66">
        <v>11</v>
      </c>
      <c r="AJ66">
        <v>10</v>
      </c>
      <c r="AK66">
        <v>78.282501307743502</v>
      </c>
      <c r="AL66">
        <v>96.338269958112804</v>
      </c>
      <c r="AM66">
        <v>93.396167907003303</v>
      </c>
      <c r="AN66">
        <v>90.611778969350198</v>
      </c>
      <c r="AO66">
        <v>94.249813867312398</v>
      </c>
      <c r="AP66">
        <v>69.308746727362404</v>
      </c>
      <c r="AQ66">
        <v>60.9890360591207</v>
      </c>
      <c r="AR66">
        <v>72.593184286365201</v>
      </c>
      <c r="AS66">
        <v>66.725581505871304</v>
      </c>
      <c r="AT66">
        <v>69.750638786353605</v>
      </c>
      <c r="AU66">
        <v>83.522639139548005</v>
      </c>
      <c r="AV66">
        <v>68.129736888522899</v>
      </c>
      <c r="AW66">
        <v>82.620470097297101</v>
      </c>
      <c r="AX66">
        <v>47.658110145918798</v>
      </c>
      <c r="AY66">
        <v>84.893641088618494</v>
      </c>
      <c r="AZ66">
        <v>11.8777381013431</v>
      </c>
      <c r="BA66">
        <v>38.498306229858898</v>
      </c>
      <c r="BB66">
        <v>11.528703318934999</v>
      </c>
      <c r="BC66">
        <v>24.466307860040999</v>
      </c>
      <c r="BD66">
        <v>23.866717742498</v>
      </c>
      <c r="BE66">
        <v>24.849660506252999</v>
      </c>
      <c r="BF66">
        <v>56.152574671236501</v>
      </c>
      <c r="BG66">
        <v>38.843656716537801</v>
      </c>
      <c r="BH66">
        <v>38.855573613502401</v>
      </c>
      <c r="BI66">
        <v>25.437334794176198</v>
      </c>
      <c r="BJ66">
        <v>44.335203836122801</v>
      </c>
      <c r="BK66">
        <v>91.352747093456003</v>
      </c>
      <c r="BL66">
        <v>52.528798755429399</v>
      </c>
      <c r="BM66">
        <v>44.644363521136803</v>
      </c>
      <c r="BN66">
        <v>35.142892642764402</v>
      </c>
      <c r="BO66">
        <v>27.448848206514899</v>
      </c>
      <c r="BP66">
        <v>86.526228067166898</v>
      </c>
      <c r="BQ66">
        <v>43.461556629957201</v>
      </c>
      <c r="BR66">
        <v>50.748095970007</v>
      </c>
      <c r="BS66">
        <v>15.072630567363801</v>
      </c>
      <c r="BT66">
        <v>82.906583628918</v>
      </c>
      <c r="BU66">
        <v>64.838939972638499</v>
      </c>
      <c r="BV66">
        <v>39.1405592341942</v>
      </c>
      <c r="BW66">
        <v>16.5799757097863</v>
      </c>
      <c r="BX66">
        <v>53.480883890154601</v>
      </c>
      <c r="BY66">
        <v>67.026218274155397</v>
      </c>
      <c r="BZ66">
        <v>23.422469791074199</v>
      </c>
      <c r="CA66">
        <v>22.684689446224901</v>
      </c>
      <c r="CB66">
        <v>34.5871869107756</v>
      </c>
      <c r="CC66">
        <v>26.499425155560399</v>
      </c>
      <c r="CD66">
        <v>11.152659850762699</v>
      </c>
      <c r="CE66">
        <v>56.0491821046474</v>
      </c>
      <c r="CF66">
        <v>24.585419068468799</v>
      </c>
      <c r="CG66">
        <v>46.0768115400138</v>
      </c>
      <c r="CH66">
        <v>72.551770421381605</v>
      </c>
      <c r="CI66">
        <v>58.689872262714204</v>
      </c>
      <c r="CJ66">
        <v>28.470521200089301</v>
      </c>
      <c r="CK66">
        <v>21.603103721606299</v>
      </c>
      <c r="CL66">
        <v>16.6030826351478</v>
      </c>
      <c r="CM66">
        <v>43.5396392367403</v>
      </c>
      <c r="CN66">
        <v>23.363008681914099</v>
      </c>
      <c r="CO66">
        <v>62.568181927587197</v>
      </c>
      <c r="CP66">
        <v>94.300812891832607</v>
      </c>
      <c r="CQ66">
        <v>37.756019242302202</v>
      </c>
      <c r="CR66">
        <v>70.178037388261203</v>
      </c>
      <c r="CS66">
        <v>95.21569473529</v>
      </c>
      <c r="CT66">
        <v>54.949668232215402</v>
      </c>
      <c r="CU66">
        <v>28.6552162537633</v>
      </c>
      <c r="CV66">
        <v>47.361448498931203</v>
      </c>
      <c r="CW66">
        <v>66.070369353414193</v>
      </c>
      <c r="CX66">
        <v>56.419899462982897</v>
      </c>
      <c r="CY66">
        <v>20.4649985684363</v>
      </c>
      <c r="CZ66">
        <v>26.606865131004401</v>
      </c>
      <c r="DA66">
        <v>28.2172756949636</v>
      </c>
      <c r="DB66">
        <v>60.207274223086799</v>
      </c>
      <c r="DC66">
        <v>13.4642149383356</v>
      </c>
      <c r="DD66">
        <v>16.686724384649398</v>
      </c>
      <c r="DE66">
        <v>25.510823322581398</v>
      </c>
      <c r="DF66">
        <v>33.375395221318797</v>
      </c>
      <c r="DG66">
        <v>21.294897220013599</v>
      </c>
      <c r="DH66">
        <v>54.8812984870466</v>
      </c>
      <c r="DI66">
        <v>68.137172968871994</v>
      </c>
      <c r="DJ66">
        <v>35.225966032098398</v>
      </c>
      <c r="DK66">
        <v>31.2515059110229</v>
      </c>
      <c r="DL66">
        <v>11.677599798468099</v>
      </c>
      <c r="DM66">
        <v>13.458860505056601</v>
      </c>
      <c r="DN66">
        <v>24.179290146328299</v>
      </c>
      <c r="DO66">
        <v>38.329568718595503</v>
      </c>
      <c r="DP66">
        <v>58.629338033289002</v>
      </c>
      <c r="DQ66">
        <v>44.566231915784499</v>
      </c>
      <c r="DR66">
        <v>10.434114993963099</v>
      </c>
      <c r="DS66">
        <v>18.647505982175499</v>
      </c>
      <c r="DT66">
        <v>5.0953614172243196</v>
      </c>
      <c r="DU66">
        <v>33.361792305709898</v>
      </c>
      <c r="DV66">
        <v>88.637032939179605</v>
      </c>
      <c r="DW66">
        <v>79.292715409650796</v>
      </c>
      <c r="DX66">
        <v>88.909336450592406</v>
      </c>
      <c r="DY66">
        <v>80.793593244583406</v>
      </c>
      <c r="DZ66">
        <v>75.937818942138406</v>
      </c>
      <c r="EA66">
        <v>21.843097236089001</v>
      </c>
      <c r="EB66">
        <v>71.902453489192396</v>
      </c>
      <c r="EC66">
        <v>59.221980446540599</v>
      </c>
      <c r="ED66">
        <v>92.073078757749599</v>
      </c>
      <c r="EE66">
        <v>75.473747052431307</v>
      </c>
      <c r="EF66">
        <v>91.482262880097807</v>
      </c>
      <c r="EG66">
        <v>18.337224814109401</v>
      </c>
      <c r="EH66">
        <v>73.132407364497894</v>
      </c>
    </row>
    <row r="67" spans="1:138" x14ac:dyDescent="0.3">
      <c r="A67">
        <v>309</v>
      </c>
      <c r="B67">
        <v>10</v>
      </c>
      <c r="C67">
        <v>11</v>
      </c>
      <c r="D67">
        <v>7</v>
      </c>
      <c r="E67">
        <v>8</v>
      </c>
      <c r="F67">
        <v>6</v>
      </c>
      <c r="G67">
        <v>1</v>
      </c>
      <c r="H67">
        <v>4</v>
      </c>
      <c r="I67">
        <v>9</v>
      </c>
      <c r="J67">
        <v>5</v>
      </c>
      <c r="K67">
        <v>2</v>
      </c>
      <c r="L67">
        <v>3</v>
      </c>
      <c r="M67">
        <v>6</v>
      </c>
      <c r="N67">
        <v>2</v>
      </c>
      <c r="O67">
        <v>-1.3550391356246301</v>
      </c>
      <c r="P67">
        <v>-1.6502276574522501</v>
      </c>
      <c r="Q67">
        <v>0.89993610936725299</v>
      </c>
      <c r="R67">
        <v>0.16879024161414299</v>
      </c>
      <c r="S67">
        <v>0.95340446198179296</v>
      </c>
      <c r="T67">
        <v>3.47426232300143</v>
      </c>
      <c r="U67">
        <v>1.6316507933358499</v>
      </c>
      <c r="V67">
        <v>-0.25875987432291198</v>
      </c>
      <c r="W67">
        <v>1.02902138154862</v>
      </c>
      <c r="X67">
        <v>2.9790393764389602</v>
      </c>
      <c r="Y67">
        <v>2.9642567595060401</v>
      </c>
      <c r="Z67">
        <v>84</v>
      </c>
      <c r="AA67">
        <v>87</v>
      </c>
      <c r="AB67">
        <v>30</v>
      </c>
      <c r="AC67">
        <v>43</v>
      </c>
      <c r="AD67">
        <v>29</v>
      </c>
      <c r="AE67">
        <v>1</v>
      </c>
      <c r="AF67">
        <v>22</v>
      </c>
      <c r="AG67">
        <v>55</v>
      </c>
      <c r="AH67">
        <v>28</v>
      </c>
      <c r="AI67">
        <v>2</v>
      </c>
      <c r="AJ67">
        <v>3</v>
      </c>
      <c r="AK67">
        <v>80.597845959563102</v>
      </c>
      <c r="AL67">
        <v>20.5047755784712</v>
      </c>
      <c r="AM67">
        <v>16.1078183395514</v>
      </c>
      <c r="AN67">
        <v>71.093637290338407</v>
      </c>
      <c r="AO67">
        <v>36.2968653970701</v>
      </c>
      <c r="AP67">
        <v>60.437371591073301</v>
      </c>
      <c r="AQ67">
        <v>44.502169428128703</v>
      </c>
      <c r="AR67">
        <v>27.886077432193002</v>
      </c>
      <c r="AS67">
        <v>57.202293757150699</v>
      </c>
      <c r="AT67">
        <v>54.209766045674201</v>
      </c>
      <c r="AU67">
        <v>72.179932715544993</v>
      </c>
      <c r="AV67">
        <v>66.657517236071499</v>
      </c>
      <c r="AW67">
        <v>37.177018981632699</v>
      </c>
      <c r="AX67">
        <v>28.2913957007809</v>
      </c>
      <c r="AY67">
        <v>12.518266774235199</v>
      </c>
      <c r="AZ67">
        <v>47.2689131296531</v>
      </c>
      <c r="BA67">
        <v>22.558662758167799</v>
      </c>
      <c r="BB67">
        <v>33.045402007432997</v>
      </c>
      <c r="BC67">
        <v>10.5288297103791</v>
      </c>
      <c r="BD67">
        <v>40.167409186554899</v>
      </c>
      <c r="BE67">
        <v>13.3284300176553</v>
      </c>
      <c r="BF67">
        <v>85.966195253379297</v>
      </c>
      <c r="BG67">
        <v>59.7997588781869</v>
      </c>
      <c r="BH67">
        <v>43.899868551072302</v>
      </c>
      <c r="BI67">
        <v>11.5200829873105</v>
      </c>
      <c r="BJ67">
        <v>86.808756152158495</v>
      </c>
      <c r="BK67">
        <v>96.994651557816695</v>
      </c>
      <c r="BL67">
        <v>58.170807931566898</v>
      </c>
      <c r="BM67">
        <v>18.9418895659581</v>
      </c>
      <c r="BN67">
        <v>7.8416752199127</v>
      </c>
      <c r="BO67">
        <v>26.283611172950401</v>
      </c>
      <c r="BP67">
        <v>68.262250378644197</v>
      </c>
      <c r="BQ67">
        <v>94.312197220177396</v>
      </c>
      <c r="BR67">
        <v>73.961020138469394</v>
      </c>
      <c r="BS67">
        <v>40.451576598764298</v>
      </c>
      <c r="BT67">
        <v>93.307815675159901</v>
      </c>
      <c r="BU67">
        <v>83.639565543423799</v>
      </c>
      <c r="BV67">
        <v>52.811983832998997</v>
      </c>
      <c r="BW67">
        <v>49.783696512833302</v>
      </c>
      <c r="BX67">
        <v>10.3560499269643</v>
      </c>
      <c r="BY67">
        <v>4.6954918174031599</v>
      </c>
      <c r="BZ67">
        <v>34.877503273425297</v>
      </c>
      <c r="CA67">
        <v>1.76521388338743</v>
      </c>
      <c r="CB67">
        <v>80.922699998658103</v>
      </c>
      <c r="CC67">
        <v>6.9529496419693597</v>
      </c>
      <c r="CD67">
        <v>22.698018817479699</v>
      </c>
      <c r="CE67">
        <v>45.583903999981402</v>
      </c>
      <c r="CF67">
        <v>12.936838665816801</v>
      </c>
      <c r="CG67">
        <v>44.961323999266597</v>
      </c>
      <c r="CH67">
        <v>43.566858295572402</v>
      </c>
      <c r="CI67">
        <v>84.794319584937995</v>
      </c>
      <c r="CJ67">
        <v>22.786073148810001</v>
      </c>
      <c r="CK67">
        <v>12.5260175378599</v>
      </c>
      <c r="CL67">
        <v>4.4411624752546102</v>
      </c>
      <c r="CM67">
        <v>15.290415086111601</v>
      </c>
      <c r="CN67">
        <v>28.286088374367299</v>
      </c>
      <c r="CO67">
        <v>91.467218953907505</v>
      </c>
      <c r="CP67">
        <v>93.219722693034996</v>
      </c>
      <c r="CQ67">
        <v>35.327043746828899</v>
      </c>
      <c r="CR67">
        <v>62.177458182614302</v>
      </c>
      <c r="CS67">
        <v>63.425021328214697</v>
      </c>
      <c r="CT67">
        <v>89.107697067557396</v>
      </c>
      <c r="CU67">
        <v>22.219615671674301</v>
      </c>
      <c r="CV67">
        <v>51.8785741043054</v>
      </c>
      <c r="CW67">
        <v>18.6384123555444</v>
      </c>
      <c r="CX67">
        <v>47.550386604189598</v>
      </c>
      <c r="CY67">
        <v>40.280205636308601</v>
      </c>
      <c r="CZ67">
        <v>4.2192606410188596</v>
      </c>
      <c r="DA67">
        <v>73.672612625131805</v>
      </c>
      <c r="DB67">
        <v>41.182145504378397</v>
      </c>
      <c r="DC67">
        <v>50.5165211842465</v>
      </c>
      <c r="DD67">
        <v>29.182176954349998</v>
      </c>
      <c r="DE67">
        <v>26.512408407989401</v>
      </c>
      <c r="DF67">
        <v>24.268183468658101</v>
      </c>
      <c r="DG67">
        <v>35.214136694056499</v>
      </c>
      <c r="DH67">
        <v>26.293990403298501</v>
      </c>
      <c r="DI67">
        <v>84.100556167286598</v>
      </c>
      <c r="DJ67">
        <v>92.617480469731603</v>
      </c>
      <c r="DK67">
        <v>89.705491499195503</v>
      </c>
      <c r="DL67">
        <v>61.668489444186001</v>
      </c>
      <c r="DM67">
        <v>93.469878097949405</v>
      </c>
      <c r="DN67">
        <v>94.828827775623907</v>
      </c>
      <c r="DO67">
        <v>62.322025025903301</v>
      </c>
      <c r="DP67">
        <v>36.039911622524599</v>
      </c>
      <c r="DQ67">
        <v>85.5069105719286</v>
      </c>
      <c r="DR67">
        <v>82.959136700172706</v>
      </c>
      <c r="DS67">
        <v>74.514447736690798</v>
      </c>
      <c r="DT67">
        <v>88.805052960178301</v>
      </c>
      <c r="DU67">
        <v>26.6082954107472</v>
      </c>
      <c r="DV67">
        <v>95.161816235946802</v>
      </c>
      <c r="DW67">
        <v>48.917617032765101</v>
      </c>
      <c r="DX67">
        <v>95.093299359272606</v>
      </c>
      <c r="DY67">
        <v>92.542226622791105</v>
      </c>
      <c r="DZ67">
        <v>85.221314174385697</v>
      </c>
      <c r="EA67">
        <v>25.3845543948296</v>
      </c>
      <c r="EB67">
        <v>70.589219287326799</v>
      </c>
      <c r="EC67">
        <v>88.010413754873596</v>
      </c>
      <c r="ED67">
        <v>7.2683933632990598</v>
      </c>
      <c r="EE67">
        <v>31.172866405144202</v>
      </c>
      <c r="EF67">
        <v>26.048489093569302</v>
      </c>
      <c r="EG67">
        <v>28.675269912777601</v>
      </c>
      <c r="EH67">
        <v>64.428864236791597</v>
      </c>
    </row>
    <row r="68" spans="1:138" x14ac:dyDescent="0.3">
      <c r="A68">
        <v>319</v>
      </c>
      <c r="B68">
        <v>6</v>
      </c>
      <c r="C68">
        <v>9</v>
      </c>
      <c r="D68">
        <v>2</v>
      </c>
      <c r="E68">
        <v>11</v>
      </c>
      <c r="F68">
        <v>8</v>
      </c>
      <c r="G68">
        <v>7</v>
      </c>
      <c r="H68">
        <v>1</v>
      </c>
      <c r="I68">
        <v>10</v>
      </c>
      <c r="J68">
        <v>3</v>
      </c>
      <c r="K68">
        <v>4</v>
      </c>
      <c r="L68">
        <v>5</v>
      </c>
      <c r="M68">
        <v>5</v>
      </c>
      <c r="N68">
        <v>5</v>
      </c>
      <c r="O68">
        <v>0.816020254427967</v>
      </c>
      <c r="P68">
        <v>-9.5808006567196097E-2</v>
      </c>
      <c r="Q68">
        <v>1.30640895649714</v>
      </c>
      <c r="R68">
        <v>-2.2026108256214201</v>
      </c>
      <c r="S68">
        <v>-2.6945881804401098E-3</v>
      </c>
      <c r="T68">
        <v>0.67163067017339695</v>
      </c>
      <c r="U68">
        <v>2.16874913351079</v>
      </c>
      <c r="V68">
        <v>-0.540003140329956</v>
      </c>
      <c r="W68">
        <v>1.2497514739594999</v>
      </c>
      <c r="X68">
        <v>1.1378357862332</v>
      </c>
      <c r="Y68">
        <v>0.96874825308009704</v>
      </c>
      <c r="Z68">
        <v>21</v>
      </c>
      <c r="AA68">
        <v>63</v>
      </c>
      <c r="AB68">
        <v>9</v>
      </c>
      <c r="AC68">
        <v>98</v>
      </c>
      <c r="AD68">
        <v>57</v>
      </c>
      <c r="AE68">
        <v>25</v>
      </c>
      <c r="AF68">
        <v>2</v>
      </c>
      <c r="AG68">
        <v>76</v>
      </c>
      <c r="AH68">
        <v>10</v>
      </c>
      <c r="AI68">
        <v>15</v>
      </c>
      <c r="AJ68">
        <v>17</v>
      </c>
      <c r="AK68">
        <v>42.342416955479003</v>
      </c>
      <c r="AL68">
        <v>69.339089816394903</v>
      </c>
      <c r="AM68">
        <v>47.606630318886602</v>
      </c>
      <c r="AN68">
        <v>78.691162393820505</v>
      </c>
      <c r="AO68">
        <v>59.963097073192401</v>
      </c>
      <c r="AP68">
        <v>53.734530743199599</v>
      </c>
      <c r="AQ68">
        <v>34.885709361608697</v>
      </c>
      <c r="AR68">
        <v>65.271996027998398</v>
      </c>
      <c r="AS68">
        <v>16.526375858941101</v>
      </c>
      <c r="AT68">
        <v>9.9516280996051592</v>
      </c>
      <c r="AU68">
        <v>49.932635336249099</v>
      </c>
      <c r="AV68">
        <v>79.491073824379598</v>
      </c>
      <c r="AW68">
        <v>71.981465894417497</v>
      </c>
      <c r="AX68">
        <v>90.771726366611006</v>
      </c>
      <c r="AY68">
        <v>83.611333454264695</v>
      </c>
      <c r="AZ68">
        <v>56.646516415336897</v>
      </c>
      <c r="BA68">
        <v>45.556340836246598</v>
      </c>
      <c r="BB68">
        <v>36.5386697684539</v>
      </c>
      <c r="BC68">
        <v>50.189316232396699</v>
      </c>
      <c r="BD68">
        <v>86.230141316668394</v>
      </c>
      <c r="BE68">
        <v>54.110075874986897</v>
      </c>
      <c r="BF68">
        <v>77.337171706382804</v>
      </c>
      <c r="BG68">
        <v>53.323828826569503</v>
      </c>
      <c r="BH68">
        <v>24.7845297898618</v>
      </c>
      <c r="BI68">
        <v>56.433172359439503</v>
      </c>
      <c r="BJ68">
        <v>54.327206993808197</v>
      </c>
      <c r="BK68">
        <v>66.186819731844494</v>
      </c>
      <c r="BL68">
        <v>59.642135091696801</v>
      </c>
      <c r="BM68">
        <v>56.739973126080699</v>
      </c>
      <c r="BN68">
        <v>4.7206837196264297</v>
      </c>
      <c r="BO68">
        <v>41.587620134981599</v>
      </c>
      <c r="BP68">
        <v>76.247683447219202</v>
      </c>
      <c r="BQ68">
        <v>55.2967038810216</v>
      </c>
      <c r="BR68">
        <v>72.214523685837605</v>
      </c>
      <c r="BS68">
        <v>70.364649424999996</v>
      </c>
      <c r="BT68">
        <v>64.176281291221699</v>
      </c>
      <c r="BU68">
        <v>89.740786027492902</v>
      </c>
      <c r="BV68">
        <v>42.021810623452403</v>
      </c>
      <c r="BW68">
        <v>33.364945450230799</v>
      </c>
      <c r="BX68">
        <v>77.623387966979607</v>
      </c>
      <c r="BY68">
        <v>61.4259937584876</v>
      </c>
      <c r="BZ68">
        <v>51.496932364104701</v>
      </c>
      <c r="CA68">
        <v>52.696430107126403</v>
      </c>
      <c r="CB68">
        <v>39.718478873634602</v>
      </c>
      <c r="CC68">
        <v>21.753222198334601</v>
      </c>
      <c r="CD68">
        <v>63.6133200347657</v>
      </c>
      <c r="CE68">
        <v>42.489572225306603</v>
      </c>
      <c r="CF68">
        <v>66.192865522897606</v>
      </c>
      <c r="CG68">
        <v>50.885192784647202</v>
      </c>
      <c r="CH68">
        <v>36.818685174341702</v>
      </c>
      <c r="CI68">
        <v>32.442117036699102</v>
      </c>
      <c r="CJ68">
        <v>57.535036702972903</v>
      </c>
      <c r="CK68">
        <v>42.255809882343499</v>
      </c>
      <c r="CL68">
        <v>25.620472127245499</v>
      </c>
      <c r="CM68">
        <v>63.735670298560699</v>
      </c>
      <c r="CN68">
        <v>21.3747219894769</v>
      </c>
      <c r="CO68">
        <v>52.790523596879503</v>
      </c>
      <c r="CP68">
        <v>49.015642464898399</v>
      </c>
      <c r="CQ68">
        <v>6.0362107577526496</v>
      </c>
      <c r="CR68">
        <v>17.930011244681001</v>
      </c>
      <c r="CS68">
        <v>14.138541419128799</v>
      </c>
      <c r="CT68">
        <v>43.487232672004801</v>
      </c>
      <c r="CU68">
        <v>6.96815643148327</v>
      </c>
      <c r="CV68">
        <v>4.7556392150715201</v>
      </c>
      <c r="CW68">
        <v>45.048060181744198</v>
      </c>
      <c r="CX68">
        <v>33.255415425405403</v>
      </c>
      <c r="CY68">
        <v>66.705535381916306</v>
      </c>
      <c r="CZ68">
        <v>47.2224236717163</v>
      </c>
      <c r="DA68">
        <v>77.725683716255702</v>
      </c>
      <c r="DB68">
        <v>46.082143031202499</v>
      </c>
      <c r="DC68">
        <v>17.522213489867202</v>
      </c>
      <c r="DD68">
        <v>51.907552741675701</v>
      </c>
      <c r="DE68">
        <v>48.106897585745699</v>
      </c>
      <c r="DF68">
        <v>32.722063963886001</v>
      </c>
      <c r="DG68">
        <v>48.725949458345703</v>
      </c>
      <c r="DH68">
        <v>58.370901459415798</v>
      </c>
      <c r="DI68">
        <v>59.305998437690803</v>
      </c>
      <c r="DJ68">
        <v>76.628582196797893</v>
      </c>
      <c r="DK68">
        <v>11.351964823411601</v>
      </c>
      <c r="DL68">
        <v>53.073102826970903</v>
      </c>
      <c r="DM68">
        <v>66.733375079945304</v>
      </c>
      <c r="DN68">
        <v>34.525835822649398</v>
      </c>
      <c r="DO68">
        <v>61.762852127794801</v>
      </c>
      <c r="DP68">
        <v>72.921498545796098</v>
      </c>
      <c r="DQ68">
        <v>14.6453193852319</v>
      </c>
      <c r="DR68">
        <v>53.298787569410599</v>
      </c>
      <c r="DS68">
        <v>81.595156278210794</v>
      </c>
      <c r="DT68">
        <v>60.709219993747197</v>
      </c>
      <c r="DU68">
        <v>48.302030305082901</v>
      </c>
      <c r="DV68">
        <v>75.728206518985203</v>
      </c>
      <c r="DW68">
        <v>28.0605062827754</v>
      </c>
      <c r="DX68">
        <v>72.486992778258397</v>
      </c>
      <c r="DY68">
        <v>51.396193084898002</v>
      </c>
      <c r="DZ68">
        <v>87.096769250654404</v>
      </c>
      <c r="EA68">
        <v>60.453513576246898</v>
      </c>
      <c r="EB68">
        <v>86.374916697829306</v>
      </c>
      <c r="EC68">
        <v>49.6539347946809</v>
      </c>
      <c r="ED68">
        <v>36.208282636144602</v>
      </c>
      <c r="EE68">
        <v>65.172730459885997</v>
      </c>
      <c r="EF68">
        <v>42.124386756274099</v>
      </c>
      <c r="EG68">
        <v>33.934688550167898</v>
      </c>
      <c r="EH68">
        <v>33.731451949630603</v>
      </c>
    </row>
    <row r="69" spans="1:138" x14ac:dyDescent="0.3">
      <c r="A69">
        <v>332</v>
      </c>
      <c r="B69">
        <v>4</v>
      </c>
      <c r="C69">
        <v>5</v>
      </c>
      <c r="D69">
        <v>1</v>
      </c>
      <c r="E69">
        <v>10</v>
      </c>
      <c r="F69">
        <v>6</v>
      </c>
      <c r="G69">
        <v>8</v>
      </c>
      <c r="H69">
        <v>7</v>
      </c>
      <c r="I69">
        <v>9</v>
      </c>
      <c r="J69">
        <v>11</v>
      </c>
      <c r="K69">
        <v>3</v>
      </c>
      <c r="L69">
        <v>2</v>
      </c>
      <c r="M69">
        <v>3</v>
      </c>
      <c r="N69">
        <v>3</v>
      </c>
      <c r="O69">
        <v>3.71634836829754</v>
      </c>
      <c r="P69">
        <v>2.9704280820586502</v>
      </c>
      <c r="Q69">
        <v>4.8972809234583998</v>
      </c>
      <c r="R69">
        <v>0.142909541660801</v>
      </c>
      <c r="S69">
        <v>2.34265406270924</v>
      </c>
      <c r="T69">
        <v>1.61356939664327</v>
      </c>
      <c r="U69">
        <v>1.9697191377171801</v>
      </c>
      <c r="V69">
        <v>1.06316918843759</v>
      </c>
      <c r="W69">
        <v>-2.0657475044282001</v>
      </c>
      <c r="X69">
        <v>4.6431969128339698</v>
      </c>
      <c r="Y69">
        <v>4.8103030129463997</v>
      </c>
      <c r="Z69">
        <v>5</v>
      </c>
      <c r="AA69">
        <v>8</v>
      </c>
      <c r="AB69">
        <v>1</v>
      </c>
      <c r="AC69">
        <v>48</v>
      </c>
      <c r="AD69">
        <v>14</v>
      </c>
      <c r="AE69">
        <v>22</v>
      </c>
      <c r="AF69">
        <v>18</v>
      </c>
      <c r="AG69">
        <v>33</v>
      </c>
      <c r="AH69">
        <v>88</v>
      </c>
      <c r="AI69">
        <v>3</v>
      </c>
      <c r="AJ69">
        <v>2</v>
      </c>
      <c r="AK69">
        <v>91.474356437000694</v>
      </c>
      <c r="AL69">
        <v>97.625491950367504</v>
      </c>
      <c r="AM69">
        <v>95.122014400928805</v>
      </c>
      <c r="AN69">
        <v>99.258848230064899</v>
      </c>
      <c r="AO69">
        <v>97.7691839128683</v>
      </c>
      <c r="AP69">
        <v>80.200649085469607</v>
      </c>
      <c r="AQ69">
        <v>67.875932724508502</v>
      </c>
      <c r="AR69">
        <v>57.420290145518997</v>
      </c>
      <c r="AS69">
        <v>94.947282303285704</v>
      </c>
      <c r="AT69">
        <v>53.566670390200102</v>
      </c>
      <c r="AU69">
        <v>91.234855943068496</v>
      </c>
      <c r="AV69">
        <v>46.113189996213798</v>
      </c>
      <c r="AW69">
        <v>85.197000711068299</v>
      </c>
      <c r="AX69">
        <v>31.8946264468942</v>
      </c>
      <c r="AY69">
        <v>13.0515163934956</v>
      </c>
      <c r="AZ69">
        <v>33.377010561854199</v>
      </c>
      <c r="BA69">
        <v>5.9604996570493096</v>
      </c>
      <c r="BB69">
        <v>10.140780081105101</v>
      </c>
      <c r="BC69">
        <v>4.3999565431502097</v>
      </c>
      <c r="BD69">
        <v>18.310951279212102</v>
      </c>
      <c r="BE69">
        <v>5.2269208099509603</v>
      </c>
      <c r="BF69">
        <v>78.145258288857406</v>
      </c>
      <c r="BG69">
        <v>52.670356313585003</v>
      </c>
      <c r="BH69">
        <v>21.504681983105801</v>
      </c>
      <c r="BI69">
        <v>26.751647120248201</v>
      </c>
      <c r="BJ69">
        <v>47.586238466624003</v>
      </c>
      <c r="BK69">
        <v>83.390636061845598</v>
      </c>
      <c r="BL69">
        <v>88.760086946456497</v>
      </c>
      <c r="BM69">
        <v>26.9549301762918</v>
      </c>
      <c r="BN69">
        <v>7.5374172037020104</v>
      </c>
      <c r="BO69">
        <v>28.4977618050894</v>
      </c>
      <c r="BP69">
        <v>64.097365292154805</v>
      </c>
      <c r="BQ69">
        <v>58.722015852361203</v>
      </c>
      <c r="BR69">
        <v>57.910851293245699</v>
      </c>
      <c r="BS69">
        <v>20.2070357084073</v>
      </c>
      <c r="BT69">
        <v>79.381238018800204</v>
      </c>
      <c r="BU69">
        <v>87.758094260247404</v>
      </c>
      <c r="BV69">
        <v>14.172897652224099</v>
      </c>
      <c r="BW69">
        <v>37.526787982008301</v>
      </c>
      <c r="BX69">
        <v>30.898317739894701</v>
      </c>
      <c r="BY69">
        <v>12.0615441775556</v>
      </c>
      <c r="BZ69">
        <v>13.6493880432939</v>
      </c>
      <c r="CA69">
        <v>8.8374924720960699</v>
      </c>
      <c r="CB69">
        <v>89.290817972560205</v>
      </c>
      <c r="CC69">
        <v>14.7604968723887</v>
      </c>
      <c r="CD69">
        <v>10.2501277527253</v>
      </c>
      <c r="CE69">
        <v>35.998754754503501</v>
      </c>
      <c r="CF69">
        <v>55.091957827457598</v>
      </c>
      <c r="CG69">
        <v>36.415691756581097</v>
      </c>
      <c r="CH69">
        <v>74.329571536836397</v>
      </c>
      <c r="CI69">
        <v>78.466971102791803</v>
      </c>
      <c r="CJ69">
        <v>43.6049877388404</v>
      </c>
      <c r="CK69">
        <v>43.542842410078201</v>
      </c>
      <c r="CL69">
        <v>9.0881102348011993</v>
      </c>
      <c r="CM69">
        <v>61.579143213425198</v>
      </c>
      <c r="CN69">
        <v>27.856659450041199</v>
      </c>
      <c r="CO69">
        <v>87.765419697710996</v>
      </c>
      <c r="CP69">
        <v>96.222651302363303</v>
      </c>
      <c r="CQ69">
        <v>85.332303125376995</v>
      </c>
      <c r="CR69">
        <v>69.648425355088307</v>
      </c>
      <c r="CS69">
        <v>95.054474097965894</v>
      </c>
      <c r="CT69">
        <v>73.054790761955104</v>
      </c>
      <c r="CU69">
        <v>20.0981412375966</v>
      </c>
      <c r="CV69">
        <v>66.191829864385895</v>
      </c>
      <c r="CW69">
        <v>11.5515069334072</v>
      </c>
      <c r="CX69">
        <v>81.324534057496706</v>
      </c>
      <c r="CY69">
        <v>27.802429313733899</v>
      </c>
      <c r="CZ69">
        <v>15.3076987427192</v>
      </c>
      <c r="DA69">
        <v>11.2470828487956</v>
      </c>
      <c r="DB69">
        <v>25.027206554021198</v>
      </c>
      <c r="DC69">
        <v>44.4713360124817</v>
      </c>
      <c r="DD69">
        <v>18.189271659594102</v>
      </c>
      <c r="DE69">
        <v>12.388887088354</v>
      </c>
      <c r="DF69">
        <v>14.4443463203686</v>
      </c>
      <c r="DG69">
        <v>38.5155925249436</v>
      </c>
      <c r="DH69">
        <v>28.502475557040199</v>
      </c>
      <c r="DI69">
        <v>92.944519963989606</v>
      </c>
      <c r="DJ69">
        <v>93.731139816037597</v>
      </c>
      <c r="DK69">
        <v>76.048105463614803</v>
      </c>
      <c r="DL69">
        <v>36.758315998304603</v>
      </c>
      <c r="DM69">
        <v>86.277661818770497</v>
      </c>
      <c r="DN69">
        <v>73.356847018641602</v>
      </c>
      <c r="DO69">
        <v>77.066651805452096</v>
      </c>
      <c r="DP69">
        <v>3.2630214283768</v>
      </c>
      <c r="DQ69">
        <v>70.116888643458395</v>
      </c>
      <c r="DR69">
        <v>78.363432101985794</v>
      </c>
      <c r="DS69">
        <v>75.566050321799807</v>
      </c>
      <c r="DT69">
        <v>38.189202452369102</v>
      </c>
      <c r="DU69">
        <v>2.61332350422445</v>
      </c>
      <c r="DV69">
        <v>99.046492087771796</v>
      </c>
      <c r="DW69">
        <v>2.4151197161760898</v>
      </c>
      <c r="DX69">
        <v>99.192042017340995</v>
      </c>
      <c r="DY69">
        <v>97.549002104419898</v>
      </c>
      <c r="DZ69">
        <v>65.920285544100494</v>
      </c>
      <c r="EA69">
        <v>3.05968391494658</v>
      </c>
      <c r="EB69">
        <v>78.446500579594499</v>
      </c>
      <c r="EC69">
        <v>62.013154521731202</v>
      </c>
      <c r="ED69">
        <v>17.973795792050701</v>
      </c>
      <c r="EE69">
        <v>11.2633346554324</v>
      </c>
      <c r="EF69">
        <v>2.9642095702825899</v>
      </c>
      <c r="EG69">
        <v>2.8299226386882701</v>
      </c>
      <c r="EH69">
        <v>21.7756145522346</v>
      </c>
    </row>
    <row r="70" spans="1:138" x14ac:dyDescent="0.3">
      <c r="A70">
        <v>333</v>
      </c>
      <c r="B70">
        <v>6</v>
      </c>
      <c r="C70">
        <v>4</v>
      </c>
      <c r="D70">
        <v>3</v>
      </c>
      <c r="E70">
        <v>5</v>
      </c>
      <c r="F70">
        <v>8</v>
      </c>
      <c r="G70">
        <v>1</v>
      </c>
      <c r="H70">
        <v>2</v>
      </c>
      <c r="I70">
        <v>10</v>
      </c>
      <c r="J70">
        <v>9</v>
      </c>
      <c r="K70">
        <v>7</v>
      </c>
      <c r="L70">
        <v>11</v>
      </c>
      <c r="M70">
        <v>2</v>
      </c>
      <c r="N70">
        <v>2</v>
      </c>
      <c r="O70">
        <v>0.36033272224109603</v>
      </c>
      <c r="P70">
        <v>1.0479693598722399</v>
      </c>
      <c r="Q70">
        <v>1.80153765799883</v>
      </c>
      <c r="R70">
        <v>0.74358371651544597</v>
      </c>
      <c r="S70">
        <v>-7.6690381897043899E-2</v>
      </c>
      <c r="T70">
        <v>2.3251011732552498</v>
      </c>
      <c r="U70">
        <v>2.0469504324884098</v>
      </c>
      <c r="V70">
        <v>-0.238396197995594</v>
      </c>
      <c r="W70">
        <v>-9.5342091221744002E-2</v>
      </c>
      <c r="X70">
        <v>0.30765087939864599</v>
      </c>
      <c r="Y70">
        <v>-1.16614842181528</v>
      </c>
      <c r="Z70">
        <v>40</v>
      </c>
      <c r="AA70">
        <v>25</v>
      </c>
      <c r="AB70">
        <v>13</v>
      </c>
      <c r="AC70">
        <v>31</v>
      </c>
      <c r="AD70">
        <v>51</v>
      </c>
      <c r="AE70">
        <v>7</v>
      </c>
      <c r="AF70">
        <v>10</v>
      </c>
      <c r="AG70">
        <v>58</v>
      </c>
      <c r="AH70">
        <v>52</v>
      </c>
      <c r="AI70">
        <v>41</v>
      </c>
      <c r="AJ70">
        <v>77</v>
      </c>
      <c r="AK70">
        <v>78.801996347227501</v>
      </c>
      <c r="AL70">
        <v>58.912097434402597</v>
      </c>
      <c r="AM70">
        <v>74.038476993003499</v>
      </c>
      <c r="AN70">
        <v>85.833601013223799</v>
      </c>
      <c r="AO70">
        <v>64.732858967892298</v>
      </c>
      <c r="AP70">
        <v>60.4056313655366</v>
      </c>
      <c r="AQ70">
        <v>91.876516642581606</v>
      </c>
      <c r="AR70">
        <v>69.587456159448095</v>
      </c>
      <c r="AS70">
        <v>40.988701464272197</v>
      </c>
      <c r="AT70">
        <v>67.777901876903101</v>
      </c>
      <c r="AU70">
        <v>48.083679583439199</v>
      </c>
      <c r="AV70">
        <v>85.091356687391595</v>
      </c>
      <c r="AW70">
        <v>49.8062179854956</v>
      </c>
      <c r="AX70">
        <v>37.109026697329298</v>
      </c>
      <c r="AY70">
        <v>56.450978016903903</v>
      </c>
      <c r="AZ70">
        <v>40.542445224142398</v>
      </c>
      <c r="BA70">
        <v>45.118518233681002</v>
      </c>
      <c r="BB70">
        <v>98.1169119165598</v>
      </c>
      <c r="BC70">
        <v>5.3401594196615703</v>
      </c>
      <c r="BD70">
        <v>15.400875381970099</v>
      </c>
      <c r="BE70">
        <v>18.579260221388701</v>
      </c>
      <c r="BF70">
        <v>36.272268822769398</v>
      </c>
      <c r="BG70">
        <v>73.950807097790502</v>
      </c>
      <c r="BH70">
        <v>12.7156605112504</v>
      </c>
      <c r="BI70">
        <v>17.309399274239599</v>
      </c>
      <c r="BJ70">
        <v>74.260023118990205</v>
      </c>
      <c r="BK70">
        <v>91.0934681063857</v>
      </c>
      <c r="BL70">
        <v>87.845130086204406</v>
      </c>
      <c r="BM70">
        <v>65.850398870848394</v>
      </c>
      <c r="BN70">
        <v>60.973095591029903</v>
      </c>
      <c r="BO70">
        <v>26.539383614192001</v>
      </c>
      <c r="BP70">
        <v>79.612882515946296</v>
      </c>
      <c r="BQ70">
        <v>38.833305522018101</v>
      </c>
      <c r="BR70">
        <v>72.983094516266704</v>
      </c>
      <c r="BS70">
        <v>60.384888151259197</v>
      </c>
      <c r="BT70">
        <v>97.149444950616498</v>
      </c>
      <c r="BU70">
        <v>88.563911402946104</v>
      </c>
      <c r="BV70">
        <v>49.222164228708799</v>
      </c>
      <c r="BW70">
        <v>27.9264330578598</v>
      </c>
      <c r="BX70">
        <v>44.663065962511503</v>
      </c>
      <c r="BY70">
        <v>46.338814884949699</v>
      </c>
      <c r="BZ70">
        <v>59.702343653455301</v>
      </c>
      <c r="CA70">
        <v>15.1623829092504</v>
      </c>
      <c r="CB70">
        <v>55.626499693695997</v>
      </c>
      <c r="CC70">
        <v>21.124140618697201</v>
      </c>
      <c r="CD70">
        <v>21.47232606004</v>
      </c>
      <c r="CE70">
        <v>50.740779578902597</v>
      </c>
      <c r="CF70">
        <v>19.148803396425901</v>
      </c>
      <c r="CG70">
        <v>50.385754454156398</v>
      </c>
      <c r="CH70">
        <v>44.068162029496598</v>
      </c>
      <c r="CI70">
        <v>45.0642812028984</v>
      </c>
      <c r="CJ70">
        <v>16.518009692058499</v>
      </c>
      <c r="CK70">
        <v>41.796794370549598</v>
      </c>
      <c r="CL70">
        <v>5.47032399409827</v>
      </c>
      <c r="CM70">
        <v>5.0498924116804096</v>
      </c>
      <c r="CN70">
        <v>19.543668133441098</v>
      </c>
      <c r="CO70">
        <v>81.394133161448906</v>
      </c>
      <c r="CP70">
        <v>82.433918660869097</v>
      </c>
      <c r="CQ70">
        <v>93.835999170238196</v>
      </c>
      <c r="CR70">
        <v>83.213121265305404</v>
      </c>
      <c r="CS70">
        <v>71.867124287451105</v>
      </c>
      <c r="CT70">
        <v>30.207568523004099</v>
      </c>
      <c r="CU70">
        <v>5.7017050981445001</v>
      </c>
      <c r="CV70">
        <v>41.702820566317001</v>
      </c>
      <c r="CW70">
        <v>23.3926183536134</v>
      </c>
      <c r="CX70">
        <v>41.166317255142502</v>
      </c>
      <c r="CY70">
        <v>18.870330524177401</v>
      </c>
      <c r="CZ70">
        <v>16.0896123046724</v>
      </c>
      <c r="DA70">
        <v>47.618251643254197</v>
      </c>
      <c r="DB70">
        <v>39.7109026650934</v>
      </c>
      <c r="DC70">
        <v>12.948641143024201</v>
      </c>
      <c r="DD70">
        <v>5.3962439255946304</v>
      </c>
      <c r="DE70">
        <v>41.537852308310299</v>
      </c>
      <c r="DF70">
        <v>20.2561956531408</v>
      </c>
      <c r="DG70">
        <v>42.238660783299103</v>
      </c>
      <c r="DH70">
        <v>52.891888826885697</v>
      </c>
      <c r="DI70">
        <v>15.255986815842901</v>
      </c>
      <c r="DJ70">
        <v>46.731338361746403</v>
      </c>
      <c r="DK70">
        <v>33.776510477340999</v>
      </c>
      <c r="DL70">
        <v>34.668839233693802</v>
      </c>
      <c r="DM70">
        <v>73.594332812848506</v>
      </c>
      <c r="DN70">
        <v>84.266698403124494</v>
      </c>
      <c r="DO70">
        <v>16.8210081826515</v>
      </c>
      <c r="DP70">
        <v>5.6324258629186703</v>
      </c>
      <c r="DQ70">
        <v>87.354606598051703</v>
      </c>
      <c r="DR70">
        <v>75.762673733655603</v>
      </c>
      <c r="DS70">
        <v>76.053033225811305</v>
      </c>
      <c r="DT70">
        <v>40.548895146702797</v>
      </c>
      <c r="DU70">
        <v>48.376266866779901</v>
      </c>
      <c r="DV70">
        <v>57.631176412308001</v>
      </c>
      <c r="DW70">
        <v>29.2701321667443</v>
      </c>
      <c r="DX70">
        <v>23.7551880594491</v>
      </c>
      <c r="DY70">
        <v>61.272714513871101</v>
      </c>
      <c r="DZ70">
        <v>89.266630416834502</v>
      </c>
      <c r="EA70">
        <v>5.5700127139899402</v>
      </c>
      <c r="EB70">
        <v>85.385269687612507</v>
      </c>
      <c r="EC70">
        <v>96.171879726204196</v>
      </c>
      <c r="ED70">
        <v>54.3114175161746</v>
      </c>
      <c r="EE70">
        <v>67.455562558525401</v>
      </c>
      <c r="EF70">
        <v>89.306408293020695</v>
      </c>
      <c r="EG70">
        <v>7.38360854272866</v>
      </c>
      <c r="EH70">
        <v>95.009734501039205</v>
      </c>
    </row>
    <row r="71" spans="1:138" x14ac:dyDescent="0.3">
      <c r="A71">
        <v>335</v>
      </c>
      <c r="B71">
        <v>1</v>
      </c>
      <c r="C71">
        <v>3</v>
      </c>
      <c r="D71">
        <v>6</v>
      </c>
      <c r="E71">
        <v>10</v>
      </c>
      <c r="F71">
        <v>7</v>
      </c>
      <c r="G71">
        <v>4</v>
      </c>
      <c r="H71">
        <v>5</v>
      </c>
      <c r="I71">
        <v>8</v>
      </c>
      <c r="J71">
        <v>2</v>
      </c>
      <c r="K71">
        <v>9</v>
      </c>
      <c r="L71">
        <v>11</v>
      </c>
      <c r="M71">
        <v>2</v>
      </c>
      <c r="N71">
        <v>5</v>
      </c>
      <c r="O71">
        <v>1.51110062135218</v>
      </c>
      <c r="P71">
        <v>1.2311088982423699</v>
      </c>
      <c r="Q71">
        <v>0.246684443522146</v>
      </c>
      <c r="R71">
        <v>-2.2978363106379902</v>
      </c>
      <c r="S71">
        <v>-0.45827495844500599</v>
      </c>
      <c r="T71">
        <v>0.93603402809468605</v>
      </c>
      <c r="U71">
        <v>0.80207710329557602</v>
      </c>
      <c r="V71">
        <v>-0.66313937569617498</v>
      </c>
      <c r="W71">
        <v>1.3248344535919701</v>
      </c>
      <c r="X71">
        <v>-0.80824491764395101</v>
      </c>
      <c r="Y71">
        <v>-3.9914065744851901</v>
      </c>
      <c r="Z71">
        <v>23</v>
      </c>
      <c r="AA71">
        <v>28</v>
      </c>
      <c r="AB71">
        <v>47</v>
      </c>
      <c r="AC71">
        <v>92</v>
      </c>
      <c r="AD71">
        <v>60</v>
      </c>
      <c r="AE71">
        <v>34</v>
      </c>
      <c r="AF71">
        <v>39</v>
      </c>
      <c r="AG71">
        <v>65</v>
      </c>
      <c r="AH71">
        <v>25</v>
      </c>
      <c r="AI71">
        <v>67</v>
      </c>
      <c r="AJ71">
        <v>99</v>
      </c>
      <c r="AK71">
        <v>92.607113884828493</v>
      </c>
      <c r="AL71">
        <v>81.922426159745598</v>
      </c>
      <c r="AM71">
        <v>77.401259846441405</v>
      </c>
      <c r="AN71">
        <v>56.136026191367399</v>
      </c>
      <c r="AO71">
        <v>94.573490389850903</v>
      </c>
      <c r="AP71">
        <v>95.003074509824401</v>
      </c>
      <c r="AQ71">
        <v>34.548103031718597</v>
      </c>
      <c r="AR71">
        <v>69.895742560798098</v>
      </c>
      <c r="AS71">
        <v>45.808794725584001</v>
      </c>
      <c r="AT71">
        <v>9.1302315432735295</v>
      </c>
      <c r="AU71">
        <v>38.739513136144502</v>
      </c>
      <c r="AV71">
        <v>92.730090859907804</v>
      </c>
      <c r="AW71">
        <v>85.284435932512494</v>
      </c>
      <c r="AX71">
        <v>86.260375127601193</v>
      </c>
      <c r="AY71">
        <v>23.883675117447499</v>
      </c>
      <c r="AZ71">
        <v>56.354610664371201</v>
      </c>
      <c r="BA71">
        <v>83.921922587503801</v>
      </c>
      <c r="BB71">
        <v>41.472596154981701</v>
      </c>
      <c r="BC71">
        <v>47.216965697597303</v>
      </c>
      <c r="BD71">
        <v>49.173089104022999</v>
      </c>
      <c r="BE71">
        <v>94.313660754660106</v>
      </c>
      <c r="BF71">
        <v>47.094885624940602</v>
      </c>
      <c r="BG71">
        <v>92.724172725177993</v>
      </c>
      <c r="BH71">
        <v>37.5784766972913</v>
      </c>
      <c r="BI71">
        <v>34.473160246754901</v>
      </c>
      <c r="BJ71">
        <v>28.986676898304498</v>
      </c>
      <c r="BK71">
        <v>71.829785390180305</v>
      </c>
      <c r="BL71">
        <v>70.611025859672793</v>
      </c>
      <c r="BM71">
        <v>96.145920063946406</v>
      </c>
      <c r="BN71">
        <v>96.286950251792305</v>
      </c>
      <c r="BO71">
        <v>67.340928522288905</v>
      </c>
      <c r="BP71">
        <v>64.812784979800298</v>
      </c>
      <c r="BQ71">
        <v>48.271948847615398</v>
      </c>
      <c r="BR71">
        <v>60.556250423512502</v>
      </c>
      <c r="BS71">
        <v>77.957329283749203</v>
      </c>
      <c r="BT71">
        <v>96.722654851113404</v>
      </c>
      <c r="BU71">
        <v>69.041861824852305</v>
      </c>
      <c r="BV71">
        <v>41.529262385434897</v>
      </c>
      <c r="BW71">
        <v>25.811283039246401</v>
      </c>
      <c r="BX71">
        <v>97.574946197743699</v>
      </c>
      <c r="BY71">
        <v>12.535403237538199</v>
      </c>
      <c r="BZ71">
        <v>37.935230351968698</v>
      </c>
      <c r="CA71">
        <v>3.8740859191180999</v>
      </c>
      <c r="CB71">
        <v>19.183594262434902</v>
      </c>
      <c r="CC71">
        <v>82.165825532481804</v>
      </c>
      <c r="CD71">
        <v>97.694760851548807</v>
      </c>
      <c r="CE71">
        <v>84.680285710461604</v>
      </c>
      <c r="CF71">
        <v>74.0802575367738</v>
      </c>
      <c r="CG71">
        <v>59.885009602758899</v>
      </c>
      <c r="CH71">
        <v>34.0034747341426</v>
      </c>
      <c r="CI71">
        <v>19.592151082853299</v>
      </c>
      <c r="CJ71">
        <v>42.468130663335202</v>
      </c>
      <c r="CK71">
        <v>27.6253457578865</v>
      </c>
      <c r="CL71">
        <v>92.592560562622594</v>
      </c>
      <c r="CM71">
        <v>40.163552827365599</v>
      </c>
      <c r="CN71">
        <v>69.048827740995705</v>
      </c>
      <c r="CO71">
        <v>1.02018320114038</v>
      </c>
      <c r="CP71">
        <v>76.949472048071996</v>
      </c>
      <c r="CQ71">
        <v>7.5485659432300203</v>
      </c>
      <c r="CR71">
        <v>28.786948212563701</v>
      </c>
      <c r="CS71">
        <v>9.2846724749151601</v>
      </c>
      <c r="CT71">
        <v>17.251220525916398</v>
      </c>
      <c r="CU71">
        <v>13.323512938983001</v>
      </c>
      <c r="CV71">
        <v>21.413428068482901</v>
      </c>
      <c r="CW71">
        <v>5.5100981103198299</v>
      </c>
      <c r="CX71">
        <v>46.652928018511702</v>
      </c>
      <c r="CY71">
        <v>65.714589901833705</v>
      </c>
      <c r="CZ71">
        <v>90.955372881457293</v>
      </c>
      <c r="DA71">
        <v>78.998490914687807</v>
      </c>
      <c r="DB71">
        <v>13.584949843872201</v>
      </c>
      <c r="DC71">
        <v>86.878636155427202</v>
      </c>
      <c r="DD71">
        <v>73.030978968259703</v>
      </c>
      <c r="DE71">
        <v>78.2256323281308</v>
      </c>
      <c r="DF71">
        <v>23.404065972822401</v>
      </c>
      <c r="DG71">
        <v>61.327316963451999</v>
      </c>
      <c r="DH71">
        <v>70.813701389235206</v>
      </c>
      <c r="DI71">
        <v>12.617403719075201</v>
      </c>
      <c r="DJ71">
        <v>44.202494880553203</v>
      </c>
      <c r="DK71">
        <v>39.460795684056798</v>
      </c>
      <c r="DL71">
        <v>7.3916573412607098</v>
      </c>
      <c r="DM71">
        <v>76.659484981437103</v>
      </c>
      <c r="DN71">
        <v>30.967624489197298</v>
      </c>
      <c r="DO71">
        <v>15.166244714943501</v>
      </c>
      <c r="DP71">
        <v>18.2070343636349</v>
      </c>
      <c r="DQ71">
        <v>4.8283486957169703</v>
      </c>
      <c r="DR71">
        <v>92.683746309752706</v>
      </c>
      <c r="DS71">
        <v>74.840424132617102</v>
      </c>
      <c r="DT71">
        <v>79.831531984901005</v>
      </c>
      <c r="DU71">
        <v>27.1212830336815</v>
      </c>
      <c r="DV71">
        <v>30.8264619156027</v>
      </c>
      <c r="DW71">
        <v>22.1027170532459</v>
      </c>
      <c r="DX71">
        <v>1.81386234940376</v>
      </c>
      <c r="DY71">
        <v>21.987424842631199</v>
      </c>
      <c r="DZ71">
        <v>94.009671110403602</v>
      </c>
      <c r="EA71">
        <v>26.956798783820599</v>
      </c>
      <c r="EB71">
        <v>86.821974595304596</v>
      </c>
      <c r="EC71">
        <v>16.675960388019099</v>
      </c>
      <c r="ED71">
        <v>13.374349353729899</v>
      </c>
      <c r="EE71">
        <v>1.4449571798686101</v>
      </c>
      <c r="EF71">
        <v>4.4640868812912098</v>
      </c>
      <c r="EG71">
        <v>1.78122699626613</v>
      </c>
      <c r="EH71">
        <v>18.904477804966799</v>
      </c>
    </row>
    <row r="72" spans="1:138" x14ac:dyDescent="0.3">
      <c r="A72">
        <v>336</v>
      </c>
      <c r="B72">
        <v>11</v>
      </c>
      <c r="C72">
        <v>6</v>
      </c>
      <c r="D72">
        <v>8</v>
      </c>
      <c r="E72">
        <v>1</v>
      </c>
      <c r="F72">
        <v>10</v>
      </c>
      <c r="G72">
        <v>9</v>
      </c>
      <c r="H72">
        <v>4</v>
      </c>
      <c r="I72">
        <v>5</v>
      </c>
      <c r="J72">
        <v>7</v>
      </c>
      <c r="K72">
        <v>3</v>
      </c>
      <c r="L72">
        <v>2</v>
      </c>
      <c r="M72">
        <v>4</v>
      </c>
      <c r="N72">
        <v>7</v>
      </c>
      <c r="O72">
        <v>-8.7504756531449707E-2</v>
      </c>
      <c r="P72">
        <v>0.79156760064652698</v>
      </c>
      <c r="Q72">
        <v>0.54715769472499398</v>
      </c>
      <c r="R72">
        <v>2.3934216833597701</v>
      </c>
      <c r="S72">
        <v>0.41769563145607902</v>
      </c>
      <c r="T72">
        <v>0.444715091369767</v>
      </c>
      <c r="U72">
        <v>1.1106367292160699</v>
      </c>
      <c r="V72">
        <v>0.82676411529613303</v>
      </c>
      <c r="W72">
        <v>0.77477240539764503</v>
      </c>
      <c r="X72">
        <v>1.27813153108488</v>
      </c>
      <c r="Y72">
        <v>1.8745014116879599</v>
      </c>
      <c r="Z72">
        <v>57</v>
      </c>
      <c r="AA72">
        <v>20</v>
      </c>
      <c r="AB72">
        <v>29</v>
      </c>
      <c r="AC72">
        <v>2</v>
      </c>
      <c r="AD72">
        <v>34</v>
      </c>
      <c r="AE72">
        <v>33</v>
      </c>
      <c r="AF72">
        <v>12</v>
      </c>
      <c r="AG72">
        <v>18</v>
      </c>
      <c r="AH72">
        <v>22</v>
      </c>
      <c r="AI72">
        <v>8</v>
      </c>
      <c r="AJ72">
        <v>4</v>
      </c>
      <c r="AK72">
        <v>68.759875330061206</v>
      </c>
      <c r="AL72">
        <v>47.813775916883301</v>
      </c>
      <c r="AM72">
        <v>68.816782569134105</v>
      </c>
      <c r="AN72">
        <v>63.347590339800298</v>
      </c>
      <c r="AO72">
        <v>37.276047494931298</v>
      </c>
      <c r="AP72">
        <v>29.648112773575299</v>
      </c>
      <c r="AQ72">
        <v>53.105107851843599</v>
      </c>
      <c r="AR72">
        <v>42.4900042642874</v>
      </c>
      <c r="AS72">
        <v>76.666297447646599</v>
      </c>
      <c r="AT72">
        <v>91.632429653467497</v>
      </c>
      <c r="AU72">
        <v>60.293170343178701</v>
      </c>
      <c r="AV72">
        <v>65.103839013037003</v>
      </c>
      <c r="AW72">
        <v>55.278814850112497</v>
      </c>
      <c r="AX72">
        <v>44.241787021929497</v>
      </c>
      <c r="AY72">
        <v>55.611088571048697</v>
      </c>
      <c r="AZ72">
        <v>70.400693308295999</v>
      </c>
      <c r="BA72">
        <v>23.562933786761199</v>
      </c>
      <c r="BB72">
        <v>35.877977934812598</v>
      </c>
      <c r="BC72">
        <v>48.300762140918202</v>
      </c>
      <c r="BD72">
        <v>27.025363181477299</v>
      </c>
      <c r="BE72">
        <v>23.480418411127101</v>
      </c>
      <c r="BF72">
        <v>52.502332336697897</v>
      </c>
      <c r="BG72">
        <v>34.615728987376997</v>
      </c>
      <c r="BH72">
        <v>65.172851237359893</v>
      </c>
      <c r="BI72">
        <v>32.335927410193001</v>
      </c>
      <c r="BJ72">
        <v>23.507455177761699</v>
      </c>
      <c r="BK72">
        <v>60.938196734967001</v>
      </c>
      <c r="BL72">
        <v>12.8468194976261</v>
      </c>
      <c r="BM72">
        <v>17.491958508840501</v>
      </c>
      <c r="BN72">
        <v>30.7113743033911</v>
      </c>
      <c r="BO72">
        <v>33.834038806320699</v>
      </c>
      <c r="BP72">
        <v>81.405551525041702</v>
      </c>
      <c r="BQ72">
        <v>32.697445474770298</v>
      </c>
      <c r="BR72">
        <v>55.880989489955297</v>
      </c>
      <c r="BS72">
        <v>77.177200540007703</v>
      </c>
      <c r="BT72">
        <v>64.632082014954307</v>
      </c>
      <c r="BU72">
        <v>75.2247798389715</v>
      </c>
      <c r="BV72">
        <v>29.305084704338899</v>
      </c>
      <c r="BW72">
        <v>23.830969752194001</v>
      </c>
      <c r="BX72">
        <v>57.707547141719601</v>
      </c>
      <c r="BY72">
        <v>40.9287576637116</v>
      </c>
      <c r="BZ72">
        <v>34.468215850408903</v>
      </c>
      <c r="CA72">
        <v>32.949768449874</v>
      </c>
      <c r="CB72">
        <v>65.063783255504404</v>
      </c>
      <c r="CC72">
        <v>19.4676526125103</v>
      </c>
      <c r="CD72">
        <v>19.821914501090401</v>
      </c>
      <c r="CE72">
        <v>33.147373723044701</v>
      </c>
      <c r="CF72">
        <v>43.590003034925097</v>
      </c>
      <c r="CG72">
        <v>42.242125974241802</v>
      </c>
      <c r="CH72">
        <v>69.567028460520902</v>
      </c>
      <c r="CI72">
        <v>63.285036760748298</v>
      </c>
      <c r="CJ72">
        <v>62.381513294521298</v>
      </c>
      <c r="CK72">
        <v>43.522688668299899</v>
      </c>
      <c r="CL72">
        <v>72.743513209520401</v>
      </c>
      <c r="CM72">
        <v>48.465120709705502</v>
      </c>
      <c r="CN72">
        <v>71.409320492800802</v>
      </c>
      <c r="CO72">
        <v>25.040185624573098</v>
      </c>
      <c r="CP72">
        <v>88.735531835581</v>
      </c>
      <c r="CQ72">
        <v>70.259928859835995</v>
      </c>
      <c r="CR72">
        <v>52.339156236540198</v>
      </c>
      <c r="CS72">
        <v>84.166908465809399</v>
      </c>
      <c r="CT72">
        <v>79.973337848445297</v>
      </c>
      <c r="CU72">
        <v>25.1785463706256</v>
      </c>
      <c r="CV72">
        <v>41.7073878069248</v>
      </c>
      <c r="CW72">
        <v>55.796747242068797</v>
      </c>
      <c r="CX72">
        <v>38.618960619926099</v>
      </c>
      <c r="CY72">
        <v>25.725547470770898</v>
      </c>
      <c r="CZ72">
        <v>33.748588771924702</v>
      </c>
      <c r="DA72">
        <v>68.455235551201795</v>
      </c>
      <c r="DB72">
        <v>78.185058685334994</v>
      </c>
      <c r="DC72">
        <v>16.055639301628201</v>
      </c>
      <c r="DD72">
        <v>45.431789227273299</v>
      </c>
      <c r="DE72">
        <v>48.228911411868701</v>
      </c>
      <c r="DF72">
        <v>46.791254878526203</v>
      </c>
      <c r="DG72">
        <v>57.689963805769999</v>
      </c>
      <c r="DH72">
        <v>48.846792868094902</v>
      </c>
      <c r="DI72">
        <v>51.914674229828002</v>
      </c>
      <c r="DJ72">
        <v>27.580548442493001</v>
      </c>
      <c r="DK72">
        <v>54.959860323428501</v>
      </c>
      <c r="DL72">
        <v>11.100618387913499</v>
      </c>
      <c r="DM72">
        <v>25.851396706910201</v>
      </c>
      <c r="DN72">
        <v>20.014464853625</v>
      </c>
      <c r="DO72">
        <v>22.187971881044401</v>
      </c>
      <c r="DP72">
        <v>17.954669796611999</v>
      </c>
      <c r="DQ72">
        <v>62.908366378851497</v>
      </c>
      <c r="DR72">
        <v>57.895317835651397</v>
      </c>
      <c r="DS72">
        <v>51.247186215674397</v>
      </c>
      <c r="DT72">
        <v>54.702252089306299</v>
      </c>
      <c r="DU72">
        <v>51.5089038737542</v>
      </c>
      <c r="DV72">
        <v>78.213155382717204</v>
      </c>
      <c r="DW72">
        <v>30.859381023412102</v>
      </c>
      <c r="DX72">
        <v>86.697826965326101</v>
      </c>
      <c r="DY72">
        <v>73.469942013005095</v>
      </c>
      <c r="DZ72">
        <v>56.578823628265702</v>
      </c>
      <c r="EA72">
        <v>36.192793237702197</v>
      </c>
      <c r="EB72">
        <v>45.886961284793003</v>
      </c>
      <c r="EC72">
        <v>49.025686797265898</v>
      </c>
      <c r="ED72">
        <v>67.674524156999297</v>
      </c>
      <c r="EE72">
        <v>53.249722314460399</v>
      </c>
      <c r="EF72">
        <v>69.472675865467195</v>
      </c>
      <c r="EG72">
        <v>96.632822860737406</v>
      </c>
      <c r="EH72">
        <v>68.332748666151403</v>
      </c>
    </row>
    <row r="73" spans="1:138" x14ac:dyDescent="0.3">
      <c r="A73">
        <v>339</v>
      </c>
      <c r="B73">
        <v>8</v>
      </c>
      <c r="C73">
        <v>9</v>
      </c>
      <c r="D73">
        <v>4</v>
      </c>
      <c r="E73">
        <v>10</v>
      </c>
      <c r="F73">
        <v>3</v>
      </c>
      <c r="G73">
        <v>2</v>
      </c>
      <c r="H73">
        <v>1</v>
      </c>
      <c r="I73">
        <v>7</v>
      </c>
      <c r="J73">
        <v>5</v>
      </c>
      <c r="K73">
        <v>11</v>
      </c>
      <c r="L73">
        <v>6</v>
      </c>
      <c r="M73">
        <v>2</v>
      </c>
      <c r="N73">
        <v>2</v>
      </c>
      <c r="O73">
        <v>-5.20729692743096E-2</v>
      </c>
      <c r="P73">
        <v>-0.39288801254963102</v>
      </c>
      <c r="Q73">
        <v>1.5013747684102701</v>
      </c>
      <c r="R73">
        <v>-0.42180962525163002</v>
      </c>
      <c r="S73">
        <v>2.0590060258466298</v>
      </c>
      <c r="T73">
        <v>2.0896118375993402</v>
      </c>
      <c r="U73">
        <v>2.1037467297466002</v>
      </c>
      <c r="V73">
        <v>0.166090278418798</v>
      </c>
      <c r="W73">
        <v>1.3036508785541301</v>
      </c>
      <c r="X73">
        <v>-0.59940709475170895</v>
      </c>
      <c r="Y73">
        <v>1.02306188969352</v>
      </c>
      <c r="Z73">
        <v>54</v>
      </c>
      <c r="AA73">
        <v>66</v>
      </c>
      <c r="AB73">
        <v>7</v>
      </c>
      <c r="AC73">
        <v>68</v>
      </c>
      <c r="AD73">
        <v>3</v>
      </c>
      <c r="AE73">
        <v>2</v>
      </c>
      <c r="AF73">
        <v>1</v>
      </c>
      <c r="AG73">
        <v>43</v>
      </c>
      <c r="AH73">
        <v>11</v>
      </c>
      <c r="AI73">
        <v>75</v>
      </c>
      <c r="AJ73">
        <v>17</v>
      </c>
      <c r="AK73">
        <v>74.993348963090597</v>
      </c>
      <c r="AL73">
        <v>48.698469856643001</v>
      </c>
      <c r="AM73">
        <v>40.3022264225431</v>
      </c>
      <c r="AN73">
        <v>81.777942851176306</v>
      </c>
      <c r="AO73">
        <v>83.619096249298096</v>
      </c>
      <c r="AP73">
        <v>68.122185745367901</v>
      </c>
      <c r="AQ73">
        <v>32.990701227464797</v>
      </c>
      <c r="AR73">
        <v>44.193123412539002</v>
      </c>
      <c r="AS73">
        <v>39.9854208515588</v>
      </c>
      <c r="AT73">
        <v>39.608380390071801</v>
      </c>
      <c r="AU73">
        <v>88.685446930903097</v>
      </c>
      <c r="AV73">
        <v>33.9834237979154</v>
      </c>
      <c r="AW73">
        <v>63.898246990921301</v>
      </c>
      <c r="AX73">
        <v>51.6806237322984</v>
      </c>
      <c r="AY73">
        <v>19.959921670451401</v>
      </c>
      <c r="AZ73">
        <v>71.604153021123295</v>
      </c>
      <c r="BA73">
        <v>38.5213986668969</v>
      </c>
      <c r="BB73">
        <v>50.5523093303214</v>
      </c>
      <c r="BC73">
        <v>11.7721536894829</v>
      </c>
      <c r="BD73">
        <v>12.7784360616321</v>
      </c>
      <c r="BE73">
        <v>63.402014944757902</v>
      </c>
      <c r="BF73">
        <v>59.512503466955799</v>
      </c>
      <c r="BG73">
        <v>68.520871366519003</v>
      </c>
      <c r="BH73">
        <v>10.7631462596768</v>
      </c>
      <c r="BI73">
        <v>21.654813343267101</v>
      </c>
      <c r="BJ73">
        <v>65.900028845690102</v>
      </c>
      <c r="BK73">
        <v>88.988939681203703</v>
      </c>
      <c r="BL73">
        <v>70.901721148394401</v>
      </c>
      <c r="BM73">
        <v>34.3252469862487</v>
      </c>
      <c r="BN73">
        <v>41.103721297121403</v>
      </c>
      <c r="BO73">
        <v>42.260594622460999</v>
      </c>
      <c r="BP73">
        <v>76.244180777864699</v>
      </c>
      <c r="BQ73">
        <v>43.6453965450658</v>
      </c>
      <c r="BR73">
        <v>42.653519853247197</v>
      </c>
      <c r="BS73">
        <v>43.861817721335697</v>
      </c>
      <c r="BT73">
        <v>88.403687299098294</v>
      </c>
      <c r="BU73">
        <v>89.1266808096114</v>
      </c>
      <c r="BV73">
        <v>24.8710995338215</v>
      </c>
      <c r="BW73">
        <v>36.043383003644301</v>
      </c>
      <c r="BX73">
        <v>53.699937323277403</v>
      </c>
      <c r="BY73">
        <v>11.1887720163559</v>
      </c>
      <c r="BZ73">
        <v>81.4884719311395</v>
      </c>
      <c r="CA73">
        <v>3.9963016786717498</v>
      </c>
      <c r="CB73">
        <v>76.0139885210438</v>
      </c>
      <c r="CC73">
        <v>28.007069267661901</v>
      </c>
      <c r="CD73">
        <v>30.278630630991699</v>
      </c>
      <c r="CE73">
        <v>54.461712836678302</v>
      </c>
      <c r="CF73">
        <v>34.742513471148698</v>
      </c>
      <c r="CG73">
        <v>37.075963412902198</v>
      </c>
      <c r="CH73">
        <v>54.142737878936302</v>
      </c>
      <c r="CI73">
        <v>53.595615845700102</v>
      </c>
      <c r="CJ73">
        <v>29.5835405668894</v>
      </c>
      <c r="CK73">
        <v>29.032207853615699</v>
      </c>
      <c r="CL73">
        <v>35.575949239291198</v>
      </c>
      <c r="CM73">
        <v>27.8089023564775</v>
      </c>
      <c r="CN73">
        <v>64.888123206546396</v>
      </c>
      <c r="CO73">
        <v>60.6642767180997</v>
      </c>
      <c r="CP73">
        <v>76.155960226127206</v>
      </c>
      <c r="CQ73">
        <v>33.922276545853101</v>
      </c>
      <c r="CR73">
        <v>53.2640167809841</v>
      </c>
      <c r="CS73">
        <v>35.015603644205797</v>
      </c>
      <c r="CT73">
        <v>43.269826866381401</v>
      </c>
      <c r="CU73">
        <v>31.453890364202099</v>
      </c>
      <c r="CV73">
        <v>40.3697459428831</v>
      </c>
      <c r="CW73">
        <v>29.819840018999301</v>
      </c>
      <c r="CX73">
        <v>52.797442141348</v>
      </c>
      <c r="CY73">
        <v>73.599258281759404</v>
      </c>
      <c r="CZ73">
        <v>85.829600180488399</v>
      </c>
      <c r="DA73">
        <v>78.644877871727701</v>
      </c>
      <c r="DB73">
        <v>59.211912607443999</v>
      </c>
      <c r="DC73">
        <v>65.944959727037201</v>
      </c>
      <c r="DD73">
        <v>48.960956477794198</v>
      </c>
      <c r="DE73">
        <v>62.8969492374288</v>
      </c>
      <c r="DF73">
        <v>66.495893066189495</v>
      </c>
      <c r="DG73">
        <v>63.279768723247898</v>
      </c>
      <c r="DH73">
        <v>67.830210406877598</v>
      </c>
      <c r="DI73">
        <v>64.504102407412503</v>
      </c>
      <c r="DJ73">
        <v>70.068682628846901</v>
      </c>
      <c r="DK73">
        <v>41.074191665892698</v>
      </c>
      <c r="DL73">
        <v>27.5061041203485</v>
      </c>
      <c r="DM73">
        <v>58.738450863035702</v>
      </c>
      <c r="DN73">
        <v>48.775525725101602</v>
      </c>
      <c r="DO73">
        <v>60.695963453583701</v>
      </c>
      <c r="DP73">
        <v>38.875028322074101</v>
      </c>
      <c r="DQ73">
        <v>64.019973000661906</v>
      </c>
      <c r="DR73">
        <v>80.888157881494806</v>
      </c>
      <c r="DS73">
        <v>80.3787983948381</v>
      </c>
      <c r="DT73">
        <v>44.288835648773798</v>
      </c>
      <c r="DU73">
        <v>37.573221528728297</v>
      </c>
      <c r="DV73">
        <v>35.447935286269498</v>
      </c>
      <c r="DW73">
        <v>48.890805986655401</v>
      </c>
      <c r="DX73">
        <v>73.5568589204549</v>
      </c>
      <c r="DY73">
        <v>62.335948588841902</v>
      </c>
      <c r="DZ73">
        <v>60.893928881226998</v>
      </c>
      <c r="EA73">
        <v>3.99168254451354</v>
      </c>
      <c r="EB73">
        <v>63.5547076348738</v>
      </c>
      <c r="EC73">
        <v>33.1733508303302</v>
      </c>
      <c r="ED73">
        <v>27.574820962358899</v>
      </c>
      <c r="EE73">
        <v>29.507652040141298</v>
      </c>
      <c r="EF73">
        <v>53.909898039542099</v>
      </c>
      <c r="EG73">
        <v>25.9113515421739</v>
      </c>
      <c r="EH73">
        <v>48.594589880425403</v>
      </c>
    </row>
    <row r="74" spans="1:138" x14ac:dyDescent="0.3">
      <c r="A74">
        <v>341</v>
      </c>
      <c r="B74">
        <v>8</v>
      </c>
      <c r="C74">
        <v>5</v>
      </c>
      <c r="D74">
        <v>2</v>
      </c>
      <c r="E74">
        <v>10</v>
      </c>
      <c r="F74">
        <v>1</v>
      </c>
      <c r="G74">
        <v>3</v>
      </c>
      <c r="H74">
        <v>7</v>
      </c>
      <c r="I74">
        <v>4</v>
      </c>
      <c r="J74">
        <v>9</v>
      </c>
      <c r="K74">
        <v>11</v>
      </c>
      <c r="L74">
        <v>6</v>
      </c>
      <c r="M74">
        <v>1</v>
      </c>
      <c r="N74">
        <v>1</v>
      </c>
      <c r="O74">
        <v>0.74915765608225504</v>
      </c>
      <c r="P74">
        <v>1.44609045455775</v>
      </c>
      <c r="Q74">
        <v>3.3756834329318099</v>
      </c>
      <c r="R74">
        <v>-0.36422692976114701</v>
      </c>
      <c r="S74">
        <v>3.4906164149868699</v>
      </c>
      <c r="T74">
        <v>1.6115555839636</v>
      </c>
      <c r="U74">
        <v>0.80440180631737501</v>
      </c>
      <c r="V74">
        <v>1.49049950120498</v>
      </c>
      <c r="W74">
        <v>0.35801616497459998</v>
      </c>
      <c r="X74">
        <v>-0.48171392361491999</v>
      </c>
      <c r="Y74">
        <v>1.00590686136552</v>
      </c>
      <c r="Z74">
        <v>27</v>
      </c>
      <c r="AA74">
        <v>13</v>
      </c>
      <c r="AB74">
        <v>2</v>
      </c>
      <c r="AC74">
        <v>63</v>
      </c>
      <c r="AD74">
        <v>1</v>
      </c>
      <c r="AE74">
        <v>8</v>
      </c>
      <c r="AF74">
        <v>26</v>
      </c>
      <c r="AG74">
        <v>11</v>
      </c>
      <c r="AH74">
        <v>40</v>
      </c>
      <c r="AI74">
        <v>65</v>
      </c>
      <c r="AJ74">
        <v>22</v>
      </c>
      <c r="AK74">
        <v>73.110930705596004</v>
      </c>
      <c r="AL74">
        <v>67.899512895727597</v>
      </c>
      <c r="AM74">
        <v>80.939602181732894</v>
      </c>
      <c r="AN74">
        <v>96.693587854130897</v>
      </c>
      <c r="AO74">
        <v>78.724690690007904</v>
      </c>
      <c r="AP74">
        <v>50.0281520522257</v>
      </c>
      <c r="AQ74">
        <v>52.791646794818099</v>
      </c>
      <c r="AR74">
        <v>62.487227355212902</v>
      </c>
      <c r="AS74">
        <v>65.753455077721895</v>
      </c>
      <c r="AT74">
        <v>40.993673192547398</v>
      </c>
      <c r="AU74">
        <v>97.041959539410698</v>
      </c>
      <c r="AV74">
        <v>39.668350211818399</v>
      </c>
      <c r="AW74">
        <v>63.075392438330198</v>
      </c>
      <c r="AX74">
        <v>28.8648697514489</v>
      </c>
      <c r="AY74">
        <v>23.7193422493818</v>
      </c>
      <c r="AZ74">
        <v>62.380406328116202</v>
      </c>
      <c r="BA74">
        <v>47.7299600047211</v>
      </c>
      <c r="BB74">
        <v>9.5842202281526792</v>
      </c>
      <c r="BC74">
        <v>24.545095690525098</v>
      </c>
      <c r="BD74">
        <v>20.477603466678001</v>
      </c>
      <c r="BE74">
        <v>23.2144897386212</v>
      </c>
      <c r="BF74">
        <v>92.6895856284969</v>
      </c>
      <c r="BG74">
        <v>64.451050673508405</v>
      </c>
      <c r="BH74">
        <v>23.0628436558906</v>
      </c>
      <c r="BI74">
        <v>17.548708225897101</v>
      </c>
      <c r="BJ74">
        <v>75.521091609873594</v>
      </c>
      <c r="BK74">
        <v>83.362724679853301</v>
      </c>
      <c r="BL74">
        <v>73.2739607787083</v>
      </c>
      <c r="BM74">
        <v>48.039284018118799</v>
      </c>
      <c r="BN74">
        <v>65.745851562038098</v>
      </c>
      <c r="BO74">
        <v>30.712846054420702</v>
      </c>
      <c r="BP74">
        <v>71.379272020303304</v>
      </c>
      <c r="BQ74">
        <v>44.794752818120998</v>
      </c>
      <c r="BR74">
        <v>59.441373497954302</v>
      </c>
      <c r="BS74">
        <v>14.6615776210819</v>
      </c>
      <c r="BT74">
        <v>83.252989711040399</v>
      </c>
      <c r="BU74">
        <v>69.091528193535297</v>
      </c>
      <c r="BV74">
        <v>29.878919681990499</v>
      </c>
      <c r="BW74">
        <v>31.687530891937701</v>
      </c>
      <c r="BX74">
        <v>55.448372732382801</v>
      </c>
      <c r="BY74">
        <v>23.438333265538301</v>
      </c>
      <c r="BZ74">
        <v>51.098178953297896</v>
      </c>
      <c r="CA74">
        <v>9.0552721599323593</v>
      </c>
      <c r="CB74">
        <v>87.839232592939098</v>
      </c>
      <c r="CC74">
        <v>32.744204499808198</v>
      </c>
      <c r="CD74">
        <v>35.136788774056299</v>
      </c>
      <c r="CE74">
        <v>45.840403861572298</v>
      </c>
      <c r="CF74">
        <v>54.3283542397227</v>
      </c>
      <c r="CG74">
        <v>41.588530116168599</v>
      </c>
      <c r="CH74">
        <v>81.615323314045298</v>
      </c>
      <c r="CI74">
        <v>78.641280806082193</v>
      </c>
      <c r="CJ74">
        <v>60.440080497595297</v>
      </c>
      <c r="CK74">
        <v>77.934947183191895</v>
      </c>
      <c r="CL74">
        <v>35.606862187074398</v>
      </c>
      <c r="CM74">
        <v>69.463824659001304</v>
      </c>
      <c r="CN74">
        <v>24.517552148232902</v>
      </c>
      <c r="CO74">
        <v>58.559912739333598</v>
      </c>
      <c r="CP74">
        <v>73.420071646348504</v>
      </c>
      <c r="CQ74">
        <v>63.1652741388043</v>
      </c>
      <c r="CR74">
        <v>60.202555307120903</v>
      </c>
      <c r="CS74">
        <v>5.3085527743159</v>
      </c>
      <c r="CT74">
        <v>54.572694227896001</v>
      </c>
      <c r="CU74">
        <v>15.651533951822801</v>
      </c>
      <c r="CV74">
        <v>44.875552156934603</v>
      </c>
      <c r="CW74">
        <v>29.053771524916002</v>
      </c>
      <c r="CX74">
        <v>47.8902945715</v>
      </c>
      <c r="CY74">
        <v>57.320408723589601</v>
      </c>
      <c r="CZ74">
        <v>44.772287585832203</v>
      </c>
      <c r="DA74">
        <v>58.856011885489004</v>
      </c>
      <c r="DB74">
        <v>34.4285833598369</v>
      </c>
      <c r="DC74">
        <v>28.932513102848802</v>
      </c>
      <c r="DD74">
        <v>43.598595491233397</v>
      </c>
      <c r="DE74">
        <v>17.753508343420201</v>
      </c>
      <c r="DF74">
        <v>36.192765155865899</v>
      </c>
      <c r="DG74">
        <v>23.788949923067499</v>
      </c>
      <c r="DH74">
        <v>21.506712082826699</v>
      </c>
      <c r="DI74">
        <v>73.775911318467294</v>
      </c>
      <c r="DJ74">
        <v>73.730164078231994</v>
      </c>
      <c r="DK74">
        <v>45.133868498780302</v>
      </c>
      <c r="DL74">
        <v>18.718815035269198</v>
      </c>
      <c r="DM74">
        <v>84.581276444064997</v>
      </c>
      <c r="DN74">
        <v>89.424798333059002</v>
      </c>
      <c r="DO74">
        <v>82.570917835310496</v>
      </c>
      <c r="DP74">
        <v>22.630068057121701</v>
      </c>
      <c r="DQ74">
        <v>66.873655400299697</v>
      </c>
      <c r="DR74">
        <v>29.570805058948899</v>
      </c>
      <c r="DS74">
        <v>60.772857024771703</v>
      </c>
      <c r="DT74">
        <v>47.532672607125299</v>
      </c>
      <c r="DU74">
        <v>23.965951373010501</v>
      </c>
      <c r="DV74">
        <v>38.184748888632797</v>
      </c>
      <c r="DW74">
        <v>21.882361471642401</v>
      </c>
      <c r="DX74">
        <v>73.221835179597306</v>
      </c>
      <c r="DY74">
        <v>96.497039064688494</v>
      </c>
      <c r="DZ74">
        <v>81.3723683977489</v>
      </c>
      <c r="EA74">
        <v>5.2702536403406297</v>
      </c>
      <c r="EB74">
        <v>48.840430990118001</v>
      </c>
      <c r="EC74">
        <v>46.635790385865597</v>
      </c>
      <c r="ED74">
        <v>18.210754315607801</v>
      </c>
      <c r="EE74">
        <v>30.432649544424599</v>
      </c>
      <c r="EF74">
        <v>15.1141840802345</v>
      </c>
      <c r="EG74">
        <v>36.0406207689174</v>
      </c>
      <c r="EH74">
        <v>43.664086154947803</v>
      </c>
    </row>
    <row r="75" spans="1:138" x14ac:dyDescent="0.3">
      <c r="A75">
        <v>347</v>
      </c>
      <c r="B75">
        <v>4</v>
      </c>
      <c r="C75">
        <v>5</v>
      </c>
      <c r="D75">
        <v>3</v>
      </c>
      <c r="E75">
        <v>7</v>
      </c>
      <c r="F75">
        <v>8</v>
      </c>
      <c r="G75">
        <v>2</v>
      </c>
      <c r="H75">
        <v>10</v>
      </c>
      <c r="I75">
        <v>9</v>
      </c>
      <c r="J75">
        <v>1</v>
      </c>
      <c r="K75">
        <v>11</v>
      </c>
      <c r="L75">
        <v>6</v>
      </c>
      <c r="M75">
        <v>5</v>
      </c>
      <c r="N75">
        <v>5</v>
      </c>
      <c r="O75">
        <v>1.42368529331792</v>
      </c>
      <c r="P75">
        <v>1.34887046670138</v>
      </c>
      <c r="Q75">
        <v>1.6829478929827399</v>
      </c>
      <c r="R75">
        <v>0.84731811339596996</v>
      </c>
      <c r="S75">
        <v>0.80642416322272403</v>
      </c>
      <c r="T75">
        <v>2.2784197156446302</v>
      </c>
      <c r="U75">
        <v>0.26090014898055702</v>
      </c>
      <c r="V75">
        <v>0.40871686794713602</v>
      </c>
      <c r="W75">
        <v>4.3526541929704896</v>
      </c>
      <c r="X75">
        <v>-0.28806994243580603</v>
      </c>
      <c r="Y75">
        <v>0.94193463393745502</v>
      </c>
      <c r="Z75">
        <v>20</v>
      </c>
      <c r="AA75">
        <v>22</v>
      </c>
      <c r="AB75">
        <v>14</v>
      </c>
      <c r="AC75">
        <v>34</v>
      </c>
      <c r="AD75">
        <v>36</v>
      </c>
      <c r="AE75">
        <v>6</v>
      </c>
      <c r="AF75">
        <v>46</v>
      </c>
      <c r="AG75">
        <v>44</v>
      </c>
      <c r="AH75">
        <v>1</v>
      </c>
      <c r="AI75">
        <v>58</v>
      </c>
      <c r="AJ75">
        <v>32</v>
      </c>
      <c r="AK75">
        <v>82.076653768499895</v>
      </c>
      <c r="AL75">
        <v>80.5915504107288</v>
      </c>
      <c r="AM75">
        <v>79.394490197635804</v>
      </c>
      <c r="AN75">
        <v>84.329448626728194</v>
      </c>
      <c r="AO75">
        <v>68.276763851103198</v>
      </c>
      <c r="AP75">
        <v>42.523827430910899</v>
      </c>
      <c r="AQ75">
        <v>96.302489873518198</v>
      </c>
      <c r="AR75">
        <v>76.043310575820897</v>
      </c>
      <c r="AS75">
        <v>64.9419615781147</v>
      </c>
      <c r="AT75">
        <v>70.000425311461299</v>
      </c>
      <c r="AU75">
        <v>69.134699216307794</v>
      </c>
      <c r="AV75">
        <v>88.637114526947499</v>
      </c>
      <c r="AW75">
        <v>34.597727941713899</v>
      </c>
      <c r="AX75">
        <v>37.014746702023999</v>
      </c>
      <c r="AY75">
        <v>23.171492984076799</v>
      </c>
      <c r="AZ75">
        <v>43.182503349293</v>
      </c>
      <c r="BA75">
        <v>33.095952014262203</v>
      </c>
      <c r="BB75">
        <v>89.805064168214699</v>
      </c>
      <c r="BC75">
        <v>76.037703419607098</v>
      </c>
      <c r="BD75">
        <v>46.620460365943302</v>
      </c>
      <c r="BE75">
        <v>59.065089680693902</v>
      </c>
      <c r="BF75">
        <v>46.738171267698</v>
      </c>
      <c r="BG75">
        <v>60.404935246379097</v>
      </c>
      <c r="BH75">
        <v>10.162875758030101</v>
      </c>
      <c r="BI75">
        <v>20.787533502538398</v>
      </c>
      <c r="BJ75">
        <v>87.970019435383804</v>
      </c>
      <c r="BK75">
        <v>90.707392908599999</v>
      </c>
      <c r="BL75">
        <v>66.382054054623694</v>
      </c>
      <c r="BM75">
        <v>50.800335769006303</v>
      </c>
      <c r="BN75">
        <v>41.515946280684403</v>
      </c>
      <c r="BO75">
        <v>23.869085518197299</v>
      </c>
      <c r="BP75">
        <v>33.955966383775703</v>
      </c>
      <c r="BQ75">
        <v>11.643021513504101</v>
      </c>
      <c r="BR75">
        <v>33.4542454399243</v>
      </c>
      <c r="BS75">
        <v>53.407985811993399</v>
      </c>
      <c r="BT75">
        <v>78.210575312468805</v>
      </c>
      <c r="BU75">
        <v>56.4857555471986</v>
      </c>
      <c r="BV75">
        <v>69.070583563039904</v>
      </c>
      <c r="BW75">
        <v>7.2224876436371597</v>
      </c>
      <c r="BX75">
        <v>23.6720240000441</v>
      </c>
      <c r="BY75">
        <v>25.7850904028274</v>
      </c>
      <c r="BZ75">
        <v>10.945457081178899</v>
      </c>
      <c r="CA75">
        <v>4.7017205880384099</v>
      </c>
      <c r="CB75">
        <v>48.958002285761602</v>
      </c>
      <c r="CC75">
        <v>24.038993044906501</v>
      </c>
      <c r="CD75">
        <v>15.943905824222499</v>
      </c>
      <c r="CE75">
        <v>50.880824551491102</v>
      </c>
      <c r="CF75">
        <v>6.6627674942752497</v>
      </c>
      <c r="CG75">
        <v>29.9154845698984</v>
      </c>
      <c r="CH75">
        <v>60.0780167982008</v>
      </c>
      <c r="CI75">
        <v>18.867517470006799</v>
      </c>
      <c r="CJ75">
        <v>34.768197783972298</v>
      </c>
      <c r="CK75">
        <v>3.8792844201369201</v>
      </c>
      <c r="CL75">
        <v>8.0504104937963792</v>
      </c>
      <c r="CM75">
        <v>4.5250830536462896</v>
      </c>
      <c r="CN75">
        <v>1.5665675502961001</v>
      </c>
      <c r="CO75">
        <v>33.324418255620401</v>
      </c>
      <c r="CP75">
        <v>79.886305930057006</v>
      </c>
      <c r="CQ75">
        <v>86.978166389762706</v>
      </c>
      <c r="CR75">
        <v>71.999149554388694</v>
      </c>
      <c r="CS75">
        <v>69.635818270905006</v>
      </c>
      <c r="CT75">
        <v>32.264293037397501</v>
      </c>
      <c r="CU75">
        <v>15.3636140243035</v>
      </c>
      <c r="CV75">
        <v>20.0884055342772</v>
      </c>
      <c r="CW75">
        <v>18.080428868829301</v>
      </c>
      <c r="CX75">
        <v>2.8825992889238399</v>
      </c>
      <c r="CY75">
        <v>73.341109371437</v>
      </c>
      <c r="CZ75">
        <v>78.011877382585894</v>
      </c>
      <c r="DA75">
        <v>98.729099708979803</v>
      </c>
      <c r="DB75">
        <v>88.422756752142703</v>
      </c>
      <c r="DC75">
        <v>73.604417239151402</v>
      </c>
      <c r="DD75">
        <v>48.8856239147498</v>
      </c>
      <c r="DE75">
        <v>81.496972205035803</v>
      </c>
      <c r="DF75">
        <v>63.018962119446897</v>
      </c>
      <c r="DG75">
        <v>95.972138082032203</v>
      </c>
      <c r="DH75">
        <v>89.512280808241499</v>
      </c>
      <c r="DI75">
        <v>49.190522118792899</v>
      </c>
      <c r="DJ75">
        <v>24.631754023017301</v>
      </c>
      <c r="DK75">
        <v>25.962461024790301</v>
      </c>
      <c r="DL75">
        <v>16.302067257714199</v>
      </c>
      <c r="DM75">
        <v>55.254110833233298</v>
      </c>
      <c r="DN75">
        <v>97.138571770421095</v>
      </c>
      <c r="DO75">
        <v>27.526604738507601</v>
      </c>
      <c r="DP75">
        <v>8.4285831533973301</v>
      </c>
      <c r="DQ75">
        <v>81.179252366160796</v>
      </c>
      <c r="DR75">
        <v>85.064628559978502</v>
      </c>
      <c r="DS75">
        <v>63.731910997877797</v>
      </c>
      <c r="DT75">
        <v>16.2153381346637</v>
      </c>
      <c r="DU75">
        <v>53.465515115493801</v>
      </c>
      <c r="DV75">
        <v>42.847644263668798</v>
      </c>
      <c r="DW75">
        <v>17.874475349759901</v>
      </c>
      <c r="DX75">
        <v>71.949027875910303</v>
      </c>
      <c r="DY75">
        <v>81.524575585062706</v>
      </c>
      <c r="DZ75">
        <v>94.432091976414995</v>
      </c>
      <c r="EA75">
        <v>40.335993621693</v>
      </c>
      <c r="EB75">
        <v>83.358370357744107</v>
      </c>
      <c r="EC75">
        <v>75.199252191129304</v>
      </c>
      <c r="ED75">
        <v>37.073684164545298</v>
      </c>
      <c r="EE75">
        <v>71.377104209791398</v>
      </c>
      <c r="EF75">
        <v>20.868550824307601</v>
      </c>
      <c r="EG75">
        <v>22.133658701986501</v>
      </c>
      <c r="EH75">
        <v>75.153832963783699</v>
      </c>
    </row>
    <row r="76" spans="1:138" x14ac:dyDescent="0.3">
      <c r="A76">
        <v>354</v>
      </c>
      <c r="B76">
        <v>7</v>
      </c>
      <c r="C76">
        <v>6</v>
      </c>
      <c r="D76">
        <v>9</v>
      </c>
      <c r="E76">
        <v>11</v>
      </c>
      <c r="F76">
        <v>4</v>
      </c>
      <c r="G76">
        <v>2</v>
      </c>
      <c r="H76">
        <v>10</v>
      </c>
      <c r="I76">
        <v>8</v>
      </c>
      <c r="J76">
        <v>3</v>
      </c>
      <c r="K76">
        <v>1</v>
      </c>
      <c r="L76">
        <v>5</v>
      </c>
      <c r="M76">
        <v>5</v>
      </c>
      <c r="N76">
        <v>6</v>
      </c>
      <c r="O76">
        <v>0.50355388250908395</v>
      </c>
      <c r="P76">
        <v>1.06387167888079</v>
      </c>
      <c r="Q76">
        <v>0.29349486708154299</v>
      </c>
      <c r="R76">
        <v>-0.19463272724870101</v>
      </c>
      <c r="S76">
        <v>1.8736242057214101</v>
      </c>
      <c r="T76">
        <v>2.0129374060617402</v>
      </c>
      <c r="U76">
        <v>-5.6961247013154297E-2</v>
      </c>
      <c r="V76">
        <v>0.49913859995066601</v>
      </c>
      <c r="W76">
        <v>1.95887266883972</v>
      </c>
      <c r="X76">
        <v>2.5741629988716199</v>
      </c>
      <c r="Y76">
        <v>1.19718272475584</v>
      </c>
      <c r="Z76">
        <v>36</v>
      </c>
      <c r="AA76">
        <v>21</v>
      </c>
      <c r="AB76">
        <v>47</v>
      </c>
      <c r="AC76">
        <v>57</v>
      </c>
      <c r="AD76">
        <v>7</v>
      </c>
      <c r="AE76">
        <v>4</v>
      </c>
      <c r="AF76">
        <v>52</v>
      </c>
      <c r="AG76">
        <v>38</v>
      </c>
      <c r="AH76">
        <v>6</v>
      </c>
      <c r="AI76">
        <v>2</v>
      </c>
      <c r="AJ76">
        <v>18</v>
      </c>
      <c r="AK76">
        <v>66.304531881223198</v>
      </c>
      <c r="AL76">
        <v>62.329414259058503</v>
      </c>
      <c r="AM76">
        <v>74.342973268846094</v>
      </c>
      <c r="AN76">
        <v>57.2851518157008</v>
      </c>
      <c r="AO76">
        <v>65.798099152220701</v>
      </c>
      <c r="AP76">
        <v>61.530058007663101</v>
      </c>
      <c r="AQ76">
        <v>60.682165250033698</v>
      </c>
      <c r="AR76">
        <v>22.397467443458599</v>
      </c>
      <c r="AS76">
        <v>46.070703186978697</v>
      </c>
      <c r="AT76">
        <v>45.149484388235599</v>
      </c>
      <c r="AU76">
        <v>86.687707159422899</v>
      </c>
      <c r="AV76">
        <v>57.844254929353497</v>
      </c>
      <c r="AW76">
        <v>21.447760410879901</v>
      </c>
      <c r="AX76">
        <v>30.8743868857031</v>
      </c>
      <c r="AY76">
        <v>5.0051537054985404</v>
      </c>
      <c r="AZ76">
        <v>46.935143837605303</v>
      </c>
      <c r="BA76">
        <v>19.7477501470931</v>
      </c>
      <c r="BB76">
        <v>49.775301043833998</v>
      </c>
      <c r="BC76">
        <v>10.673535834871</v>
      </c>
      <c r="BD76">
        <v>39.458791324947299</v>
      </c>
      <c r="BE76">
        <v>40.044115599571398</v>
      </c>
      <c r="BF76">
        <v>70.952920617704294</v>
      </c>
      <c r="BG76">
        <v>77.507992029613504</v>
      </c>
      <c r="BH76">
        <v>62.283095298384502</v>
      </c>
      <c r="BI76">
        <v>13.183034512956199</v>
      </c>
      <c r="BJ76">
        <v>81.813248985563703</v>
      </c>
      <c r="BK76">
        <v>88.214874475100103</v>
      </c>
      <c r="BL76">
        <v>33.805834945199699</v>
      </c>
      <c r="BM76">
        <v>35.060963359050099</v>
      </c>
      <c r="BN76">
        <v>22.397884501592699</v>
      </c>
      <c r="BO76">
        <v>11.556830215655401</v>
      </c>
      <c r="BP76">
        <v>42.127208026601402</v>
      </c>
      <c r="BQ76">
        <v>45.859538850251703</v>
      </c>
      <c r="BR76">
        <v>62.480914656386801</v>
      </c>
      <c r="BS76">
        <v>63.305950788305204</v>
      </c>
      <c r="BT76">
        <v>87.7840879617127</v>
      </c>
      <c r="BU76">
        <v>48.576353732142202</v>
      </c>
      <c r="BV76">
        <v>33.630195743638502</v>
      </c>
      <c r="BW76">
        <v>58.860181206169401</v>
      </c>
      <c r="BX76">
        <v>35.290268470826398</v>
      </c>
      <c r="BY76">
        <v>7.4584854575988402</v>
      </c>
      <c r="BZ76">
        <v>52.641232679345698</v>
      </c>
      <c r="CA76">
        <v>6.7853124708223698</v>
      </c>
      <c r="CB76">
        <v>59.368359899844101</v>
      </c>
      <c r="CC76">
        <v>57.199644793745399</v>
      </c>
      <c r="CD76">
        <v>37.529699539924003</v>
      </c>
      <c r="CE76">
        <v>58.762796777114502</v>
      </c>
      <c r="CF76">
        <v>43.828312163927798</v>
      </c>
      <c r="CG76">
        <v>32.307875973070502</v>
      </c>
      <c r="CH76">
        <v>62.225687764897799</v>
      </c>
      <c r="CI76">
        <v>77.392560406515699</v>
      </c>
      <c r="CJ76">
        <v>17.4866002556026</v>
      </c>
      <c r="CK76">
        <v>14.557470927999001</v>
      </c>
      <c r="CL76">
        <v>27.9123394400747</v>
      </c>
      <c r="CM76">
        <v>17.663028433756502</v>
      </c>
      <c r="CN76">
        <v>25.989242522351802</v>
      </c>
      <c r="CO76">
        <v>73.228420709459499</v>
      </c>
      <c r="CP76">
        <v>79.954045893881698</v>
      </c>
      <c r="CQ76">
        <v>44.909006624782997</v>
      </c>
      <c r="CR76">
        <v>65.706100299342197</v>
      </c>
      <c r="CS76">
        <v>80.916368034025894</v>
      </c>
      <c r="CT76">
        <v>45.9125989857517</v>
      </c>
      <c r="CU76">
        <v>37.041062598560501</v>
      </c>
      <c r="CV76">
        <v>23.698827577603002</v>
      </c>
      <c r="CW76">
        <v>28.318188671138898</v>
      </c>
      <c r="CX76">
        <v>37.301977867847803</v>
      </c>
      <c r="CY76">
        <v>78.481618025492494</v>
      </c>
      <c r="CZ76">
        <v>58.881262010782898</v>
      </c>
      <c r="DA76">
        <v>87.641089755046494</v>
      </c>
      <c r="DB76">
        <v>80.428793696764501</v>
      </c>
      <c r="DC76">
        <v>69.639595595500893</v>
      </c>
      <c r="DD76">
        <v>96.0240613775387</v>
      </c>
      <c r="DE76">
        <v>78.410654886540996</v>
      </c>
      <c r="DF76">
        <v>35.577030872461002</v>
      </c>
      <c r="DG76">
        <v>71.402063744971699</v>
      </c>
      <c r="DH76">
        <v>74.793996169343799</v>
      </c>
      <c r="DI76">
        <v>70.587541881622101</v>
      </c>
      <c r="DJ76">
        <v>36.918385971415198</v>
      </c>
      <c r="DK76">
        <v>63.359605977706998</v>
      </c>
      <c r="DL76">
        <v>66.263825355883199</v>
      </c>
      <c r="DM76">
        <v>68.067341424540402</v>
      </c>
      <c r="DN76">
        <v>55.319460899848998</v>
      </c>
      <c r="DO76">
        <v>37.500844976404203</v>
      </c>
      <c r="DP76">
        <v>14.627329815885201</v>
      </c>
      <c r="DQ76">
        <v>65.121734295707896</v>
      </c>
      <c r="DR76">
        <v>21.2289239400802</v>
      </c>
      <c r="DS76">
        <v>41.124990258701096</v>
      </c>
      <c r="DT76">
        <v>41.448863773469803</v>
      </c>
      <c r="DU76">
        <v>44.939091217622803</v>
      </c>
      <c r="DV76">
        <v>92.918012955467901</v>
      </c>
      <c r="DW76">
        <v>26.923705523516102</v>
      </c>
      <c r="DX76">
        <v>76.802322679527705</v>
      </c>
      <c r="DY76">
        <v>88.265007694124705</v>
      </c>
      <c r="DZ76">
        <v>77.259233237904198</v>
      </c>
      <c r="EA76">
        <v>75.743349176190307</v>
      </c>
      <c r="EB76">
        <v>77.008435166038495</v>
      </c>
      <c r="EC76">
        <v>35.715731700884497</v>
      </c>
      <c r="ED76">
        <v>28.915582861461601</v>
      </c>
      <c r="EE76">
        <v>9.2130637642185693</v>
      </c>
      <c r="EF76">
        <v>13.937795716661499</v>
      </c>
      <c r="EG76">
        <v>40.281258557548497</v>
      </c>
      <c r="EH76">
        <v>61.780948121323</v>
      </c>
    </row>
    <row r="77" spans="1:138" x14ac:dyDescent="0.3">
      <c r="A77">
        <v>356</v>
      </c>
      <c r="B77">
        <v>7</v>
      </c>
      <c r="C77">
        <v>10</v>
      </c>
      <c r="D77">
        <v>11</v>
      </c>
      <c r="E77">
        <v>5</v>
      </c>
      <c r="F77">
        <v>4</v>
      </c>
      <c r="G77">
        <v>2</v>
      </c>
      <c r="H77">
        <v>3</v>
      </c>
      <c r="I77">
        <v>8</v>
      </c>
      <c r="J77">
        <v>1</v>
      </c>
      <c r="K77">
        <v>9</v>
      </c>
      <c r="L77">
        <v>6</v>
      </c>
      <c r="M77">
        <v>7</v>
      </c>
      <c r="N77">
        <v>5</v>
      </c>
      <c r="O77">
        <v>-0.24652121689822101</v>
      </c>
      <c r="P77">
        <v>-0.51135851433838297</v>
      </c>
      <c r="Q77">
        <v>-0.57392358926293496</v>
      </c>
      <c r="R77">
        <v>0.41910339728642498</v>
      </c>
      <c r="S77">
        <v>0.57505289636632695</v>
      </c>
      <c r="T77">
        <v>0.92573011590191401</v>
      </c>
      <c r="U77">
        <v>0.64627607790060104</v>
      </c>
      <c r="V77">
        <v>-0.315970265298197</v>
      </c>
      <c r="W77">
        <v>1.74684404844954</v>
      </c>
      <c r="X77">
        <v>-0.44045404189089599</v>
      </c>
      <c r="Y77">
        <v>0.39172424342618201</v>
      </c>
      <c r="Z77">
        <v>59</v>
      </c>
      <c r="AA77">
        <v>73</v>
      </c>
      <c r="AB77">
        <v>74</v>
      </c>
      <c r="AC77">
        <v>29</v>
      </c>
      <c r="AD77">
        <v>23</v>
      </c>
      <c r="AE77">
        <v>14</v>
      </c>
      <c r="AF77">
        <v>21</v>
      </c>
      <c r="AG77">
        <v>63</v>
      </c>
      <c r="AH77">
        <v>6</v>
      </c>
      <c r="AI77">
        <v>69</v>
      </c>
      <c r="AJ77">
        <v>32</v>
      </c>
      <c r="AK77">
        <v>53.594417936786897</v>
      </c>
      <c r="AL77">
        <v>43.867993058318902</v>
      </c>
      <c r="AM77">
        <v>37.487511209399898</v>
      </c>
      <c r="AN77">
        <v>36.033197091335197</v>
      </c>
      <c r="AO77">
        <v>48.094069500234603</v>
      </c>
      <c r="AP77">
        <v>14.430758727703701</v>
      </c>
      <c r="AQ77">
        <v>47.449001864280902</v>
      </c>
      <c r="AR77">
        <v>19.737068821184501</v>
      </c>
      <c r="AS77">
        <v>23.355913841607499</v>
      </c>
      <c r="AT77">
        <v>60.326868081616801</v>
      </c>
      <c r="AU77">
        <v>63.9928285212643</v>
      </c>
      <c r="AV77">
        <v>24.463077938283099</v>
      </c>
      <c r="AW77">
        <v>37.870966203861698</v>
      </c>
      <c r="AX77">
        <v>52.710151514362202</v>
      </c>
      <c r="AY77">
        <v>42.452649926174999</v>
      </c>
      <c r="AZ77">
        <v>56.170746689526403</v>
      </c>
      <c r="BA77">
        <v>62.3225874605534</v>
      </c>
      <c r="BB77">
        <v>90.739981403268899</v>
      </c>
      <c r="BC77">
        <v>60.598573596018603</v>
      </c>
      <c r="BD77">
        <v>57.781714766828998</v>
      </c>
      <c r="BE77">
        <v>83.898720424949303</v>
      </c>
      <c r="BF77">
        <v>40.738045386940101</v>
      </c>
      <c r="BG77">
        <v>40.107188822271297</v>
      </c>
      <c r="BH77">
        <v>17.587086424568</v>
      </c>
      <c r="BI77">
        <v>34.622885293019401</v>
      </c>
      <c r="BJ77">
        <v>69.283294273313999</v>
      </c>
      <c r="BK77">
        <v>71.6208216221453</v>
      </c>
      <c r="BL77">
        <v>79.601640708674694</v>
      </c>
      <c r="BM77">
        <v>56.6163550239119</v>
      </c>
      <c r="BN77">
        <v>70.596474056062902</v>
      </c>
      <c r="BO77">
        <v>50.4819349041259</v>
      </c>
      <c r="BP77">
        <v>29.4772878047822</v>
      </c>
      <c r="BQ77">
        <v>45.276032343293998</v>
      </c>
      <c r="BR77">
        <v>43.998949014994203</v>
      </c>
      <c r="BS77">
        <v>26.484099932495301</v>
      </c>
      <c r="BT77">
        <v>74.748348583798801</v>
      </c>
      <c r="BU77">
        <v>65.617079536030204</v>
      </c>
      <c r="BV77">
        <v>45.051470587593002</v>
      </c>
      <c r="BW77">
        <v>14.7792519628133</v>
      </c>
      <c r="BX77">
        <v>53.749879251471299</v>
      </c>
      <c r="BY77">
        <v>21.400138154916998</v>
      </c>
      <c r="BZ77">
        <v>61.084346614500298</v>
      </c>
      <c r="CA77">
        <v>14.950207121848401</v>
      </c>
      <c r="CB77">
        <v>59.772570252194399</v>
      </c>
      <c r="CC77">
        <v>27.464334389001198</v>
      </c>
      <c r="CD77">
        <v>33.902500260990998</v>
      </c>
      <c r="CE77">
        <v>51.165009497308802</v>
      </c>
      <c r="CF77">
        <v>11.7499484240327</v>
      </c>
      <c r="CG77">
        <v>34.550051605633001</v>
      </c>
      <c r="CH77">
        <v>42.165813777515297</v>
      </c>
      <c r="CI77">
        <v>48.209729869807198</v>
      </c>
      <c r="CJ77">
        <v>58.037553708708799</v>
      </c>
      <c r="CK77">
        <v>16.8486359854029</v>
      </c>
      <c r="CL77">
        <v>20.4681970419389</v>
      </c>
      <c r="CM77">
        <v>46.8960989154914</v>
      </c>
      <c r="CN77">
        <v>38.086713422325502</v>
      </c>
      <c r="CO77">
        <v>61.8422131525965</v>
      </c>
      <c r="CP77">
        <v>70.482299016719907</v>
      </c>
      <c r="CQ77">
        <v>51.5783782080983</v>
      </c>
      <c r="CR77">
        <v>38.2246855562314</v>
      </c>
      <c r="CS77">
        <v>33.472905091615303</v>
      </c>
      <c r="CT77">
        <v>67.906354795990893</v>
      </c>
      <c r="CU77">
        <v>58.503229255739299</v>
      </c>
      <c r="CV77">
        <v>44.549193640278098</v>
      </c>
      <c r="CW77">
        <v>60.253689653656203</v>
      </c>
      <c r="CX77">
        <v>67.506245838449701</v>
      </c>
      <c r="CY77">
        <v>41.160615267302902</v>
      </c>
      <c r="CZ77">
        <v>34.689030040841502</v>
      </c>
      <c r="DA77">
        <v>85.155430194297494</v>
      </c>
      <c r="DB77">
        <v>43.760551447167103</v>
      </c>
      <c r="DC77">
        <v>35.345193582982198</v>
      </c>
      <c r="DD77">
        <v>53.970517837476898</v>
      </c>
      <c r="DE77">
        <v>43.319727332428599</v>
      </c>
      <c r="DF77">
        <v>39.627007548799803</v>
      </c>
      <c r="DG77">
        <v>40.210923500619401</v>
      </c>
      <c r="DH77">
        <v>29.015256475765099</v>
      </c>
      <c r="DI77">
        <v>50.161122221110197</v>
      </c>
      <c r="DJ77">
        <v>64.837043925335493</v>
      </c>
      <c r="DK77">
        <v>27.129575545104998</v>
      </c>
      <c r="DL77">
        <v>34.4449955010761</v>
      </c>
      <c r="DM77">
        <v>63.598808049382498</v>
      </c>
      <c r="DN77">
        <v>92.924819667121199</v>
      </c>
      <c r="DO77">
        <v>50.313837419603601</v>
      </c>
      <c r="DP77">
        <v>25.456693568819201</v>
      </c>
      <c r="DQ77">
        <v>31.023642541218301</v>
      </c>
      <c r="DR77">
        <v>84.561744195152201</v>
      </c>
      <c r="DS77">
        <v>94.846928418528606</v>
      </c>
      <c r="DT77">
        <v>78.705431897305104</v>
      </c>
      <c r="DU77">
        <v>95.0606543393815</v>
      </c>
      <c r="DV77">
        <v>39.163278547931498</v>
      </c>
      <c r="DW77">
        <v>32.815858129920898</v>
      </c>
      <c r="DX77">
        <v>59.669770679896601</v>
      </c>
      <c r="DY77">
        <v>44.618363654037999</v>
      </c>
      <c r="DZ77">
        <v>53.9439061480902</v>
      </c>
      <c r="EA77">
        <v>67.979855881658494</v>
      </c>
      <c r="EB77">
        <v>50.241105585571802</v>
      </c>
      <c r="EC77">
        <v>79.769785339911905</v>
      </c>
      <c r="ED77">
        <v>75.885251577008702</v>
      </c>
      <c r="EE77">
        <v>87.358067971481006</v>
      </c>
      <c r="EF77">
        <v>33.371340653842502</v>
      </c>
      <c r="EG77">
        <v>25.428816059838901</v>
      </c>
      <c r="EH77">
        <v>54.382846178780099</v>
      </c>
    </row>
    <row r="78" spans="1:138" x14ac:dyDescent="0.3">
      <c r="A78">
        <v>357</v>
      </c>
      <c r="B78">
        <v>5</v>
      </c>
      <c r="C78">
        <v>10</v>
      </c>
      <c r="D78">
        <v>6</v>
      </c>
      <c r="E78">
        <v>4</v>
      </c>
      <c r="F78">
        <v>2</v>
      </c>
      <c r="G78">
        <v>8</v>
      </c>
      <c r="H78">
        <v>7</v>
      </c>
      <c r="I78">
        <v>11</v>
      </c>
      <c r="J78">
        <v>1</v>
      </c>
      <c r="K78">
        <v>9</v>
      </c>
      <c r="L78">
        <v>3</v>
      </c>
      <c r="M78">
        <v>7</v>
      </c>
      <c r="N78">
        <v>5</v>
      </c>
      <c r="O78">
        <v>0.145917677997847</v>
      </c>
      <c r="P78">
        <v>-0.77589657834519199</v>
      </c>
      <c r="Q78">
        <v>-0.30181048520397202</v>
      </c>
      <c r="R78">
        <v>0.45866472179899098</v>
      </c>
      <c r="S78">
        <v>1.3185926314157199</v>
      </c>
      <c r="T78">
        <v>-0.39933448070767202</v>
      </c>
      <c r="U78">
        <v>-0.31823665695155201</v>
      </c>
      <c r="V78">
        <v>-2.7580751568320001</v>
      </c>
      <c r="W78">
        <v>1.32812498991618</v>
      </c>
      <c r="X78">
        <v>-0.61373981408126199</v>
      </c>
      <c r="Y78">
        <v>0.81231446154597797</v>
      </c>
      <c r="Z78">
        <v>45</v>
      </c>
      <c r="AA78">
        <v>79</v>
      </c>
      <c r="AB78">
        <v>65</v>
      </c>
      <c r="AC78">
        <v>34</v>
      </c>
      <c r="AD78">
        <v>13</v>
      </c>
      <c r="AE78">
        <v>67</v>
      </c>
      <c r="AF78">
        <v>66</v>
      </c>
      <c r="AG78">
        <v>102</v>
      </c>
      <c r="AH78">
        <v>12</v>
      </c>
      <c r="AI78">
        <v>75</v>
      </c>
      <c r="AJ78">
        <v>24</v>
      </c>
      <c r="AK78">
        <v>34.050609734105599</v>
      </c>
      <c r="AL78">
        <v>53.641483046374297</v>
      </c>
      <c r="AM78">
        <v>31.5204940479519</v>
      </c>
      <c r="AN78">
        <v>42.511495479559798</v>
      </c>
      <c r="AO78">
        <v>61.416373177363901</v>
      </c>
      <c r="AP78">
        <v>18.551052200684101</v>
      </c>
      <c r="AQ78">
        <v>45.640025187104399</v>
      </c>
      <c r="AR78">
        <v>35.216957426404903</v>
      </c>
      <c r="AS78">
        <v>55.710153992254597</v>
      </c>
      <c r="AT78">
        <v>61.269736327298602</v>
      </c>
      <c r="AU78">
        <v>78.894746176949596</v>
      </c>
      <c r="AV78">
        <v>14.0391154599928</v>
      </c>
      <c r="AW78">
        <v>52.774352021284898</v>
      </c>
      <c r="AX78">
        <v>13.9987932385151</v>
      </c>
      <c r="AY78">
        <v>88.087151671241998</v>
      </c>
      <c r="AZ78">
        <v>43.349194366979098</v>
      </c>
      <c r="BA78">
        <v>16.200301262831999</v>
      </c>
      <c r="BB78">
        <v>19.941695813369499</v>
      </c>
      <c r="BC78">
        <v>44.186170005239902</v>
      </c>
      <c r="BD78">
        <v>37.197262702419003</v>
      </c>
      <c r="BE78">
        <v>56.657285573745902</v>
      </c>
      <c r="BF78">
        <v>56.590908002896803</v>
      </c>
      <c r="BG78">
        <v>21.112550393895599</v>
      </c>
      <c r="BH78">
        <v>46.088168931022899</v>
      </c>
      <c r="BI78">
        <v>45.700781851644699</v>
      </c>
      <c r="BJ78">
        <v>44.2298260857795</v>
      </c>
      <c r="BK78">
        <v>40.147224854569302</v>
      </c>
      <c r="BL78">
        <v>37.244321475034901</v>
      </c>
      <c r="BM78">
        <v>45.277003165962803</v>
      </c>
      <c r="BN78">
        <v>21.937129988533499</v>
      </c>
      <c r="BO78">
        <v>31.740132615523699</v>
      </c>
      <c r="BP78">
        <v>66.736795274335094</v>
      </c>
      <c r="BQ78">
        <v>70.521144330341698</v>
      </c>
      <c r="BR78">
        <v>36.197863859086901</v>
      </c>
      <c r="BS78">
        <v>13.5203682729378</v>
      </c>
      <c r="BT78">
        <v>58.6476466716218</v>
      </c>
      <c r="BU78">
        <v>42.110554807200401</v>
      </c>
      <c r="BV78">
        <v>71.504879209508303</v>
      </c>
      <c r="BW78">
        <v>29.718800243378801</v>
      </c>
      <c r="BX78">
        <v>30.059482514259599</v>
      </c>
      <c r="BY78">
        <v>55.536550990096998</v>
      </c>
      <c r="BZ78">
        <v>88.851659712355897</v>
      </c>
      <c r="CA78">
        <v>46.343073188399401</v>
      </c>
      <c r="CB78">
        <v>61.2761434744925</v>
      </c>
      <c r="CC78">
        <v>25.025665087522601</v>
      </c>
      <c r="CD78">
        <v>21.5189514604943</v>
      </c>
      <c r="CE78">
        <v>36.270374647155698</v>
      </c>
      <c r="CF78">
        <v>27.658925346117702</v>
      </c>
      <c r="CG78">
        <v>35.067360731352601</v>
      </c>
      <c r="CH78">
        <v>5.9632212441282801</v>
      </c>
      <c r="CI78">
        <v>63.963745542840201</v>
      </c>
      <c r="CJ78">
        <v>25.3559030531875</v>
      </c>
      <c r="CK78">
        <v>18.807368164162799</v>
      </c>
      <c r="CL78">
        <v>19.169203652770001</v>
      </c>
      <c r="CM78">
        <v>44.246000492502198</v>
      </c>
      <c r="CN78">
        <v>46.637053892355802</v>
      </c>
      <c r="CO78">
        <v>84.061506250165905</v>
      </c>
      <c r="CP78">
        <v>72.822963976883798</v>
      </c>
      <c r="CQ78">
        <v>50.765972189906201</v>
      </c>
      <c r="CR78">
        <v>36.354394541849103</v>
      </c>
      <c r="CS78">
        <v>88.904117148852194</v>
      </c>
      <c r="CT78">
        <v>74.2211177131326</v>
      </c>
      <c r="CU78">
        <v>58.498218982321703</v>
      </c>
      <c r="CV78">
        <v>42.736567680325301</v>
      </c>
      <c r="CW78">
        <v>53.118238946743602</v>
      </c>
      <c r="CX78">
        <v>86.207350127122197</v>
      </c>
      <c r="CY78">
        <v>82.182878068598598</v>
      </c>
      <c r="CZ78">
        <v>73.723438941983105</v>
      </c>
      <c r="DA78">
        <v>79.0530316999874</v>
      </c>
      <c r="DB78">
        <v>63.402709721464603</v>
      </c>
      <c r="DC78">
        <v>55.086602553406898</v>
      </c>
      <c r="DD78">
        <v>62.413866119671503</v>
      </c>
      <c r="DE78">
        <v>59.449576698127103</v>
      </c>
      <c r="DF78">
        <v>81.2379950862383</v>
      </c>
      <c r="DG78">
        <v>53.637247365406601</v>
      </c>
      <c r="DH78">
        <v>28.045162315799502</v>
      </c>
      <c r="DI78">
        <v>70.748376065963896</v>
      </c>
      <c r="DJ78">
        <v>78.049804007544694</v>
      </c>
      <c r="DK78">
        <v>40.025244422641798</v>
      </c>
      <c r="DL78">
        <v>60.4969543199432</v>
      </c>
      <c r="DM78">
        <v>13.7463240936915</v>
      </c>
      <c r="DN78">
        <v>61.597544975147898</v>
      </c>
      <c r="DO78">
        <v>43.238699250714397</v>
      </c>
      <c r="DP78">
        <v>64.734643087889495</v>
      </c>
      <c r="DQ78">
        <v>57.732235464957299</v>
      </c>
      <c r="DR78">
        <v>21.5163059893618</v>
      </c>
      <c r="DS78">
        <v>11.805402852311</v>
      </c>
      <c r="DT78">
        <v>30.663004030987398</v>
      </c>
      <c r="DU78">
        <v>73.944056816085507</v>
      </c>
      <c r="DV78">
        <v>35.120656849753701</v>
      </c>
      <c r="DW78">
        <v>53.518555743290698</v>
      </c>
      <c r="DX78">
        <v>69.260248261475695</v>
      </c>
      <c r="DY78">
        <v>47.3972090204689</v>
      </c>
      <c r="DZ78">
        <v>10.9147442087448</v>
      </c>
      <c r="EA78">
        <v>82.621395625776401</v>
      </c>
      <c r="EB78">
        <v>51.728166575298602</v>
      </c>
      <c r="EC78">
        <v>71.447517738364198</v>
      </c>
      <c r="ED78">
        <v>86.282591022406095</v>
      </c>
      <c r="EE78">
        <v>97.294610624785193</v>
      </c>
      <c r="EF78">
        <v>85.521090684781797</v>
      </c>
      <c r="EG78">
        <v>67.881296541156402</v>
      </c>
      <c r="EH78">
        <v>73.877475896169202</v>
      </c>
    </row>
    <row r="79" spans="1:138" x14ac:dyDescent="0.3">
      <c r="A79">
        <v>361</v>
      </c>
      <c r="B79">
        <v>5</v>
      </c>
      <c r="C79">
        <v>1</v>
      </c>
      <c r="D79">
        <v>9</v>
      </c>
      <c r="E79">
        <v>2</v>
      </c>
      <c r="F79">
        <v>11</v>
      </c>
      <c r="G79">
        <v>4</v>
      </c>
      <c r="H79">
        <v>7</v>
      </c>
      <c r="I79">
        <v>3</v>
      </c>
      <c r="J79">
        <v>8</v>
      </c>
      <c r="K79">
        <v>6</v>
      </c>
      <c r="L79">
        <v>10</v>
      </c>
      <c r="M79">
        <v>7</v>
      </c>
      <c r="N79">
        <v>7</v>
      </c>
      <c r="O79">
        <v>1.38827596235536</v>
      </c>
      <c r="P79">
        <v>3.49533482629653</v>
      </c>
      <c r="Q79">
        <v>0.14777584875861899</v>
      </c>
      <c r="R79">
        <v>2.4037184304286199</v>
      </c>
      <c r="S79">
        <v>-2.4549502965787</v>
      </c>
      <c r="T79">
        <v>2.0645015634511101</v>
      </c>
      <c r="U79">
        <v>0.37306205876956899</v>
      </c>
      <c r="V79">
        <v>2.12518083964861</v>
      </c>
      <c r="W79">
        <v>0.18888611423135901</v>
      </c>
      <c r="X79">
        <v>0.636882862438655</v>
      </c>
      <c r="Y79">
        <v>-1.51816201200457</v>
      </c>
      <c r="Z79">
        <v>18</v>
      </c>
      <c r="AA79">
        <v>2</v>
      </c>
      <c r="AB79">
        <v>47</v>
      </c>
      <c r="AC79">
        <v>7</v>
      </c>
      <c r="AD79">
        <v>99</v>
      </c>
      <c r="AE79">
        <v>10</v>
      </c>
      <c r="AF79">
        <v>38</v>
      </c>
      <c r="AG79">
        <v>9</v>
      </c>
      <c r="AH79">
        <v>43</v>
      </c>
      <c r="AI79">
        <v>33</v>
      </c>
      <c r="AJ79">
        <v>89</v>
      </c>
      <c r="AK79">
        <v>93.467087411591905</v>
      </c>
      <c r="AL79">
        <v>80.031686772234593</v>
      </c>
      <c r="AM79">
        <v>97.055473907812996</v>
      </c>
      <c r="AN79">
        <v>53.687687774804402</v>
      </c>
      <c r="AO79">
        <v>92.393605367767293</v>
      </c>
      <c r="AP79">
        <v>79.455226530058695</v>
      </c>
      <c r="AQ79">
        <v>99.151008349045</v>
      </c>
      <c r="AR79">
        <v>37.4659464996205</v>
      </c>
      <c r="AS79">
        <v>67.998360741272407</v>
      </c>
      <c r="AT79">
        <v>91.711041328456702</v>
      </c>
      <c r="AU79">
        <v>7.9077296399923496</v>
      </c>
      <c r="AV79">
        <v>85.205724984693603</v>
      </c>
      <c r="AW79">
        <v>34.186180724689201</v>
      </c>
      <c r="AX79">
        <v>44.948807478440301</v>
      </c>
      <c r="AY79">
        <v>31.982818964563201</v>
      </c>
      <c r="AZ79">
        <v>35.789128188274297</v>
      </c>
      <c r="BA79">
        <v>31.562246400490899</v>
      </c>
      <c r="BB79">
        <v>94.881248398756298</v>
      </c>
      <c r="BC79">
        <v>45.771392697604199</v>
      </c>
      <c r="BD79">
        <v>40.7033159165737</v>
      </c>
      <c r="BE79">
        <v>25.163784206622498</v>
      </c>
      <c r="BF79">
        <v>15.207578059661399</v>
      </c>
      <c r="BG79">
        <v>35.334591745059001</v>
      </c>
      <c r="BH79">
        <v>45.636537986497501</v>
      </c>
      <c r="BI79">
        <v>21.372960302473199</v>
      </c>
      <c r="BJ79">
        <v>59.065284770815303</v>
      </c>
      <c r="BK79">
        <v>88.740474019768001</v>
      </c>
      <c r="BL79">
        <v>71.378686353706001</v>
      </c>
      <c r="BM79">
        <v>38.678189470272002</v>
      </c>
      <c r="BN79">
        <v>24.836506570896798</v>
      </c>
      <c r="BO79">
        <v>35.684604266270597</v>
      </c>
      <c r="BP79">
        <v>35.228193635592497</v>
      </c>
      <c r="BQ79">
        <v>28.133069772794801</v>
      </c>
      <c r="BR79">
        <v>40.799784868739202</v>
      </c>
      <c r="BS79">
        <v>63.696477887601297</v>
      </c>
      <c r="BT79">
        <v>73.738223285331202</v>
      </c>
      <c r="BU79">
        <v>59.219867205399296</v>
      </c>
      <c r="BV79">
        <v>13.2891535125595</v>
      </c>
      <c r="BW79">
        <v>28.724328394762999</v>
      </c>
      <c r="BX79">
        <v>28.064812691550902</v>
      </c>
      <c r="BY79">
        <v>30.762219831741</v>
      </c>
      <c r="BZ79">
        <v>14.738733268331901</v>
      </c>
      <c r="CA79">
        <v>12.910231965178401</v>
      </c>
      <c r="CB79">
        <v>63.109685275905797</v>
      </c>
      <c r="CC79">
        <v>23.405650528145799</v>
      </c>
      <c r="CD79">
        <v>54.099099764934003</v>
      </c>
      <c r="CE79">
        <v>41.169323764294298</v>
      </c>
      <c r="CF79">
        <v>14.115032512480999</v>
      </c>
      <c r="CG79">
        <v>40.200521500057299</v>
      </c>
      <c r="CH79">
        <v>89.332664024149096</v>
      </c>
      <c r="CI79">
        <v>28.695230574412701</v>
      </c>
      <c r="CJ79">
        <v>21.4164058616715</v>
      </c>
      <c r="CK79">
        <v>47.3643777546786</v>
      </c>
      <c r="CL79">
        <v>3.6743127772988</v>
      </c>
      <c r="CM79">
        <v>27.150377673211398</v>
      </c>
      <c r="CN79">
        <v>16.304566836224701</v>
      </c>
      <c r="CO79">
        <v>67.917636570411304</v>
      </c>
      <c r="CP79">
        <v>81.985482711309004</v>
      </c>
      <c r="CQ79">
        <v>93.385053907642401</v>
      </c>
      <c r="CR79">
        <v>81.459039797583998</v>
      </c>
      <c r="CS79">
        <v>89.485481652151606</v>
      </c>
      <c r="CT79">
        <v>83.2703314553833</v>
      </c>
      <c r="CU79">
        <v>45.954442126545501</v>
      </c>
      <c r="CV79">
        <v>71.547024199695699</v>
      </c>
      <c r="CW79">
        <v>57.7118252157047</v>
      </c>
      <c r="CX79">
        <v>81.164871914345895</v>
      </c>
      <c r="CY79">
        <v>42.350791449768899</v>
      </c>
      <c r="CZ79">
        <v>52.121891631006498</v>
      </c>
      <c r="DA79">
        <v>54.708163033145802</v>
      </c>
      <c r="DB79">
        <v>73.904353207697298</v>
      </c>
      <c r="DC79">
        <v>69.4385136727158</v>
      </c>
      <c r="DD79">
        <v>36.814227595125899</v>
      </c>
      <c r="DE79">
        <v>42.876233383258601</v>
      </c>
      <c r="DF79">
        <v>19.146997081902601</v>
      </c>
      <c r="DG79">
        <v>67.862716109057203</v>
      </c>
      <c r="DH79">
        <v>54.698587373832098</v>
      </c>
      <c r="DI79">
        <v>9.51550018254731</v>
      </c>
      <c r="DJ79">
        <v>4.1594157586923197</v>
      </c>
      <c r="DK79">
        <v>32.839015604424198</v>
      </c>
      <c r="DL79">
        <v>24.125299003168799</v>
      </c>
      <c r="DM79">
        <v>21.973239490716299</v>
      </c>
      <c r="DN79">
        <v>65.242292219362895</v>
      </c>
      <c r="DO79">
        <v>4.1158800495544003</v>
      </c>
      <c r="DP79">
        <v>8.3886922599100107</v>
      </c>
      <c r="DQ79">
        <v>60.040109723007099</v>
      </c>
      <c r="DR79">
        <v>79.079223014893202</v>
      </c>
      <c r="DS79">
        <v>65.822185421064702</v>
      </c>
      <c r="DT79">
        <v>72.505228801126506</v>
      </c>
      <c r="DU79">
        <v>19.1644245165004</v>
      </c>
      <c r="DV79">
        <v>65.404848790180097</v>
      </c>
      <c r="DW79">
        <v>11.9288150141253</v>
      </c>
      <c r="DX79">
        <v>17.973233195300999</v>
      </c>
      <c r="DY79">
        <v>55.1130823537911</v>
      </c>
      <c r="DZ79">
        <v>57.446646227288397</v>
      </c>
      <c r="EA79">
        <v>69.749500794418793</v>
      </c>
      <c r="EB79">
        <v>86.791268843419601</v>
      </c>
      <c r="EC79">
        <v>77.712602395546696</v>
      </c>
      <c r="ED79">
        <v>40.344747311389497</v>
      </c>
      <c r="EE79">
        <v>45.970693348868899</v>
      </c>
      <c r="EF79">
        <v>26.916636840855499</v>
      </c>
      <c r="EG79">
        <v>53.942626729215597</v>
      </c>
      <c r="EH79">
        <v>81.348023413015596</v>
      </c>
    </row>
    <row r="80" spans="1:138" x14ac:dyDescent="0.3">
      <c r="A80">
        <v>368</v>
      </c>
      <c r="B80">
        <v>4</v>
      </c>
      <c r="C80">
        <v>1</v>
      </c>
      <c r="D80">
        <v>7</v>
      </c>
      <c r="E80">
        <v>3</v>
      </c>
      <c r="F80">
        <v>8</v>
      </c>
      <c r="G80">
        <v>6</v>
      </c>
      <c r="H80">
        <v>5</v>
      </c>
      <c r="I80">
        <v>2</v>
      </c>
      <c r="J80">
        <v>9</v>
      </c>
      <c r="K80">
        <v>10</v>
      </c>
      <c r="L80">
        <v>11</v>
      </c>
      <c r="M80">
        <v>7</v>
      </c>
      <c r="N80">
        <v>7</v>
      </c>
      <c r="O80">
        <v>1.1281537641185799</v>
      </c>
      <c r="P80">
        <v>2.5242449185247202</v>
      </c>
      <c r="Q80">
        <v>-0.43877630349208702</v>
      </c>
      <c r="R80">
        <v>1.8950806216957301</v>
      </c>
      <c r="S80">
        <v>-0.85879142340532399</v>
      </c>
      <c r="T80">
        <v>0.287521624162562</v>
      </c>
      <c r="U80">
        <v>1.08636504969351</v>
      </c>
      <c r="V80">
        <v>1.9942600717165799</v>
      </c>
      <c r="W80">
        <v>-1.65259156804312</v>
      </c>
      <c r="X80">
        <v>-1.7075900361856</v>
      </c>
      <c r="Y80">
        <v>-4.0495172322927502</v>
      </c>
      <c r="Z80">
        <v>15</v>
      </c>
      <c r="AA80">
        <v>4</v>
      </c>
      <c r="AB80">
        <v>67</v>
      </c>
      <c r="AC80">
        <v>9</v>
      </c>
      <c r="AD80">
        <v>76</v>
      </c>
      <c r="AE80">
        <v>40</v>
      </c>
      <c r="AF80">
        <v>19</v>
      </c>
      <c r="AG80">
        <v>7</v>
      </c>
      <c r="AH80">
        <v>93</v>
      </c>
      <c r="AI80">
        <v>94</v>
      </c>
      <c r="AJ80">
        <v>102</v>
      </c>
      <c r="AK80">
        <v>77.176893832657498</v>
      </c>
      <c r="AL80">
        <v>75.549802189002705</v>
      </c>
      <c r="AM80">
        <v>92.582409713612904</v>
      </c>
      <c r="AN80">
        <v>39.203259023213299</v>
      </c>
      <c r="AO80">
        <v>87.703802385115097</v>
      </c>
      <c r="AP80">
        <v>74.599525583829305</v>
      </c>
      <c r="AQ80">
        <v>74.0136860582259</v>
      </c>
      <c r="AR80">
        <v>48.414566247412097</v>
      </c>
      <c r="AS80">
        <v>68.599015985047402</v>
      </c>
      <c r="AT80">
        <v>86.933373527439002</v>
      </c>
      <c r="AU80">
        <v>29.759191377371099</v>
      </c>
      <c r="AV80">
        <v>45.215719888912197</v>
      </c>
      <c r="AW80">
        <v>11.957631012989401</v>
      </c>
      <c r="AX80">
        <v>11.283688009969</v>
      </c>
      <c r="AY80">
        <v>55.588926891375202</v>
      </c>
      <c r="AZ80">
        <v>5.0626466897822802</v>
      </c>
      <c r="BA80">
        <v>42.907969778538401</v>
      </c>
      <c r="BB80">
        <v>23.2322082433246</v>
      </c>
      <c r="BC80">
        <v>14.5360046555581</v>
      </c>
      <c r="BD80">
        <v>21.474671847037399</v>
      </c>
      <c r="BE80">
        <v>72.655729165742201</v>
      </c>
      <c r="BF80">
        <v>28.690341463095301</v>
      </c>
      <c r="BG80">
        <v>22.724102735423799</v>
      </c>
      <c r="BH80">
        <v>74.941701683945496</v>
      </c>
      <c r="BI80">
        <v>10.7415234173535</v>
      </c>
      <c r="BJ80">
        <v>18.5087285416773</v>
      </c>
      <c r="BK80">
        <v>57.138927751974002</v>
      </c>
      <c r="BL80">
        <v>94.097999015094004</v>
      </c>
      <c r="BM80">
        <v>74.896740291832202</v>
      </c>
      <c r="BN80">
        <v>79.046820819913506</v>
      </c>
      <c r="BO80">
        <v>43.751607246218597</v>
      </c>
      <c r="BP80">
        <v>58.391785232436902</v>
      </c>
      <c r="BQ80">
        <v>78.185249878348202</v>
      </c>
      <c r="BR80">
        <v>91.993710422130704</v>
      </c>
      <c r="BS80">
        <v>49.925009742319098</v>
      </c>
      <c r="BT80">
        <v>93.483897827491305</v>
      </c>
      <c r="BU80">
        <v>74.769661896898299</v>
      </c>
      <c r="BV80">
        <v>69.674216229735904</v>
      </c>
      <c r="BW80">
        <v>53.3691063445537</v>
      </c>
      <c r="BX80">
        <v>74.409069788943995</v>
      </c>
      <c r="BY80">
        <v>34.253583171783802</v>
      </c>
      <c r="BZ80">
        <v>48.760285440765202</v>
      </c>
      <c r="CA80">
        <v>39.501532653654003</v>
      </c>
      <c r="CB80">
        <v>15.1571076703879</v>
      </c>
      <c r="CC80">
        <v>62.753088309836301</v>
      </c>
      <c r="CD80">
        <v>73.161131821428299</v>
      </c>
      <c r="CE80">
        <v>66.379940443836404</v>
      </c>
      <c r="CF80">
        <v>71.109330170443499</v>
      </c>
      <c r="CG80">
        <v>96.947639823102904</v>
      </c>
      <c r="CH80">
        <v>88.019310385050503</v>
      </c>
      <c r="CI80">
        <v>67.9740445195186</v>
      </c>
      <c r="CJ80">
        <v>54.221227604966103</v>
      </c>
      <c r="CK80">
        <v>56.6865869824736</v>
      </c>
      <c r="CL80">
        <v>32.847462053382003</v>
      </c>
      <c r="CM80">
        <v>82.244559108752696</v>
      </c>
      <c r="CN80">
        <v>90.722311005267599</v>
      </c>
      <c r="CO80">
        <v>16.2361682161876</v>
      </c>
      <c r="CP80">
        <v>58.685947574193598</v>
      </c>
      <c r="CQ80">
        <v>43.691709005277701</v>
      </c>
      <c r="CR80">
        <v>67.769625112854797</v>
      </c>
      <c r="CS80">
        <v>51.828930197595703</v>
      </c>
      <c r="CT80">
        <v>75.321670235735098</v>
      </c>
      <c r="CU80">
        <v>46.8556033852661</v>
      </c>
      <c r="CV80">
        <v>56.944450713759998</v>
      </c>
      <c r="CW80">
        <v>45.508590040820202</v>
      </c>
      <c r="CX80">
        <v>76.547293963485203</v>
      </c>
      <c r="CY80">
        <v>16.110494160380199</v>
      </c>
      <c r="CZ80">
        <v>23.506639045931799</v>
      </c>
      <c r="DA80">
        <v>16.075899929710801</v>
      </c>
      <c r="DB80">
        <v>66.814267781052493</v>
      </c>
      <c r="DC80">
        <v>29.081851989738301</v>
      </c>
      <c r="DD80">
        <v>20.443942422978299</v>
      </c>
      <c r="DE80">
        <v>23.9799315247556</v>
      </c>
      <c r="DF80">
        <v>44.418445751468198</v>
      </c>
      <c r="DG80">
        <v>37.284092419576901</v>
      </c>
      <c r="DH80">
        <v>37.250899901430401</v>
      </c>
      <c r="DI80">
        <v>52.054304350335698</v>
      </c>
      <c r="DJ80">
        <v>58.338599754437901</v>
      </c>
      <c r="DK80">
        <v>55.156967003676797</v>
      </c>
      <c r="DL80">
        <v>33.1631351812837</v>
      </c>
      <c r="DM80">
        <v>70.818952318130499</v>
      </c>
      <c r="DN80">
        <v>40.626612830191398</v>
      </c>
      <c r="DO80">
        <v>73.237114185417596</v>
      </c>
      <c r="DP80">
        <v>29.077057025525701</v>
      </c>
      <c r="DQ80">
        <v>46.668546609900901</v>
      </c>
      <c r="DR80">
        <v>28.966464350539201</v>
      </c>
      <c r="DS80">
        <v>31.374869863045699</v>
      </c>
      <c r="DT80">
        <v>67.274508539932498</v>
      </c>
      <c r="DU80">
        <v>43.671555670612896</v>
      </c>
      <c r="DV80">
        <v>15.3476560482094</v>
      </c>
      <c r="DW80">
        <v>50.182140342467399</v>
      </c>
      <c r="DX80">
        <v>1.7132160577284901</v>
      </c>
      <c r="DY80">
        <v>34.694505507447303</v>
      </c>
      <c r="DZ80">
        <v>28.2146889571004</v>
      </c>
      <c r="EA80">
        <v>18.011071536804799</v>
      </c>
      <c r="EB80">
        <v>67.886376191804501</v>
      </c>
      <c r="EC80">
        <v>42.163184025455202</v>
      </c>
      <c r="ED80">
        <v>47.789526552560297</v>
      </c>
      <c r="EE80">
        <v>30.742801403465901</v>
      </c>
      <c r="EF80">
        <v>12.4108748012281</v>
      </c>
      <c r="EG80">
        <v>22.382392270942301</v>
      </c>
      <c r="EH80">
        <v>50.905140788058802</v>
      </c>
    </row>
    <row r="81" spans="1:138" x14ac:dyDescent="0.3">
      <c r="A81">
        <v>376</v>
      </c>
      <c r="B81">
        <v>5</v>
      </c>
      <c r="C81">
        <v>3</v>
      </c>
      <c r="D81">
        <v>1</v>
      </c>
      <c r="E81">
        <v>11</v>
      </c>
      <c r="F81">
        <v>4</v>
      </c>
      <c r="G81">
        <v>2</v>
      </c>
      <c r="H81">
        <v>7</v>
      </c>
      <c r="I81">
        <v>10</v>
      </c>
      <c r="J81">
        <v>9</v>
      </c>
      <c r="K81">
        <v>6</v>
      </c>
      <c r="L81">
        <v>8</v>
      </c>
      <c r="M81">
        <v>3</v>
      </c>
      <c r="N81">
        <v>3</v>
      </c>
      <c r="O81">
        <v>3.5046313176716901</v>
      </c>
      <c r="P81">
        <v>5.0820999474448998</v>
      </c>
      <c r="Q81">
        <v>6.2466183105659203</v>
      </c>
      <c r="R81">
        <v>-0.74878380879044304</v>
      </c>
      <c r="S81">
        <v>4.0989405209666296</v>
      </c>
      <c r="T81">
        <v>5.7118202888931204</v>
      </c>
      <c r="U81">
        <v>1.7063321699454199</v>
      </c>
      <c r="V81">
        <v>0.34178122417609003</v>
      </c>
      <c r="W81">
        <v>0.91656643635440005</v>
      </c>
      <c r="X81">
        <v>2.0779897801777101</v>
      </c>
      <c r="Y81">
        <v>1.55971239895046</v>
      </c>
      <c r="Z81">
        <v>11</v>
      </c>
      <c r="AA81">
        <v>4</v>
      </c>
      <c r="AB81">
        <v>1</v>
      </c>
      <c r="AC81">
        <v>60</v>
      </c>
      <c r="AD81">
        <v>9</v>
      </c>
      <c r="AE81">
        <v>3</v>
      </c>
      <c r="AF81">
        <v>24</v>
      </c>
      <c r="AG81">
        <v>43</v>
      </c>
      <c r="AH81">
        <v>33</v>
      </c>
      <c r="AI81">
        <v>23</v>
      </c>
      <c r="AJ81">
        <v>27</v>
      </c>
      <c r="AK81">
        <v>99.034155828193093</v>
      </c>
      <c r="AL81">
        <v>97.081925737435796</v>
      </c>
      <c r="AM81">
        <v>99.383142624283494</v>
      </c>
      <c r="AN81">
        <v>99.806675130672403</v>
      </c>
      <c r="AO81">
        <v>99.672422628208096</v>
      </c>
      <c r="AP81">
        <v>91.448243844062802</v>
      </c>
      <c r="AQ81">
        <v>93.086495197554598</v>
      </c>
      <c r="AR81">
        <v>72.157863074353102</v>
      </c>
      <c r="AS81">
        <v>91.628056752111604</v>
      </c>
      <c r="AT81">
        <v>32.108636052858898</v>
      </c>
      <c r="AU81">
        <v>98.368050134161095</v>
      </c>
      <c r="AV81">
        <v>54.354303227959299</v>
      </c>
      <c r="AW81">
        <v>38.576070617283101</v>
      </c>
      <c r="AX81">
        <v>3.2158054338817301</v>
      </c>
      <c r="AY81">
        <v>5.9830365721635701</v>
      </c>
      <c r="AZ81">
        <v>40.542364904805098</v>
      </c>
      <c r="BA81">
        <v>5.7524384115239897</v>
      </c>
      <c r="BB81">
        <v>3.0403659345257199</v>
      </c>
      <c r="BC81">
        <v>6.7503127213328904</v>
      </c>
      <c r="BD81">
        <v>12.0398955505191</v>
      </c>
      <c r="BE81">
        <v>14.0831383039872</v>
      </c>
      <c r="BF81">
        <v>83.145970916206196</v>
      </c>
      <c r="BG81">
        <v>33.1053828841792</v>
      </c>
      <c r="BH81">
        <v>10.577522872752001</v>
      </c>
      <c r="BI81">
        <v>1.96172040091672</v>
      </c>
      <c r="BJ81">
        <v>57.426625504863601</v>
      </c>
      <c r="BK81">
        <v>99.670424987686005</v>
      </c>
      <c r="BL81">
        <v>39.8314393395748</v>
      </c>
      <c r="BM81">
        <v>28.807829914437999</v>
      </c>
      <c r="BN81">
        <v>2.0143185971745798</v>
      </c>
      <c r="BO81">
        <v>11.4607984273526</v>
      </c>
      <c r="BP81">
        <v>91.2038150208122</v>
      </c>
      <c r="BQ81">
        <v>50.334825755379903</v>
      </c>
      <c r="BR81">
        <v>13.7075070956374</v>
      </c>
      <c r="BS81">
        <v>16.2474401704069</v>
      </c>
      <c r="BT81">
        <v>98.757100197325897</v>
      </c>
      <c r="BU81">
        <v>84.635994439908799</v>
      </c>
      <c r="BV81">
        <v>23.972933721907399</v>
      </c>
      <c r="BW81">
        <v>66.678896869618001</v>
      </c>
      <c r="BX81">
        <v>5.2342906962458402</v>
      </c>
      <c r="BY81">
        <v>1.4195543425908299</v>
      </c>
      <c r="BZ81">
        <v>27.128729340736101</v>
      </c>
      <c r="CA81">
        <v>0.88889359361289</v>
      </c>
      <c r="CB81">
        <v>94.819983367827504</v>
      </c>
      <c r="CC81">
        <v>24.353192214300801</v>
      </c>
      <c r="CD81">
        <v>2.2298108418201799</v>
      </c>
      <c r="CE81">
        <v>10.670080903862001</v>
      </c>
      <c r="CF81">
        <v>11.513013444149401</v>
      </c>
      <c r="CG81">
        <v>13.26205228992</v>
      </c>
      <c r="CH81">
        <v>58.462313859344903</v>
      </c>
      <c r="CI81">
        <v>93.381749920465495</v>
      </c>
      <c r="CJ81">
        <v>11.990967273023699</v>
      </c>
      <c r="CK81">
        <v>9.3580191390429608</v>
      </c>
      <c r="CL81">
        <v>0.68105610361122404</v>
      </c>
      <c r="CM81">
        <v>26.128010245270101</v>
      </c>
      <c r="CN81">
        <v>1.9483369706062299</v>
      </c>
      <c r="CO81">
        <v>94.766744323103097</v>
      </c>
      <c r="CP81">
        <v>98.962235992954604</v>
      </c>
      <c r="CQ81">
        <v>66.045162563290106</v>
      </c>
      <c r="CR81">
        <v>80.032715440978393</v>
      </c>
      <c r="CS81">
        <v>98.430115400253797</v>
      </c>
      <c r="CT81">
        <v>92.495372733932399</v>
      </c>
      <c r="CU81">
        <v>16.6578827470242</v>
      </c>
      <c r="CV81">
        <v>57.855692611470403</v>
      </c>
      <c r="CW81">
        <v>14.954746304195799</v>
      </c>
      <c r="CX81">
        <v>45.743609874208701</v>
      </c>
      <c r="CY81">
        <v>60.462616700766503</v>
      </c>
      <c r="CZ81">
        <v>54.055213913920198</v>
      </c>
      <c r="DA81">
        <v>71.4341977181831</v>
      </c>
      <c r="DB81">
        <v>44.369898701756703</v>
      </c>
      <c r="DC81">
        <v>79.744999565282697</v>
      </c>
      <c r="DD81">
        <v>40.198196441215401</v>
      </c>
      <c r="DE81">
        <v>35.032903100230598</v>
      </c>
      <c r="DF81">
        <v>62.640585413014897</v>
      </c>
      <c r="DG81">
        <v>68.547406475498093</v>
      </c>
      <c r="DH81">
        <v>62.075786267825997</v>
      </c>
      <c r="DI81">
        <v>95.463449043712998</v>
      </c>
      <c r="DJ81">
        <v>91.409529776888803</v>
      </c>
      <c r="DK81">
        <v>75.315762684646799</v>
      </c>
      <c r="DL81">
        <v>70.354895223285595</v>
      </c>
      <c r="DM81">
        <v>53.444580130063699</v>
      </c>
      <c r="DN81">
        <v>69.648594340739805</v>
      </c>
      <c r="DO81">
        <v>76.088819521853793</v>
      </c>
      <c r="DP81">
        <v>48.460099916143101</v>
      </c>
      <c r="DQ81">
        <v>83.731893058743793</v>
      </c>
      <c r="DR81">
        <v>46.429251706961303</v>
      </c>
      <c r="DS81">
        <v>19.865228283479599</v>
      </c>
      <c r="DT81">
        <v>5.9447706176558102</v>
      </c>
      <c r="DU81">
        <v>8.2174590639482599</v>
      </c>
      <c r="DV81">
        <v>88.874542406552706</v>
      </c>
      <c r="DW81">
        <v>14.491763135609199</v>
      </c>
      <c r="DX81">
        <v>82.631208022939902</v>
      </c>
      <c r="DY81">
        <v>97.307952599012197</v>
      </c>
      <c r="DZ81">
        <v>93.586130327821607</v>
      </c>
      <c r="EA81">
        <v>2.4838434614498102</v>
      </c>
      <c r="EB81">
        <v>65.520446388341696</v>
      </c>
      <c r="EC81">
        <v>26.695630666686601</v>
      </c>
      <c r="ED81">
        <v>16.540783820252202</v>
      </c>
      <c r="EE81">
        <v>5.5300615528221204</v>
      </c>
      <c r="EF81">
        <v>17.5997110591418</v>
      </c>
      <c r="EG81">
        <v>22.209594988938601</v>
      </c>
      <c r="EH81">
        <v>28.258650054719901</v>
      </c>
    </row>
    <row r="82" spans="1:138" x14ac:dyDescent="0.3">
      <c r="A82">
        <v>384</v>
      </c>
      <c r="B82">
        <v>5</v>
      </c>
      <c r="C82">
        <v>10</v>
      </c>
      <c r="D82">
        <v>1</v>
      </c>
      <c r="E82">
        <v>8</v>
      </c>
      <c r="F82">
        <v>4</v>
      </c>
      <c r="G82">
        <v>11</v>
      </c>
      <c r="H82">
        <v>2</v>
      </c>
      <c r="I82">
        <v>3</v>
      </c>
      <c r="J82">
        <v>7</v>
      </c>
      <c r="K82">
        <v>9</v>
      </c>
      <c r="L82">
        <v>6</v>
      </c>
      <c r="M82">
        <v>1</v>
      </c>
      <c r="N82">
        <v>7</v>
      </c>
      <c r="O82">
        <v>0.98654115710810597</v>
      </c>
      <c r="P82">
        <v>-0.44190148041167998</v>
      </c>
      <c r="Q82">
        <v>2.3459283806095601</v>
      </c>
      <c r="R82">
        <v>-0.162192177055581</v>
      </c>
      <c r="S82">
        <v>1.26972852307055</v>
      </c>
      <c r="T82">
        <v>-1.04775846788421</v>
      </c>
      <c r="U82">
        <v>2.05757479702415</v>
      </c>
      <c r="V82">
        <v>1.7851884878551101</v>
      </c>
      <c r="W82">
        <v>0.26841069286739599</v>
      </c>
      <c r="X82">
        <v>-0.38751801386503798</v>
      </c>
      <c r="Y82">
        <v>0.55358674633915606</v>
      </c>
      <c r="Z82">
        <v>30</v>
      </c>
      <c r="AA82">
        <v>62</v>
      </c>
      <c r="AB82">
        <v>2</v>
      </c>
      <c r="AC82">
        <v>56</v>
      </c>
      <c r="AD82">
        <v>22</v>
      </c>
      <c r="AE82">
        <v>83</v>
      </c>
      <c r="AF82">
        <v>4</v>
      </c>
      <c r="AG82">
        <v>7</v>
      </c>
      <c r="AH82">
        <v>46</v>
      </c>
      <c r="AI82">
        <v>61</v>
      </c>
      <c r="AJ82">
        <v>41</v>
      </c>
      <c r="AK82">
        <v>73.859557920683599</v>
      </c>
      <c r="AL82">
        <v>72.840419502574804</v>
      </c>
      <c r="AM82">
        <v>39.128797792057199</v>
      </c>
      <c r="AN82">
        <v>91.261004897729293</v>
      </c>
      <c r="AO82">
        <v>94.012364329183995</v>
      </c>
      <c r="AP82">
        <v>29.088469426204</v>
      </c>
      <c r="AQ82">
        <v>49.828128290909802</v>
      </c>
      <c r="AR82">
        <v>41.928767897172001</v>
      </c>
      <c r="AS82">
        <v>81.256660393930702</v>
      </c>
      <c r="AT82">
        <v>45.954061161507099</v>
      </c>
      <c r="AU82">
        <v>78.069627199671302</v>
      </c>
      <c r="AV82">
        <v>70.801907629161093</v>
      </c>
      <c r="AW82">
        <v>85.422007292275097</v>
      </c>
      <c r="AX82">
        <v>49.443399590991604</v>
      </c>
      <c r="AY82">
        <v>28.463132416270401</v>
      </c>
      <c r="AZ82">
        <v>54.702660694907301</v>
      </c>
      <c r="BA82">
        <v>17.969591163056101</v>
      </c>
      <c r="BB82">
        <v>31.367941936893398</v>
      </c>
      <c r="BC82">
        <v>13.6694524046427</v>
      </c>
      <c r="BD82">
        <v>27.6832248038511</v>
      </c>
      <c r="BE82">
        <v>25.347212593463802</v>
      </c>
      <c r="BF82">
        <v>54.890149128337299</v>
      </c>
      <c r="BG82">
        <v>31.387690173108499</v>
      </c>
      <c r="BH82">
        <v>11.320047548627</v>
      </c>
      <c r="BI82">
        <v>36.739734772414501</v>
      </c>
      <c r="BJ82">
        <v>18.407145447208201</v>
      </c>
      <c r="BK82">
        <v>25.9655768762658</v>
      </c>
      <c r="BL82">
        <v>83.131569869425704</v>
      </c>
      <c r="BM82">
        <v>45.3655802575149</v>
      </c>
      <c r="BN82">
        <v>19.968921506104099</v>
      </c>
      <c r="BO82">
        <v>12.0787141523837</v>
      </c>
      <c r="BP82">
        <v>76.4021923631243</v>
      </c>
      <c r="BQ82">
        <v>26.935865543919</v>
      </c>
      <c r="BR82">
        <v>66.544299952843701</v>
      </c>
      <c r="BS82">
        <v>46.9455777727471</v>
      </c>
      <c r="BT82">
        <v>87.048313115477598</v>
      </c>
      <c r="BU82">
        <v>88.671077509285098</v>
      </c>
      <c r="BV82">
        <v>2.8342990698633601</v>
      </c>
      <c r="BW82">
        <v>8.1240348596995897</v>
      </c>
      <c r="BX82">
        <v>51.303644409668998</v>
      </c>
      <c r="BY82">
        <v>12.4089452480441</v>
      </c>
      <c r="BZ82">
        <v>47.569057006837198</v>
      </c>
      <c r="CA82">
        <v>12.547676151689901</v>
      </c>
      <c r="CB82">
        <v>58.248082914110498</v>
      </c>
      <c r="CC82">
        <v>29.894031663345999</v>
      </c>
      <c r="CD82">
        <v>15.7060013989213</v>
      </c>
      <c r="CE82">
        <v>66.079236263308104</v>
      </c>
      <c r="CF82">
        <v>82.577894662867905</v>
      </c>
      <c r="CG82">
        <v>67.252137472969906</v>
      </c>
      <c r="CH82">
        <v>85.633635740402696</v>
      </c>
      <c r="CI82">
        <v>65.858258209003395</v>
      </c>
      <c r="CJ82">
        <v>78.442000873312196</v>
      </c>
      <c r="CK82">
        <v>82.384502956155004</v>
      </c>
      <c r="CL82">
        <v>22.428719175004801</v>
      </c>
      <c r="CM82">
        <v>79.857769736023897</v>
      </c>
      <c r="CN82">
        <v>64.1054574361238</v>
      </c>
      <c r="CO82">
        <v>35.100773794345699</v>
      </c>
      <c r="CP82">
        <v>83.349984215273295</v>
      </c>
      <c r="CQ82">
        <v>65.757759677762806</v>
      </c>
      <c r="CR82">
        <v>79.270955920056807</v>
      </c>
      <c r="CS82">
        <v>83.413576527707505</v>
      </c>
      <c r="CT82">
        <v>61.986686036152904</v>
      </c>
      <c r="CU82">
        <v>34.539335064263298</v>
      </c>
      <c r="CV82">
        <v>26.330613822171699</v>
      </c>
      <c r="CW82">
        <v>19.956685328971101</v>
      </c>
      <c r="CX82">
        <v>39.083354790406602</v>
      </c>
      <c r="CY82">
        <v>36.905025009629597</v>
      </c>
      <c r="CZ82">
        <v>45.102631016347701</v>
      </c>
      <c r="DA82">
        <v>56.6702690854571</v>
      </c>
      <c r="DB82">
        <v>28.480877377480201</v>
      </c>
      <c r="DC82">
        <v>31.031407373055</v>
      </c>
      <c r="DD82">
        <v>29.375036135254099</v>
      </c>
      <c r="DE82">
        <v>27.587488229527899</v>
      </c>
      <c r="DF82">
        <v>63.407035308092198</v>
      </c>
      <c r="DG82">
        <v>62.063051744852103</v>
      </c>
      <c r="DH82">
        <v>36.1626598311693</v>
      </c>
      <c r="DI82">
        <v>91.095436797017499</v>
      </c>
      <c r="DJ82">
        <v>82.449661870362107</v>
      </c>
      <c r="DK82">
        <v>56.283615518831603</v>
      </c>
      <c r="DL82">
        <v>19.128117372902501</v>
      </c>
      <c r="DM82">
        <v>80.494508172815003</v>
      </c>
      <c r="DN82">
        <v>50.925751529326</v>
      </c>
      <c r="DO82">
        <v>72.835021765277503</v>
      </c>
      <c r="DP82">
        <v>5.6910904447579602</v>
      </c>
      <c r="DQ82">
        <v>76.116940316312295</v>
      </c>
      <c r="DR82">
        <v>74.208556915307099</v>
      </c>
      <c r="DS82">
        <v>82.286934858766898</v>
      </c>
      <c r="DT82">
        <v>71.690478588917699</v>
      </c>
      <c r="DU82">
        <v>85.825929506547794</v>
      </c>
      <c r="DV82">
        <v>40.431493084674301</v>
      </c>
      <c r="DW82">
        <v>29.808472569362198</v>
      </c>
      <c r="DX82">
        <v>63.496734251985103</v>
      </c>
      <c r="DY82">
        <v>73.892782546015198</v>
      </c>
      <c r="DZ82">
        <v>69.293166005148507</v>
      </c>
      <c r="EA82">
        <v>7.8195372206617799</v>
      </c>
      <c r="EB82">
        <v>76.410345644283893</v>
      </c>
      <c r="EC82">
        <v>44.597849582581503</v>
      </c>
      <c r="ED82">
        <v>74.0028519361436</v>
      </c>
      <c r="EE82">
        <v>78.543142426226098</v>
      </c>
      <c r="EF82">
        <v>5.3136816503105599</v>
      </c>
      <c r="EG82">
        <v>6.0390695651863799</v>
      </c>
      <c r="EH82">
        <v>30.755654620121501</v>
      </c>
    </row>
    <row r="83" spans="1:138" x14ac:dyDescent="0.3">
      <c r="A83">
        <v>391</v>
      </c>
      <c r="B83">
        <v>2</v>
      </c>
      <c r="C83">
        <v>3</v>
      </c>
      <c r="D83">
        <v>1</v>
      </c>
      <c r="E83">
        <v>7</v>
      </c>
      <c r="F83">
        <v>4</v>
      </c>
      <c r="G83">
        <v>5</v>
      </c>
      <c r="H83">
        <v>8</v>
      </c>
      <c r="I83">
        <v>10</v>
      </c>
      <c r="J83">
        <v>6</v>
      </c>
      <c r="K83">
        <v>9</v>
      </c>
      <c r="L83">
        <v>11</v>
      </c>
      <c r="M83">
        <v>3</v>
      </c>
      <c r="N83">
        <v>3</v>
      </c>
      <c r="O83">
        <v>4.2508726229988101</v>
      </c>
      <c r="P83">
        <v>3.5443822650827199</v>
      </c>
      <c r="Q83">
        <v>4.4507069059811704</v>
      </c>
      <c r="R83">
        <v>1.24369793928846</v>
      </c>
      <c r="S83">
        <v>2.7518192722487802</v>
      </c>
      <c r="T83">
        <v>2.63423353090363</v>
      </c>
      <c r="U83">
        <v>0.85371566633018203</v>
      </c>
      <c r="V83">
        <v>0.61364773934194194</v>
      </c>
      <c r="W83">
        <v>1.4279022924924101</v>
      </c>
      <c r="X83">
        <v>0.84344446914551197</v>
      </c>
      <c r="Y83">
        <v>0.290114742910212</v>
      </c>
      <c r="Z83">
        <v>3</v>
      </c>
      <c r="AA83">
        <v>6</v>
      </c>
      <c r="AB83">
        <v>1</v>
      </c>
      <c r="AC83">
        <v>20</v>
      </c>
      <c r="AD83">
        <v>11</v>
      </c>
      <c r="AE83">
        <v>14</v>
      </c>
      <c r="AF83">
        <v>26</v>
      </c>
      <c r="AG83">
        <v>33</v>
      </c>
      <c r="AH83">
        <v>19</v>
      </c>
      <c r="AI83">
        <v>27</v>
      </c>
      <c r="AJ83">
        <v>40</v>
      </c>
      <c r="AK83">
        <v>97.582096271111695</v>
      </c>
      <c r="AL83">
        <v>98.594846747957106</v>
      </c>
      <c r="AM83">
        <v>97.192453952397301</v>
      </c>
      <c r="AN83">
        <v>98.846431087816498</v>
      </c>
      <c r="AO83">
        <v>98.793989455802006</v>
      </c>
      <c r="AP83">
        <v>96.958897322444699</v>
      </c>
      <c r="AQ83">
        <v>93.830516031497595</v>
      </c>
      <c r="AR83">
        <v>94.114410298542893</v>
      </c>
      <c r="AS83">
        <v>88.317543297950493</v>
      </c>
      <c r="AT83">
        <v>77.6207038140046</v>
      </c>
      <c r="AU83">
        <v>94.001601329842302</v>
      </c>
      <c r="AV83">
        <v>63.190793168930099</v>
      </c>
      <c r="AW83">
        <v>64.989088482845204</v>
      </c>
      <c r="AX83">
        <v>49.263089388647899</v>
      </c>
      <c r="AY83">
        <v>34.614080136490998</v>
      </c>
      <c r="AZ83">
        <v>29.320660390199102</v>
      </c>
      <c r="BA83">
        <v>24.256281355290501</v>
      </c>
      <c r="BB83">
        <v>12.006284246151701</v>
      </c>
      <c r="BC83">
        <v>22.721956877088299</v>
      </c>
      <c r="BD83">
        <v>12.843413280348299</v>
      </c>
      <c r="BE83">
        <v>23.250890869094299</v>
      </c>
      <c r="BF83">
        <v>67.484070225933294</v>
      </c>
      <c r="BG83">
        <v>65.340646355973405</v>
      </c>
      <c r="BH83">
        <v>43.032284315805597</v>
      </c>
      <c r="BI83">
        <v>41.285898025712697</v>
      </c>
      <c r="BJ83">
        <v>61.894386265561799</v>
      </c>
      <c r="BK83">
        <v>93.303255772607798</v>
      </c>
      <c r="BL83">
        <v>50.556344599072801</v>
      </c>
      <c r="BM83">
        <v>76.202021553987805</v>
      </c>
      <c r="BN83">
        <v>31.0724349638195</v>
      </c>
      <c r="BO83">
        <v>32.303401119101203</v>
      </c>
      <c r="BP83">
        <v>33.689505482878502</v>
      </c>
      <c r="BQ83">
        <v>53.457195414741001</v>
      </c>
      <c r="BR83">
        <v>26.176354104453999</v>
      </c>
      <c r="BS83">
        <v>24.926036352951101</v>
      </c>
      <c r="BT83">
        <v>96.310413315767406</v>
      </c>
      <c r="BU83">
        <v>70.134600694578296</v>
      </c>
      <c r="BV83">
        <v>49.695293313394799</v>
      </c>
      <c r="BW83">
        <v>45.929769905512799</v>
      </c>
      <c r="BX83">
        <v>31.029779040912398</v>
      </c>
      <c r="BY83">
        <v>6.8300777008559299</v>
      </c>
      <c r="BZ83">
        <v>14.6319272331062</v>
      </c>
      <c r="CA83">
        <v>6.4573965016324104</v>
      </c>
      <c r="CB83">
        <v>43.291603968781899</v>
      </c>
      <c r="CC83">
        <v>29.397771455182301</v>
      </c>
      <c r="CD83">
        <v>31.932856436928599</v>
      </c>
      <c r="CE83">
        <v>62.467479220324002</v>
      </c>
      <c r="CF83">
        <v>20.757037953064099</v>
      </c>
      <c r="CG83">
        <v>64.653681586394299</v>
      </c>
      <c r="CH83">
        <v>64.877245101754696</v>
      </c>
      <c r="CI83">
        <v>60.239629658152303</v>
      </c>
      <c r="CJ83">
        <v>4.1476503538179896</v>
      </c>
      <c r="CK83">
        <v>12.1057039147772</v>
      </c>
      <c r="CL83">
        <v>18.0902121152535</v>
      </c>
      <c r="CM83">
        <v>19.491213113299999</v>
      </c>
      <c r="CN83">
        <v>15.1096685368303</v>
      </c>
      <c r="CO83">
        <v>52.796337223192701</v>
      </c>
      <c r="CP83">
        <v>97.695070093066604</v>
      </c>
      <c r="CQ83">
        <v>93.603085075811194</v>
      </c>
      <c r="CR83">
        <v>52.312033287600997</v>
      </c>
      <c r="CS83">
        <v>96.925098844926296</v>
      </c>
      <c r="CT83">
        <v>30.394349471362801</v>
      </c>
      <c r="CU83">
        <v>18.8753835674563</v>
      </c>
      <c r="CV83">
        <v>18.9827590667796</v>
      </c>
      <c r="CW83">
        <v>25.418207835677698</v>
      </c>
      <c r="CX83">
        <v>31.918923270615501</v>
      </c>
      <c r="CY83">
        <v>43.193869530657999</v>
      </c>
      <c r="CZ83">
        <v>87.532051766507195</v>
      </c>
      <c r="DA83">
        <v>80.657425820446093</v>
      </c>
      <c r="DB83">
        <v>87.2254532197164</v>
      </c>
      <c r="DC83">
        <v>46.530727143511498</v>
      </c>
      <c r="DD83">
        <v>49.2631558709773</v>
      </c>
      <c r="DE83">
        <v>66.890710221244902</v>
      </c>
      <c r="DF83">
        <v>76.048961499988593</v>
      </c>
      <c r="DG83">
        <v>59.416482275203201</v>
      </c>
      <c r="DH83">
        <v>71.061698668729505</v>
      </c>
      <c r="DI83">
        <v>72.250458837723599</v>
      </c>
      <c r="DJ83">
        <v>29.139446519249301</v>
      </c>
      <c r="DK83">
        <v>21.869552381617101</v>
      </c>
      <c r="DL83">
        <v>16.268043944870801</v>
      </c>
      <c r="DM83">
        <v>12.3166683493696</v>
      </c>
      <c r="DN83">
        <v>30.798257899942701</v>
      </c>
      <c r="DO83">
        <v>50.7080931974116</v>
      </c>
      <c r="DP83">
        <v>15.4372346150232</v>
      </c>
      <c r="DQ83">
        <v>69.534482518303605</v>
      </c>
      <c r="DR83">
        <v>52.216492473331499</v>
      </c>
      <c r="DS83">
        <v>21.227047112414699</v>
      </c>
      <c r="DT83">
        <v>18.1244859619073</v>
      </c>
      <c r="DU83">
        <v>23.4550654274734</v>
      </c>
      <c r="DV83">
        <v>69.919016471888696</v>
      </c>
      <c r="DW83">
        <v>25.4120163914139</v>
      </c>
      <c r="DX83">
        <v>57.202422366362903</v>
      </c>
      <c r="DY83">
        <v>71.238721406146297</v>
      </c>
      <c r="DZ83">
        <v>83.469728216607507</v>
      </c>
      <c r="EA83">
        <v>1.8472330090775</v>
      </c>
      <c r="EB83">
        <v>16.850636874321701</v>
      </c>
      <c r="EC83">
        <v>4.8870328073608702</v>
      </c>
      <c r="ED83">
        <v>16.288073896666301</v>
      </c>
      <c r="EE83">
        <v>9.9578108507957293</v>
      </c>
      <c r="EF83">
        <v>12.6327260826599</v>
      </c>
      <c r="EG83">
        <v>15.0042266558895</v>
      </c>
      <c r="EH83">
        <v>10.162007372504901</v>
      </c>
    </row>
    <row r="84" spans="1:138" x14ac:dyDescent="0.3">
      <c r="A84">
        <v>400</v>
      </c>
      <c r="B84">
        <v>5</v>
      </c>
      <c r="C84">
        <v>6</v>
      </c>
      <c r="D84">
        <v>1</v>
      </c>
      <c r="E84">
        <v>11</v>
      </c>
      <c r="F84">
        <v>2</v>
      </c>
      <c r="G84">
        <v>3</v>
      </c>
      <c r="H84">
        <v>4</v>
      </c>
      <c r="I84">
        <v>10</v>
      </c>
      <c r="J84">
        <v>9</v>
      </c>
      <c r="K84">
        <v>7</v>
      </c>
      <c r="L84">
        <v>8</v>
      </c>
      <c r="M84">
        <v>1</v>
      </c>
      <c r="N84">
        <v>1</v>
      </c>
      <c r="O84">
        <v>1.9538896569753099</v>
      </c>
      <c r="P84">
        <v>1.6467569459375799</v>
      </c>
      <c r="Q84">
        <v>4.4312501899897496</v>
      </c>
      <c r="R84">
        <v>-1.9934794458596301</v>
      </c>
      <c r="S84">
        <v>3.8929732249175899</v>
      </c>
      <c r="T84">
        <v>2.59260295630181</v>
      </c>
      <c r="U84">
        <v>1.9811994647528399</v>
      </c>
      <c r="V84">
        <v>-0.80402588091865501</v>
      </c>
      <c r="W84">
        <v>0.12892548147720501</v>
      </c>
      <c r="X84">
        <v>1.0987182186436699</v>
      </c>
      <c r="Y84">
        <v>0.294908627144085</v>
      </c>
      <c r="Z84">
        <v>18</v>
      </c>
      <c r="AA84">
        <v>19</v>
      </c>
      <c r="AB84">
        <v>1</v>
      </c>
      <c r="AC84">
        <v>89</v>
      </c>
      <c r="AD84">
        <v>4</v>
      </c>
      <c r="AE84">
        <v>13</v>
      </c>
      <c r="AF84">
        <v>17</v>
      </c>
      <c r="AG84">
        <v>65</v>
      </c>
      <c r="AH84">
        <v>48</v>
      </c>
      <c r="AI84">
        <v>30</v>
      </c>
      <c r="AJ84">
        <v>42</v>
      </c>
      <c r="AK84">
        <v>95.005213215495402</v>
      </c>
      <c r="AL84">
        <v>87.587015029750106</v>
      </c>
      <c r="AM84">
        <v>83.845226054096997</v>
      </c>
      <c r="AN84">
        <v>98.824033178605006</v>
      </c>
      <c r="AO84">
        <v>98.713785642560794</v>
      </c>
      <c r="AP84">
        <v>94.832456933565098</v>
      </c>
      <c r="AQ84">
        <v>80.330212863315197</v>
      </c>
      <c r="AR84">
        <v>81.667268079392898</v>
      </c>
      <c r="AS84">
        <v>78.010737043032506</v>
      </c>
      <c r="AT84">
        <v>11.9889240081624</v>
      </c>
      <c r="AU84">
        <v>98.002258486434101</v>
      </c>
      <c r="AV84">
        <v>58.930442691018797</v>
      </c>
      <c r="AW84">
        <v>93.647411880199797</v>
      </c>
      <c r="AX84">
        <v>76.888494274794098</v>
      </c>
      <c r="AY84">
        <v>37.083257900247098</v>
      </c>
      <c r="AZ84">
        <v>64.156520898984894</v>
      </c>
      <c r="BA84">
        <v>60.017712650224198</v>
      </c>
      <c r="BB84">
        <v>19.967016357343301</v>
      </c>
      <c r="BC84">
        <v>35.988159442712899</v>
      </c>
      <c r="BD84">
        <v>27.248622817793201</v>
      </c>
      <c r="BE84">
        <v>56.422075329638602</v>
      </c>
      <c r="BF84">
        <v>98.283595178134206</v>
      </c>
      <c r="BG84">
        <v>75.111348737174396</v>
      </c>
      <c r="BH84">
        <v>40.599507932238097</v>
      </c>
      <c r="BI84">
        <v>19.915250493121999</v>
      </c>
      <c r="BJ84">
        <v>80.536637585380902</v>
      </c>
      <c r="BK84">
        <v>93.038399858336604</v>
      </c>
      <c r="BL84">
        <v>92.440807581109297</v>
      </c>
      <c r="BM84">
        <v>79.180181964825906</v>
      </c>
      <c r="BN84">
        <v>56.689846652242203</v>
      </c>
      <c r="BO84">
        <v>76.5072889104718</v>
      </c>
      <c r="BP84">
        <v>89.863841957738501</v>
      </c>
      <c r="BQ84">
        <v>93.469255001571</v>
      </c>
      <c r="BR84">
        <v>7.0532374509910696</v>
      </c>
      <c r="BS84">
        <v>12.2934989394734</v>
      </c>
      <c r="BT84">
        <v>95.673531416757797</v>
      </c>
      <c r="BU84">
        <v>87.880896767707199</v>
      </c>
      <c r="BV84">
        <v>64.118064490854493</v>
      </c>
      <c r="BW84">
        <v>52.690683420431299</v>
      </c>
      <c r="BX84">
        <v>35.275767784785899</v>
      </c>
      <c r="BY84">
        <v>5.4973420088318097</v>
      </c>
      <c r="BZ84">
        <v>19.4756694677118</v>
      </c>
      <c r="CA84">
        <v>1.4858316129140301</v>
      </c>
      <c r="CB84">
        <v>55.630252529134303</v>
      </c>
      <c r="CC84">
        <v>27.602059966362599</v>
      </c>
      <c r="CD84">
        <v>41.687018099637399</v>
      </c>
      <c r="CE84">
        <v>9.5618676866958001</v>
      </c>
      <c r="CF84">
        <v>18.974600502925899</v>
      </c>
      <c r="CG84">
        <v>11.744328085935701</v>
      </c>
      <c r="CH84">
        <v>30.916500320408002</v>
      </c>
      <c r="CI84">
        <v>64.908956239870605</v>
      </c>
      <c r="CJ84">
        <v>15.671717790099001</v>
      </c>
      <c r="CK84">
        <v>8.9239488038581598</v>
      </c>
      <c r="CL84">
        <v>20.198065536655399</v>
      </c>
      <c r="CM84">
        <v>8.9197931740861591</v>
      </c>
      <c r="CN84">
        <v>7.7900467802108997</v>
      </c>
      <c r="CO84">
        <v>90.112648428903697</v>
      </c>
      <c r="CP84">
        <v>94.408788136052195</v>
      </c>
      <c r="CQ84">
        <v>39.521817223662197</v>
      </c>
      <c r="CR84">
        <v>17.981766676901501</v>
      </c>
      <c r="CS84">
        <v>74.990209736566698</v>
      </c>
      <c r="CT84">
        <v>59.618696344839897</v>
      </c>
      <c r="CU84">
        <v>12.8865727595494</v>
      </c>
      <c r="CV84">
        <v>58.162352996655699</v>
      </c>
      <c r="CW84">
        <v>13.7001330628426</v>
      </c>
      <c r="CX84">
        <v>59.083673993854497</v>
      </c>
      <c r="CY84">
        <v>43.961984262182298</v>
      </c>
      <c r="CZ84">
        <v>31.917743243133799</v>
      </c>
      <c r="DA84">
        <v>53.218679922466897</v>
      </c>
      <c r="DB84">
        <v>30.989447523479502</v>
      </c>
      <c r="DC84">
        <v>41.671210984281302</v>
      </c>
      <c r="DD84">
        <v>27.4138914423126</v>
      </c>
      <c r="DE84">
        <v>27.545281161011498</v>
      </c>
      <c r="DF84">
        <v>30.110699740891899</v>
      </c>
      <c r="DG84">
        <v>6.1869963282591502</v>
      </c>
      <c r="DH84">
        <v>53.597648501278698</v>
      </c>
      <c r="DI84">
        <v>58.829581324847197</v>
      </c>
      <c r="DJ84">
        <v>17.682666618871899</v>
      </c>
      <c r="DK84">
        <v>24.037435487456001</v>
      </c>
      <c r="DL84">
        <v>25.5309062719713</v>
      </c>
      <c r="DM84">
        <v>93.310571981054395</v>
      </c>
      <c r="DN84">
        <v>36.371697974545299</v>
      </c>
      <c r="DO84">
        <v>26.9565741204418</v>
      </c>
      <c r="DP84">
        <v>38.8654940638217</v>
      </c>
      <c r="DQ84">
        <v>33.826333765672501</v>
      </c>
      <c r="DR84">
        <v>56.5313270077041</v>
      </c>
      <c r="DS84">
        <v>20.698929670245501</v>
      </c>
      <c r="DT84">
        <v>39.118177068259698</v>
      </c>
      <c r="DU84">
        <v>4.4780079465011404</v>
      </c>
      <c r="DV84">
        <v>75.001986134442106</v>
      </c>
      <c r="DW84">
        <v>78.1234227178618</v>
      </c>
      <c r="DX84">
        <v>57.3197419178546</v>
      </c>
      <c r="DY84">
        <v>21.685322691958302</v>
      </c>
      <c r="DZ84">
        <v>94.445827779322101</v>
      </c>
      <c r="EA84">
        <v>7.1222849217901896</v>
      </c>
      <c r="EB84">
        <v>79.963756932830194</v>
      </c>
      <c r="EC84">
        <v>24.009079093860699</v>
      </c>
      <c r="ED84">
        <v>42.2901319704701</v>
      </c>
      <c r="EE84">
        <v>3.5512431150861699</v>
      </c>
      <c r="EF84">
        <v>69.729507672838494</v>
      </c>
      <c r="EG84">
        <v>13.160209516002499</v>
      </c>
      <c r="EH84">
        <v>10.014339801399901</v>
      </c>
    </row>
    <row r="85" spans="1:138" x14ac:dyDescent="0.3">
      <c r="A85">
        <v>409</v>
      </c>
      <c r="B85">
        <v>2</v>
      </c>
      <c r="C85">
        <v>3</v>
      </c>
      <c r="D85">
        <v>1</v>
      </c>
      <c r="E85">
        <v>11</v>
      </c>
      <c r="F85">
        <v>4</v>
      </c>
      <c r="G85">
        <v>7</v>
      </c>
      <c r="H85">
        <v>8</v>
      </c>
      <c r="I85">
        <v>9</v>
      </c>
      <c r="J85">
        <v>10</v>
      </c>
      <c r="K85">
        <v>5</v>
      </c>
      <c r="L85">
        <v>6</v>
      </c>
      <c r="M85">
        <v>3</v>
      </c>
      <c r="N85">
        <v>3</v>
      </c>
      <c r="O85">
        <v>2.5232794506671801</v>
      </c>
      <c r="P85">
        <v>2.5192291014703501</v>
      </c>
      <c r="Q85">
        <v>4.4936954994933602</v>
      </c>
      <c r="R85">
        <v>-1.5237050454400101</v>
      </c>
      <c r="S85">
        <v>2.0259072499008299</v>
      </c>
      <c r="T85">
        <v>0.82545710585534404</v>
      </c>
      <c r="U85">
        <v>0.78129820798824501</v>
      </c>
      <c r="V85">
        <v>0.77638063113814504</v>
      </c>
      <c r="W85">
        <v>-0.69579942859020605</v>
      </c>
      <c r="X85">
        <v>1.3800324401277899</v>
      </c>
      <c r="Y85">
        <v>0.92963645319343402</v>
      </c>
      <c r="Z85">
        <v>9</v>
      </c>
      <c r="AA85">
        <v>10</v>
      </c>
      <c r="AB85">
        <v>1</v>
      </c>
      <c r="AC85">
        <v>87</v>
      </c>
      <c r="AD85">
        <v>15</v>
      </c>
      <c r="AE85">
        <v>30</v>
      </c>
      <c r="AF85">
        <v>32</v>
      </c>
      <c r="AG85">
        <v>33</v>
      </c>
      <c r="AH85">
        <v>63</v>
      </c>
      <c r="AI85">
        <v>20</v>
      </c>
      <c r="AJ85">
        <v>28</v>
      </c>
      <c r="AK85">
        <v>90.177016625265793</v>
      </c>
      <c r="AL85">
        <v>92.575776748834102</v>
      </c>
      <c r="AM85">
        <v>92.547890517025905</v>
      </c>
      <c r="AN85">
        <v>98.894433959047802</v>
      </c>
      <c r="AO85">
        <v>95.853490433015196</v>
      </c>
      <c r="AP85">
        <v>89.662576029515705</v>
      </c>
      <c r="AQ85">
        <v>31.224600201154701</v>
      </c>
      <c r="AR85">
        <v>72.312381101672599</v>
      </c>
      <c r="AS85">
        <v>93.223476847403802</v>
      </c>
      <c r="AT85">
        <v>17.891658043370001</v>
      </c>
      <c r="AU85">
        <v>88.349045117096296</v>
      </c>
      <c r="AV85">
        <v>53.549334648479999</v>
      </c>
      <c r="AW85">
        <v>62.916891743574801</v>
      </c>
      <c r="AX85">
        <v>19.869272771025599</v>
      </c>
      <c r="AY85">
        <v>34.212668583449002</v>
      </c>
      <c r="AZ85">
        <v>29.076250917349899</v>
      </c>
      <c r="BA85">
        <v>6.5002856929668704</v>
      </c>
      <c r="BB85">
        <v>0.91263013373183899</v>
      </c>
      <c r="BC85">
        <v>13.327918095120801</v>
      </c>
      <c r="BD85">
        <v>18.362113982907498</v>
      </c>
      <c r="BE85">
        <v>10.5065025873634</v>
      </c>
      <c r="BF85">
        <v>95.052241124563196</v>
      </c>
      <c r="BG85">
        <v>46.591229414465197</v>
      </c>
      <c r="BH85">
        <v>27.715258603252199</v>
      </c>
      <c r="BI85">
        <v>27.2742214622692</v>
      </c>
      <c r="BJ85">
        <v>20.455766930468201</v>
      </c>
      <c r="BK85">
        <v>69.539350278726701</v>
      </c>
      <c r="BL85">
        <v>73.199539853027602</v>
      </c>
      <c r="BM85">
        <v>66.363288157310393</v>
      </c>
      <c r="BN85">
        <v>10.849871026042001</v>
      </c>
      <c r="BO85">
        <v>20.6442066421309</v>
      </c>
      <c r="BP85">
        <v>69.362759376820193</v>
      </c>
      <c r="BQ85">
        <v>62.661653624617401</v>
      </c>
      <c r="BR85">
        <v>48.4797037576324</v>
      </c>
      <c r="BS85">
        <v>12.475197340059999</v>
      </c>
      <c r="BT85">
        <v>49.357922030727799</v>
      </c>
      <c r="BU85">
        <v>68.595984001491601</v>
      </c>
      <c r="BV85">
        <v>31.9337185115252</v>
      </c>
      <c r="BW85">
        <v>19.179301648244699</v>
      </c>
      <c r="BX85">
        <v>28.374296091644499</v>
      </c>
      <c r="BY85">
        <v>27.6958856706175</v>
      </c>
      <c r="BZ85">
        <v>43.099926245268797</v>
      </c>
      <c r="CA85">
        <v>19.563332196711499</v>
      </c>
      <c r="CB85">
        <v>77.1475042704499</v>
      </c>
      <c r="CC85">
        <v>24.4593512333973</v>
      </c>
      <c r="CD85">
        <v>25.424660908843698</v>
      </c>
      <c r="CE85">
        <v>57.834553330004397</v>
      </c>
      <c r="CF85">
        <v>76.816705870781604</v>
      </c>
      <c r="CG85">
        <v>96.415778842825304</v>
      </c>
      <c r="CH85">
        <v>68.489953334901102</v>
      </c>
      <c r="CI85">
        <v>72.333366984784405</v>
      </c>
      <c r="CJ85">
        <v>70.412307036895399</v>
      </c>
      <c r="CK85">
        <v>58.717788262151501</v>
      </c>
      <c r="CL85">
        <v>19.553468916690701</v>
      </c>
      <c r="CM85">
        <v>96.293811875076003</v>
      </c>
      <c r="CN85">
        <v>37.666457437798599</v>
      </c>
      <c r="CO85">
        <v>41.163097354504302</v>
      </c>
      <c r="CP85">
        <v>95.640162175448495</v>
      </c>
      <c r="CQ85">
        <v>35.872037353120497</v>
      </c>
      <c r="CR85">
        <v>49.305009679670299</v>
      </c>
      <c r="CS85">
        <v>88.641663857534496</v>
      </c>
      <c r="CT85">
        <v>83.263467479039093</v>
      </c>
      <c r="CU85">
        <v>32.631439607186103</v>
      </c>
      <c r="CV85">
        <v>53.759281111964199</v>
      </c>
      <c r="CW85">
        <v>12.1934320657244</v>
      </c>
      <c r="CX85">
        <v>62.621786516230898</v>
      </c>
      <c r="CY85">
        <v>33.669523788779202</v>
      </c>
      <c r="CZ85">
        <v>79.593270518680001</v>
      </c>
      <c r="DA85">
        <v>33.274420564630297</v>
      </c>
      <c r="DB85">
        <v>44.091764098911703</v>
      </c>
      <c r="DC85">
        <v>16.137109073778198</v>
      </c>
      <c r="DD85">
        <v>15.3625268925495</v>
      </c>
      <c r="DE85">
        <v>25.7385159916143</v>
      </c>
      <c r="DF85">
        <v>56.009573188842303</v>
      </c>
      <c r="DG85">
        <v>50.3067392745386</v>
      </c>
      <c r="DH85">
        <v>40.129819294983697</v>
      </c>
      <c r="DI85">
        <v>95.999210848176105</v>
      </c>
      <c r="DJ85">
        <v>79.324755252847496</v>
      </c>
      <c r="DK85">
        <v>44.023583685626797</v>
      </c>
      <c r="DL85">
        <v>38.349406607928501</v>
      </c>
      <c r="DM85">
        <v>79.94671752587</v>
      </c>
      <c r="DN85">
        <v>32.737643827636802</v>
      </c>
      <c r="DO85">
        <v>92.471462555476904</v>
      </c>
      <c r="DP85">
        <v>24.805783201571199</v>
      </c>
      <c r="DQ85">
        <v>53.208776144990701</v>
      </c>
      <c r="DR85">
        <v>66.840780431735794</v>
      </c>
      <c r="DS85">
        <v>33.7088977671674</v>
      </c>
      <c r="DT85">
        <v>29.231792288021101</v>
      </c>
      <c r="DU85">
        <v>10.7888427409604</v>
      </c>
      <c r="DV85">
        <v>79.899621022560495</v>
      </c>
      <c r="DW85">
        <v>22.200494091173599</v>
      </c>
      <c r="DX85">
        <v>71.700152390722707</v>
      </c>
      <c r="DY85">
        <v>81.477488867605501</v>
      </c>
      <c r="DZ85">
        <v>42.013909041553198</v>
      </c>
      <c r="EA85">
        <v>2.7258446213866199</v>
      </c>
      <c r="EB85">
        <v>80.210127664541204</v>
      </c>
      <c r="EC85">
        <v>36.095312670646301</v>
      </c>
      <c r="ED85">
        <v>32.751675851864697</v>
      </c>
      <c r="EE85">
        <v>16.333780282726</v>
      </c>
      <c r="EF85">
        <v>11.884386503217501</v>
      </c>
      <c r="EG85">
        <v>17.291211835237199</v>
      </c>
      <c r="EH85">
        <v>15.022234787968101</v>
      </c>
    </row>
    <row r="86" spans="1:138" x14ac:dyDescent="0.3">
      <c r="A86">
        <v>440</v>
      </c>
      <c r="B86">
        <v>2</v>
      </c>
      <c r="C86">
        <v>6</v>
      </c>
      <c r="D86">
        <v>1</v>
      </c>
      <c r="E86">
        <v>11</v>
      </c>
      <c r="F86">
        <v>4</v>
      </c>
      <c r="G86">
        <v>7</v>
      </c>
      <c r="H86">
        <v>5</v>
      </c>
      <c r="I86">
        <v>9</v>
      </c>
      <c r="J86">
        <v>10</v>
      </c>
      <c r="K86">
        <v>8</v>
      </c>
      <c r="L86">
        <v>3</v>
      </c>
      <c r="M86">
        <v>3</v>
      </c>
      <c r="N86">
        <v>1</v>
      </c>
      <c r="O86">
        <v>2.1867272987898398</v>
      </c>
      <c r="P86">
        <v>1.7045062986649999</v>
      </c>
      <c r="Q86">
        <v>3.44513353478085</v>
      </c>
      <c r="R86">
        <v>-0.96435662298680502</v>
      </c>
      <c r="S86">
        <v>1.98749153656344</v>
      </c>
      <c r="T86">
        <v>1.4648372505371501</v>
      </c>
      <c r="U86">
        <v>1.78559387733054</v>
      </c>
      <c r="V86">
        <v>0.480892392954265</v>
      </c>
      <c r="W86">
        <v>-0.164180761390775</v>
      </c>
      <c r="X86">
        <v>1.37272454679446</v>
      </c>
      <c r="Y86">
        <v>1.9986742409315501</v>
      </c>
      <c r="Z86">
        <v>7</v>
      </c>
      <c r="AA86">
        <v>15</v>
      </c>
      <c r="AB86">
        <v>2</v>
      </c>
      <c r="AC86">
        <v>75</v>
      </c>
      <c r="AD86">
        <v>11</v>
      </c>
      <c r="AE86">
        <v>20</v>
      </c>
      <c r="AF86">
        <v>14</v>
      </c>
      <c r="AG86">
        <v>36</v>
      </c>
      <c r="AH86">
        <v>51</v>
      </c>
      <c r="AI86">
        <v>21</v>
      </c>
      <c r="AJ86">
        <v>10</v>
      </c>
      <c r="AK86">
        <v>91.330845408820196</v>
      </c>
      <c r="AL86">
        <v>89.9051270009559</v>
      </c>
      <c r="AM86">
        <v>84.612236743281898</v>
      </c>
      <c r="AN86">
        <v>96.908568038107603</v>
      </c>
      <c r="AO86">
        <v>96.512316717195205</v>
      </c>
      <c r="AP86">
        <v>83.803357335314701</v>
      </c>
      <c r="AQ86">
        <v>55.543945990442403</v>
      </c>
      <c r="AR86">
        <v>82.649236529409805</v>
      </c>
      <c r="AS86">
        <v>68.620204280095905</v>
      </c>
      <c r="AT86">
        <v>27.600677482075501</v>
      </c>
      <c r="AU86">
        <v>87.947750136975003</v>
      </c>
      <c r="AV86">
        <v>76.678126417220994</v>
      </c>
      <c r="AW86">
        <v>86.443845951025594</v>
      </c>
      <c r="AX86">
        <v>63.0315875585081</v>
      </c>
      <c r="AY86">
        <v>60.217792569222503</v>
      </c>
      <c r="AZ86">
        <v>52.748148003405902</v>
      </c>
      <c r="BA86">
        <v>32.157785865447401</v>
      </c>
      <c r="BB86">
        <v>12.058862384746</v>
      </c>
      <c r="BC86">
        <v>39.500944333418502</v>
      </c>
      <c r="BD86">
        <v>13.827589926827899</v>
      </c>
      <c r="BE86">
        <v>10.748768037475401</v>
      </c>
      <c r="BF86">
        <v>76.797150606912496</v>
      </c>
      <c r="BG86">
        <v>64.184140496851796</v>
      </c>
      <c r="BH86">
        <v>6.6640340059643002</v>
      </c>
      <c r="BI86">
        <v>49.005879058193003</v>
      </c>
      <c r="BJ86">
        <v>44.912630211404398</v>
      </c>
      <c r="BK86">
        <v>81.227140496443198</v>
      </c>
      <c r="BL86">
        <v>95.477561413859306</v>
      </c>
      <c r="BM86">
        <v>68.046216130164794</v>
      </c>
      <c r="BN86">
        <v>42.229550449794999</v>
      </c>
      <c r="BO86">
        <v>44.673683772291398</v>
      </c>
      <c r="BP86">
        <v>42.973027107500499</v>
      </c>
      <c r="BQ86">
        <v>19.594120774336201</v>
      </c>
      <c r="BR86">
        <v>27.264517219235099</v>
      </c>
      <c r="BS86">
        <v>41.339811916149898</v>
      </c>
      <c r="BT86">
        <v>64.726780574676795</v>
      </c>
      <c r="BU86">
        <v>85.638622299714996</v>
      </c>
      <c r="BV86">
        <v>26.615228853831301</v>
      </c>
      <c r="BW86">
        <v>18.979250758810402</v>
      </c>
      <c r="BX86">
        <v>71.509223861587301</v>
      </c>
      <c r="BY86">
        <v>20.242417487961099</v>
      </c>
      <c r="BZ86">
        <v>28.0639931268175</v>
      </c>
      <c r="CA86">
        <v>6.0661944927026097</v>
      </c>
      <c r="CB86">
        <v>59.149082456059197</v>
      </c>
      <c r="CC86">
        <v>25.5094246974557</v>
      </c>
      <c r="CD86">
        <v>33.211620072599501</v>
      </c>
      <c r="CE86">
        <v>66.193349391579105</v>
      </c>
      <c r="CF86">
        <v>39.179245386099801</v>
      </c>
      <c r="CG86">
        <v>34.475508030680999</v>
      </c>
      <c r="CH86">
        <v>61.795857821621297</v>
      </c>
      <c r="CI86">
        <v>50.667390975450402</v>
      </c>
      <c r="CJ86">
        <v>51.347338571669702</v>
      </c>
      <c r="CK86">
        <v>27.593636600729901</v>
      </c>
      <c r="CL86">
        <v>42.831556789257597</v>
      </c>
      <c r="CM86">
        <v>65.535160540528196</v>
      </c>
      <c r="CN86">
        <v>39.986018881653699</v>
      </c>
      <c r="CO86">
        <v>33.140338563170999</v>
      </c>
      <c r="CP86">
        <v>95.131644789724305</v>
      </c>
      <c r="CQ86">
        <v>50.648974385582299</v>
      </c>
      <c r="CR86">
        <v>44.156615825965503</v>
      </c>
      <c r="CS86">
        <v>86.839735023056093</v>
      </c>
      <c r="CT86">
        <v>30.970180244190999</v>
      </c>
      <c r="CU86">
        <v>19.951542873519099</v>
      </c>
      <c r="CV86">
        <v>52.894682801542302</v>
      </c>
      <c r="CW86">
        <v>19.755127254866998</v>
      </c>
      <c r="CX86">
        <v>14.3112079283678</v>
      </c>
      <c r="CY86">
        <v>51.671953196887301</v>
      </c>
      <c r="CZ86">
        <v>89.015416973912593</v>
      </c>
      <c r="DA86">
        <v>45.904676066494098</v>
      </c>
      <c r="DB86">
        <v>84.133502853066602</v>
      </c>
      <c r="DC86">
        <v>56.027226377893903</v>
      </c>
      <c r="DD86">
        <v>25.0606795512909</v>
      </c>
      <c r="DE86">
        <v>39.346799106530902</v>
      </c>
      <c r="DF86">
        <v>39.039530833607799</v>
      </c>
      <c r="DG86">
        <v>35.739157902778203</v>
      </c>
      <c r="DH86">
        <v>64.453385809498997</v>
      </c>
      <c r="DI86">
        <v>68.994189722331697</v>
      </c>
      <c r="DJ86">
        <v>41.238090770334203</v>
      </c>
      <c r="DK86">
        <v>33.732847528105999</v>
      </c>
      <c r="DL86">
        <v>12.199649324529499</v>
      </c>
      <c r="DM86">
        <v>55.604208844790001</v>
      </c>
      <c r="DN86">
        <v>38.965685587453599</v>
      </c>
      <c r="DO86">
        <v>60.609709513336703</v>
      </c>
      <c r="DP86">
        <v>12.131921589949901</v>
      </c>
      <c r="DQ86">
        <v>13.5891688213274</v>
      </c>
      <c r="DR86">
        <v>97.710157163887899</v>
      </c>
      <c r="DS86">
        <v>79.429855025557004</v>
      </c>
      <c r="DT86">
        <v>42.893414863011998</v>
      </c>
      <c r="DU86">
        <v>7.3620159544904702</v>
      </c>
      <c r="DV86">
        <v>79.781998845451</v>
      </c>
      <c r="DW86">
        <v>19.829653390777501</v>
      </c>
      <c r="DX86">
        <v>88.065781149228897</v>
      </c>
      <c r="DY86">
        <v>66.299291237691307</v>
      </c>
      <c r="DZ86">
        <v>83.855942221894594</v>
      </c>
      <c r="EA86">
        <v>5.7281078745307097</v>
      </c>
      <c r="EB86">
        <v>89.835482579519194</v>
      </c>
      <c r="EC86">
        <v>56.224511478259799</v>
      </c>
      <c r="ED86">
        <v>14.915806682737401</v>
      </c>
      <c r="EE86">
        <v>5.0519481377776998</v>
      </c>
      <c r="EF86">
        <v>18.323323314723201</v>
      </c>
      <c r="EG86">
        <v>9.1988251313437299</v>
      </c>
      <c r="EH86">
        <v>12.6308060366449</v>
      </c>
    </row>
    <row r="87" spans="1:138" x14ac:dyDescent="0.3">
      <c r="A87">
        <v>447</v>
      </c>
      <c r="B87">
        <v>2</v>
      </c>
      <c r="C87">
        <v>8</v>
      </c>
      <c r="D87">
        <v>1</v>
      </c>
      <c r="E87">
        <v>11</v>
      </c>
      <c r="F87">
        <v>5</v>
      </c>
      <c r="G87">
        <v>3</v>
      </c>
      <c r="H87">
        <v>6</v>
      </c>
      <c r="I87">
        <v>9</v>
      </c>
      <c r="J87">
        <v>10</v>
      </c>
      <c r="K87">
        <v>4</v>
      </c>
      <c r="L87">
        <v>7</v>
      </c>
      <c r="M87">
        <v>2</v>
      </c>
      <c r="N87">
        <v>2</v>
      </c>
      <c r="O87">
        <v>2.5569568738422901</v>
      </c>
      <c r="P87">
        <v>1.0745555298156599</v>
      </c>
      <c r="Q87">
        <v>3.0907793380186201</v>
      </c>
      <c r="R87">
        <v>-1.0354886251197299</v>
      </c>
      <c r="S87">
        <v>1.56555473203535</v>
      </c>
      <c r="T87">
        <v>2.13232356647167</v>
      </c>
      <c r="U87">
        <v>1.5403903748012699</v>
      </c>
      <c r="V87">
        <v>0.45905585033673602</v>
      </c>
      <c r="W87">
        <v>-4.0489035966204998E-2</v>
      </c>
      <c r="X87">
        <v>2.1162733532627298</v>
      </c>
      <c r="Y87">
        <v>1.11576295701753</v>
      </c>
      <c r="Z87">
        <v>6</v>
      </c>
      <c r="AA87">
        <v>29</v>
      </c>
      <c r="AB87">
        <v>2</v>
      </c>
      <c r="AC87">
        <v>74</v>
      </c>
      <c r="AD87">
        <v>21</v>
      </c>
      <c r="AE87">
        <v>10</v>
      </c>
      <c r="AF87">
        <v>24</v>
      </c>
      <c r="AG87">
        <v>38</v>
      </c>
      <c r="AH87">
        <v>53</v>
      </c>
      <c r="AI87">
        <v>11</v>
      </c>
      <c r="AJ87">
        <v>28</v>
      </c>
      <c r="AK87">
        <v>72.727422800240902</v>
      </c>
      <c r="AL87">
        <v>92.803949563709097</v>
      </c>
      <c r="AM87">
        <v>74.546228588119803</v>
      </c>
      <c r="AN87">
        <v>95.651079540107702</v>
      </c>
      <c r="AO87">
        <v>95.392311448589297</v>
      </c>
      <c r="AP87">
        <v>82.903512674319401</v>
      </c>
      <c r="AQ87">
        <v>16.984554607492999</v>
      </c>
      <c r="AR87">
        <v>42.271381433377002</v>
      </c>
      <c r="AS87">
        <v>76.348570613478401</v>
      </c>
      <c r="AT87">
        <v>26.202140424545298</v>
      </c>
      <c r="AU87">
        <v>82.714897650480793</v>
      </c>
      <c r="AV87">
        <v>66.934925179512206</v>
      </c>
      <c r="AW87">
        <v>81.290328167091801</v>
      </c>
      <c r="AX87">
        <v>41.5783302483729</v>
      </c>
      <c r="AY87">
        <v>13.1405770219292</v>
      </c>
      <c r="AZ87">
        <v>59.400657751012801</v>
      </c>
      <c r="BA87">
        <v>9.7200479823408905</v>
      </c>
      <c r="BB87">
        <v>10.301116958838399</v>
      </c>
      <c r="BC87">
        <v>29.384244864298498</v>
      </c>
      <c r="BD87">
        <v>12.392923014542101</v>
      </c>
      <c r="BE87">
        <v>36.924311709006403</v>
      </c>
      <c r="BF87">
        <v>57.099282051158603</v>
      </c>
      <c r="BG87">
        <v>42.792088450349297</v>
      </c>
      <c r="BH87">
        <v>54.1285663958027</v>
      </c>
      <c r="BI87">
        <v>38.206311679783198</v>
      </c>
      <c r="BJ87">
        <v>32.697187423217798</v>
      </c>
      <c r="BK87">
        <v>89.400539056819497</v>
      </c>
      <c r="BL87">
        <v>57.512726988367099</v>
      </c>
      <c r="BM87">
        <v>58.383356684070897</v>
      </c>
      <c r="BN87">
        <v>26.017166462532501</v>
      </c>
      <c r="BO87">
        <v>40.399354356921599</v>
      </c>
      <c r="BP87">
        <v>87.362181162701305</v>
      </c>
      <c r="BQ87">
        <v>63.537534772574901</v>
      </c>
      <c r="BR87">
        <v>83.215217709033297</v>
      </c>
      <c r="BS87">
        <v>87.115484869213205</v>
      </c>
      <c r="BT87">
        <v>96.901529243609801</v>
      </c>
      <c r="BU87">
        <v>82.352146706320397</v>
      </c>
      <c r="BV87">
        <v>48.992317793921899</v>
      </c>
      <c r="BW87">
        <v>54.254533534983302</v>
      </c>
      <c r="BX87">
        <v>51.923865576373402</v>
      </c>
      <c r="BY87">
        <v>21.417490577071</v>
      </c>
      <c r="BZ87">
        <v>58.859403890342698</v>
      </c>
      <c r="CA87">
        <v>43.393624845497001</v>
      </c>
      <c r="CB87">
        <v>71.626152158865295</v>
      </c>
      <c r="CC87">
        <v>83.2787076499731</v>
      </c>
      <c r="CD87">
        <v>25.089263682325502</v>
      </c>
      <c r="CE87">
        <v>66.441140170747602</v>
      </c>
      <c r="CF87">
        <v>88.407186589873106</v>
      </c>
      <c r="CG87">
        <v>66.022797933234102</v>
      </c>
      <c r="CH87">
        <v>61.279017371069997</v>
      </c>
      <c r="CI87">
        <v>94.853155299128503</v>
      </c>
      <c r="CJ87">
        <v>35.744377149430498</v>
      </c>
      <c r="CK87">
        <v>66.079085644883406</v>
      </c>
      <c r="CL87">
        <v>53.856731928041199</v>
      </c>
      <c r="CM87">
        <v>88.061221479239606</v>
      </c>
      <c r="CN87">
        <v>52.539957975738297</v>
      </c>
      <c r="CO87">
        <v>16.089307714754099</v>
      </c>
      <c r="CP87">
        <v>84.735454160964807</v>
      </c>
      <c r="CQ87">
        <v>32.490407439942103</v>
      </c>
      <c r="CR87">
        <v>39.155620104038</v>
      </c>
      <c r="CS87">
        <v>84.968088705193196</v>
      </c>
      <c r="CT87">
        <v>52.322007944674802</v>
      </c>
      <c r="CU87">
        <v>35.372679408077502</v>
      </c>
      <c r="CV87">
        <v>16.6781343481791</v>
      </c>
      <c r="CW87">
        <v>5.8033305487992104</v>
      </c>
      <c r="CX87">
        <v>15.344620887335299</v>
      </c>
      <c r="CY87">
        <v>16.633494387132</v>
      </c>
      <c r="CZ87">
        <v>33.473739355118198</v>
      </c>
      <c r="DA87">
        <v>48.987912361904598</v>
      </c>
      <c r="DB87">
        <v>5.6601444739650804</v>
      </c>
      <c r="DC87">
        <v>28.286750920879101</v>
      </c>
      <c r="DD87">
        <v>40.7289663412853</v>
      </c>
      <c r="DE87">
        <v>17.972917505568699</v>
      </c>
      <c r="DF87">
        <v>19.696051262706099</v>
      </c>
      <c r="DG87">
        <v>49.816525863334498</v>
      </c>
      <c r="DH87">
        <v>18.889997960301201</v>
      </c>
      <c r="DI87">
        <v>94.394260660588799</v>
      </c>
      <c r="DJ87">
        <v>89.535392737357597</v>
      </c>
      <c r="DK87">
        <v>82.387304993813501</v>
      </c>
      <c r="DL87">
        <v>17.113551584164099</v>
      </c>
      <c r="DM87">
        <v>89.714409090506095</v>
      </c>
      <c r="DN87">
        <v>17.022378078307899</v>
      </c>
      <c r="DO87">
        <v>72.946663866902696</v>
      </c>
      <c r="DP87">
        <v>3.0270615085284698</v>
      </c>
      <c r="DQ87">
        <v>76.661159108166203</v>
      </c>
      <c r="DR87">
        <v>20.245294897447401</v>
      </c>
      <c r="DS87">
        <v>7.2372643516620601</v>
      </c>
      <c r="DT87">
        <v>21.389086591794801</v>
      </c>
      <c r="DU87">
        <v>18.8249274488591</v>
      </c>
      <c r="DV87">
        <v>89.247483013276593</v>
      </c>
      <c r="DW87">
        <v>7.6954845524072404</v>
      </c>
      <c r="DX87">
        <v>75.320194296403201</v>
      </c>
      <c r="DY87">
        <v>82.672092479123407</v>
      </c>
      <c r="DZ87">
        <v>90.218033451012204</v>
      </c>
      <c r="EA87">
        <v>6.5862362047757399</v>
      </c>
      <c r="EB87">
        <v>56.664606907116102</v>
      </c>
      <c r="EC87">
        <v>26.904222439265499</v>
      </c>
      <c r="ED87">
        <v>5.4902590046761102</v>
      </c>
      <c r="EE87">
        <v>45.319769411167798</v>
      </c>
      <c r="EF87">
        <v>3.2188960065941199</v>
      </c>
      <c r="EG87">
        <v>33.456584416267901</v>
      </c>
      <c r="EH87">
        <v>44.495445024508498</v>
      </c>
    </row>
    <row r="88" spans="1:138" x14ac:dyDescent="0.3">
      <c r="A88">
        <v>452</v>
      </c>
      <c r="B88">
        <v>5</v>
      </c>
      <c r="C88">
        <v>1</v>
      </c>
      <c r="D88">
        <v>4</v>
      </c>
      <c r="E88">
        <v>11</v>
      </c>
      <c r="F88">
        <v>9</v>
      </c>
      <c r="G88">
        <v>8</v>
      </c>
      <c r="H88">
        <v>7</v>
      </c>
      <c r="I88">
        <v>10</v>
      </c>
      <c r="J88">
        <v>3</v>
      </c>
      <c r="K88">
        <v>6</v>
      </c>
      <c r="L88">
        <v>2</v>
      </c>
      <c r="M88">
        <v>5</v>
      </c>
      <c r="N88">
        <v>5</v>
      </c>
      <c r="O88">
        <v>1.3967981673371399</v>
      </c>
      <c r="P88">
        <v>2.21246246220328</v>
      </c>
      <c r="Q88">
        <v>1.5754520800929701</v>
      </c>
      <c r="R88">
        <v>-1.07737799332087</v>
      </c>
      <c r="S88">
        <v>-0.572236051925332</v>
      </c>
      <c r="T88">
        <v>0.99550174512543199</v>
      </c>
      <c r="U88">
        <v>1.2392479358692901</v>
      </c>
      <c r="V88">
        <v>-1.0439643307323201</v>
      </c>
      <c r="W88">
        <v>1.5931184903966</v>
      </c>
      <c r="X88">
        <v>1.3628134164658701</v>
      </c>
      <c r="Y88">
        <v>1.8524334106170199</v>
      </c>
      <c r="Z88">
        <v>17</v>
      </c>
      <c r="AA88">
        <v>4</v>
      </c>
      <c r="AB88">
        <v>16</v>
      </c>
      <c r="AC88">
        <v>82</v>
      </c>
      <c r="AD88">
        <v>65</v>
      </c>
      <c r="AE88">
        <v>24</v>
      </c>
      <c r="AF88">
        <v>20</v>
      </c>
      <c r="AG88">
        <v>80</v>
      </c>
      <c r="AH88">
        <v>14</v>
      </c>
      <c r="AI88">
        <v>19</v>
      </c>
      <c r="AJ88">
        <v>12</v>
      </c>
      <c r="AK88">
        <v>56.784789503318599</v>
      </c>
      <c r="AL88">
        <v>80.167531443821204</v>
      </c>
      <c r="AM88">
        <v>90.136307511077305</v>
      </c>
      <c r="AN88">
        <v>82.8559456945394</v>
      </c>
      <c r="AO88">
        <v>67.194961006466897</v>
      </c>
      <c r="AP88">
        <v>29.832358515424101</v>
      </c>
      <c r="AQ88">
        <v>52.447335230549697</v>
      </c>
      <c r="AR88">
        <v>56.838045618660999</v>
      </c>
      <c r="AS88">
        <v>91.9806758027744</v>
      </c>
      <c r="AT88">
        <v>25.400252769915198</v>
      </c>
      <c r="AU88">
        <v>36.072102779612599</v>
      </c>
      <c r="AV88">
        <v>88.555301442955695</v>
      </c>
      <c r="AW88">
        <v>50.965947885882201</v>
      </c>
      <c r="AX88">
        <v>30.8869442005882</v>
      </c>
      <c r="AY88">
        <v>50.7305682361865</v>
      </c>
      <c r="AZ88">
        <v>34.9545414695909</v>
      </c>
      <c r="BA88">
        <v>23.0069018530261</v>
      </c>
      <c r="BB88">
        <v>13.276832804571599</v>
      </c>
      <c r="BC88">
        <v>27.569256260755601</v>
      </c>
      <c r="BD88">
        <v>39.583910810573798</v>
      </c>
      <c r="BE88">
        <v>25.444767730722599</v>
      </c>
      <c r="BF88">
        <v>6.7611126603389602</v>
      </c>
      <c r="BG88">
        <v>53.633019860566698</v>
      </c>
      <c r="BH88">
        <v>20.008240741757898</v>
      </c>
      <c r="BI88">
        <v>34.6536501547615</v>
      </c>
      <c r="BJ88">
        <v>41.101075431316801</v>
      </c>
      <c r="BK88">
        <v>73.017324935957205</v>
      </c>
      <c r="BL88">
        <v>10.7177177390257</v>
      </c>
      <c r="BM88">
        <v>33.042774792285101</v>
      </c>
      <c r="BN88">
        <v>10.3365136132023</v>
      </c>
      <c r="BO88">
        <v>18.7321617699683</v>
      </c>
      <c r="BP88">
        <v>62.100331701231397</v>
      </c>
      <c r="BQ88">
        <v>30.864006756517</v>
      </c>
      <c r="BR88">
        <v>63.732453384504602</v>
      </c>
      <c r="BS88">
        <v>49.907791122679903</v>
      </c>
      <c r="BT88">
        <v>64.764425825269498</v>
      </c>
      <c r="BU88">
        <v>77.543307949272801</v>
      </c>
      <c r="BV88">
        <v>33.0725395574974</v>
      </c>
      <c r="BW88">
        <v>12.568310065506401</v>
      </c>
      <c r="BX88">
        <v>53.548329372046702</v>
      </c>
      <c r="BY88">
        <v>22.809468127544701</v>
      </c>
      <c r="BZ88">
        <v>20.951153613551501</v>
      </c>
      <c r="CA88">
        <v>21.9301108937821</v>
      </c>
      <c r="CB88">
        <v>70.222603303551907</v>
      </c>
      <c r="CC88">
        <v>58.999410715338101</v>
      </c>
      <c r="CD88">
        <v>29.958674968956199</v>
      </c>
      <c r="CE88">
        <v>43.671317144444103</v>
      </c>
      <c r="CF88">
        <v>18.418677401723102</v>
      </c>
      <c r="CG88">
        <v>42.305389380801699</v>
      </c>
      <c r="CH88">
        <v>26.038579822940601</v>
      </c>
      <c r="CI88">
        <v>38.591502064495799</v>
      </c>
      <c r="CJ88">
        <v>41.890045727407397</v>
      </c>
      <c r="CK88">
        <v>21.686612367862899</v>
      </c>
      <c r="CL88">
        <v>18.923735136884801</v>
      </c>
      <c r="CM88">
        <v>50.423671739327098</v>
      </c>
      <c r="CN88">
        <v>3.1882775905210701</v>
      </c>
      <c r="CO88">
        <v>50.808248526960398</v>
      </c>
      <c r="CP88">
        <v>89.969206043606505</v>
      </c>
      <c r="CQ88">
        <v>58.4859202376676</v>
      </c>
      <c r="CR88">
        <v>79.771676298010703</v>
      </c>
      <c r="CS88">
        <v>82.8922532435395</v>
      </c>
      <c r="CT88">
        <v>89.058380224875805</v>
      </c>
      <c r="CU88">
        <v>58.812640788887101</v>
      </c>
      <c r="CV88">
        <v>51.897424621213702</v>
      </c>
      <c r="CW88">
        <v>32.422550441485903</v>
      </c>
      <c r="CX88">
        <v>40.069857007886498</v>
      </c>
      <c r="CY88">
        <v>38.818200456817301</v>
      </c>
      <c r="CZ88">
        <v>73.476601158430299</v>
      </c>
      <c r="DA88">
        <v>83.105440056156496</v>
      </c>
      <c r="DB88">
        <v>26.736161761504398</v>
      </c>
      <c r="DC88">
        <v>32.5206128721005</v>
      </c>
      <c r="DD88">
        <v>66.341295133636606</v>
      </c>
      <c r="DE88">
        <v>59.332110599992298</v>
      </c>
      <c r="DF88">
        <v>59.7073620636084</v>
      </c>
      <c r="DG88">
        <v>87.590703119161105</v>
      </c>
      <c r="DH88">
        <v>55.1480241662533</v>
      </c>
      <c r="DI88">
        <v>61.304282333904297</v>
      </c>
      <c r="DJ88">
        <v>75.893468414421207</v>
      </c>
      <c r="DK88">
        <v>28.6754455167763</v>
      </c>
      <c r="DL88">
        <v>16.453214680176501</v>
      </c>
      <c r="DM88">
        <v>26.5273384905394</v>
      </c>
      <c r="DN88">
        <v>71.892206383776397</v>
      </c>
      <c r="DO88">
        <v>62.809140512471302</v>
      </c>
      <c r="DP88">
        <v>17.675990345231899</v>
      </c>
      <c r="DQ88">
        <v>15.288944266922799</v>
      </c>
      <c r="DR88">
        <v>96.079524198091605</v>
      </c>
      <c r="DS88">
        <v>87.640198548728605</v>
      </c>
      <c r="DT88">
        <v>61.589687259521298</v>
      </c>
      <c r="DU88">
        <v>94.933878826373402</v>
      </c>
      <c r="DV88">
        <v>79.621657114297406</v>
      </c>
      <c r="DW88">
        <v>19.363157911072999</v>
      </c>
      <c r="DX88">
        <v>86.441256019073506</v>
      </c>
      <c r="DY88">
        <v>89.163360073051507</v>
      </c>
      <c r="DZ88">
        <v>86.822435850823098</v>
      </c>
      <c r="EA88">
        <v>85.201547440838297</v>
      </c>
      <c r="EB88">
        <v>73.489320193036406</v>
      </c>
      <c r="EC88">
        <v>55.7905172452827</v>
      </c>
      <c r="ED88">
        <v>48.502204916032099</v>
      </c>
      <c r="EE88">
        <v>51.368741948855202</v>
      </c>
      <c r="EF88">
        <v>16.299650596353899</v>
      </c>
      <c r="EG88">
        <v>46.5165064285817</v>
      </c>
      <c r="EH88">
        <v>45.041460358138103</v>
      </c>
    </row>
    <row r="89" spans="1:138" x14ac:dyDescent="0.3">
      <c r="A89">
        <v>462</v>
      </c>
      <c r="B89">
        <v>4</v>
      </c>
      <c r="C89">
        <v>7</v>
      </c>
      <c r="D89">
        <v>5</v>
      </c>
      <c r="E89">
        <v>11</v>
      </c>
      <c r="F89">
        <v>6</v>
      </c>
      <c r="G89">
        <v>2</v>
      </c>
      <c r="H89">
        <v>8</v>
      </c>
      <c r="I89">
        <v>10</v>
      </c>
      <c r="J89">
        <v>9</v>
      </c>
      <c r="K89">
        <v>1</v>
      </c>
      <c r="L89">
        <v>3</v>
      </c>
      <c r="M89">
        <v>3</v>
      </c>
      <c r="N89">
        <v>6</v>
      </c>
      <c r="O89">
        <v>3.5507699066332599</v>
      </c>
      <c r="P89">
        <v>2.0472938668982299</v>
      </c>
      <c r="Q89">
        <v>3.5465853355655201</v>
      </c>
      <c r="R89">
        <v>-1.6768135811393801</v>
      </c>
      <c r="S89">
        <v>2.5870650782120301</v>
      </c>
      <c r="T89">
        <v>4.4841911874607199</v>
      </c>
      <c r="U89">
        <v>1.4739193419798799</v>
      </c>
      <c r="V89">
        <v>-1.2153049680375101</v>
      </c>
      <c r="W89">
        <v>1.3237099772174901</v>
      </c>
      <c r="X89">
        <v>4.5797362007292604</v>
      </c>
      <c r="Y89">
        <v>4.4634553768912397</v>
      </c>
      <c r="Z89">
        <v>7</v>
      </c>
      <c r="AA89">
        <v>16</v>
      </c>
      <c r="AB89">
        <v>8</v>
      </c>
      <c r="AC89">
        <v>83</v>
      </c>
      <c r="AD89">
        <v>13</v>
      </c>
      <c r="AE89">
        <v>3</v>
      </c>
      <c r="AF89">
        <v>21</v>
      </c>
      <c r="AG89">
        <v>69</v>
      </c>
      <c r="AH89">
        <v>25</v>
      </c>
      <c r="AI89">
        <v>1</v>
      </c>
      <c r="AJ89">
        <v>4</v>
      </c>
      <c r="AK89">
        <v>78.281348891198405</v>
      </c>
      <c r="AL89">
        <v>97.209831612391397</v>
      </c>
      <c r="AM89">
        <v>88.567389330948203</v>
      </c>
      <c r="AN89">
        <v>97.198459275211903</v>
      </c>
      <c r="AO89">
        <v>96.969621316409899</v>
      </c>
      <c r="AP89">
        <v>80.039366264401494</v>
      </c>
      <c r="AQ89">
        <v>13.538515194677</v>
      </c>
      <c r="AR89">
        <v>63.466100579264598</v>
      </c>
      <c r="AS89">
        <v>89.956541408042398</v>
      </c>
      <c r="AT89">
        <v>15.7517864430686</v>
      </c>
      <c r="AU89">
        <v>93.0024456339235</v>
      </c>
      <c r="AV89">
        <v>86.044068784680803</v>
      </c>
      <c r="AW89">
        <v>94.685268350957699</v>
      </c>
      <c r="AX89">
        <v>49.157279001158102</v>
      </c>
      <c r="AY89">
        <v>50.112732906984299</v>
      </c>
      <c r="AZ89">
        <v>48.908600276559497</v>
      </c>
      <c r="BA89">
        <v>10.2045107494814</v>
      </c>
      <c r="BB89">
        <v>0.527156942869065</v>
      </c>
      <c r="BC89">
        <v>28.631046324910901</v>
      </c>
      <c r="BD89">
        <v>34.063647364898699</v>
      </c>
      <c r="BE89">
        <v>34.890620683540803</v>
      </c>
      <c r="BF89">
        <v>82.664371523856104</v>
      </c>
      <c r="BG89">
        <v>85.430772819241696</v>
      </c>
      <c r="BH89">
        <v>34.410631520545998</v>
      </c>
      <c r="BI89">
        <v>30.133487770524201</v>
      </c>
      <c r="BJ89">
        <v>30.3460133270396</v>
      </c>
      <c r="BK89">
        <v>98.883994046857893</v>
      </c>
      <c r="BL89">
        <v>46.074865110493</v>
      </c>
      <c r="BM89">
        <v>9.5276389344903798</v>
      </c>
      <c r="BN89">
        <v>8.6743375612139797</v>
      </c>
      <c r="BO89">
        <v>19.000741914966799</v>
      </c>
      <c r="BP89">
        <v>93.497311991103402</v>
      </c>
      <c r="BQ89">
        <v>30.741093537959099</v>
      </c>
      <c r="BR89">
        <v>50.513791489695102</v>
      </c>
      <c r="BS89">
        <v>19.7206602738156</v>
      </c>
      <c r="BT89">
        <v>81.1820121614264</v>
      </c>
      <c r="BU89">
        <v>81.365237590080099</v>
      </c>
      <c r="BV89">
        <v>18.055186934640101</v>
      </c>
      <c r="BW89">
        <v>28.5037046960806</v>
      </c>
      <c r="BX89">
        <v>29.441713790512601</v>
      </c>
      <c r="BY89">
        <v>18.420277878076</v>
      </c>
      <c r="BZ89">
        <v>44.529563230546501</v>
      </c>
      <c r="CA89">
        <v>18.469463623068702</v>
      </c>
      <c r="CB89">
        <v>76.657887819759694</v>
      </c>
      <c r="CC89">
        <v>11.677812268730699</v>
      </c>
      <c r="CD89">
        <v>9.5378420237237496</v>
      </c>
      <c r="CE89">
        <v>41.029949659369201</v>
      </c>
      <c r="CF89">
        <v>12.6833262546499</v>
      </c>
      <c r="CG89">
        <v>36.7588882594155</v>
      </c>
      <c r="CH89">
        <v>22.8763744210144</v>
      </c>
      <c r="CI89">
        <v>72.480523569823006</v>
      </c>
      <c r="CJ89">
        <v>16.457052711725598</v>
      </c>
      <c r="CK89">
        <v>20.838168284001799</v>
      </c>
      <c r="CL89">
        <v>10.3177333229676</v>
      </c>
      <c r="CM89">
        <v>15.918151898437401</v>
      </c>
      <c r="CN89">
        <v>4.2728803094570802</v>
      </c>
      <c r="CO89">
        <v>77.532911425253403</v>
      </c>
      <c r="CP89">
        <v>97.953648251324296</v>
      </c>
      <c r="CQ89">
        <v>8.0106163134498605</v>
      </c>
      <c r="CR89">
        <v>44.633293035781797</v>
      </c>
      <c r="CS89">
        <v>98.888316205982093</v>
      </c>
      <c r="CT89">
        <v>53.764937193628803</v>
      </c>
      <c r="CU89">
        <v>13.3043910046762</v>
      </c>
      <c r="CV89">
        <v>30.001989886741899</v>
      </c>
      <c r="CW89">
        <v>10.602553395914599</v>
      </c>
      <c r="CX89">
        <v>10.152898334830899</v>
      </c>
      <c r="CY89">
        <v>49.071316608342798</v>
      </c>
      <c r="CZ89">
        <v>76.690395065702504</v>
      </c>
      <c r="DA89">
        <v>78.979828784037807</v>
      </c>
      <c r="DB89">
        <v>33.391585061260002</v>
      </c>
      <c r="DC89">
        <v>63.251474375710103</v>
      </c>
      <c r="DD89">
        <v>55.384658887579903</v>
      </c>
      <c r="DE89">
        <v>49.361664608798797</v>
      </c>
      <c r="DF89">
        <v>35.525685315327401</v>
      </c>
      <c r="DG89">
        <v>67.9284429805125</v>
      </c>
      <c r="DH89">
        <v>78.329336780825699</v>
      </c>
      <c r="DI89">
        <v>79.1619375629015</v>
      </c>
      <c r="DJ89">
        <v>71.874733443314199</v>
      </c>
      <c r="DK89">
        <v>60.367311892967798</v>
      </c>
      <c r="DL89">
        <v>20.6072689521766</v>
      </c>
      <c r="DM89">
        <v>37.9053670238007</v>
      </c>
      <c r="DN89">
        <v>13.1835346117008</v>
      </c>
      <c r="DO89">
        <v>55.116591329949301</v>
      </c>
      <c r="DP89">
        <v>4.0220156482959997</v>
      </c>
      <c r="DQ89">
        <v>67.024354471929897</v>
      </c>
      <c r="DR89">
        <v>77.171813321930401</v>
      </c>
      <c r="DS89">
        <v>8.3008457821930293</v>
      </c>
      <c r="DT89">
        <v>9.6285845284093892</v>
      </c>
      <c r="DU89">
        <v>19.063438745999999</v>
      </c>
      <c r="DV89">
        <v>98.984654817914205</v>
      </c>
      <c r="DW89">
        <v>20.139234218376298</v>
      </c>
      <c r="DX89">
        <v>98.860877524806796</v>
      </c>
      <c r="DY89">
        <v>94.994695303074593</v>
      </c>
      <c r="DZ89">
        <v>98.186210093729002</v>
      </c>
      <c r="EA89">
        <v>16.600394800771198</v>
      </c>
      <c r="EB89">
        <v>89.159332353099103</v>
      </c>
      <c r="EC89">
        <v>81.913149512869794</v>
      </c>
      <c r="ED89">
        <v>16.262848802183498</v>
      </c>
      <c r="EE89">
        <v>14.625559149993601</v>
      </c>
      <c r="EF89">
        <v>49.204781194678397</v>
      </c>
      <c r="EG89">
        <v>24.031918895222699</v>
      </c>
      <c r="EH89">
        <v>47.461981174910598</v>
      </c>
    </row>
    <row r="90" spans="1:138" x14ac:dyDescent="0.3">
      <c r="A90">
        <v>467</v>
      </c>
      <c r="B90">
        <v>8</v>
      </c>
      <c r="C90">
        <v>9</v>
      </c>
      <c r="D90">
        <v>6</v>
      </c>
      <c r="E90">
        <v>11</v>
      </c>
      <c r="F90">
        <v>2</v>
      </c>
      <c r="G90">
        <v>4</v>
      </c>
      <c r="H90">
        <v>5</v>
      </c>
      <c r="I90">
        <v>10</v>
      </c>
      <c r="J90">
        <v>1</v>
      </c>
      <c r="K90">
        <v>7</v>
      </c>
      <c r="L90">
        <v>3</v>
      </c>
      <c r="M90">
        <v>5</v>
      </c>
      <c r="N90">
        <v>5</v>
      </c>
      <c r="O90">
        <v>-3.8198067728802701E-2</v>
      </c>
      <c r="P90">
        <v>-0.34020584667179798</v>
      </c>
      <c r="Q90">
        <v>1.25158519810878</v>
      </c>
      <c r="R90">
        <v>-4.1280510423422401</v>
      </c>
      <c r="S90">
        <v>2.8822913210918402</v>
      </c>
      <c r="T90">
        <v>1.54534140131022</v>
      </c>
      <c r="U90">
        <v>1.32890525883824</v>
      </c>
      <c r="V90">
        <v>-0.69887019817166196</v>
      </c>
      <c r="W90">
        <v>3.1145601306715101</v>
      </c>
      <c r="X90">
        <v>0.80751637700074697</v>
      </c>
      <c r="Y90">
        <v>1.5715085503550099</v>
      </c>
      <c r="Z90">
        <v>47</v>
      </c>
      <c r="AA90">
        <v>55</v>
      </c>
      <c r="AB90">
        <v>25</v>
      </c>
      <c r="AC90">
        <v>102</v>
      </c>
      <c r="AD90">
        <v>4</v>
      </c>
      <c r="AE90">
        <v>19</v>
      </c>
      <c r="AF90">
        <v>22</v>
      </c>
      <c r="AG90">
        <v>68</v>
      </c>
      <c r="AH90">
        <v>1</v>
      </c>
      <c r="AI90">
        <v>33</v>
      </c>
      <c r="AJ90">
        <v>18</v>
      </c>
      <c r="AK90">
        <v>22.599656583762702</v>
      </c>
      <c r="AL90">
        <v>49.045164403401799</v>
      </c>
      <c r="AM90">
        <v>41.575947531366502</v>
      </c>
      <c r="AN90">
        <v>77.757414592943604</v>
      </c>
      <c r="AO90">
        <v>89.303009600026598</v>
      </c>
      <c r="AP90">
        <v>72.872851543806604</v>
      </c>
      <c r="AQ90">
        <v>4.2284624992743902</v>
      </c>
      <c r="AR90">
        <v>35.826515859899303</v>
      </c>
      <c r="AS90">
        <v>31.052399367524</v>
      </c>
      <c r="AT90">
        <v>1.58587030641271</v>
      </c>
      <c r="AU90">
        <v>94.696405884468106</v>
      </c>
      <c r="AV90">
        <v>46.529105562593799</v>
      </c>
      <c r="AW90">
        <v>95.561754051089196</v>
      </c>
      <c r="AX90">
        <v>58.493894832892899</v>
      </c>
      <c r="AY90">
        <v>23.481072147970899</v>
      </c>
      <c r="AZ90">
        <v>74.756455907616299</v>
      </c>
      <c r="BA90">
        <v>20.694061658996802</v>
      </c>
      <c r="BB90">
        <v>7.0314004305538296</v>
      </c>
      <c r="BC90">
        <v>35.839113915279597</v>
      </c>
      <c r="BD90">
        <v>26.941318850974699</v>
      </c>
      <c r="BE90">
        <v>47.757697015918303</v>
      </c>
      <c r="BF90">
        <v>91.712306227017194</v>
      </c>
      <c r="BG90">
        <v>60.058710871304001</v>
      </c>
      <c r="BH90">
        <v>17.7240277271362</v>
      </c>
      <c r="BI90">
        <v>37.718293184374097</v>
      </c>
      <c r="BJ90">
        <v>84.817291535887406</v>
      </c>
      <c r="BK90">
        <v>82.423986668476005</v>
      </c>
      <c r="BL90">
        <v>69.426727580411907</v>
      </c>
      <c r="BM90">
        <v>63.118037688196999</v>
      </c>
      <c r="BN90">
        <v>33.070446115409503</v>
      </c>
      <c r="BO90">
        <v>38.726473024166999</v>
      </c>
      <c r="BP90">
        <v>84.057741242027205</v>
      </c>
      <c r="BQ90">
        <v>5.4272782944699403</v>
      </c>
      <c r="BR90">
        <v>22.712743311478899</v>
      </c>
      <c r="BS90">
        <v>57.067322227675398</v>
      </c>
      <c r="BT90">
        <v>91.215826743182603</v>
      </c>
      <c r="BU90">
        <v>79.065949410653502</v>
      </c>
      <c r="BV90">
        <v>14.858885681568101</v>
      </c>
      <c r="BW90">
        <v>35.8732213017025</v>
      </c>
      <c r="BX90">
        <v>47.568996846986103</v>
      </c>
      <c r="BY90">
        <v>17.0348196167518</v>
      </c>
      <c r="BZ90">
        <v>85.275881846469801</v>
      </c>
      <c r="CA90">
        <v>6.1267694261883303</v>
      </c>
      <c r="CB90">
        <v>93.719853686504607</v>
      </c>
      <c r="CC90">
        <v>64.466381177459994</v>
      </c>
      <c r="CD90">
        <v>32.007244786261403</v>
      </c>
      <c r="CE90">
        <v>68.764325051491198</v>
      </c>
      <c r="CF90">
        <v>45.4906658261852</v>
      </c>
      <c r="CG90">
        <v>18.313729317720099</v>
      </c>
      <c r="CH90">
        <v>33.206276702196597</v>
      </c>
      <c r="CI90">
        <v>42.986020293962703</v>
      </c>
      <c r="CJ90">
        <v>37.330116810503398</v>
      </c>
      <c r="CK90">
        <v>26.238309739738199</v>
      </c>
      <c r="CL90">
        <v>57.191367902920902</v>
      </c>
      <c r="CM90">
        <v>35.804224753366199</v>
      </c>
      <c r="CN90">
        <v>36.152498588093501</v>
      </c>
      <c r="CO90">
        <v>83.111599603965601</v>
      </c>
      <c r="CP90">
        <v>55.916590903068901</v>
      </c>
      <c r="CQ90">
        <v>5.4499432164191299</v>
      </c>
      <c r="CR90">
        <v>32.0306266233098</v>
      </c>
      <c r="CS90">
        <v>31.503122160312799</v>
      </c>
      <c r="CT90">
        <v>31.474744774722399</v>
      </c>
      <c r="CU90">
        <v>13.487561035299199</v>
      </c>
      <c r="CV90">
        <v>17.747220534218702</v>
      </c>
      <c r="CW90">
        <v>15.509584538939199</v>
      </c>
      <c r="CX90">
        <v>41.257844489496399</v>
      </c>
      <c r="CY90">
        <v>90.983693120730194</v>
      </c>
      <c r="CZ90">
        <v>83.024209846374504</v>
      </c>
      <c r="DA90">
        <v>95.748935672290003</v>
      </c>
      <c r="DB90">
        <v>61.284861649010097</v>
      </c>
      <c r="DC90">
        <v>92.916785816108501</v>
      </c>
      <c r="DD90">
        <v>79.720226986126505</v>
      </c>
      <c r="DE90">
        <v>81.215473147879194</v>
      </c>
      <c r="DF90">
        <v>95.259176367296902</v>
      </c>
      <c r="DG90">
        <v>84.665291748509105</v>
      </c>
      <c r="DH90">
        <v>91.806800560079907</v>
      </c>
      <c r="DI90">
        <v>74.459870908486195</v>
      </c>
      <c r="DJ90">
        <v>56.826113753431102</v>
      </c>
      <c r="DK90">
        <v>19.996831308721099</v>
      </c>
      <c r="DL90">
        <v>76.046760533224997</v>
      </c>
      <c r="DM90">
        <v>76.430611245931701</v>
      </c>
      <c r="DN90">
        <v>7.6392466346332499</v>
      </c>
      <c r="DO90">
        <v>75.967731204984304</v>
      </c>
      <c r="DP90">
        <v>42.984113787264</v>
      </c>
      <c r="DQ90">
        <v>40.516315670590402</v>
      </c>
      <c r="DR90">
        <v>51.292901022772099</v>
      </c>
      <c r="DS90">
        <v>39.751052614126003</v>
      </c>
      <c r="DT90">
        <v>25.878079389074301</v>
      </c>
      <c r="DU90">
        <v>23.505258220006201</v>
      </c>
      <c r="DV90">
        <v>69.158000692986107</v>
      </c>
      <c r="DW90">
        <v>31.370816865895101</v>
      </c>
      <c r="DX90">
        <v>82.799855771750202</v>
      </c>
      <c r="DY90">
        <v>58.252573178773901</v>
      </c>
      <c r="DZ90">
        <v>77.807554675186196</v>
      </c>
      <c r="EA90">
        <v>15.798104188623</v>
      </c>
      <c r="EB90">
        <v>77.772821857539597</v>
      </c>
      <c r="EC90">
        <v>34.094526840197197</v>
      </c>
      <c r="ED90">
        <v>44.637351007772502</v>
      </c>
      <c r="EE90">
        <v>10.479084222196599</v>
      </c>
      <c r="EF90">
        <v>67.401612446514306</v>
      </c>
      <c r="EG90">
        <v>13.494254357193901</v>
      </c>
      <c r="EH90">
        <v>23.650337466404199</v>
      </c>
    </row>
    <row r="91" spans="1:138" x14ac:dyDescent="0.3">
      <c r="A91">
        <v>468</v>
      </c>
      <c r="B91">
        <v>3</v>
      </c>
      <c r="C91">
        <v>6</v>
      </c>
      <c r="D91">
        <v>1</v>
      </c>
      <c r="E91">
        <v>11</v>
      </c>
      <c r="F91">
        <v>7</v>
      </c>
      <c r="G91">
        <v>2</v>
      </c>
      <c r="H91">
        <v>8</v>
      </c>
      <c r="I91">
        <v>10</v>
      </c>
      <c r="J91">
        <v>9</v>
      </c>
      <c r="K91">
        <v>5</v>
      </c>
      <c r="L91">
        <v>4</v>
      </c>
      <c r="M91">
        <v>3</v>
      </c>
      <c r="N91">
        <v>3</v>
      </c>
      <c r="O91">
        <v>3.50861310017677</v>
      </c>
      <c r="P91">
        <v>2.7844724721054299</v>
      </c>
      <c r="Q91">
        <v>4.6227919152756902</v>
      </c>
      <c r="R91">
        <v>-1.21390975559452</v>
      </c>
      <c r="S91">
        <v>1.3750225172828101</v>
      </c>
      <c r="T91">
        <v>3.9737476404415402</v>
      </c>
      <c r="U91">
        <v>0.95562914475432004</v>
      </c>
      <c r="V91">
        <v>0.42422031905223401</v>
      </c>
      <c r="W91">
        <v>0.50977865631873698</v>
      </c>
      <c r="X91">
        <v>2.7892049980127802</v>
      </c>
      <c r="Y91">
        <v>3.0558468409689499</v>
      </c>
      <c r="Z91">
        <v>6</v>
      </c>
      <c r="AA91">
        <v>13</v>
      </c>
      <c r="AB91">
        <v>1</v>
      </c>
      <c r="AC91">
        <v>72</v>
      </c>
      <c r="AD91">
        <v>31</v>
      </c>
      <c r="AE91">
        <v>2</v>
      </c>
      <c r="AF91">
        <v>33</v>
      </c>
      <c r="AG91">
        <v>38</v>
      </c>
      <c r="AH91">
        <v>37</v>
      </c>
      <c r="AI91">
        <v>12</v>
      </c>
      <c r="AJ91">
        <v>10</v>
      </c>
      <c r="AK91">
        <v>90.891655880843203</v>
      </c>
      <c r="AL91">
        <v>97.093184697388907</v>
      </c>
      <c r="AM91">
        <v>94.183095540071307</v>
      </c>
      <c r="AN91">
        <v>99.027027150295893</v>
      </c>
      <c r="AO91">
        <v>96.900837652807397</v>
      </c>
      <c r="AP91">
        <v>95.249098269894105</v>
      </c>
      <c r="AQ91">
        <v>82.935666489654693</v>
      </c>
      <c r="AR91">
        <v>87.361074969136595</v>
      </c>
      <c r="AS91">
        <v>98.120373206139206</v>
      </c>
      <c r="AT91">
        <v>22.900999593778199</v>
      </c>
      <c r="AU91">
        <v>79.819040490378796</v>
      </c>
      <c r="AV91">
        <v>97.572943388622207</v>
      </c>
      <c r="AW91">
        <v>82.715302322217894</v>
      </c>
      <c r="AX91">
        <v>22.7264703923822</v>
      </c>
      <c r="AY91">
        <v>58.8830409200757</v>
      </c>
      <c r="AZ91">
        <v>38.007390028258598</v>
      </c>
      <c r="BA91">
        <v>16.079425202771599</v>
      </c>
      <c r="BB91">
        <v>0.86179060007004005</v>
      </c>
      <c r="BC91">
        <v>50.201421829546298</v>
      </c>
      <c r="BD91">
        <v>27.090729228346301</v>
      </c>
      <c r="BE91">
        <v>8.4706040060585597</v>
      </c>
      <c r="BF91">
        <v>85.494029317371101</v>
      </c>
      <c r="BG91">
        <v>45.989527917163301</v>
      </c>
      <c r="BH91">
        <v>42.643163173265997</v>
      </c>
      <c r="BI91">
        <v>7.3981179718099499</v>
      </c>
      <c r="BJ91">
        <v>87.564232981366303</v>
      </c>
      <c r="BK91">
        <v>98.154418693631797</v>
      </c>
      <c r="BL91">
        <v>17.588097126232601</v>
      </c>
      <c r="BM91">
        <v>26.812140185689799</v>
      </c>
      <c r="BN91">
        <v>10.2694816904191</v>
      </c>
      <c r="BO91">
        <v>19.351997386804399</v>
      </c>
      <c r="BP91">
        <v>96.070129473751905</v>
      </c>
      <c r="BQ91">
        <v>58.478327774023597</v>
      </c>
      <c r="BR91">
        <v>44.524897904902701</v>
      </c>
      <c r="BS91">
        <v>8.0258057983348099</v>
      </c>
      <c r="BT91">
        <v>84.031721739589699</v>
      </c>
      <c r="BU91">
        <v>72.224583420414106</v>
      </c>
      <c r="BV91">
        <v>48.318976296337802</v>
      </c>
      <c r="BW91">
        <v>21.8579501824902</v>
      </c>
      <c r="BX91">
        <v>17.9094439324878</v>
      </c>
      <c r="BY91">
        <v>27.867792568778</v>
      </c>
      <c r="BZ91">
        <v>23.3618940251787</v>
      </c>
      <c r="CA91">
        <v>8.2839669668365996</v>
      </c>
      <c r="CB91">
        <v>60.074164395995702</v>
      </c>
      <c r="CC91">
        <v>10.6627097113413</v>
      </c>
      <c r="CD91">
        <v>21.082008851815999</v>
      </c>
      <c r="CE91">
        <v>10.611348732484201</v>
      </c>
      <c r="CF91">
        <v>24.8058191919385</v>
      </c>
      <c r="CG91">
        <v>51.307117537270599</v>
      </c>
      <c r="CH91">
        <v>60.449269279221703</v>
      </c>
      <c r="CI91">
        <v>66.625367765725102</v>
      </c>
      <c r="CJ91">
        <v>17.434913583163901</v>
      </c>
      <c r="CK91">
        <v>13.087282535882499</v>
      </c>
      <c r="CL91">
        <v>2.2754211252989198</v>
      </c>
      <c r="CM91">
        <v>24.2969233448738</v>
      </c>
      <c r="CN91">
        <v>8.8241121945446004</v>
      </c>
      <c r="CO91">
        <v>80.036733666869793</v>
      </c>
      <c r="CP91">
        <v>92.685670980291405</v>
      </c>
      <c r="CQ91">
        <v>23.794858566379499</v>
      </c>
      <c r="CR91">
        <v>81.2750853010523</v>
      </c>
      <c r="CS91">
        <v>85.701360920975802</v>
      </c>
      <c r="CT91">
        <v>88.762133410886605</v>
      </c>
      <c r="CU91">
        <v>18.861583356619899</v>
      </c>
      <c r="CV91">
        <v>40.211852680748699</v>
      </c>
      <c r="CW91">
        <v>6.9994610468386798</v>
      </c>
      <c r="CX91">
        <v>28.826372946200301</v>
      </c>
      <c r="CY91">
        <v>40.240299247290601</v>
      </c>
      <c r="CZ91">
        <v>41.124177431147899</v>
      </c>
      <c r="DA91">
        <v>62.475458490926599</v>
      </c>
      <c r="DB91">
        <v>16.955656618610998</v>
      </c>
      <c r="DC91">
        <v>37.365623816695198</v>
      </c>
      <c r="DD91">
        <v>13.3057503085591</v>
      </c>
      <c r="DE91">
        <v>24.662643051340201</v>
      </c>
      <c r="DF91">
        <v>76.520940300580705</v>
      </c>
      <c r="DG91">
        <v>23.0401808028213</v>
      </c>
      <c r="DH91">
        <v>46.366716361137598</v>
      </c>
      <c r="DI91">
        <v>92.304481952258598</v>
      </c>
      <c r="DJ91">
        <v>85.449244617590494</v>
      </c>
      <c r="DK91">
        <v>63.813837946623998</v>
      </c>
      <c r="DL91">
        <v>27.687534296951998</v>
      </c>
      <c r="DM91">
        <v>45.0917852415838</v>
      </c>
      <c r="DN91">
        <v>35.838664244522498</v>
      </c>
      <c r="DO91">
        <v>50.937737324522303</v>
      </c>
      <c r="DP91">
        <v>97.358937994382202</v>
      </c>
      <c r="DQ91">
        <v>70.972041384038903</v>
      </c>
      <c r="DR91">
        <v>19.6624091101734</v>
      </c>
      <c r="DS91">
        <v>7.6855565858212396</v>
      </c>
      <c r="DT91">
        <v>8.0225187777672105</v>
      </c>
      <c r="DU91">
        <v>2.7603912536354498</v>
      </c>
      <c r="DV91">
        <v>94.208968727282695</v>
      </c>
      <c r="DW91">
        <v>95.976152061255902</v>
      </c>
      <c r="DX91">
        <v>95.503428118253893</v>
      </c>
      <c r="DY91">
        <v>83.226801597929907</v>
      </c>
      <c r="DZ91">
        <v>85.272400864809001</v>
      </c>
      <c r="EA91">
        <v>3.3356767354638501</v>
      </c>
      <c r="EB91">
        <v>81.023261552813295</v>
      </c>
      <c r="EC91">
        <v>54.430898951391796</v>
      </c>
      <c r="ED91">
        <v>28.6490277420348</v>
      </c>
      <c r="EE91">
        <v>10.428714462406299</v>
      </c>
      <c r="EF91">
        <v>53.4139266906869</v>
      </c>
      <c r="EG91">
        <v>5.5678604228950404</v>
      </c>
      <c r="EH91">
        <v>46.393574735227098</v>
      </c>
    </row>
    <row r="92" spans="1:138" x14ac:dyDescent="0.3">
      <c r="A92">
        <v>471</v>
      </c>
      <c r="B92">
        <v>1</v>
      </c>
      <c r="C92">
        <v>2</v>
      </c>
      <c r="D92">
        <v>3</v>
      </c>
      <c r="E92">
        <v>11</v>
      </c>
      <c r="F92">
        <v>5</v>
      </c>
      <c r="G92">
        <v>4</v>
      </c>
      <c r="H92">
        <v>7</v>
      </c>
      <c r="I92">
        <v>9</v>
      </c>
      <c r="J92">
        <v>6</v>
      </c>
      <c r="K92">
        <v>8</v>
      </c>
      <c r="L92">
        <v>10</v>
      </c>
      <c r="M92">
        <v>3</v>
      </c>
      <c r="N92">
        <v>3</v>
      </c>
      <c r="O92">
        <v>5.4448193376673304</v>
      </c>
      <c r="P92">
        <v>4.6682790720953502</v>
      </c>
      <c r="Q92">
        <v>4.0041792968161198</v>
      </c>
      <c r="R92">
        <v>-2.2756810901704201</v>
      </c>
      <c r="S92">
        <v>3.5062277477462702</v>
      </c>
      <c r="T92">
        <v>3.9629990897910998</v>
      </c>
      <c r="U92">
        <v>1.8161459623781</v>
      </c>
      <c r="V92">
        <v>0.25882079002759301</v>
      </c>
      <c r="W92">
        <v>2.3929593592274201</v>
      </c>
      <c r="X92">
        <v>1.39358754151235</v>
      </c>
      <c r="Y92">
        <v>-1.9455406107597899</v>
      </c>
      <c r="Z92">
        <v>2</v>
      </c>
      <c r="AA92">
        <v>3</v>
      </c>
      <c r="AB92">
        <v>4</v>
      </c>
      <c r="AC92">
        <v>86</v>
      </c>
      <c r="AD92">
        <v>7</v>
      </c>
      <c r="AE92">
        <v>5</v>
      </c>
      <c r="AF92">
        <v>22</v>
      </c>
      <c r="AG92">
        <v>44</v>
      </c>
      <c r="AH92">
        <v>16</v>
      </c>
      <c r="AI92">
        <v>25</v>
      </c>
      <c r="AJ92">
        <v>83</v>
      </c>
      <c r="AK92">
        <v>95.715580368929395</v>
      </c>
      <c r="AL92">
        <v>99.569995013284895</v>
      </c>
      <c r="AM92">
        <v>99.069891005474901</v>
      </c>
      <c r="AN92">
        <v>98.208745921752794</v>
      </c>
      <c r="AO92">
        <v>99.880413155870599</v>
      </c>
      <c r="AP92">
        <v>90.272829501378794</v>
      </c>
      <c r="AQ92">
        <v>30.9173463911943</v>
      </c>
      <c r="AR92">
        <v>54.033367694777198</v>
      </c>
      <c r="AS92">
        <v>94.203470859454995</v>
      </c>
      <c r="AT92">
        <v>9.3157169380102491</v>
      </c>
      <c r="AU92">
        <v>97.086444902714703</v>
      </c>
      <c r="AV92">
        <v>64.905193516522999</v>
      </c>
      <c r="AW92">
        <v>94.220333528636402</v>
      </c>
      <c r="AX92">
        <v>35.286262349694198</v>
      </c>
      <c r="AY92">
        <v>6.5656034579786802</v>
      </c>
      <c r="AZ92">
        <v>59.827962133843002</v>
      </c>
      <c r="BA92">
        <v>11.231476930344799</v>
      </c>
      <c r="BB92">
        <v>0.21489839944118899</v>
      </c>
      <c r="BC92">
        <v>24.639760172077299</v>
      </c>
      <c r="BD92">
        <v>17.604941123771798</v>
      </c>
      <c r="BE92">
        <v>47.609254762278702</v>
      </c>
      <c r="BF92">
        <v>78.828344697517196</v>
      </c>
      <c r="BG92">
        <v>66.324364076136206</v>
      </c>
      <c r="BH92">
        <v>59.3231202002884</v>
      </c>
      <c r="BI92">
        <v>21.9232587013677</v>
      </c>
      <c r="BJ92">
        <v>23.2850205511774</v>
      </c>
      <c r="BK92">
        <v>98.134846367417396</v>
      </c>
      <c r="BL92">
        <v>75.609363480619905</v>
      </c>
      <c r="BM92">
        <v>50.654085828614797</v>
      </c>
      <c r="BN92">
        <v>24.106375006995599</v>
      </c>
      <c r="BO92">
        <v>13.2062520467206</v>
      </c>
      <c r="BP92">
        <v>78.390316389343596</v>
      </c>
      <c r="BQ92">
        <v>24.434480183135101</v>
      </c>
      <c r="BR92">
        <v>37.765671756953402</v>
      </c>
      <c r="BS92">
        <v>25.6053023143246</v>
      </c>
      <c r="BT92">
        <v>93.440188856969797</v>
      </c>
      <c r="BU92">
        <v>86.010303013118005</v>
      </c>
      <c r="BV92">
        <v>3.6698769458889799</v>
      </c>
      <c r="BW92">
        <v>54.787192765282803</v>
      </c>
      <c r="BX92">
        <v>39.334186580974098</v>
      </c>
      <c r="BY92">
        <v>4.8081615898855299</v>
      </c>
      <c r="BZ92">
        <v>50.9546801263592</v>
      </c>
      <c r="CA92">
        <v>4.2548982170928804</v>
      </c>
      <c r="CB92">
        <v>74.398351097610501</v>
      </c>
      <c r="CC92">
        <v>53.107421730408298</v>
      </c>
      <c r="CD92">
        <v>16.515258802777499</v>
      </c>
      <c r="CE92">
        <v>36.7359312300079</v>
      </c>
      <c r="CF92">
        <v>61.135898966761602</v>
      </c>
      <c r="CG92">
        <v>56.753407816907902</v>
      </c>
      <c r="CH92">
        <v>56.434639381020503</v>
      </c>
      <c r="CI92">
        <v>60.692830705148999</v>
      </c>
      <c r="CJ92">
        <v>32.5258099738653</v>
      </c>
      <c r="CK92">
        <v>25.724351293579701</v>
      </c>
      <c r="CL92">
        <v>20.1120650873861</v>
      </c>
      <c r="CM92">
        <v>62.040353785813203</v>
      </c>
      <c r="CN92">
        <v>32.862627253562998</v>
      </c>
      <c r="CO92">
        <v>37.606242049022399</v>
      </c>
      <c r="CP92">
        <v>98.096968633112695</v>
      </c>
      <c r="CQ92">
        <v>1.03372403921141</v>
      </c>
      <c r="CR92">
        <v>44.754266541829601</v>
      </c>
      <c r="CS92">
        <v>94.226385772135799</v>
      </c>
      <c r="CT92">
        <v>64.467501523279395</v>
      </c>
      <c r="CU92">
        <v>39.669444709573703</v>
      </c>
      <c r="CV92">
        <v>32.773863497702798</v>
      </c>
      <c r="CW92">
        <v>5.8762463971493197</v>
      </c>
      <c r="CX92">
        <v>41.590641028654098</v>
      </c>
      <c r="CY92">
        <v>87.384992811438096</v>
      </c>
      <c r="CZ92">
        <v>85.415441291451302</v>
      </c>
      <c r="DA92">
        <v>91.628884143345999</v>
      </c>
      <c r="DB92">
        <v>38.338212471230896</v>
      </c>
      <c r="DC92">
        <v>92.718519177176503</v>
      </c>
      <c r="DD92">
        <v>54.104883163114501</v>
      </c>
      <c r="DE92">
        <v>72.163959561768394</v>
      </c>
      <c r="DF92">
        <v>86.024736325579099</v>
      </c>
      <c r="DG92">
        <v>80.376655659728897</v>
      </c>
      <c r="DH92">
        <v>93.169881572569906</v>
      </c>
      <c r="DI92">
        <v>88.627673836124103</v>
      </c>
      <c r="DJ92">
        <v>69.571761170412103</v>
      </c>
      <c r="DK92">
        <v>48.937531912399301</v>
      </c>
      <c r="DL92">
        <v>33.280775499373298</v>
      </c>
      <c r="DM92">
        <v>66.053500189975196</v>
      </c>
      <c r="DN92">
        <v>7.0624299418051999</v>
      </c>
      <c r="DO92">
        <v>86.627816567673094</v>
      </c>
      <c r="DP92">
        <v>8.8233150384809207</v>
      </c>
      <c r="DQ92">
        <v>47.964096419453398</v>
      </c>
      <c r="DR92">
        <v>77.900158787341795</v>
      </c>
      <c r="DS92">
        <v>50.3956255781465</v>
      </c>
      <c r="DT92">
        <v>23.863306696308999</v>
      </c>
      <c r="DU92">
        <v>9.8572248171157106</v>
      </c>
      <c r="DV92">
        <v>80.116435614392302</v>
      </c>
      <c r="DW92">
        <v>2.6933444014078498</v>
      </c>
      <c r="DX92">
        <v>12.5040423852423</v>
      </c>
      <c r="DY92">
        <v>78.9186516576831</v>
      </c>
      <c r="DZ92">
        <v>95.536544425046102</v>
      </c>
      <c r="EA92">
        <v>6.7325675250284904</v>
      </c>
      <c r="EB92">
        <v>49.651793733802798</v>
      </c>
      <c r="EC92">
        <v>22.968212900478299</v>
      </c>
      <c r="ED92">
        <v>5.3501636541276403</v>
      </c>
      <c r="EE92">
        <v>1.6946619350041701</v>
      </c>
      <c r="EF92">
        <v>3.8918286197374798</v>
      </c>
      <c r="EG92">
        <v>0.74870473908806301</v>
      </c>
      <c r="EH92">
        <v>2.78251564417097</v>
      </c>
    </row>
    <row r="93" spans="1:138" x14ac:dyDescent="0.3">
      <c r="A93">
        <v>480</v>
      </c>
      <c r="B93">
        <v>9</v>
      </c>
      <c r="C93">
        <v>6</v>
      </c>
      <c r="D93">
        <v>1</v>
      </c>
      <c r="E93">
        <v>11</v>
      </c>
      <c r="F93">
        <v>3</v>
      </c>
      <c r="G93">
        <v>7</v>
      </c>
      <c r="H93">
        <v>4</v>
      </c>
      <c r="I93">
        <v>10</v>
      </c>
      <c r="J93">
        <v>5</v>
      </c>
      <c r="K93">
        <v>8</v>
      </c>
      <c r="L93">
        <v>2</v>
      </c>
      <c r="M93">
        <v>1</v>
      </c>
      <c r="N93">
        <v>1</v>
      </c>
      <c r="O93">
        <v>0.636705332280047</v>
      </c>
      <c r="P93">
        <v>1.6910936503114</v>
      </c>
      <c r="Q93">
        <v>3.6819252787299299</v>
      </c>
      <c r="R93">
        <v>1.9560329745988099E-2</v>
      </c>
      <c r="S93">
        <v>2.88909295913402</v>
      </c>
      <c r="T93">
        <v>1.5134801231900601</v>
      </c>
      <c r="U93">
        <v>2.1208634632507701</v>
      </c>
      <c r="V93">
        <v>7.4906044333729202E-2</v>
      </c>
      <c r="W93">
        <v>1.71697863556319</v>
      </c>
      <c r="X93">
        <v>1.47165057591676</v>
      </c>
      <c r="Y93">
        <v>2.9310288301184602</v>
      </c>
      <c r="Z93">
        <v>30</v>
      </c>
      <c r="AA93">
        <v>15</v>
      </c>
      <c r="AB93">
        <v>2</v>
      </c>
      <c r="AC93">
        <v>50</v>
      </c>
      <c r="AD93">
        <v>4</v>
      </c>
      <c r="AE93">
        <v>17</v>
      </c>
      <c r="AF93">
        <v>8</v>
      </c>
      <c r="AG93">
        <v>48</v>
      </c>
      <c r="AH93">
        <v>14</v>
      </c>
      <c r="AI93">
        <v>19</v>
      </c>
      <c r="AJ93">
        <v>3</v>
      </c>
      <c r="AK93">
        <v>67.075659064938506</v>
      </c>
      <c r="AL93">
        <v>65.400831722060005</v>
      </c>
      <c r="AM93">
        <v>84.436793139228797</v>
      </c>
      <c r="AN93">
        <v>97.544373053537399</v>
      </c>
      <c r="AO93">
        <v>89.681783396431896</v>
      </c>
      <c r="AP93">
        <v>49.910081240522103</v>
      </c>
      <c r="AQ93">
        <v>36.7104796313603</v>
      </c>
      <c r="AR93">
        <v>64.485994642775907</v>
      </c>
      <c r="AS93">
        <v>82.921985353343402</v>
      </c>
      <c r="AT93">
        <v>50.488992652768502</v>
      </c>
      <c r="AU93">
        <v>94.730462174294701</v>
      </c>
      <c r="AV93">
        <v>69.789268532534507</v>
      </c>
      <c r="AW93">
        <v>88.836585397134797</v>
      </c>
      <c r="AX93">
        <v>64.874949977500293</v>
      </c>
      <c r="AY93">
        <v>85.946268467862893</v>
      </c>
      <c r="AZ93">
        <v>52.7204881893025</v>
      </c>
      <c r="BA93">
        <v>43.358330448894698</v>
      </c>
      <c r="BB93">
        <v>3.1695084896835599</v>
      </c>
      <c r="BC93">
        <v>48.771330129099901</v>
      </c>
      <c r="BD93">
        <v>67.548330590201104</v>
      </c>
      <c r="BE93">
        <v>15.2651276707245</v>
      </c>
      <c r="BF93">
        <v>97.931317296274401</v>
      </c>
      <c r="BG93">
        <v>53.928617838641003</v>
      </c>
      <c r="BH93">
        <v>32.146636123439102</v>
      </c>
      <c r="BI93">
        <v>47.525397785228698</v>
      </c>
      <c r="BJ93">
        <v>47.170317009201803</v>
      </c>
      <c r="BK93">
        <v>81.957638835445493</v>
      </c>
      <c r="BL93">
        <v>90.110290210973304</v>
      </c>
      <c r="BM93">
        <v>42.792105728196503</v>
      </c>
      <c r="BN93">
        <v>10.126354733220699</v>
      </c>
      <c r="BO93">
        <v>15.877324914854601</v>
      </c>
      <c r="BP93">
        <v>51.414872102620102</v>
      </c>
      <c r="BQ93">
        <v>59.570169303031001</v>
      </c>
      <c r="BR93">
        <v>42.345732146893504</v>
      </c>
      <c r="BS93">
        <v>25.725611356712701</v>
      </c>
      <c r="BT93">
        <v>59.3143606250907</v>
      </c>
      <c r="BU93">
        <v>89.2914520312994</v>
      </c>
      <c r="BV93">
        <v>62.754482072100998</v>
      </c>
      <c r="BW93">
        <v>32.849434704321801</v>
      </c>
      <c r="BX93">
        <v>24.6810163930834</v>
      </c>
      <c r="BY93">
        <v>32.725745833858099</v>
      </c>
      <c r="BZ93">
        <v>3.6924863448003902</v>
      </c>
      <c r="CA93">
        <v>16.813031318929902</v>
      </c>
      <c r="CB93">
        <v>43.482304600341401</v>
      </c>
      <c r="CC93">
        <v>1.94168633307844</v>
      </c>
      <c r="CD93">
        <v>10.2415823736726</v>
      </c>
      <c r="CE93">
        <v>21.542433095077001</v>
      </c>
      <c r="CF93">
        <v>18.8722277769672</v>
      </c>
      <c r="CG93">
        <v>19.201936258736399</v>
      </c>
      <c r="CH93">
        <v>51.871775992102897</v>
      </c>
      <c r="CI93">
        <v>48.718085565354599</v>
      </c>
      <c r="CJ93">
        <v>60.856486695723902</v>
      </c>
      <c r="CK93">
        <v>30.164213950907001</v>
      </c>
      <c r="CL93">
        <v>11.188059449235</v>
      </c>
      <c r="CM93">
        <v>52.567692460788798</v>
      </c>
      <c r="CN93">
        <v>6.1155347721748603</v>
      </c>
      <c r="CO93">
        <v>46.993850002428601</v>
      </c>
      <c r="CP93">
        <v>88.457772544993404</v>
      </c>
      <c r="CQ93">
        <v>5.3736866501533402</v>
      </c>
      <c r="CR93">
        <v>20.036934325993801</v>
      </c>
      <c r="CS93">
        <v>79.816423524247099</v>
      </c>
      <c r="CT93">
        <v>94.199059260293694</v>
      </c>
      <c r="CU93">
        <v>23.534986078232599</v>
      </c>
      <c r="CV93">
        <v>25.6180240778836</v>
      </c>
      <c r="CW93">
        <v>77.870662963174794</v>
      </c>
      <c r="CX93">
        <v>60.684990014564903</v>
      </c>
      <c r="CY93">
        <v>48.190386030354802</v>
      </c>
      <c r="CZ93">
        <v>8.6076713746684508</v>
      </c>
      <c r="DA93">
        <v>84.773925605551199</v>
      </c>
      <c r="DB93">
        <v>88.935321778272296</v>
      </c>
      <c r="DC93">
        <v>46.1028665059753</v>
      </c>
      <c r="DD93">
        <v>48.160389034164602</v>
      </c>
      <c r="DE93">
        <v>47.6537501792927</v>
      </c>
      <c r="DF93">
        <v>54.813166453919003</v>
      </c>
      <c r="DG93">
        <v>43.928620553902</v>
      </c>
      <c r="DH93">
        <v>81.705354779566406</v>
      </c>
      <c r="DI93">
        <v>74.081628935846595</v>
      </c>
      <c r="DJ93">
        <v>61.786664882352198</v>
      </c>
      <c r="DK93">
        <v>27.5210571404082</v>
      </c>
      <c r="DL93">
        <v>33.349196054904297</v>
      </c>
      <c r="DM93">
        <v>48.140537228464403</v>
      </c>
      <c r="DN93">
        <v>18.649968936927799</v>
      </c>
      <c r="DO93">
        <v>70.942247431509202</v>
      </c>
      <c r="DP93">
        <v>32.070081895602101</v>
      </c>
      <c r="DQ93">
        <v>2.7458890841067398</v>
      </c>
      <c r="DR93">
        <v>53.725853137845498</v>
      </c>
      <c r="DS93">
        <v>64.152496027098394</v>
      </c>
      <c r="DT93">
        <v>60.649778826428999</v>
      </c>
      <c r="DU93">
        <v>28.625949195248499</v>
      </c>
      <c r="DV93">
        <v>81.330813581339299</v>
      </c>
      <c r="DW93">
        <v>15.4518948467315</v>
      </c>
      <c r="DX93">
        <v>94.935916033387301</v>
      </c>
      <c r="DY93">
        <v>56.724233311272101</v>
      </c>
      <c r="DZ93">
        <v>87.368853224172398</v>
      </c>
      <c r="EA93">
        <v>56.768855281519897</v>
      </c>
      <c r="EB93">
        <v>76.263839899546795</v>
      </c>
      <c r="EC93">
        <v>77.225478472722898</v>
      </c>
      <c r="ED93">
        <v>38.7955663796915</v>
      </c>
      <c r="EE93">
        <v>32.746597048668498</v>
      </c>
      <c r="EF93">
        <v>67.108179282398595</v>
      </c>
      <c r="EG93">
        <v>27.615381363669201</v>
      </c>
      <c r="EH93">
        <v>28.818957859861602</v>
      </c>
    </row>
    <row r="94" spans="1:138" x14ac:dyDescent="0.3">
      <c r="A94">
        <v>482</v>
      </c>
      <c r="B94">
        <v>2</v>
      </c>
      <c r="C94">
        <v>1</v>
      </c>
      <c r="D94">
        <v>5</v>
      </c>
      <c r="E94">
        <v>10</v>
      </c>
      <c r="F94">
        <v>8</v>
      </c>
      <c r="G94">
        <v>3</v>
      </c>
      <c r="H94">
        <v>11</v>
      </c>
      <c r="I94">
        <v>9</v>
      </c>
      <c r="J94">
        <v>7</v>
      </c>
      <c r="K94">
        <v>4</v>
      </c>
      <c r="L94">
        <v>6</v>
      </c>
      <c r="M94">
        <v>6</v>
      </c>
      <c r="N94">
        <v>3</v>
      </c>
      <c r="O94">
        <v>2.5763803182043201</v>
      </c>
      <c r="P94">
        <v>2.9524322040460902</v>
      </c>
      <c r="Q94">
        <v>2.1247588212516</v>
      </c>
      <c r="R94">
        <v>-0.40074500078939401</v>
      </c>
      <c r="S94">
        <v>0.38816953211911698</v>
      </c>
      <c r="T94">
        <v>2.42292972464374</v>
      </c>
      <c r="U94">
        <v>-0.66419383212969296</v>
      </c>
      <c r="V94">
        <v>0.28025934841782602</v>
      </c>
      <c r="W94">
        <v>1.25304470798196</v>
      </c>
      <c r="X94">
        <v>2.1413956217683201</v>
      </c>
      <c r="Y94">
        <v>1.3356683743362801</v>
      </c>
      <c r="Z94">
        <v>4</v>
      </c>
      <c r="AA94">
        <v>1</v>
      </c>
      <c r="AB94">
        <v>10</v>
      </c>
      <c r="AC94">
        <v>59</v>
      </c>
      <c r="AD94">
        <v>47</v>
      </c>
      <c r="AE94">
        <v>6</v>
      </c>
      <c r="AF94">
        <v>69</v>
      </c>
      <c r="AG94">
        <v>48</v>
      </c>
      <c r="AH94">
        <v>23</v>
      </c>
      <c r="AI94">
        <v>9</v>
      </c>
      <c r="AJ94">
        <v>21</v>
      </c>
      <c r="AK94">
        <v>83.803700322169306</v>
      </c>
      <c r="AL94">
        <v>92.932590017999303</v>
      </c>
      <c r="AM94">
        <v>95.037831538554101</v>
      </c>
      <c r="AN94">
        <v>89.328641767935395</v>
      </c>
      <c r="AO94">
        <v>92.200767266883503</v>
      </c>
      <c r="AP94">
        <v>87.387597533290105</v>
      </c>
      <c r="AQ94">
        <v>51.267321852006198</v>
      </c>
      <c r="AR94">
        <v>68.166700398688604</v>
      </c>
      <c r="AS94">
        <v>64.893488501929397</v>
      </c>
      <c r="AT94">
        <v>40.113335860971901</v>
      </c>
      <c r="AU94">
        <v>59.584197386802302</v>
      </c>
      <c r="AV94">
        <v>73.844774378797396</v>
      </c>
      <c r="AW94">
        <v>59.921327234136797</v>
      </c>
      <c r="AX94">
        <v>24.454441278022799</v>
      </c>
      <c r="AY94">
        <v>15.605401516092</v>
      </c>
      <c r="AZ94">
        <v>39.946215871265103</v>
      </c>
      <c r="BA94">
        <v>28.924051993535102</v>
      </c>
      <c r="BB94">
        <v>1.4102883525516301</v>
      </c>
      <c r="BC94">
        <v>5.4417408924470303</v>
      </c>
      <c r="BD94">
        <v>16.844055085802299</v>
      </c>
      <c r="BE94">
        <v>20.638048061937099</v>
      </c>
      <c r="BF94">
        <v>74.156868988090096</v>
      </c>
      <c r="BG94">
        <v>76.001835918799202</v>
      </c>
      <c r="BH94">
        <v>51.699661976949798</v>
      </c>
      <c r="BI94">
        <v>19.875263961251701</v>
      </c>
      <c r="BJ94">
        <v>66.309812713337806</v>
      </c>
      <c r="BK94">
        <v>91.855918093063195</v>
      </c>
      <c r="BL94">
        <v>70.821289332869796</v>
      </c>
      <c r="BM94">
        <v>56.957135347236402</v>
      </c>
      <c r="BN94">
        <v>68.618123539723399</v>
      </c>
      <c r="BO94">
        <v>30.725630019116899</v>
      </c>
      <c r="BP94">
        <v>52.342597131920897</v>
      </c>
      <c r="BQ94">
        <v>10.725237700983699</v>
      </c>
      <c r="BR94">
        <v>35.270650503226399</v>
      </c>
      <c r="BS94">
        <v>43.185960173846297</v>
      </c>
      <c r="BT94">
        <v>84.334862547815206</v>
      </c>
      <c r="BU94">
        <v>33.979815552373502</v>
      </c>
      <c r="BV94">
        <v>15.679636429246999</v>
      </c>
      <c r="BW94">
        <v>35.360106080026704</v>
      </c>
      <c r="BX94">
        <v>46.598881877256098</v>
      </c>
      <c r="BY94">
        <v>24.708294264991299</v>
      </c>
      <c r="BZ94">
        <v>32.709861364024299</v>
      </c>
      <c r="CA94">
        <v>5.8644689069722702</v>
      </c>
      <c r="CB94">
        <v>68.746510546461494</v>
      </c>
      <c r="CC94">
        <v>50.854718014957101</v>
      </c>
      <c r="CD94">
        <v>19.464362535670301</v>
      </c>
      <c r="CE94">
        <v>63.113209268390001</v>
      </c>
      <c r="CF94">
        <v>37.098062968947303</v>
      </c>
      <c r="CG94">
        <v>60.371559823605402</v>
      </c>
      <c r="CH94">
        <v>56.960980551193103</v>
      </c>
      <c r="CI94">
        <v>72.382547837436704</v>
      </c>
      <c r="CJ94">
        <v>49.191011794947798</v>
      </c>
      <c r="CK94">
        <v>17.667381301784101</v>
      </c>
      <c r="CL94">
        <v>45.305584787506398</v>
      </c>
      <c r="CM94">
        <v>91.282718245288706</v>
      </c>
      <c r="CN94">
        <v>33.996577169437501</v>
      </c>
      <c r="CO94">
        <v>27.799566544108199</v>
      </c>
      <c r="CP94">
        <v>85.330446105357098</v>
      </c>
      <c r="CQ94">
        <v>26.699911073991501</v>
      </c>
      <c r="CR94">
        <v>74.761638124614905</v>
      </c>
      <c r="CS94">
        <v>88.310143080654001</v>
      </c>
      <c r="CT94">
        <v>36.819471828538902</v>
      </c>
      <c r="CU94">
        <v>14.105722945342199</v>
      </c>
      <c r="CV94">
        <v>36.363060647164097</v>
      </c>
      <c r="CW94">
        <v>11.3802122702627</v>
      </c>
      <c r="CX94">
        <v>6.2160625750482703</v>
      </c>
      <c r="CY94">
        <v>65.062610528192906</v>
      </c>
      <c r="CZ94">
        <v>66.388725529888802</v>
      </c>
      <c r="DA94">
        <v>77.782646968051196</v>
      </c>
      <c r="DB94">
        <v>94.062731996978997</v>
      </c>
      <c r="DC94">
        <v>86.617033157504693</v>
      </c>
      <c r="DD94">
        <v>75.461491108462695</v>
      </c>
      <c r="DE94">
        <v>67.074257800275106</v>
      </c>
      <c r="DF94">
        <v>68.678011555368599</v>
      </c>
      <c r="DG94">
        <v>78.149868923922995</v>
      </c>
      <c r="DH94">
        <v>82.216141511108404</v>
      </c>
      <c r="DI94">
        <v>84.547082477912198</v>
      </c>
      <c r="DJ94">
        <v>45.285577877531999</v>
      </c>
      <c r="DK94">
        <v>63.1360144321932</v>
      </c>
      <c r="DL94">
        <v>36.951095261934299</v>
      </c>
      <c r="DM94">
        <v>66.5505146870712</v>
      </c>
      <c r="DN94">
        <v>38.573180339222802</v>
      </c>
      <c r="DO94">
        <v>85.468454616672304</v>
      </c>
      <c r="DP94">
        <v>23.737706776923101</v>
      </c>
      <c r="DQ94">
        <v>67.457376205999296</v>
      </c>
      <c r="DR94">
        <v>60.6068232381201</v>
      </c>
      <c r="DS94">
        <v>15.3189789394351</v>
      </c>
      <c r="DT94">
        <v>3.82684385257126</v>
      </c>
      <c r="DU94">
        <v>20.977123293217701</v>
      </c>
      <c r="DV94">
        <v>89.486198854813495</v>
      </c>
      <c r="DW94">
        <v>23.769132027191301</v>
      </c>
      <c r="DX94">
        <v>79.177670465958101</v>
      </c>
      <c r="DY94">
        <v>93.872055151567494</v>
      </c>
      <c r="DZ94">
        <v>86.295811237860093</v>
      </c>
      <c r="EA94">
        <v>19.581455081272001</v>
      </c>
      <c r="EB94">
        <v>91.066947711554903</v>
      </c>
      <c r="EC94">
        <v>21.643080165771799</v>
      </c>
      <c r="ED94">
        <v>14.361756188595299</v>
      </c>
      <c r="EE94">
        <v>3.0282074582082199</v>
      </c>
      <c r="EF94">
        <v>14.022504840053299</v>
      </c>
      <c r="EG94">
        <v>8.3293327327674902</v>
      </c>
      <c r="EH94">
        <v>15.3136330282516</v>
      </c>
    </row>
    <row r="95" spans="1:138" x14ac:dyDescent="0.3">
      <c r="A95">
        <v>486</v>
      </c>
      <c r="B95">
        <v>3</v>
      </c>
      <c r="C95">
        <v>6</v>
      </c>
      <c r="D95">
        <v>1</v>
      </c>
      <c r="E95">
        <v>10</v>
      </c>
      <c r="F95">
        <v>2</v>
      </c>
      <c r="G95">
        <v>5</v>
      </c>
      <c r="H95">
        <v>4</v>
      </c>
      <c r="I95">
        <v>7</v>
      </c>
      <c r="J95">
        <v>8</v>
      </c>
      <c r="K95">
        <v>9</v>
      </c>
      <c r="L95">
        <v>11</v>
      </c>
      <c r="M95">
        <v>1</v>
      </c>
      <c r="N95">
        <v>1</v>
      </c>
      <c r="O95">
        <v>2.0642418141294101</v>
      </c>
      <c r="P95">
        <v>0.94310093474702394</v>
      </c>
      <c r="Q95">
        <v>4.0000084794912398</v>
      </c>
      <c r="R95">
        <v>-0.68290529952646095</v>
      </c>
      <c r="S95">
        <v>2.7870201909613801</v>
      </c>
      <c r="T95">
        <v>1.44870501178699</v>
      </c>
      <c r="U95">
        <v>1.8603003861853</v>
      </c>
      <c r="V95">
        <v>0.22991540150134601</v>
      </c>
      <c r="W95">
        <v>-0.155370630508779</v>
      </c>
      <c r="X95">
        <v>-0.26878527439479299</v>
      </c>
      <c r="Y95">
        <v>-0.76611579419230402</v>
      </c>
      <c r="Z95">
        <v>12</v>
      </c>
      <c r="AA95">
        <v>28</v>
      </c>
      <c r="AB95">
        <v>2</v>
      </c>
      <c r="AC95">
        <v>58</v>
      </c>
      <c r="AD95">
        <v>6</v>
      </c>
      <c r="AE95">
        <v>24</v>
      </c>
      <c r="AF95">
        <v>14</v>
      </c>
      <c r="AG95">
        <v>42</v>
      </c>
      <c r="AH95">
        <v>52</v>
      </c>
      <c r="AI95">
        <v>55</v>
      </c>
      <c r="AJ95">
        <v>67</v>
      </c>
      <c r="AK95">
        <v>96.411683354962605</v>
      </c>
      <c r="AL95">
        <v>88.737878406558494</v>
      </c>
      <c r="AM95">
        <v>71.972560600564407</v>
      </c>
      <c r="AN95">
        <v>98.201393980805904</v>
      </c>
      <c r="AO95">
        <v>99.283426189172602</v>
      </c>
      <c r="AP95">
        <v>83.889999332054401</v>
      </c>
      <c r="AQ95">
        <v>70.546730785149293</v>
      </c>
      <c r="AR95">
        <v>91.011480653359001</v>
      </c>
      <c r="AS95">
        <v>84.311477887415904</v>
      </c>
      <c r="AT95">
        <v>33.561317861814999</v>
      </c>
      <c r="AU95">
        <v>94.197037619879794</v>
      </c>
      <c r="AV95">
        <v>70.7747468048006</v>
      </c>
      <c r="AW95">
        <v>91.8117634883275</v>
      </c>
      <c r="AX95">
        <v>76.228599535950494</v>
      </c>
      <c r="AY95">
        <v>30.4271338565386</v>
      </c>
      <c r="AZ95">
        <v>46.442477602854197</v>
      </c>
      <c r="BA95">
        <v>18.3174102556573</v>
      </c>
      <c r="BB95">
        <v>16.134702946956899</v>
      </c>
      <c r="BC95">
        <v>30.7482090092101</v>
      </c>
      <c r="BD95">
        <v>17.4330813295818</v>
      </c>
      <c r="BE95">
        <v>7.3246298690351601</v>
      </c>
      <c r="BF95">
        <v>70.0872154573035</v>
      </c>
      <c r="BG95">
        <v>86.111769672712001</v>
      </c>
      <c r="BH95">
        <v>3.37155106959827</v>
      </c>
      <c r="BI95">
        <v>15.6567198688814</v>
      </c>
      <c r="BJ95">
        <v>54.733049769880502</v>
      </c>
      <c r="BK95">
        <v>80.979905402927898</v>
      </c>
      <c r="BL95">
        <v>85.349151758787798</v>
      </c>
      <c r="BM95">
        <v>52.390585263150399</v>
      </c>
      <c r="BN95">
        <v>19.570926646302201</v>
      </c>
      <c r="BO95">
        <v>28.261025112557501</v>
      </c>
      <c r="BP95">
        <v>88.431262003186404</v>
      </c>
      <c r="BQ95">
        <v>45.589560230670301</v>
      </c>
      <c r="BR95">
        <v>17.105971982755399</v>
      </c>
      <c r="BS95">
        <v>16.6576214808508</v>
      </c>
      <c r="BT95">
        <v>84.610360931715107</v>
      </c>
      <c r="BU95">
        <v>86.533195666117194</v>
      </c>
      <c r="BV95">
        <v>32.0342811530248</v>
      </c>
      <c r="BW95">
        <v>31.2252113312144</v>
      </c>
      <c r="BX95">
        <v>32.009228270667897</v>
      </c>
      <c r="BY95">
        <v>17.998292817411102</v>
      </c>
      <c r="BZ95">
        <v>11.0945053986521</v>
      </c>
      <c r="CA95">
        <v>2.6094744445585101</v>
      </c>
      <c r="CB95">
        <v>57.103796140041098</v>
      </c>
      <c r="CC95">
        <v>23.2795778975904</v>
      </c>
      <c r="CD95">
        <v>12.863953779751</v>
      </c>
      <c r="CE95">
        <v>27.767734345677901</v>
      </c>
      <c r="CF95">
        <v>33.418640028037998</v>
      </c>
      <c r="CG95">
        <v>32.977053824718098</v>
      </c>
      <c r="CH95">
        <v>55.7226982128903</v>
      </c>
      <c r="CI95">
        <v>50.486816392300398</v>
      </c>
      <c r="CJ95">
        <v>60.450861381801097</v>
      </c>
      <c r="CK95">
        <v>30.809371335857499</v>
      </c>
      <c r="CL95">
        <v>8.4134557059401995</v>
      </c>
      <c r="CM95">
        <v>23.9759234188768</v>
      </c>
      <c r="CN95">
        <v>19.066030159039101</v>
      </c>
      <c r="CO95">
        <v>73.559500970549806</v>
      </c>
      <c r="CP95">
        <v>94.046693912836503</v>
      </c>
      <c r="CQ95">
        <v>81.073348490474899</v>
      </c>
      <c r="CR95">
        <v>70.495608962231202</v>
      </c>
      <c r="CS95">
        <v>91.820027242156698</v>
      </c>
      <c r="CT95">
        <v>48.963718629376103</v>
      </c>
      <c r="CU95">
        <v>7.9166969628282704</v>
      </c>
      <c r="CV95">
        <v>51.780582679215399</v>
      </c>
      <c r="CW95">
        <v>5.35079848884798</v>
      </c>
      <c r="CX95">
        <v>32.876941933035901</v>
      </c>
      <c r="CY95">
        <v>77.180461981429204</v>
      </c>
      <c r="CZ95">
        <v>81.563247517306806</v>
      </c>
      <c r="DA95">
        <v>46.123529279148798</v>
      </c>
      <c r="DB95">
        <v>56.7312262014987</v>
      </c>
      <c r="DC95">
        <v>68.477729890107199</v>
      </c>
      <c r="DD95">
        <v>11.7009558431344</v>
      </c>
      <c r="DE95">
        <v>49.854670776922802</v>
      </c>
      <c r="DF95">
        <v>65.947450046795794</v>
      </c>
      <c r="DG95">
        <v>57.651356407990903</v>
      </c>
      <c r="DH95">
        <v>84.811632530329206</v>
      </c>
      <c r="DI95">
        <v>57.189977711326499</v>
      </c>
      <c r="DJ95">
        <v>11.253750014561099</v>
      </c>
      <c r="DK95">
        <v>33.430772896904401</v>
      </c>
      <c r="DL95">
        <v>28.2521145354373</v>
      </c>
      <c r="DM95">
        <v>55.212678045114998</v>
      </c>
      <c r="DN95">
        <v>25.8123607930345</v>
      </c>
      <c r="DO95">
        <v>18.964854896620199</v>
      </c>
      <c r="DP95">
        <v>24.276764548430901</v>
      </c>
      <c r="DQ95">
        <v>92.285057741115097</v>
      </c>
      <c r="DR95">
        <v>54.374575699563998</v>
      </c>
      <c r="DS95">
        <v>45.6587657697008</v>
      </c>
      <c r="DT95">
        <v>20.5337775748675</v>
      </c>
      <c r="DU95">
        <v>2.3246070545140598</v>
      </c>
      <c r="DV95">
        <v>43.320533266921601</v>
      </c>
      <c r="DW95">
        <v>30.712292160909399</v>
      </c>
      <c r="DX95">
        <v>31.7319936295</v>
      </c>
      <c r="DY95">
        <v>61.805048193237297</v>
      </c>
      <c r="DZ95">
        <v>86.189742948387405</v>
      </c>
      <c r="EA95">
        <v>6.9700708942846301</v>
      </c>
      <c r="EB95">
        <v>96.674676149511299</v>
      </c>
      <c r="EC95">
        <v>31.899558795096901</v>
      </c>
      <c r="ED95">
        <v>31.812850569745802</v>
      </c>
      <c r="EE95">
        <v>43.111324911687703</v>
      </c>
      <c r="EF95">
        <v>95.404348989349103</v>
      </c>
      <c r="EG95">
        <v>35.867377282686</v>
      </c>
      <c r="EH95">
        <v>56.301782518968999</v>
      </c>
    </row>
    <row r="96" spans="1:138" x14ac:dyDescent="0.3">
      <c r="A96">
        <v>490</v>
      </c>
      <c r="B96">
        <v>5</v>
      </c>
      <c r="C96">
        <v>4</v>
      </c>
      <c r="D96">
        <v>2</v>
      </c>
      <c r="E96">
        <v>10</v>
      </c>
      <c r="F96">
        <v>3</v>
      </c>
      <c r="G96">
        <v>1</v>
      </c>
      <c r="H96">
        <v>9</v>
      </c>
      <c r="I96">
        <v>6</v>
      </c>
      <c r="J96">
        <v>11</v>
      </c>
      <c r="K96">
        <v>8</v>
      </c>
      <c r="L96">
        <v>7</v>
      </c>
      <c r="M96">
        <v>1</v>
      </c>
      <c r="N96">
        <v>1</v>
      </c>
      <c r="O96">
        <v>2.1118488109419</v>
      </c>
      <c r="P96">
        <v>2.4059661258025899</v>
      </c>
      <c r="Q96">
        <v>3.14948491246329</v>
      </c>
      <c r="R96">
        <v>0.80064396855026498</v>
      </c>
      <c r="S96">
        <v>2.4271174947872001</v>
      </c>
      <c r="T96">
        <v>4.6178064538517303</v>
      </c>
      <c r="U96">
        <v>0.94701742221948504</v>
      </c>
      <c r="V96">
        <v>1.6483532357207</v>
      </c>
      <c r="W96">
        <v>-0.592644465167535</v>
      </c>
      <c r="X96">
        <v>0.993744993083015</v>
      </c>
      <c r="Y96">
        <v>1.4891066334510401</v>
      </c>
      <c r="Z96">
        <v>15</v>
      </c>
      <c r="AA96">
        <v>11</v>
      </c>
      <c r="AB96">
        <v>5</v>
      </c>
      <c r="AC96">
        <v>34</v>
      </c>
      <c r="AD96">
        <v>9</v>
      </c>
      <c r="AE96">
        <v>1</v>
      </c>
      <c r="AF96">
        <v>29</v>
      </c>
      <c r="AG96">
        <v>19</v>
      </c>
      <c r="AH96">
        <v>59</v>
      </c>
      <c r="AI96">
        <v>27</v>
      </c>
      <c r="AJ96">
        <v>20</v>
      </c>
      <c r="AK96">
        <v>85.696271171587696</v>
      </c>
      <c r="AL96">
        <v>89.204949762647701</v>
      </c>
      <c r="AM96">
        <v>91.728112050523606</v>
      </c>
      <c r="AN96">
        <v>95.888842111785195</v>
      </c>
      <c r="AO96">
        <v>96.597365343618193</v>
      </c>
      <c r="AP96">
        <v>69.721310950265604</v>
      </c>
      <c r="AQ96">
        <v>68.5995862386509</v>
      </c>
      <c r="AR96">
        <v>73.676463608732604</v>
      </c>
      <c r="AS96">
        <v>70.049708857455599</v>
      </c>
      <c r="AT96">
        <v>69.011221538993098</v>
      </c>
      <c r="AU96">
        <v>91.887191190641204</v>
      </c>
      <c r="AV96">
        <v>53.742422168358502</v>
      </c>
      <c r="AW96">
        <v>70.619284251761002</v>
      </c>
      <c r="AX96">
        <v>53.895726687746198</v>
      </c>
      <c r="AY96">
        <v>9.64218693712494</v>
      </c>
      <c r="AZ96">
        <v>66.892960409953403</v>
      </c>
      <c r="BA96">
        <v>16.986955986378501</v>
      </c>
      <c r="BB96">
        <v>40.068221960246902</v>
      </c>
      <c r="BC96">
        <v>21.204330621503601</v>
      </c>
      <c r="BD96">
        <v>19.6857830163652</v>
      </c>
      <c r="BE96">
        <v>33.622292038989698</v>
      </c>
      <c r="BF96">
        <v>75.100220524676402</v>
      </c>
      <c r="BG96">
        <v>91.870764515277401</v>
      </c>
      <c r="BH96">
        <v>8.4165709984874599</v>
      </c>
      <c r="BI96">
        <v>24.2220376200072</v>
      </c>
      <c r="BJ96">
        <v>91.634449747740604</v>
      </c>
      <c r="BK96">
        <v>99.022211868209993</v>
      </c>
      <c r="BL96">
        <v>84.504089732200299</v>
      </c>
      <c r="BM96">
        <v>20.614914714554999</v>
      </c>
      <c r="BN96">
        <v>24.372775950893299</v>
      </c>
      <c r="BO96">
        <v>23.934547798143299</v>
      </c>
      <c r="BP96">
        <v>76.231650052385802</v>
      </c>
      <c r="BQ96">
        <v>18.4673369826425</v>
      </c>
      <c r="BR96">
        <v>40.773692045872103</v>
      </c>
      <c r="BS96">
        <v>50.333697869582103</v>
      </c>
      <c r="BT96">
        <v>95.659619042678997</v>
      </c>
      <c r="BU96">
        <v>72.051496214444299</v>
      </c>
      <c r="BV96">
        <v>14.3019876010251</v>
      </c>
      <c r="BW96">
        <v>43.470015563410897</v>
      </c>
      <c r="BX96">
        <v>30.0379685983524</v>
      </c>
      <c r="BY96">
        <v>1.90259644897193</v>
      </c>
      <c r="BZ96">
        <v>37.349959105175799</v>
      </c>
      <c r="CA96">
        <v>2.7505401787358998</v>
      </c>
      <c r="CB96">
        <v>93.811554499067796</v>
      </c>
      <c r="CC96">
        <v>18.223407812453601</v>
      </c>
      <c r="CD96">
        <v>11.635145364111599</v>
      </c>
      <c r="CE96">
        <v>57.214792246720499</v>
      </c>
      <c r="CF96">
        <v>20.0478957463502</v>
      </c>
      <c r="CG96">
        <v>43.396710786592699</v>
      </c>
      <c r="CH96">
        <v>83.866836130139006</v>
      </c>
      <c r="CI96">
        <v>89.243771742605105</v>
      </c>
      <c r="CJ96">
        <v>27.254127494186601</v>
      </c>
      <c r="CK96">
        <v>30.567256155395</v>
      </c>
      <c r="CL96">
        <v>14.613414164713699</v>
      </c>
      <c r="CM96">
        <v>30.481090646134501</v>
      </c>
      <c r="CN96">
        <v>10.4612692873059</v>
      </c>
      <c r="CO96">
        <v>84.259769465764293</v>
      </c>
      <c r="CP96">
        <v>93.486169252439595</v>
      </c>
      <c r="CQ96">
        <v>78.867849695721105</v>
      </c>
      <c r="CR96">
        <v>66.735375768579402</v>
      </c>
      <c r="CS96">
        <v>91.103454884448894</v>
      </c>
      <c r="CT96">
        <v>34.781816289737897</v>
      </c>
      <c r="CU96">
        <v>38.375134558960703</v>
      </c>
      <c r="CV96">
        <v>38.3209141688138</v>
      </c>
      <c r="CW96">
        <v>31.781163404391201</v>
      </c>
      <c r="CX96">
        <v>30.465746058775402</v>
      </c>
      <c r="CY96">
        <v>52.137314391630397</v>
      </c>
      <c r="CZ96">
        <v>29.3207320998489</v>
      </c>
      <c r="DA96">
        <v>35.602832150511503</v>
      </c>
      <c r="DB96">
        <v>43.164402264899898</v>
      </c>
      <c r="DC96">
        <v>40.610239315418298</v>
      </c>
      <c r="DD96">
        <v>33.739887615298997</v>
      </c>
      <c r="DE96">
        <v>18.4642869123217</v>
      </c>
      <c r="DF96">
        <v>30.538240715015601</v>
      </c>
      <c r="DG96">
        <v>38.448571968078902</v>
      </c>
      <c r="DH96">
        <v>37.444018234055299</v>
      </c>
      <c r="DI96">
        <v>65.162747620152999</v>
      </c>
      <c r="DJ96">
        <v>81.591695655904203</v>
      </c>
      <c r="DK96">
        <v>70.445377941574506</v>
      </c>
      <c r="DL96">
        <v>28.963675588459001</v>
      </c>
      <c r="DM96">
        <v>58.747923081273598</v>
      </c>
      <c r="DN96">
        <v>72.264620723957606</v>
      </c>
      <c r="DO96">
        <v>60.3349746354194</v>
      </c>
      <c r="DP96">
        <v>19.023185937587101</v>
      </c>
      <c r="DQ96">
        <v>80.389921628672894</v>
      </c>
      <c r="DR96">
        <v>57.987892895764098</v>
      </c>
      <c r="DS96">
        <v>34.997771232245</v>
      </c>
      <c r="DT96">
        <v>17.307786151044201</v>
      </c>
      <c r="DU96">
        <v>34.870414112596201</v>
      </c>
      <c r="DV96">
        <v>72.982699366660299</v>
      </c>
      <c r="DW96">
        <v>23.936848356008301</v>
      </c>
      <c r="DX96">
        <v>81.594414528703396</v>
      </c>
      <c r="DY96">
        <v>97.584313526837207</v>
      </c>
      <c r="DZ96">
        <v>96.401093452936493</v>
      </c>
      <c r="EA96">
        <v>3.6009818536318998</v>
      </c>
      <c r="EB96">
        <v>7.2072769003815997</v>
      </c>
      <c r="EC96">
        <v>23.248964564083298</v>
      </c>
      <c r="ED96">
        <v>7.1614205610894297</v>
      </c>
      <c r="EE96">
        <v>13.136380322253901</v>
      </c>
      <c r="EF96">
        <v>8.8665241708724594</v>
      </c>
      <c r="EG96">
        <v>20.413971148101499</v>
      </c>
      <c r="EH96">
        <v>42.892754848632102</v>
      </c>
    </row>
    <row r="97" spans="1:138" x14ac:dyDescent="0.3">
      <c r="A97">
        <v>496</v>
      </c>
      <c r="B97">
        <v>2</v>
      </c>
      <c r="C97">
        <v>7</v>
      </c>
      <c r="D97">
        <v>1</v>
      </c>
      <c r="E97">
        <v>11</v>
      </c>
      <c r="F97">
        <v>8</v>
      </c>
      <c r="G97">
        <v>3</v>
      </c>
      <c r="H97">
        <v>5</v>
      </c>
      <c r="I97">
        <v>9</v>
      </c>
      <c r="J97">
        <v>10</v>
      </c>
      <c r="K97">
        <v>6</v>
      </c>
      <c r="L97">
        <v>4</v>
      </c>
      <c r="M97">
        <v>2</v>
      </c>
      <c r="N97">
        <v>3</v>
      </c>
      <c r="O97">
        <v>3.6302255408388202</v>
      </c>
      <c r="P97">
        <v>2.8945427687330998</v>
      </c>
      <c r="Q97">
        <v>6.6465399909649099</v>
      </c>
      <c r="R97">
        <v>-2.4765266551168699</v>
      </c>
      <c r="S97">
        <v>2.5704610121151101</v>
      </c>
      <c r="T97">
        <v>3.3446343666263498</v>
      </c>
      <c r="U97">
        <v>3.1464614577737802</v>
      </c>
      <c r="V97">
        <v>-0.19743567868643999</v>
      </c>
      <c r="W97">
        <v>-1.06387092876933</v>
      </c>
      <c r="X97">
        <v>3.0329716110090099</v>
      </c>
      <c r="Y97">
        <v>3.2795586548119302</v>
      </c>
      <c r="Z97">
        <v>3</v>
      </c>
      <c r="AA97">
        <v>14</v>
      </c>
      <c r="AB97">
        <v>1</v>
      </c>
      <c r="AC97">
        <v>89</v>
      </c>
      <c r="AD97">
        <v>20</v>
      </c>
      <c r="AE97">
        <v>7</v>
      </c>
      <c r="AF97">
        <v>10</v>
      </c>
      <c r="AG97">
        <v>49</v>
      </c>
      <c r="AH97">
        <v>65</v>
      </c>
      <c r="AI97">
        <v>11</v>
      </c>
      <c r="AJ97">
        <v>8</v>
      </c>
      <c r="AK97">
        <v>96.901395516305996</v>
      </c>
      <c r="AL97">
        <v>97.417443637484297</v>
      </c>
      <c r="AM97">
        <v>94.757600624168802</v>
      </c>
      <c r="AN97">
        <v>99.870317674593593</v>
      </c>
      <c r="AO97">
        <v>98.870088670306004</v>
      </c>
      <c r="AP97">
        <v>93.625142990924601</v>
      </c>
      <c r="AQ97">
        <v>54.192427621046903</v>
      </c>
      <c r="AR97">
        <v>86.043190057930502</v>
      </c>
      <c r="AS97">
        <v>94.794253799373095</v>
      </c>
      <c r="AT97">
        <v>7.7520219735597804</v>
      </c>
      <c r="AU97">
        <v>92.893613509224295</v>
      </c>
      <c r="AV97">
        <v>85.845962153985397</v>
      </c>
      <c r="AW97">
        <v>93.057598252182402</v>
      </c>
      <c r="AX97">
        <v>83.097710438802594</v>
      </c>
      <c r="AY97">
        <v>52.201291644599301</v>
      </c>
      <c r="AZ97">
        <v>37.191598503359998</v>
      </c>
      <c r="BA97">
        <v>21.411747059931699</v>
      </c>
      <c r="BB97">
        <v>14.5216781576139</v>
      </c>
      <c r="BC97">
        <v>26.0300683664384</v>
      </c>
      <c r="BD97">
        <v>21.624104637962599</v>
      </c>
      <c r="BE97">
        <v>18.389138077420998</v>
      </c>
      <c r="BF97">
        <v>81.219824393302801</v>
      </c>
      <c r="BG97">
        <v>26.404620490266201</v>
      </c>
      <c r="BH97">
        <v>2.6108981786241898</v>
      </c>
      <c r="BI97">
        <v>35.061078663672703</v>
      </c>
      <c r="BJ97">
        <v>75.175669133616097</v>
      </c>
      <c r="BK97">
        <v>96.592869119127997</v>
      </c>
      <c r="BL97">
        <v>88.240476697928202</v>
      </c>
      <c r="BM97">
        <v>37.758028705161102</v>
      </c>
      <c r="BN97">
        <v>10.101331334479999</v>
      </c>
      <c r="BO97">
        <v>26.097455385940901</v>
      </c>
      <c r="BP97">
        <v>93.490875961283805</v>
      </c>
      <c r="BQ97">
        <v>87.122099884559205</v>
      </c>
      <c r="BR97">
        <v>70.705870137364798</v>
      </c>
      <c r="BS97">
        <v>22.339500990564201</v>
      </c>
      <c r="BT97">
        <v>96.783783809799701</v>
      </c>
      <c r="BU97">
        <v>95.876906674514601</v>
      </c>
      <c r="BV97">
        <v>46.057287268051397</v>
      </c>
      <c r="BW97">
        <v>35.618601595139602</v>
      </c>
      <c r="BX97">
        <v>25.615953437426001</v>
      </c>
      <c r="BY97">
        <v>7.7294943205430702</v>
      </c>
      <c r="BZ97">
        <v>24.071709744161801</v>
      </c>
      <c r="CA97">
        <v>5.3774976843390396</v>
      </c>
      <c r="CB97">
        <v>73.618045133058303</v>
      </c>
      <c r="CC97">
        <v>19.313790052977801</v>
      </c>
      <c r="CD97">
        <v>11.230294126427401</v>
      </c>
      <c r="CE97">
        <v>29.042838181820098</v>
      </c>
      <c r="CF97">
        <v>34.861250025791499</v>
      </c>
      <c r="CG97">
        <v>38.821339461628497</v>
      </c>
      <c r="CH97">
        <v>45.080079548294698</v>
      </c>
      <c r="CI97">
        <v>73.778032136609198</v>
      </c>
      <c r="CJ97">
        <v>19.853819663495099</v>
      </c>
      <c r="CK97">
        <v>20.137901635153501</v>
      </c>
      <c r="CL97">
        <v>6.6871112184713297</v>
      </c>
      <c r="CM97">
        <v>22.988904497486502</v>
      </c>
      <c r="CN97">
        <v>1.8619489769561499</v>
      </c>
      <c r="CO97">
        <v>93.7705964209228</v>
      </c>
      <c r="CP97">
        <v>96.616454501797605</v>
      </c>
      <c r="CQ97">
        <v>61.962291635116202</v>
      </c>
      <c r="CR97">
        <v>58.1689618286944</v>
      </c>
      <c r="CS97">
        <v>82.454755128215197</v>
      </c>
      <c r="CT97">
        <v>64.5533094525873</v>
      </c>
      <c r="CU97">
        <v>17.033164932534198</v>
      </c>
      <c r="CV97">
        <v>40.723027763567799</v>
      </c>
      <c r="CW97">
        <v>10.1456531974952</v>
      </c>
      <c r="CX97">
        <v>59.834117636081601</v>
      </c>
      <c r="CY97">
        <v>26.907688944632099</v>
      </c>
      <c r="CZ97">
        <v>12.9730692413057</v>
      </c>
      <c r="DA97">
        <v>25.657041038929901</v>
      </c>
      <c r="DB97">
        <v>6.0803961131540003</v>
      </c>
      <c r="DC97">
        <v>15.5691882893477</v>
      </c>
      <c r="DD97">
        <v>3.98488005810687</v>
      </c>
      <c r="DE97">
        <v>3.47789352739</v>
      </c>
      <c r="DF97">
        <v>11.1909846346009</v>
      </c>
      <c r="DG97">
        <v>21.401160442252099</v>
      </c>
      <c r="DH97">
        <v>6.8268279054401804</v>
      </c>
      <c r="DI97">
        <v>85.856508798860801</v>
      </c>
      <c r="DJ97">
        <v>94.441226366554204</v>
      </c>
      <c r="DK97">
        <v>60.521405389793799</v>
      </c>
      <c r="DL97">
        <v>27.384955089917302</v>
      </c>
      <c r="DM97">
        <v>85.118357254704307</v>
      </c>
      <c r="DN97">
        <v>70.3896612051186</v>
      </c>
      <c r="DO97">
        <v>82.499161078639801</v>
      </c>
      <c r="DP97">
        <v>17.155753920388602</v>
      </c>
      <c r="DQ97">
        <v>67.261738629644498</v>
      </c>
      <c r="DR97">
        <v>83.328491113154499</v>
      </c>
      <c r="DS97">
        <v>57.9772995730331</v>
      </c>
      <c r="DT97">
        <v>29.425591994358602</v>
      </c>
      <c r="DU97">
        <v>4.1915605329275003</v>
      </c>
      <c r="DV97">
        <v>95.404164271213403</v>
      </c>
      <c r="DW97">
        <v>50.474447127073297</v>
      </c>
      <c r="DX97">
        <v>96.372085604548403</v>
      </c>
      <c r="DY97">
        <v>95.179615562962496</v>
      </c>
      <c r="DZ97">
        <v>96.301724043643702</v>
      </c>
      <c r="EA97">
        <v>1.78257650384379</v>
      </c>
      <c r="EB97">
        <v>45.026160114772203</v>
      </c>
      <c r="EC97">
        <v>55.566258180069902</v>
      </c>
      <c r="ED97">
        <v>22.300050964210101</v>
      </c>
      <c r="EE97">
        <v>25.111165810160699</v>
      </c>
      <c r="EF97">
        <v>2.3726128953722401</v>
      </c>
      <c r="EG97">
        <v>0.79919710429444402</v>
      </c>
      <c r="EH97">
        <v>11.3869955498207</v>
      </c>
    </row>
    <row r="98" spans="1:138" x14ac:dyDescent="0.3">
      <c r="A98">
        <v>498</v>
      </c>
      <c r="B98">
        <v>9</v>
      </c>
      <c r="C98">
        <v>10</v>
      </c>
      <c r="D98">
        <v>4</v>
      </c>
      <c r="E98">
        <v>8</v>
      </c>
      <c r="F98">
        <v>7</v>
      </c>
      <c r="G98">
        <v>2</v>
      </c>
      <c r="H98">
        <v>3</v>
      </c>
      <c r="I98">
        <v>11</v>
      </c>
      <c r="J98">
        <v>6</v>
      </c>
      <c r="K98">
        <v>5</v>
      </c>
      <c r="L98">
        <v>1</v>
      </c>
      <c r="M98">
        <v>2</v>
      </c>
      <c r="N98">
        <v>2</v>
      </c>
      <c r="O98">
        <v>-0.73216318366372402</v>
      </c>
      <c r="P98">
        <v>-0.95242999646885396</v>
      </c>
      <c r="Q98">
        <v>1.44132627743502</v>
      </c>
      <c r="R98">
        <v>-0.67431224032315396</v>
      </c>
      <c r="S98">
        <v>0.94188400704209596</v>
      </c>
      <c r="T98">
        <v>2.4461184375879399</v>
      </c>
      <c r="U98">
        <v>2.15784617976154</v>
      </c>
      <c r="V98">
        <v>-1.22779557294482</v>
      </c>
      <c r="W98">
        <v>0.98211191457084601</v>
      </c>
      <c r="X98">
        <v>1.3193974909561701</v>
      </c>
      <c r="Y98">
        <v>2.9573389777627801</v>
      </c>
      <c r="Z98">
        <v>68</v>
      </c>
      <c r="AA98">
        <v>75</v>
      </c>
      <c r="AB98">
        <v>19</v>
      </c>
      <c r="AC98">
        <v>67</v>
      </c>
      <c r="AD98">
        <v>29</v>
      </c>
      <c r="AE98">
        <v>6</v>
      </c>
      <c r="AF98">
        <v>9</v>
      </c>
      <c r="AG98">
        <v>80</v>
      </c>
      <c r="AH98">
        <v>28</v>
      </c>
      <c r="AI98">
        <v>22</v>
      </c>
      <c r="AJ98">
        <v>3</v>
      </c>
      <c r="AK98">
        <v>32.064705270653398</v>
      </c>
      <c r="AL98">
        <v>32.472021126920502</v>
      </c>
      <c r="AM98">
        <v>27.8396392735443</v>
      </c>
      <c r="AN98">
        <v>80.865994907964193</v>
      </c>
      <c r="AO98">
        <v>9.6614341692111196</v>
      </c>
      <c r="AP98">
        <v>28.031514807639802</v>
      </c>
      <c r="AQ98">
        <v>23.211271414990701</v>
      </c>
      <c r="AR98">
        <v>47.893660023436603</v>
      </c>
      <c r="AS98">
        <v>36.185651426335397</v>
      </c>
      <c r="AT98">
        <v>33.753193154383901</v>
      </c>
      <c r="AU98">
        <v>71.948006092214698</v>
      </c>
      <c r="AV98">
        <v>84.544299901155995</v>
      </c>
      <c r="AW98">
        <v>86.407257562615399</v>
      </c>
      <c r="AX98">
        <v>56.354637165237101</v>
      </c>
      <c r="AY98">
        <v>61.176317253720498</v>
      </c>
      <c r="AZ98">
        <v>53.219804854116497</v>
      </c>
      <c r="BA98">
        <v>25.7091280148069</v>
      </c>
      <c r="BB98">
        <v>46.9467663032461</v>
      </c>
      <c r="BC98">
        <v>42.267265769269201</v>
      </c>
      <c r="BD98">
        <v>37.232818305766799</v>
      </c>
      <c r="BE98">
        <v>30.701597090683499</v>
      </c>
      <c r="BF98">
        <v>80.855212811458102</v>
      </c>
      <c r="BG98">
        <v>38.558115936170601</v>
      </c>
      <c r="BH98">
        <v>13.733244137231701</v>
      </c>
      <c r="BI98">
        <v>43.025926955579301</v>
      </c>
      <c r="BJ98">
        <v>57.557830649010803</v>
      </c>
      <c r="BK98">
        <v>92.027713589462294</v>
      </c>
      <c r="BL98">
        <v>34.262768064481797</v>
      </c>
      <c r="BM98">
        <v>31.0609911279026</v>
      </c>
      <c r="BN98">
        <v>14.615392972751099</v>
      </c>
      <c r="BO98">
        <v>37.164001405992202</v>
      </c>
      <c r="BP98">
        <v>96.351531214511397</v>
      </c>
      <c r="BQ98">
        <v>72.898509171938997</v>
      </c>
      <c r="BR98">
        <v>87.840149402869002</v>
      </c>
      <c r="BS98">
        <v>53.818612236643602</v>
      </c>
      <c r="BT98">
        <v>93.155894012752796</v>
      </c>
      <c r="BU98">
        <v>89.639969982178101</v>
      </c>
      <c r="BV98">
        <v>42.332717390229099</v>
      </c>
      <c r="BW98">
        <v>3.22664404047616</v>
      </c>
      <c r="BX98">
        <v>75.796445197608506</v>
      </c>
      <c r="BY98">
        <v>46.885360480414697</v>
      </c>
      <c r="BZ98">
        <v>48.175099956365798</v>
      </c>
      <c r="CA98">
        <v>46.5747326294047</v>
      </c>
      <c r="CB98">
        <v>84.337322065611005</v>
      </c>
      <c r="CC98">
        <v>8.6794231847532402</v>
      </c>
      <c r="CD98">
        <v>19.696534797350701</v>
      </c>
      <c r="CE98">
        <v>31.7171441749711</v>
      </c>
      <c r="CF98">
        <v>16.553357200677301</v>
      </c>
      <c r="CG98">
        <v>17.372655673655501</v>
      </c>
      <c r="CH98">
        <v>22.656748489721402</v>
      </c>
      <c r="CI98">
        <v>68.023134209436407</v>
      </c>
      <c r="CJ98">
        <v>20.9550536104713</v>
      </c>
      <c r="CK98">
        <v>14.2761054119687</v>
      </c>
      <c r="CL98">
        <v>12.277226493384299</v>
      </c>
      <c r="CM98">
        <v>27.311399329368701</v>
      </c>
      <c r="CN98">
        <v>15.749945073805501</v>
      </c>
      <c r="CO98">
        <v>76.576542668336302</v>
      </c>
      <c r="CP98">
        <v>68.700442118865695</v>
      </c>
      <c r="CQ98">
        <v>13.845944554919299</v>
      </c>
      <c r="CR98">
        <v>68.8758071777726</v>
      </c>
      <c r="CS98">
        <v>20.108340922457199</v>
      </c>
      <c r="CT98">
        <v>47.5045220174352</v>
      </c>
      <c r="CU98">
        <v>9.8622852958964895</v>
      </c>
      <c r="CV98">
        <v>13.7601474082156</v>
      </c>
      <c r="CW98">
        <v>25.255081878491499</v>
      </c>
      <c r="CX98">
        <v>14.766778942314399</v>
      </c>
      <c r="CY98">
        <v>16.265964422160501</v>
      </c>
      <c r="CZ98">
        <v>56.544138987081503</v>
      </c>
      <c r="DA98">
        <v>72.752706530483593</v>
      </c>
      <c r="DB98">
        <v>12.1336474081759</v>
      </c>
      <c r="DC98">
        <v>9.0974708330926504</v>
      </c>
      <c r="DD98">
        <v>38.057851606656698</v>
      </c>
      <c r="DE98">
        <v>61.598304907730203</v>
      </c>
      <c r="DF98">
        <v>52.339925656351703</v>
      </c>
      <c r="DG98">
        <v>37.000918086633902</v>
      </c>
      <c r="DH98">
        <v>50.6036205847982</v>
      </c>
      <c r="DI98">
        <v>92.373221941466596</v>
      </c>
      <c r="DJ98">
        <v>97.366379578301107</v>
      </c>
      <c r="DK98">
        <v>53.720638181575701</v>
      </c>
      <c r="DL98">
        <v>17.947629725325399</v>
      </c>
      <c r="DM98">
        <v>85.985711904657407</v>
      </c>
      <c r="DN98">
        <v>56.456839220495802</v>
      </c>
      <c r="DO98">
        <v>52.946136341190602</v>
      </c>
      <c r="DP98">
        <v>39.028313965527801</v>
      </c>
      <c r="DQ98">
        <v>75.973794051761004</v>
      </c>
      <c r="DR98">
        <v>63.246322055611699</v>
      </c>
      <c r="DS98">
        <v>61.822243557919997</v>
      </c>
      <c r="DT98">
        <v>50.900691341652603</v>
      </c>
      <c r="DU98">
        <v>38.319218906332097</v>
      </c>
      <c r="DV98">
        <v>78.908144725277594</v>
      </c>
      <c r="DW98">
        <v>19.575533424658101</v>
      </c>
      <c r="DX98">
        <v>95.0609205050268</v>
      </c>
      <c r="DY98">
        <v>90.334193995973393</v>
      </c>
      <c r="DZ98">
        <v>85.723691918788205</v>
      </c>
      <c r="EA98">
        <v>30.283161991869999</v>
      </c>
      <c r="EB98">
        <v>81.919787111737094</v>
      </c>
      <c r="EC98">
        <v>77.218047458650702</v>
      </c>
      <c r="ED98">
        <v>85.869921761143303</v>
      </c>
      <c r="EE98">
        <v>89.810126140339307</v>
      </c>
      <c r="EF98">
        <v>79.699363848695896</v>
      </c>
      <c r="EG98">
        <v>59.0874666337278</v>
      </c>
      <c r="EH98">
        <v>89.247947320853797</v>
      </c>
    </row>
    <row r="99" spans="1:138" x14ac:dyDescent="0.3">
      <c r="A99">
        <v>503</v>
      </c>
      <c r="B99">
        <v>5</v>
      </c>
      <c r="C99">
        <v>7</v>
      </c>
      <c r="D99">
        <v>1</v>
      </c>
      <c r="E99">
        <v>10</v>
      </c>
      <c r="F99">
        <v>3</v>
      </c>
      <c r="G99">
        <v>6</v>
      </c>
      <c r="H99">
        <v>9</v>
      </c>
      <c r="I99">
        <v>8</v>
      </c>
      <c r="J99">
        <v>11</v>
      </c>
      <c r="K99">
        <v>4</v>
      </c>
      <c r="L99">
        <v>2</v>
      </c>
      <c r="M99">
        <v>1</v>
      </c>
      <c r="N99">
        <v>1</v>
      </c>
      <c r="O99">
        <v>2.46194830638255</v>
      </c>
      <c r="P99">
        <v>2.01284531035067</v>
      </c>
      <c r="Q99">
        <v>6.1060263700498902</v>
      </c>
      <c r="R99">
        <v>-0.95102619000904598</v>
      </c>
      <c r="S99">
        <v>3.9508674601649498</v>
      </c>
      <c r="T99">
        <v>2.2527254732095199</v>
      </c>
      <c r="U99">
        <v>0.79177927037541396</v>
      </c>
      <c r="V99">
        <v>1.44556974737975</v>
      </c>
      <c r="W99">
        <v>-1.3246834123389299</v>
      </c>
      <c r="X99">
        <v>3.2899755502586299</v>
      </c>
      <c r="Y99">
        <v>4.6089342520377103</v>
      </c>
      <c r="Z99">
        <v>17</v>
      </c>
      <c r="AA99">
        <v>23</v>
      </c>
      <c r="AB99">
        <v>1</v>
      </c>
      <c r="AC99">
        <v>65</v>
      </c>
      <c r="AD99">
        <v>3</v>
      </c>
      <c r="AE99">
        <v>20</v>
      </c>
      <c r="AF99">
        <v>32</v>
      </c>
      <c r="AG99">
        <v>30</v>
      </c>
      <c r="AH99">
        <v>73</v>
      </c>
      <c r="AI99">
        <v>5</v>
      </c>
      <c r="AJ99">
        <v>2</v>
      </c>
      <c r="AK99">
        <v>84.6903243092883</v>
      </c>
      <c r="AL99">
        <v>92.143082839221094</v>
      </c>
      <c r="AM99">
        <v>88.213916992868903</v>
      </c>
      <c r="AN99">
        <v>99.777556711868996</v>
      </c>
      <c r="AO99">
        <v>95.455463599815005</v>
      </c>
      <c r="AP99">
        <v>67.337964705977697</v>
      </c>
      <c r="AQ99">
        <v>54.321784068457603</v>
      </c>
      <c r="AR99">
        <v>60.582554528668197</v>
      </c>
      <c r="AS99">
        <v>93.304437784748799</v>
      </c>
      <c r="AT99">
        <v>27.867849371197199</v>
      </c>
      <c r="AU99">
        <v>98.112510894268496</v>
      </c>
      <c r="AV99">
        <v>64.480624083238496</v>
      </c>
      <c r="AW99">
        <v>93.534687716343797</v>
      </c>
      <c r="AX99">
        <v>33.996792821807297</v>
      </c>
      <c r="AY99">
        <v>31.789039462704299</v>
      </c>
      <c r="AZ99">
        <v>44.451451681312399</v>
      </c>
      <c r="BA99">
        <v>7.5905907486622404</v>
      </c>
      <c r="BB99">
        <v>0.80884616184964298</v>
      </c>
      <c r="BC99">
        <v>16.562678170233799</v>
      </c>
      <c r="BD99">
        <v>9.6466728323985702</v>
      </c>
      <c r="BE99">
        <v>0.68759440758375701</v>
      </c>
      <c r="BF99">
        <v>95.688746936485003</v>
      </c>
      <c r="BG99">
        <v>55.484846276496</v>
      </c>
      <c r="BH99">
        <v>12.647413593452701</v>
      </c>
      <c r="BI99">
        <v>44.389193626685298</v>
      </c>
      <c r="BJ99">
        <v>81.228519121498707</v>
      </c>
      <c r="BK99">
        <v>90.488536968155998</v>
      </c>
      <c r="BL99">
        <v>56.676544268412698</v>
      </c>
      <c r="BM99">
        <v>16.203743829456201</v>
      </c>
      <c r="BN99">
        <v>1.2557002721630699</v>
      </c>
      <c r="BO99">
        <v>19.592658048249302</v>
      </c>
      <c r="BP99">
        <v>91.6893454020977</v>
      </c>
      <c r="BQ99">
        <v>42.829502362108599</v>
      </c>
      <c r="BR99">
        <v>35.016888367675598</v>
      </c>
      <c r="BS99">
        <v>16.154823976326501</v>
      </c>
      <c r="BT99">
        <v>67.112529732130994</v>
      </c>
      <c r="BU99">
        <v>68.821324669655993</v>
      </c>
      <c r="BV99">
        <v>5.3501206065606697</v>
      </c>
      <c r="BW99">
        <v>53.496225193346</v>
      </c>
      <c r="BX99">
        <v>10.0209356559553</v>
      </c>
      <c r="BY99">
        <v>13.603574831753599</v>
      </c>
      <c r="BZ99">
        <v>50.105066923816899</v>
      </c>
      <c r="CA99">
        <v>7.3095471260087796</v>
      </c>
      <c r="CB99">
        <v>93.286220325693506</v>
      </c>
      <c r="CC99">
        <v>4.9610447262803303</v>
      </c>
      <c r="CD99">
        <v>5.2048289885597603</v>
      </c>
      <c r="CE99">
        <v>17.1070309152331</v>
      </c>
      <c r="CF99">
        <v>22.901824453617301</v>
      </c>
      <c r="CG99">
        <v>42.220200620533397</v>
      </c>
      <c r="CH99">
        <v>80.9315677243127</v>
      </c>
      <c r="CI99">
        <v>94.443652167191303</v>
      </c>
      <c r="CJ99">
        <v>50.208926264642102</v>
      </c>
      <c r="CK99">
        <v>44.793093408871101</v>
      </c>
      <c r="CL99">
        <v>3.11227822349738</v>
      </c>
      <c r="CM99">
        <v>93.957366857318505</v>
      </c>
      <c r="CN99">
        <v>23.278420798543799</v>
      </c>
      <c r="CO99">
        <v>93.579892822964695</v>
      </c>
      <c r="CP99">
        <v>96.200209031534996</v>
      </c>
      <c r="CQ99">
        <v>48.838582658012299</v>
      </c>
      <c r="CR99">
        <v>65.127371009006495</v>
      </c>
      <c r="CS99">
        <v>95.529713692176102</v>
      </c>
      <c r="CT99">
        <v>90.320850517147704</v>
      </c>
      <c r="CU99">
        <v>26.668639005287201</v>
      </c>
      <c r="CV99">
        <v>66.878927478225094</v>
      </c>
      <c r="CW99">
        <v>20.098971866585</v>
      </c>
      <c r="CX99">
        <v>33.422506133171197</v>
      </c>
      <c r="CY99">
        <v>61.294808039741199</v>
      </c>
      <c r="CZ99">
        <v>15.0378566508305</v>
      </c>
      <c r="DA99">
        <v>21.004015101656499</v>
      </c>
      <c r="DB99">
        <v>39.657856182838202</v>
      </c>
      <c r="DC99">
        <v>40.8048261526571</v>
      </c>
      <c r="DD99">
        <v>16.781927040728799</v>
      </c>
      <c r="DE99">
        <v>21.0798740598592</v>
      </c>
      <c r="DF99">
        <v>44.083329155109602</v>
      </c>
      <c r="DG99">
        <v>20.568853879164301</v>
      </c>
      <c r="DH99">
        <v>12.0153946772953</v>
      </c>
      <c r="DI99">
        <v>91.342689295860495</v>
      </c>
      <c r="DJ99">
        <v>92.647648671524905</v>
      </c>
      <c r="DK99">
        <v>87.815296629785905</v>
      </c>
      <c r="DL99">
        <v>57.683393514144797</v>
      </c>
      <c r="DM99">
        <v>86.070355091490896</v>
      </c>
      <c r="DN99">
        <v>42.476468417839698</v>
      </c>
      <c r="DO99">
        <v>83.010459857344998</v>
      </c>
      <c r="DP99">
        <v>33.777601225146597</v>
      </c>
      <c r="DQ99">
        <v>97.427063796260498</v>
      </c>
      <c r="DR99">
        <v>26.9415599127856</v>
      </c>
      <c r="DS99">
        <v>9.2020016327534702</v>
      </c>
      <c r="DT99">
        <v>9.7676405230481596</v>
      </c>
      <c r="DU99">
        <v>5.6226179884059997</v>
      </c>
      <c r="DV99">
        <v>96.408330751338397</v>
      </c>
      <c r="DW99">
        <v>36.624701417051</v>
      </c>
      <c r="DX99">
        <v>99.013584090373996</v>
      </c>
      <c r="DY99">
        <v>89.221781031696807</v>
      </c>
      <c r="DZ99">
        <v>82.903429198645696</v>
      </c>
      <c r="EA99">
        <v>11.678360154124301</v>
      </c>
      <c r="EB99">
        <v>77.703768323632701</v>
      </c>
      <c r="EC99">
        <v>45.518042805003297</v>
      </c>
      <c r="ED99">
        <v>22.397511674435599</v>
      </c>
      <c r="EE99">
        <v>22.022149254019901</v>
      </c>
      <c r="EF99">
        <v>30.2891310008822</v>
      </c>
      <c r="EG99">
        <v>20.731932522571</v>
      </c>
      <c r="EH99">
        <v>3.7569287884309701</v>
      </c>
    </row>
    <row r="100" spans="1:138" x14ac:dyDescent="0.3">
      <c r="A100">
        <v>505</v>
      </c>
      <c r="B100">
        <v>8</v>
      </c>
      <c r="C100">
        <v>9</v>
      </c>
      <c r="D100">
        <v>6</v>
      </c>
      <c r="E100">
        <v>10</v>
      </c>
      <c r="F100">
        <v>5</v>
      </c>
      <c r="G100">
        <v>1</v>
      </c>
      <c r="H100">
        <v>4</v>
      </c>
      <c r="I100">
        <v>11</v>
      </c>
      <c r="J100">
        <v>7</v>
      </c>
      <c r="K100">
        <v>3</v>
      </c>
      <c r="L100">
        <v>2</v>
      </c>
      <c r="M100">
        <v>2</v>
      </c>
      <c r="N100">
        <v>2</v>
      </c>
      <c r="O100">
        <v>0.213795182609996</v>
      </c>
      <c r="P100">
        <v>4.60776720877565E-3</v>
      </c>
      <c r="Q100">
        <v>1.9040089149969699</v>
      </c>
      <c r="R100">
        <v>-0.92612641127879403</v>
      </c>
      <c r="S100">
        <v>2.1778103376478199</v>
      </c>
      <c r="T100">
        <v>4.9294655433376997</v>
      </c>
      <c r="U100">
        <v>2.9779406361282601</v>
      </c>
      <c r="V100">
        <v>-1.3227534238618699</v>
      </c>
      <c r="W100">
        <v>0.71949199767548599</v>
      </c>
      <c r="X100">
        <v>3.3827010836378202</v>
      </c>
      <c r="Y100">
        <v>3.4261019164772</v>
      </c>
      <c r="Z100">
        <v>42</v>
      </c>
      <c r="AA100">
        <v>43</v>
      </c>
      <c r="AB100">
        <v>16</v>
      </c>
      <c r="AC100">
        <v>69</v>
      </c>
      <c r="AD100">
        <v>12</v>
      </c>
      <c r="AE100">
        <v>1</v>
      </c>
      <c r="AF100">
        <v>8</v>
      </c>
      <c r="AG100">
        <v>79</v>
      </c>
      <c r="AH100">
        <v>35</v>
      </c>
      <c r="AI100">
        <v>5</v>
      </c>
      <c r="AJ100">
        <v>4</v>
      </c>
      <c r="AK100">
        <v>48.961174805479303</v>
      </c>
      <c r="AL100">
        <v>55.324613378103997</v>
      </c>
      <c r="AM100">
        <v>50.115193976407497</v>
      </c>
      <c r="AN100">
        <v>87.034458324626996</v>
      </c>
      <c r="AO100">
        <v>43.4279114447571</v>
      </c>
      <c r="AP100">
        <v>23.144813356369401</v>
      </c>
      <c r="AQ100">
        <v>33.889545358145497</v>
      </c>
      <c r="AR100">
        <v>43.564196612220798</v>
      </c>
      <c r="AS100">
        <v>18.5309115538025</v>
      </c>
      <c r="AT100">
        <v>28.371124205720101</v>
      </c>
      <c r="AU100">
        <v>89.823909911578895</v>
      </c>
      <c r="AV100">
        <v>35.724306207808297</v>
      </c>
      <c r="AW100">
        <v>48.931031197926998</v>
      </c>
      <c r="AX100">
        <v>23.8111220515338</v>
      </c>
      <c r="AY100">
        <v>19.144087853422501</v>
      </c>
      <c r="AZ100">
        <v>60.092807748943002</v>
      </c>
      <c r="BA100">
        <v>6.1011274594221598</v>
      </c>
      <c r="BB100">
        <v>3.5098269443471399</v>
      </c>
      <c r="BC100">
        <v>12.376044213984001</v>
      </c>
      <c r="BD100">
        <v>2.89341426576265</v>
      </c>
      <c r="BE100">
        <v>26.032823389032199</v>
      </c>
      <c r="BF100">
        <v>38.423224943357397</v>
      </c>
      <c r="BG100">
        <v>24.8044973288502</v>
      </c>
      <c r="BH100">
        <v>15.5335512740014</v>
      </c>
      <c r="BI100">
        <v>5.1893287003644604</v>
      </c>
      <c r="BJ100">
        <v>78.769398321617203</v>
      </c>
      <c r="BK100">
        <v>99.282153635703494</v>
      </c>
      <c r="BL100">
        <v>30.683979578030101</v>
      </c>
      <c r="BM100">
        <v>12.261879212522899</v>
      </c>
      <c r="BN100">
        <v>11.3398588023062</v>
      </c>
      <c r="BO100">
        <v>22.989399002785699</v>
      </c>
      <c r="BP100">
        <v>95.069841407784295</v>
      </c>
      <c r="BQ100">
        <v>49.879930356820601</v>
      </c>
      <c r="BR100">
        <v>87.901410968788696</v>
      </c>
      <c r="BS100">
        <v>47.118367036927403</v>
      </c>
      <c r="BT100">
        <v>96.407314940786307</v>
      </c>
      <c r="BU100">
        <v>95.156755010862994</v>
      </c>
      <c r="BV100">
        <v>27.365463105989601</v>
      </c>
      <c r="BW100">
        <v>40.5528220594068</v>
      </c>
      <c r="BX100">
        <v>48.699303160265103</v>
      </c>
      <c r="BY100">
        <v>36.390268806262398</v>
      </c>
      <c r="BZ100">
        <v>78.846202269269796</v>
      </c>
      <c r="CA100">
        <v>15.325101746096699</v>
      </c>
      <c r="CB100">
        <v>82.254325649702096</v>
      </c>
      <c r="CC100">
        <v>16.133041868450199</v>
      </c>
      <c r="CD100">
        <v>6.1427881185696096</v>
      </c>
      <c r="CE100">
        <v>7.44973392379337</v>
      </c>
      <c r="CF100">
        <v>11.621438853035899</v>
      </c>
      <c r="CG100">
        <v>14.9087616994976</v>
      </c>
      <c r="CH100">
        <v>21.0360560254272</v>
      </c>
      <c r="CI100">
        <v>83.7691045158208</v>
      </c>
      <c r="CJ100">
        <v>13.4909720845212</v>
      </c>
      <c r="CK100">
        <v>17.066204343244699</v>
      </c>
      <c r="CL100">
        <v>5.6361394943120198</v>
      </c>
      <c r="CM100">
        <v>31.504153526240898</v>
      </c>
      <c r="CN100">
        <v>22.650631081181199</v>
      </c>
      <c r="CO100">
        <v>89.777463488172302</v>
      </c>
      <c r="CP100">
        <v>87.322647676493204</v>
      </c>
      <c r="CQ100">
        <v>31.964008187389702</v>
      </c>
      <c r="CR100">
        <v>81.142131858048003</v>
      </c>
      <c r="CS100">
        <v>56.634528537073201</v>
      </c>
      <c r="CT100">
        <v>47.1604144111419</v>
      </c>
      <c r="CU100">
        <v>5.7845910277124704</v>
      </c>
      <c r="CV100">
        <v>40.494856083579698</v>
      </c>
      <c r="CW100">
        <v>3.3039827680304801</v>
      </c>
      <c r="CX100">
        <v>9.4491450682101608</v>
      </c>
      <c r="CY100">
        <v>46.4418113863779</v>
      </c>
      <c r="CZ100">
        <v>23.474201266963401</v>
      </c>
      <c r="DA100">
        <v>67.249514168515503</v>
      </c>
      <c r="DB100">
        <v>78.278531854227694</v>
      </c>
      <c r="DC100">
        <v>64.1372329765274</v>
      </c>
      <c r="DD100">
        <v>46.821713708961703</v>
      </c>
      <c r="DE100">
        <v>38.835474330969198</v>
      </c>
      <c r="DF100">
        <v>59.984832396801004</v>
      </c>
      <c r="DG100">
        <v>80.600557564515498</v>
      </c>
      <c r="DH100">
        <v>67.629559526870807</v>
      </c>
      <c r="DI100">
        <v>79.576958846395897</v>
      </c>
      <c r="DJ100">
        <v>93.435442572175702</v>
      </c>
      <c r="DK100">
        <v>68.722770503991597</v>
      </c>
      <c r="DL100">
        <v>37.874550359754501</v>
      </c>
      <c r="DM100">
        <v>69.492903975343907</v>
      </c>
      <c r="DN100">
        <v>39.125571063697898</v>
      </c>
      <c r="DO100">
        <v>82.851569784247104</v>
      </c>
      <c r="DP100">
        <v>27.632123942261501</v>
      </c>
      <c r="DQ100">
        <v>86.425650838964501</v>
      </c>
      <c r="DR100">
        <v>96.174945989081706</v>
      </c>
      <c r="DS100">
        <v>84.491661905463403</v>
      </c>
      <c r="DT100">
        <v>31.436881361100699</v>
      </c>
      <c r="DU100">
        <v>69.095350937667007</v>
      </c>
      <c r="DV100">
        <v>96.715950535082897</v>
      </c>
      <c r="DW100">
        <v>44.362176605480101</v>
      </c>
      <c r="DX100">
        <v>96.851040085454798</v>
      </c>
      <c r="DY100">
        <v>97.971933029774405</v>
      </c>
      <c r="DZ100">
        <v>82.927716116472197</v>
      </c>
      <c r="EA100">
        <v>6.0949239607477503</v>
      </c>
      <c r="EB100">
        <v>79.920288095219703</v>
      </c>
      <c r="EC100">
        <v>62.6955138939676</v>
      </c>
      <c r="ED100">
        <v>43.4580227356089</v>
      </c>
      <c r="EE100">
        <v>82.3127057156711</v>
      </c>
      <c r="EF100">
        <v>91.505095909806698</v>
      </c>
      <c r="EG100">
        <v>58.346168574460997</v>
      </c>
      <c r="EH100">
        <v>97.285765963799193</v>
      </c>
    </row>
    <row r="101" spans="1:138" x14ac:dyDescent="0.3">
      <c r="A101">
        <v>506</v>
      </c>
      <c r="B101">
        <v>2</v>
      </c>
      <c r="C101">
        <v>1</v>
      </c>
      <c r="D101">
        <v>5</v>
      </c>
      <c r="E101">
        <v>10</v>
      </c>
      <c r="F101">
        <v>7</v>
      </c>
      <c r="G101">
        <v>8</v>
      </c>
      <c r="H101">
        <v>3</v>
      </c>
      <c r="I101">
        <v>6</v>
      </c>
      <c r="J101">
        <v>11</v>
      </c>
      <c r="K101">
        <v>4</v>
      </c>
      <c r="L101">
        <v>9</v>
      </c>
      <c r="M101">
        <v>3</v>
      </c>
      <c r="N101">
        <v>3</v>
      </c>
      <c r="O101">
        <v>2.02720758495752</v>
      </c>
      <c r="P101">
        <v>2.5701561144784999</v>
      </c>
      <c r="Q101">
        <v>1.55152393156747</v>
      </c>
      <c r="R101">
        <v>-0.56857889566537501</v>
      </c>
      <c r="S101">
        <v>0.22332154725800199</v>
      </c>
      <c r="T101">
        <v>-0.132683632335198</v>
      </c>
      <c r="U101">
        <v>1.85844379418982</v>
      </c>
      <c r="V101">
        <v>0.41681089646647201</v>
      </c>
      <c r="W101">
        <v>-1.02328513712312</v>
      </c>
      <c r="X101">
        <v>1.63672797562832</v>
      </c>
      <c r="Y101">
        <v>-0.268387591700738</v>
      </c>
      <c r="Z101">
        <v>10</v>
      </c>
      <c r="AA101">
        <v>5</v>
      </c>
      <c r="AB101">
        <v>17</v>
      </c>
      <c r="AC101">
        <v>71</v>
      </c>
      <c r="AD101">
        <v>50</v>
      </c>
      <c r="AE101">
        <v>58</v>
      </c>
      <c r="AF101">
        <v>13</v>
      </c>
      <c r="AG101">
        <v>37</v>
      </c>
      <c r="AH101">
        <v>80</v>
      </c>
      <c r="AI101">
        <v>16</v>
      </c>
      <c r="AJ101">
        <v>62</v>
      </c>
      <c r="AK101">
        <v>84.214840406722004</v>
      </c>
      <c r="AL101">
        <v>88.362423452399597</v>
      </c>
      <c r="AM101">
        <v>92.891600501058605</v>
      </c>
      <c r="AN101">
        <v>82.513372592624407</v>
      </c>
      <c r="AO101">
        <v>95.399604157642798</v>
      </c>
      <c r="AP101">
        <v>57.998377791154802</v>
      </c>
      <c r="AQ101">
        <v>56.158845069168798</v>
      </c>
      <c r="AR101">
        <v>36.454659494816902</v>
      </c>
      <c r="AS101">
        <v>80.260884555326598</v>
      </c>
      <c r="AT101">
        <v>36.1564801880819</v>
      </c>
      <c r="AU101">
        <v>55.5599504736592</v>
      </c>
      <c r="AV101">
        <v>50.671089709069399</v>
      </c>
      <c r="AW101">
        <v>68.072246498172404</v>
      </c>
      <c r="AX101">
        <v>12.900390454184301</v>
      </c>
      <c r="AY101">
        <v>14.235002643261399</v>
      </c>
      <c r="AZ101">
        <v>46.351078092623801</v>
      </c>
      <c r="BA101">
        <v>27.609139979937801</v>
      </c>
      <c r="BB101">
        <v>57.349947475271399</v>
      </c>
      <c r="BC101">
        <v>14.814836944598399</v>
      </c>
      <c r="BD101">
        <v>9.7156703915789606</v>
      </c>
      <c r="BE101">
        <v>66.977304399458504</v>
      </c>
      <c r="BF101">
        <v>40.209987953838898</v>
      </c>
      <c r="BG101">
        <v>34.769505901173297</v>
      </c>
      <c r="BH101">
        <v>10.104861074874799</v>
      </c>
      <c r="BI101">
        <v>11.3469212533373</v>
      </c>
      <c r="BJ101">
        <v>71.4580025882358</v>
      </c>
      <c r="BK101">
        <v>46.6877670733179</v>
      </c>
      <c r="BL101">
        <v>97.449199167478696</v>
      </c>
      <c r="BM101">
        <v>84.174215410626104</v>
      </c>
      <c r="BN101">
        <v>56.214618636968602</v>
      </c>
      <c r="BO101">
        <v>34.309975690135403</v>
      </c>
      <c r="BP101">
        <v>58.525288499774803</v>
      </c>
      <c r="BQ101">
        <v>8.4093101278013993</v>
      </c>
      <c r="BR101">
        <v>16.958507567377598</v>
      </c>
      <c r="BS101">
        <v>40.535323564578903</v>
      </c>
      <c r="BT101">
        <v>92.973356150928893</v>
      </c>
      <c r="BU101">
        <v>86.511545645646393</v>
      </c>
      <c r="BV101">
        <v>15.6815597990384</v>
      </c>
      <c r="BW101">
        <v>57.165003409077599</v>
      </c>
      <c r="BX101">
        <v>42.305872104817901</v>
      </c>
      <c r="BY101">
        <v>17.766767699429899</v>
      </c>
      <c r="BZ101">
        <v>57.068228461547797</v>
      </c>
      <c r="CA101">
        <v>1.8978001145282599</v>
      </c>
      <c r="CB101">
        <v>74.874022411480396</v>
      </c>
      <c r="CC101">
        <v>87.082948667980006</v>
      </c>
      <c r="CD101">
        <v>28.506662695379301</v>
      </c>
      <c r="CE101">
        <v>42.114508996637703</v>
      </c>
      <c r="CF101">
        <v>67.839280528379305</v>
      </c>
      <c r="CG101">
        <v>52.879428622364202</v>
      </c>
      <c r="CH101">
        <v>60.271987411769601</v>
      </c>
      <c r="CI101">
        <v>52.9015335338242</v>
      </c>
      <c r="CJ101">
        <v>59.475045359627501</v>
      </c>
      <c r="CK101">
        <v>25.5838844224646</v>
      </c>
      <c r="CL101">
        <v>50.421072826571297</v>
      </c>
      <c r="CM101">
        <v>52.123067607729602</v>
      </c>
      <c r="CN101">
        <v>7.8598478674065104</v>
      </c>
      <c r="CO101">
        <v>59.604526884627901</v>
      </c>
      <c r="CP101">
        <v>82.446970835650006</v>
      </c>
      <c r="CQ101">
        <v>88.8255147565756</v>
      </c>
      <c r="CR101">
        <v>58.422226672850996</v>
      </c>
      <c r="CS101">
        <v>90.851029561401702</v>
      </c>
      <c r="CT101">
        <v>40.445879900932901</v>
      </c>
      <c r="CU101">
        <v>56.640022673366602</v>
      </c>
      <c r="CV101">
        <v>65.037147911119405</v>
      </c>
      <c r="CW101">
        <v>20.398238928718701</v>
      </c>
      <c r="CX101">
        <v>31.581322527374201</v>
      </c>
      <c r="CY101">
        <v>26.645595603026901</v>
      </c>
      <c r="CZ101">
        <v>67.856176920966504</v>
      </c>
      <c r="DA101">
        <v>26.438798979317699</v>
      </c>
      <c r="DB101">
        <v>37.651659430436297</v>
      </c>
      <c r="DC101">
        <v>71.823826067526994</v>
      </c>
      <c r="DD101">
        <v>45.5867893390121</v>
      </c>
      <c r="DE101">
        <v>54.4134271798169</v>
      </c>
      <c r="DF101">
        <v>39.460871744817098</v>
      </c>
      <c r="DG101">
        <v>79.912013630784102</v>
      </c>
      <c r="DH101">
        <v>64.224891135360195</v>
      </c>
      <c r="DI101">
        <v>73.627525565556994</v>
      </c>
      <c r="DJ101">
        <v>34.313763181696402</v>
      </c>
      <c r="DK101">
        <v>68.326811716752204</v>
      </c>
      <c r="DL101">
        <v>45.421295914921203</v>
      </c>
      <c r="DM101">
        <v>87.481218257066104</v>
      </c>
      <c r="DN101">
        <v>68.574476050581893</v>
      </c>
      <c r="DO101">
        <v>71.074006373182598</v>
      </c>
      <c r="DP101">
        <v>1.8515058065388399</v>
      </c>
      <c r="DQ101">
        <v>62.666993824091399</v>
      </c>
      <c r="DR101">
        <v>90.403958004586897</v>
      </c>
      <c r="DS101">
        <v>61.554467453583797</v>
      </c>
      <c r="DT101">
        <v>11.0373247800862</v>
      </c>
      <c r="DU101">
        <v>91.530030433002494</v>
      </c>
      <c r="DV101">
        <v>83.708922065784407</v>
      </c>
      <c r="DW101">
        <v>15.1837768872432</v>
      </c>
      <c r="DX101">
        <v>43.330298166299201</v>
      </c>
      <c r="DY101">
        <v>72.3327307861598</v>
      </c>
      <c r="DZ101">
        <v>59.343327185767599</v>
      </c>
      <c r="EA101">
        <v>19.6794517117869</v>
      </c>
      <c r="EB101">
        <v>97.606376197696406</v>
      </c>
      <c r="EC101">
        <v>54.532169719968898</v>
      </c>
      <c r="ED101">
        <v>27.916713007806401</v>
      </c>
      <c r="EE101">
        <v>2.2778472722882199</v>
      </c>
      <c r="EF101">
        <v>10.801483260425799</v>
      </c>
      <c r="EG101">
        <v>1.6518888552662001</v>
      </c>
      <c r="EH101">
        <v>19.904468441092401</v>
      </c>
    </row>
    <row r="102" spans="1:138" x14ac:dyDescent="0.3">
      <c r="A102">
        <v>509</v>
      </c>
      <c r="B102">
        <v>2</v>
      </c>
      <c r="C102">
        <v>4</v>
      </c>
      <c r="D102">
        <v>1</v>
      </c>
      <c r="E102">
        <v>3</v>
      </c>
      <c r="F102">
        <v>5</v>
      </c>
      <c r="G102">
        <v>9</v>
      </c>
      <c r="H102">
        <v>6</v>
      </c>
      <c r="I102">
        <v>7</v>
      </c>
      <c r="J102">
        <v>11</v>
      </c>
      <c r="K102">
        <v>8</v>
      </c>
      <c r="L102">
        <v>10</v>
      </c>
      <c r="M102">
        <v>3</v>
      </c>
      <c r="N102">
        <v>3</v>
      </c>
      <c r="O102">
        <v>2.8101327818296502</v>
      </c>
      <c r="P102">
        <v>2.6479229031539302</v>
      </c>
      <c r="Q102">
        <v>3.5955848415283</v>
      </c>
      <c r="R102">
        <v>2.77270016874458</v>
      </c>
      <c r="S102">
        <v>1.61441825418736</v>
      </c>
      <c r="T102">
        <v>-2.46084923634022E-2</v>
      </c>
      <c r="U102">
        <v>1.5452127508003299</v>
      </c>
      <c r="V102">
        <v>1.3858904132997301</v>
      </c>
      <c r="W102">
        <v>-1.0575614657840799</v>
      </c>
      <c r="X102">
        <v>0.35100085382812801</v>
      </c>
      <c r="Y102">
        <v>-0.53839592412405102</v>
      </c>
      <c r="Z102">
        <v>7</v>
      </c>
      <c r="AA102">
        <v>11</v>
      </c>
      <c r="AB102">
        <v>4</v>
      </c>
      <c r="AC102">
        <v>9</v>
      </c>
      <c r="AD102">
        <v>17</v>
      </c>
      <c r="AE102">
        <v>48</v>
      </c>
      <c r="AF102">
        <v>18</v>
      </c>
      <c r="AG102">
        <v>19</v>
      </c>
      <c r="AH102">
        <v>74</v>
      </c>
      <c r="AI102">
        <v>40</v>
      </c>
      <c r="AJ102">
        <v>62</v>
      </c>
      <c r="AK102">
        <v>97.710200688841397</v>
      </c>
      <c r="AL102">
        <v>94.322093076803995</v>
      </c>
      <c r="AM102">
        <v>93.388285429953399</v>
      </c>
      <c r="AN102">
        <v>97.328846053308695</v>
      </c>
      <c r="AO102">
        <v>94.790742228652803</v>
      </c>
      <c r="AP102">
        <v>87.186093253471796</v>
      </c>
      <c r="AQ102">
        <v>88.814478406856097</v>
      </c>
      <c r="AR102">
        <v>76.988397040513206</v>
      </c>
      <c r="AS102">
        <v>87.386717286956994</v>
      </c>
      <c r="AT102">
        <v>94.118264033358599</v>
      </c>
      <c r="AU102">
        <v>83.402389961963905</v>
      </c>
      <c r="AV102">
        <v>95.708408979819097</v>
      </c>
      <c r="AW102">
        <v>97.658286312884698</v>
      </c>
      <c r="AX102">
        <v>76.642372574364501</v>
      </c>
      <c r="AY102">
        <v>36.935705263435501</v>
      </c>
      <c r="AZ102">
        <v>36.126941770416202</v>
      </c>
      <c r="BA102">
        <v>36.057914681726899</v>
      </c>
      <c r="BB102">
        <v>10.5263064874368</v>
      </c>
      <c r="BC102">
        <v>15.4834839907264</v>
      </c>
      <c r="BD102">
        <v>20.618769757654899</v>
      </c>
      <c r="BE102">
        <v>41.725055243428599</v>
      </c>
      <c r="BF102">
        <v>72.603948542040499</v>
      </c>
      <c r="BG102">
        <v>77.1237346349576</v>
      </c>
      <c r="BH102">
        <v>46.997946222061898</v>
      </c>
      <c r="BI102">
        <v>19.111425999016902</v>
      </c>
      <c r="BJ102">
        <v>29.548915308538099</v>
      </c>
      <c r="BK102">
        <v>49.3848187356163</v>
      </c>
      <c r="BL102">
        <v>60.458986096262102</v>
      </c>
      <c r="BM102">
        <v>53.116259040593597</v>
      </c>
      <c r="BN102">
        <v>39.697637875984199</v>
      </c>
      <c r="BO102">
        <v>72.689831592359198</v>
      </c>
      <c r="BP102">
        <v>97.568558630576604</v>
      </c>
      <c r="BQ102">
        <v>26.017859705542101</v>
      </c>
      <c r="BR102">
        <v>60.036410193421602</v>
      </c>
      <c r="BS102">
        <v>68.942993507225907</v>
      </c>
      <c r="BT102">
        <v>94.298881905126905</v>
      </c>
      <c r="BU102">
        <v>82.422122849978905</v>
      </c>
      <c r="BV102">
        <v>22.8562505087917</v>
      </c>
      <c r="BW102">
        <v>48.943143669181403</v>
      </c>
      <c r="BX102">
        <v>75.366020195565994</v>
      </c>
      <c r="BY102">
        <v>18.387313075390999</v>
      </c>
      <c r="BZ102">
        <v>12.9846839872323</v>
      </c>
      <c r="CA102">
        <v>8.6717197058058701</v>
      </c>
      <c r="CB102">
        <v>39.554272433655903</v>
      </c>
      <c r="CC102">
        <v>38.3699592983942</v>
      </c>
      <c r="CD102">
        <v>41.808244761871002</v>
      </c>
      <c r="CE102">
        <v>64.606941324525195</v>
      </c>
      <c r="CF102">
        <v>78.415422147816898</v>
      </c>
      <c r="CG102">
        <v>57.045185588949899</v>
      </c>
      <c r="CH102">
        <v>79.993536051635999</v>
      </c>
      <c r="CI102">
        <v>73.210924705479201</v>
      </c>
      <c r="CJ102">
        <v>40.095081571987301</v>
      </c>
      <c r="CK102">
        <v>27.5812082736858</v>
      </c>
      <c r="CL102">
        <v>55.564894354977604</v>
      </c>
      <c r="CM102">
        <v>54.154462337150903</v>
      </c>
      <c r="CN102">
        <v>76.394104574378005</v>
      </c>
      <c r="CO102">
        <v>14.4683017748449</v>
      </c>
      <c r="CP102">
        <v>93.926409031300906</v>
      </c>
      <c r="CQ102">
        <v>58.901163616463101</v>
      </c>
      <c r="CR102">
        <v>44.400560791555897</v>
      </c>
      <c r="CS102">
        <v>83.876625512490605</v>
      </c>
      <c r="CT102">
        <v>8.8765166194129002</v>
      </c>
      <c r="CU102">
        <v>11.923575039633199</v>
      </c>
      <c r="CV102">
        <v>32.344204616447797</v>
      </c>
      <c r="CW102">
        <v>10.3921576907948</v>
      </c>
      <c r="CX102">
        <v>14.877869832399499</v>
      </c>
      <c r="CY102">
        <v>37.438696072072297</v>
      </c>
      <c r="CZ102">
        <v>55.556743525425098</v>
      </c>
      <c r="DA102">
        <v>25.777573747354602</v>
      </c>
      <c r="DB102">
        <v>34.034210087078499</v>
      </c>
      <c r="DC102">
        <v>78.706739252447406</v>
      </c>
      <c r="DD102">
        <v>53.989817344972103</v>
      </c>
      <c r="DE102">
        <v>31.131308803012399</v>
      </c>
      <c r="DF102">
        <v>34.728111492281002</v>
      </c>
      <c r="DG102">
        <v>46.256003594774498</v>
      </c>
      <c r="DH102">
        <v>78.907229474976504</v>
      </c>
      <c r="DI102">
        <v>62.814723514791801</v>
      </c>
      <c r="DJ102">
        <v>26.1030236812698</v>
      </c>
      <c r="DK102">
        <v>74.4559118555933</v>
      </c>
      <c r="DL102">
        <v>11.356708929808001</v>
      </c>
      <c r="DM102">
        <v>64.525910245169896</v>
      </c>
      <c r="DN102">
        <v>22.783626050028101</v>
      </c>
      <c r="DO102">
        <v>15.384444506259801</v>
      </c>
      <c r="DP102">
        <v>6.2149692499738203</v>
      </c>
      <c r="DQ102">
        <v>49.355110879839998</v>
      </c>
      <c r="DR102">
        <v>34.256580832706803</v>
      </c>
      <c r="DS102">
        <v>18.7510386377683</v>
      </c>
      <c r="DT102">
        <v>24.278844609083301</v>
      </c>
      <c r="DU102">
        <v>15.395739654787899</v>
      </c>
      <c r="DV102">
        <v>58.686026230459603</v>
      </c>
      <c r="DW102">
        <v>12.949123853367</v>
      </c>
      <c r="DX102">
        <v>36.856081002914799</v>
      </c>
      <c r="DY102">
        <v>55.663937025416097</v>
      </c>
      <c r="DZ102">
        <v>90.241878216242398</v>
      </c>
      <c r="EA102">
        <v>12.1754111644688</v>
      </c>
      <c r="EB102">
        <v>70.475063988513995</v>
      </c>
      <c r="EC102">
        <v>8.8584530408769204</v>
      </c>
      <c r="ED102">
        <v>16.327887854618901</v>
      </c>
      <c r="EE102">
        <v>5.9252796914262902</v>
      </c>
      <c r="EF102">
        <v>2.0947275441617799</v>
      </c>
      <c r="EG102">
        <v>3.4050677900327302</v>
      </c>
      <c r="EH102">
        <v>17.691542802818301</v>
      </c>
    </row>
    <row r="103" spans="1:138" x14ac:dyDescent="0.3">
      <c r="A103">
        <v>517</v>
      </c>
      <c r="B103">
        <v>11</v>
      </c>
      <c r="C103">
        <v>7</v>
      </c>
      <c r="D103">
        <v>3</v>
      </c>
      <c r="E103">
        <v>6</v>
      </c>
      <c r="F103">
        <v>4</v>
      </c>
      <c r="G103">
        <v>10</v>
      </c>
      <c r="H103">
        <v>2</v>
      </c>
      <c r="I103">
        <v>5</v>
      </c>
      <c r="J103">
        <v>9</v>
      </c>
      <c r="K103">
        <v>8</v>
      </c>
      <c r="L103">
        <v>1</v>
      </c>
      <c r="M103">
        <v>1</v>
      </c>
      <c r="N103">
        <v>1</v>
      </c>
      <c r="O103">
        <v>-0.35668015466646402</v>
      </c>
      <c r="P103">
        <v>0.482398294489436</v>
      </c>
      <c r="Q103">
        <v>2.29585456408654</v>
      </c>
      <c r="R103">
        <v>0.66033917602191206</v>
      </c>
      <c r="S103">
        <v>1.2489557159559199</v>
      </c>
      <c r="T103">
        <v>-0.27692374651252399</v>
      </c>
      <c r="U103">
        <v>2.3817500996132099</v>
      </c>
      <c r="V103">
        <v>1.0538314546016201</v>
      </c>
      <c r="W103">
        <v>9.1670714215486199E-2</v>
      </c>
      <c r="X103">
        <v>0.39639038848024799</v>
      </c>
      <c r="Y103">
        <v>2.6779749407777702</v>
      </c>
      <c r="Z103">
        <v>62</v>
      </c>
      <c r="AA103">
        <v>36</v>
      </c>
      <c r="AB103">
        <v>6</v>
      </c>
      <c r="AC103">
        <v>28</v>
      </c>
      <c r="AD103">
        <v>20</v>
      </c>
      <c r="AE103">
        <v>58</v>
      </c>
      <c r="AF103">
        <v>4</v>
      </c>
      <c r="AG103">
        <v>22</v>
      </c>
      <c r="AH103">
        <v>47</v>
      </c>
      <c r="AI103">
        <v>38</v>
      </c>
      <c r="AJ103">
        <v>2</v>
      </c>
      <c r="AK103">
        <v>65.514607588667602</v>
      </c>
      <c r="AL103">
        <v>41.176344376895003</v>
      </c>
      <c r="AM103">
        <v>61.831403693671902</v>
      </c>
      <c r="AN103">
        <v>90.853313335935098</v>
      </c>
      <c r="AO103">
        <v>71.656736240461697</v>
      </c>
      <c r="AP103">
        <v>33.875178433384903</v>
      </c>
      <c r="AQ103">
        <v>42.280342551838402</v>
      </c>
      <c r="AR103">
        <v>78.073917990098195</v>
      </c>
      <c r="AS103">
        <v>92.550051815696605</v>
      </c>
      <c r="AT103">
        <v>65.933657552373504</v>
      </c>
      <c r="AU103">
        <v>77.711903826144706</v>
      </c>
      <c r="AV103">
        <v>27.8194154593657</v>
      </c>
      <c r="AW103">
        <v>87.942529672555096</v>
      </c>
      <c r="AX103">
        <v>25.518175270471598</v>
      </c>
      <c r="AY103">
        <v>87.451900529573706</v>
      </c>
      <c r="AZ103">
        <v>43.2138238275056</v>
      </c>
      <c r="BA103">
        <v>20.790085419782901</v>
      </c>
      <c r="BB103">
        <v>21.283875296531601</v>
      </c>
      <c r="BC103">
        <v>40.614350462104802</v>
      </c>
      <c r="BD103">
        <v>18.834733340859099</v>
      </c>
      <c r="BE103">
        <v>15.876588481258301</v>
      </c>
      <c r="BF103">
        <v>77.775643777843996</v>
      </c>
      <c r="BG103">
        <v>19.4142379569446</v>
      </c>
      <c r="BH103">
        <v>25.291294505419401</v>
      </c>
      <c r="BI103">
        <v>43.4931654372566</v>
      </c>
      <c r="BJ103">
        <v>15.4927249586736</v>
      </c>
      <c r="BK103">
        <v>43.120812137845903</v>
      </c>
      <c r="BL103">
        <v>57.928519634863498</v>
      </c>
      <c r="BM103">
        <v>19.580343515378001</v>
      </c>
      <c r="BN103">
        <v>8.1783507892588894</v>
      </c>
      <c r="BO103">
        <v>38.304561312315101</v>
      </c>
      <c r="BP103">
        <v>90.047894657819896</v>
      </c>
      <c r="BQ103">
        <v>55.189708611879396</v>
      </c>
      <c r="BR103">
        <v>60.948759301932398</v>
      </c>
      <c r="BS103">
        <v>53.054941303347398</v>
      </c>
      <c r="BT103">
        <v>40.377144596949499</v>
      </c>
      <c r="BU103">
        <v>91.542502910821597</v>
      </c>
      <c r="BV103">
        <v>52.690667681350199</v>
      </c>
      <c r="BW103">
        <v>13.1756667283375</v>
      </c>
      <c r="BX103">
        <v>39.393085917957301</v>
      </c>
      <c r="BY103">
        <v>49.824122059144699</v>
      </c>
      <c r="BZ103">
        <v>27.664959192621101</v>
      </c>
      <c r="CA103">
        <v>53.5841178995313</v>
      </c>
      <c r="CB103">
        <v>64.913054521880994</v>
      </c>
      <c r="CC103">
        <v>14.4394405441888</v>
      </c>
      <c r="CD103">
        <v>11.59085742241</v>
      </c>
      <c r="CE103">
        <v>40.223998028782198</v>
      </c>
      <c r="CF103">
        <v>90.871441118704794</v>
      </c>
      <c r="CG103">
        <v>43.570634910610998</v>
      </c>
      <c r="CH103">
        <v>74.150996462073806</v>
      </c>
      <c r="CI103">
        <v>86.045049953099294</v>
      </c>
      <c r="CJ103">
        <v>75.446404355936096</v>
      </c>
      <c r="CK103">
        <v>67.011099830148495</v>
      </c>
      <c r="CL103">
        <v>81.3872553127689</v>
      </c>
      <c r="CM103">
        <v>89.999186868723598</v>
      </c>
      <c r="CN103">
        <v>49.847654868994901</v>
      </c>
      <c r="CO103">
        <v>52.389684745137401</v>
      </c>
      <c r="CP103">
        <v>80.363125756103003</v>
      </c>
      <c r="CQ103">
        <v>41.663926635186499</v>
      </c>
      <c r="CR103">
        <v>44.574887479022003</v>
      </c>
      <c r="CS103">
        <v>46.410791170660303</v>
      </c>
      <c r="CT103">
        <v>82.555452137491699</v>
      </c>
      <c r="CU103">
        <v>29.298800538548601</v>
      </c>
      <c r="CV103">
        <v>62.146451868327503</v>
      </c>
      <c r="CW103">
        <v>37.670796834109801</v>
      </c>
      <c r="CX103">
        <v>67.173232084530795</v>
      </c>
      <c r="CY103">
        <v>45.663668688265602</v>
      </c>
      <c r="CZ103">
        <v>28.028644877951599</v>
      </c>
      <c r="DA103">
        <v>52.290164293209301</v>
      </c>
      <c r="DB103">
        <v>33.357731398308502</v>
      </c>
      <c r="DC103">
        <v>24.6278667446425</v>
      </c>
      <c r="DD103">
        <v>17.850277896290301</v>
      </c>
      <c r="DE103">
        <v>11.192506988629299</v>
      </c>
      <c r="DF103">
        <v>49.9795354956034</v>
      </c>
      <c r="DG103">
        <v>15.931432324532301</v>
      </c>
      <c r="DH103">
        <v>23.0314273688311</v>
      </c>
      <c r="DI103">
        <v>63.4353209798603</v>
      </c>
      <c r="DJ103">
        <v>77.993159107228905</v>
      </c>
      <c r="DK103">
        <v>11.8439360198518</v>
      </c>
      <c r="DL103">
        <v>9.3030799593087998</v>
      </c>
      <c r="DM103">
        <v>62.122871257785597</v>
      </c>
      <c r="DN103">
        <v>33.798269676838601</v>
      </c>
      <c r="DO103">
        <v>79.2272576347696</v>
      </c>
      <c r="DP103">
        <v>42.384172454546103</v>
      </c>
      <c r="DQ103">
        <v>32.469058237259702</v>
      </c>
      <c r="DR103">
        <v>22.431616887786699</v>
      </c>
      <c r="DS103">
        <v>62.887019534820297</v>
      </c>
      <c r="DT103">
        <v>58.191266683806099</v>
      </c>
      <c r="DU103">
        <v>24.884178410352401</v>
      </c>
      <c r="DV103">
        <v>59.782010405446101</v>
      </c>
      <c r="DW103">
        <v>23.707604398329899</v>
      </c>
      <c r="DX103">
        <v>93.571441774488605</v>
      </c>
      <c r="DY103">
        <v>71.893644167675006</v>
      </c>
      <c r="DZ103">
        <v>37.395309797059099</v>
      </c>
      <c r="EA103">
        <v>10.6914701538196</v>
      </c>
      <c r="EB103">
        <v>38.689969928118998</v>
      </c>
      <c r="EC103">
        <v>47.263590942792</v>
      </c>
      <c r="ED103">
        <v>58.017235852150002</v>
      </c>
      <c r="EE103">
        <v>94.211333329791501</v>
      </c>
      <c r="EF103">
        <v>62.9262514513279</v>
      </c>
      <c r="EG103">
        <v>71.572439607388205</v>
      </c>
      <c r="EH103">
        <v>78.287582666116805</v>
      </c>
    </row>
    <row r="104" spans="1:138" x14ac:dyDescent="0.3">
      <c r="A104">
        <v>529</v>
      </c>
      <c r="B104">
        <v>3</v>
      </c>
      <c r="C104">
        <v>2</v>
      </c>
      <c r="D104">
        <v>1</v>
      </c>
      <c r="E104">
        <v>7</v>
      </c>
      <c r="F104">
        <v>8</v>
      </c>
      <c r="G104">
        <v>6</v>
      </c>
      <c r="H104">
        <v>4</v>
      </c>
      <c r="I104">
        <v>5</v>
      </c>
      <c r="J104">
        <v>9</v>
      </c>
      <c r="K104">
        <v>10</v>
      </c>
      <c r="L104">
        <v>11</v>
      </c>
      <c r="M104">
        <v>7</v>
      </c>
      <c r="N104">
        <v>3</v>
      </c>
      <c r="O104">
        <v>2.0380359199306399</v>
      </c>
      <c r="P104">
        <v>2.24240484934943</v>
      </c>
      <c r="Q104">
        <v>4.0336729592595297</v>
      </c>
      <c r="R104">
        <v>-0.26184390260650697</v>
      </c>
      <c r="S104">
        <v>-0.27921645187031202</v>
      </c>
      <c r="T104">
        <v>0.40476512688150801</v>
      </c>
      <c r="U104">
        <v>1.8217535069136299</v>
      </c>
      <c r="V104">
        <v>0.549508927078598</v>
      </c>
      <c r="W104">
        <v>-0.72205247798601602</v>
      </c>
      <c r="X104">
        <v>-1.09525630070505</v>
      </c>
      <c r="Y104">
        <v>-3.4164219132910398</v>
      </c>
      <c r="Z104">
        <v>14</v>
      </c>
      <c r="AA104">
        <v>10</v>
      </c>
      <c r="AB104">
        <v>1</v>
      </c>
      <c r="AC104">
        <v>52</v>
      </c>
      <c r="AD104">
        <v>53</v>
      </c>
      <c r="AE104">
        <v>36</v>
      </c>
      <c r="AF104">
        <v>18</v>
      </c>
      <c r="AG104">
        <v>30</v>
      </c>
      <c r="AH104">
        <v>69</v>
      </c>
      <c r="AI104">
        <v>80</v>
      </c>
      <c r="AJ104">
        <v>101</v>
      </c>
      <c r="AK104">
        <v>93.631508193769605</v>
      </c>
      <c r="AL104">
        <v>88.473312153817702</v>
      </c>
      <c r="AM104">
        <v>90.399337647779006</v>
      </c>
      <c r="AN104">
        <v>98.259899201628301</v>
      </c>
      <c r="AO104">
        <v>89.522244309773797</v>
      </c>
      <c r="AP104">
        <v>89.056655892464306</v>
      </c>
      <c r="AQ104">
        <v>96.132135222425305</v>
      </c>
      <c r="AR104">
        <v>86.825802297498697</v>
      </c>
      <c r="AS104">
        <v>55.360989330069003</v>
      </c>
      <c r="AT104">
        <v>43.491049023854998</v>
      </c>
      <c r="AU104">
        <v>43.064588378243002</v>
      </c>
      <c r="AV104">
        <v>92.586068973820204</v>
      </c>
      <c r="AW104">
        <v>39.951541816705799</v>
      </c>
      <c r="AX104">
        <v>39.616014600100897</v>
      </c>
      <c r="AY104">
        <v>52.456743226554501</v>
      </c>
      <c r="AZ104">
        <v>50.828859988125103</v>
      </c>
      <c r="BA104">
        <v>64.338656357099694</v>
      </c>
      <c r="BB104">
        <v>45.099653125217799</v>
      </c>
      <c r="BC104">
        <v>42.390394479190803</v>
      </c>
      <c r="BD104">
        <v>18.114164218718901</v>
      </c>
      <c r="BE104">
        <v>34.654202521300199</v>
      </c>
      <c r="BF104">
        <v>32.125980572546801</v>
      </c>
      <c r="BG104">
        <v>25.5607300150917</v>
      </c>
      <c r="BH104">
        <v>3.8434365069504199</v>
      </c>
      <c r="BI104">
        <v>16.097650541354799</v>
      </c>
      <c r="BJ104">
        <v>92.683112142924202</v>
      </c>
      <c r="BK104">
        <v>59.983199275227001</v>
      </c>
      <c r="BL104">
        <v>20.964746127956701</v>
      </c>
      <c r="BM104">
        <v>74.091830525575403</v>
      </c>
      <c r="BN104">
        <v>20.317535949028201</v>
      </c>
      <c r="BO104">
        <v>32.4762547004417</v>
      </c>
      <c r="BP104">
        <v>82.316646227397499</v>
      </c>
      <c r="BQ104">
        <v>54.427908434662903</v>
      </c>
      <c r="BR104">
        <v>53.628299977324197</v>
      </c>
      <c r="BS104">
        <v>47.248926452913601</v>
      </c>
      <c r="BT104">
        <v>95.107620395565704</v>
      </c>
      <c r="BU104">
        <v>86.077640095856793</v>
      </c>
      <c r="BV104">
        <v>36.5695921459468</v>
      </c>
      <c r="BW104">
        <v>57.977728465924798</v>
      </c>
      <c r="BX104">
        <v>61.8219389425674</v>
      </c>
      <c r="BY104">
        <v>42.275112671635299</v>
      </c>
      <c r="BZ104">
        <v>10.3026606075491</v>
      </c>
      <c r="CA104">
        <v>13.437469589630799</v>
      </c>
      <c r="CB104">
        <v>32.465023076171001</v>
      </c>
      <c r="CC104">
        <v>32.670707055156797</v>
      </c>
      <c r="CD104">
        <v>87.017128537444407</v>
      </c>
      <c r="CE104">
        <v>29.497019364417099</v>
      </c>
      <c r="CF104">
        <v>59.931326387998801</v>
      </c>
      <c r="CG104">
        <v>23.814816365018899</v>
      </c>
      <c r="CH104">
        <v>63.402165083666503</v>
      </c>
      <c r="CI104">
        <v>58.045674892384099</v>
      </c>
      <c r="CJ104">
        <v>39.594644053030997</v>
      </c>
      <c r="CK104">
        <v>27.407324930261598</v>
      </c>
      <c r="CL104">
        <v>6.9536796718155696</v>
      </c>
      <c r="CM104">
        <v>42.225378967320097</v>
      </c>
      <c r="CN104">
        <v>46.521081504436999</v>
      </c>
      <c r="CO104">
        <v>60.551475737870398</v>
      </c>
      <c r="CP104">
        <v>82.881643818191804</v>
      </c>
      <c r="CQ104">
        <v>98.054338164957699</v>
      </c>
      <c r="CR104">
        <v>61.723424940740202</v>
      </c>
      <c r="CS104">
        <v>72.283231223765796</v>
      </c>
      <c r="CT104">
        <v>68.938341506344699</v>
      </c>
      <c r="CU104">
        <v>13.3058565031625</v>
      </c>
      <c r="CV104">
        <v>43.824802371459199</v>
      </c>
      <c r="CW104">
        <v>5.7640581255860104</v>
      </c>
      <c r="CX104">
        <v>36.108875262658401</v>
      </c>
      <c r="CY104">
        <v>37.385868375476697</v>
      </c>
      <c r="CZ104">
        <v>70.864213216076607</v>
      </c>
      <c r="DA104">
        <v>32.694117350870798</v>
      </c>
      <c r="DB104">
        <v>28.787036917846802</v>
      </c>
      <c r="DC104">
        <v>42.4120741110615</v>
      </c>
      <c r="DD104">
        <v>16.5578990121511</v>
      </c>
      <c r="DE104">
        <v>26.013026251941</v>
      </c>
      <c r="DF104">
        <v>16.940675056462599</v>
      </c>
      <c r="DG104">
        <v>33.516474791423597</v>
      </c>
      <c r="DH104">
        <v>16.450578277077501</v>
      </c>
      <c r="DI104">
        <v>62.180581343142201</v>
      </c>
      <c r="DJ104">
        <v>93.569075661577799</v>
      </c>
      <c r="DK104">
        <v>55.045343198923199</v>
      </c>
      <c r="DL104">
        <v>28.9966329711289</v>
      </c>
      <c r="DM104">
        <v>62.521304748691797</v>
      </c>
      <c r="DN104">
        <v>89.040564964101605</v>
      </c>
      <c r="DO104">
        <v>45.184494710678202</v>
      </c>
      <c r="DP104">
        <v>48.776022698012198</v>
      </c>
      <c r="DQ104">
        <v>86.790139019444794</v>
      </c>
      <c r="DR104">
        <v>77.601716573696393</v>
      </c>
      <c r="DS104">
        <v>76.851855244955999</v>
      </c>
      <c r="DT104">
        <v>38.639122381239403</v>
      </c>
      <c r="DU104">
        <v>8.2866768784414493</v>
      </c>
      <c r="DV104">
        <v>25.062977553177099</v>
      </c>
      <c r="DW104">
        <v>41.726436030492799</v>
      </c>
      <c r="DX104">
        <v>3.17861625776287</v>
      </c>
      <c r="DY104">
        <v>74.900853249149094</v>
      </c>
      <c r="DZ104">
        <v>79.371100548699502</v>
      </c>
      <c r="EA104">
        <v>13.445922457312401</v>
      </c>
      <c r="EB104">
        <v>97.410778288751203</v>
      </c>
      <c r="EC104">
        <v>35.920608924411198</v>
      </c>
      <c r="ED104">
        <v>16.7286949399587</v>
      </c>
      <c r="EE104">
        <v>20.2003110478568</v>
      </c>
      <c r="EF104">
        <v>1.40701546295443</v>
      </c>
      <c r="EG104">
        <v>6.6565116585990003</v>
      </c>
      <c r="EH104">
        <v>24.292997744982099</v>
      </c>
    </row>
    <row r="105" spans="1:138" x14ac:dyDescent="0.3">
      <c r="A105">
        <v>538</v>
      </c>
      <c r="B105">
        <v>2</v>
      </c>
      <c r="C105">
        <v>3</v>
      </c>
      <c r="D105">
        <v>4</v>
      </c>
      <c r="E105">
        <v>11</v>
      </c>
      <c r="F105">
        <v>8</v>
      </c>
      <c r="G105">
        <v>1</v>
      </c>
      <c r="H105">
        <v>10</v>
      </c>
      <c r="I105">
        <v>9</v>
      </c>
      <c r="J105">
        <v>7</v>
      </c>
      <c r="K105">
        <v>5</v>
      </c>
      <c r="L105">
        <v>6</v>
      </c>
      <c r="M105">
        <v>3</v>
      </c>
      <c r="N105">
        <v>3</v>
      </c>
      <c r="O105">
        <v>3.64578111145451</v>
      </c>
      <c r="P105">
        <v>3.2361494980759602</v>
      </c>
      <c r="Q105">
        <v>3.0306388766237902</v>
      </c>
      <c r="R105">
        <v>0.28265762086436802</v>
      </c>
      <c r="S105">
        <v>2.0496461450036598</v>
      </c>
      <c r="T105">
        <v>3.66759382055147</v>
      </c>
      <c r="U105">
        <v>0.62345247981312801</v>
      </c>
      <c r="V105">
        <v>0.93585272943258802</v>
      </c>
      <c r="W105">
        <v>2.3048378054988201</v>
      </c>
      <c r="X105">
        <v>2.85179432062306</v>
      </c>
      <c r="Y105">
        <v>2.4683561487248098</v>
      </c>
      <c r="Z105">
        <v>5</v>
      </c>
      <c r="AA105">
        <v>6</v>
      </c>
      <c r="AB105">
        <v>7</v>
      </c>
      <c r="AC105">
        <v>41</v>
      </c>
      <c r="AD105">
        <v>22</v>
      </c>
      <c r="AE105">
        <v>4</v>
      </c>
      <c r="AF105">
        <v>35</v>
      </c>
      <c r="AG105">
        <v>33</v>
      </c>
      <c r="AH105">
        <v>18</v>
      </c>
      <c r="AI105">
        <v>9</v>
      </c>
      <c r="AJ105">
        <v>11</v>
      </c>
      <c r="AK105">
        <v>94.874413688264397</v>
      </c>
      <c r="AL105">
        <v>97.456291950808804</v>
      </c>
      <c r="AM105">
        <v>96.217221249869993</v>
      </c>
      <c r="AN105">
        <v>95.393925280408098</v>
      </c>
      <c r="AO105">
        <v>98.899655648118099</v>
      </c>
      <c r="AP105">
        <v>84.321781410375394</v>
      </c>
      <c r="AQ105">
        <v>48.940470403482699</v>
      </c>
      <c r="AR105">
        <v>47.461252836366803</v>
      </c>
      <c r="AS105">
        <v>90.908250503748206</v>
      </c>
      <c r="AT105">
        <v>57.019765431524597</v>
      </c>
      <c r="AU105">
        <v>88.591185875847103</v>
      </c>
      <c r="AV105">
        <v>54.9309257474223</v>
      </c>
      <c r="AW105">
        <v>91.5984460836209</v>
      </c>
      <c r="AX105">
        <v>35.254969234227097</v>
      </c>
      <c r="AY105">
        <v>7.2987007130097803</v>
      </c>
      <c r="AZ105">
        <v>45.309404896508298</v>
      </c>
      <c r="BA105">
        <v>7.7048056090232304</v>
      </c>
      <c r="BB105">
        <v>3.67652700532983</v>
      </c>
      <c r="BC105">
        <v>6.3634213328813596</v>
      </c>
      <c r="BD105">
        <v>13.2010841320699</v>
      </c>
      <c r="BE105">
        <v>2.40309734640367</v>
      </c>
      <c r="BF105">
        <v>53.673546484983603</v>
      </c>
      <c r="BG105">
        <v>43.102845997034898</v>
      </c>
      <c r="BH105">
        <v>24.7449807352459</v>
      </c>
      <c r="BI105">
        <v>15.4393846111544</v>
      </c>
      <c r="BJ105">
        <v>15.958536822568901</v>
      </c>
      <c r="BK105">
        <v>97.509809623658498</v>
      </c>
      <c r="BL105">
        <v>79.266305631615595</v>
      </c>
      <c r="BM105">
        <v>11.149840969644901</v>
      </c>
      <c r="BN105">
        <v>33.5500943847805</v>
      </c>
      <c r="BO105">
        <v>6.5427220270057003</v>
      </c>
      <c r="BP105">
        <v>52.9793895207021</v>
      </c>
      <c r="BQ105">
        <v>33.327385114047502</v>
      </c>
      <c r="BR105">
        <v>14.6185974260639</v>
      </c>
      <c r="BS105">
        <v>11.020791615568999</v>
      </c>
      <c r="BT105">
        <v>77.4905646328274</v>
      </c>
      <c r="BU105">
        <v>65.1003353405914</v>
      </c>
      <c r="BV105">
        <v>8.62819314863596</v>
      </c>
      <c r="BW105">
        <v>37.239181887769597</v>
      </c>
      <c r="BX105">
        <v>10.93358816049</v>
      </c>
      <c r="BY105">
        <v>1.28287720434958</v>
      </c>
      <c r="BZ105">
        <v>21.3031970337227</v>
      </c>
      <c r="CA105">
        <v>3.0435216407372598</v>
      </c>
      <c r="CB105">
        <v>80.019387527157804</v>
      </c>
      <c r="CC105">
        <v>11.211846373594801</v>
      </c>
      <c r="CD105">
        <v>4.44297867618649</v>
      </c>
      <c r="CE105">
        <v>46.946868754167298</v>
      </c>
      <c r="CF105">
        <v>14.3612470106678</v>
      </c>
      <c r="CG105">
        <v>45.596586051293798</v>
      </c>
      <c r="CH105">
        <v>71.826116738235797</v>
      </c>
      <c r="CI105">
        <v>47.992359249221501</v>
      </c>
      <c r="CJ105">
        <v>26.700168212803</v>
      </c>
      <c r="CK105">
        <v>55.0974355693657</v>
      </c>
      <c r="CL105">
        <v>5.3941761042492899</v>
      </c>
      <c r="CM105">
        <v>22.870793937310498</v>
      </c>
      <c r="CN105">
        <v>16.909294614777401</v>
      </c>
      <c r="CO105">
        <v>93.717467784310898</v>
      </c>
      <c r="CP105">
        <v>99.3380408769806</v>
      </c>
      <c r="CQ105">
        <v>50.990354151682197</v>
      </c>
      <c r="CR105">
        <v>85.682594889167106</v>
      </c>
      <c r="CS105">
        <v>99.714527718915093</v>
      </c>
      <c r="CT105">
        <v>91.497024515597502</v>
      </c>
      <c r="CU105">
        <v>24.341158593664801</v>
      </c>
      <c r="CV105">
        <v>85.032525189109606</v>
      </c>
      <c r="CW105">
        <v>18.7495130672221</v>
      </c>
      <c r="CX105">
        <v>91.014564421619994</v>
      </c>
      <c r="CY105">
        <v>91.012025188496494</v>
      </c>
      <c r="CZ105">
        <v>66.718059972244404</v>
      </c>
      <c r="DA105">
        <v>90.9276912185627</v>
      </c>
      <c r="DB105">
        <v>79.740009458227405</v>
      </c>
      <c r="DC105">
        <v>81.623831010022002</v>
      </c>
      <c r="DD105">
        <v>45.168884303542598</v>
      </c>
      <c r="DE105">
        <v>50.101692352509701</v>
      </c>
      <c r="DF105">
        <v>88.673923792434607</v>
      </c>
      <c r="DG105">
        <v>91.082907872791097</v>
      </c>
      <c r="DH105">
        <v>58.4757007042883</v>
      </c>
      <c r="DI105">
        <v>27.613784394453301</v>
      </c>
      <c r="DJ105">
        <v>50.397232554034602</v>
      </c>
      <c r="DK105">
        <v>35.191201106339904</v>
      </c>
      <c r="DL105">
        <v>31.293226840825898</v>
      </c>
      <c r="DM105">
        <v>12.428557032293201</v>
      </c>
      <c r="DN105">
        <v>9.5134110648724306</v>
      </c>
      <c r="DO105">
        <v>39.079737988737897</v>
      </c>
      <c r="DP105">
        <v>12.7115124275971</v>
      </c>
      <c r="DQ105">
        <v>81.735083907305295</v>
      </c>
      <c r="DR105">
        <v>72.401746416738604</v>
      </c>
      <c r="DS105">
        <v>62.860578048421303</v>
      </c>
      <c r="DT105">
        <v>58.818592208271802</v>
      </c>
      <c r="DU105">
        <v>14.207664350604</v>
      </c>
      <c r="DV105">
        <v>94.541135941960206</v>
      </c>
      <c r="DW105">
        <v>40.301864071935597</v>
      </c>
      <c r="DX105">
        <v>92.189347995474193</v>
      </c>
      <c r="DY105">
        <v>91.640302491858904</v>
      </c>
      <c r="DZ105">
        <v>88.605796771249004</v>
      </c>
      <c r="EA105">
        <v>5.6512248047569704</v>
      </c>
      <c r="EB105">
        <v>61.096247886559503</v>
      </c>
      <c r="EC105">
        <v>60.811897959511597</v>
      </c>
      <c r="ED105">
        <v>7.3463784544256203</v>
      </c>
      <c r="EE105">
        <v>17.467614926408999</v>
      </c>
      <c r="EF105">
        <v>54.676071164031697</v>
      </c>
      <c r="EG105">
        <v>14.4949453696451</v>
      </c>
      <c r="EH105">
        <v>12.614813297337101</v>
      </c>
    </row>
    <row r="106" spans="1:138" x14ac:dyDescent="0.3">
      <c r="A106">
        <v>540</v>
      </c>
      <c r="B106">
        <v>9</v>
      </c>
      <c r="C106">
        <v>8</v>
      </c>
      <c r="D106">
        <v>2</v>
      </c>
      <c r="E106">
        <v>7</v>
      </c>
      <c r="F106">
        <v>11</v>
      </c>
      <c r="G106">
        <v>1</v>
      </c>
      <c r="H106">
        <v>3</v>
      </c>
      <c r="I106">
        <v>4</v>
      </c>
      <c r="J106">
        <v>5</v>
      </c>
      <c r="K106">
        <v>10</v>
      </c>
      <c r="L106">
        <v>6</v>
      </c>
      <c r="M106">
        <v>7</v>
      </c>
      <c r="N106">
        <v>7</v>
      </c>
      <c r="O106">
        <v>0.18104421176368901</v>
      </c>
      <c r="P106">
        <v>0.56227929501941898</v>
      </c>
      <c r="Q106">
        <v>1.2458075606189101</v>
      </c>
      <c r="R106">
        <v>0.60075732631591905</v>
      </c>
      <c r="S106">
        <v>-0.39630690427701698</v>
      </c>
      <c r="T106">
        <v>1.96875937030437</v>
      </c>
      <c r="U106">
        <v>1.16919275955866</v>
      </c>
      <c r="V106">
        <v>1.1667986549204901</v>
      </c>
      <c r="W106">
        <v>1.13122410416667</v>
      </c>
      <c r="X106">
        <v>-2.4850872710532001E-2</v>
      </c>
      <c r="Y106">
        <v>1.09733782179176</v>
      </c>
      <c r="Z106">
        <v>38</v>
      </c>
      <c r="AA106">
        <v>26</v>
      </c>
      <c r="AB106">
        <v>10</v>
      </c>
      <c r="AC106">
        <v>24</v>
      </c>
      <c r="AD106">
        <v>67</v>
      </c>
      <c r="AE106">
        <v>1</v>
      </c>
      <c r="AF106">
        <v>12</v>
      </c>
      <c r="AG106">
        <v>13</v>
      </c>
      <c r="AH106">
        <v>15</v>
      </c>
      <c r="AI106">
        <v>52</v>
      </c>
      <c r="AJ106">
        <v>16</v>
      </c>
      <c r="AK106">
        <v>76.837021316760499</v>
      </c>
      <c r="AL106">
        <v>54.513782999380702</v>
      </c>
      <c r="AM106">
        <v>63.697976096624899</v>
      </c>
      <c r="AN106">
        <v>77.657328622381996</v>
      </c>
      <c r="AO106">
        <v>79.989242733863506</v>
      </c>
      <c r="AP106">
        <v>42.065167969769902</v>
      </c>
      <c r="AQ106">
        <v>86.6691446637479</v>
      </c>
      <c r="AR106">
        <v>82.846945367158</v>
      </c>
      <c r="AS106">
        <v>55.904619064537599</v>
      </c>
      <c r="AT106">
        <v>64.5829551432914</v>
      </c>
      <c r="AU106">
        <v>40.219996831888601</v>
      </c>
      <c r="AV106">
        <v>62.343261754193797</v>
      </c>
      <c r="AW106">
        <v>15.510814295279401</v>
      </c>
      <c r="AX106">
        <v>43.323231024740103</v>
      </c>
      <c r="AY106">
        <v>43.298250270541402</v>
      </c>
      <c r="AZ106">
        <v>49.438411323197698</v>
      </c>
      <c r="BA106">
        <v>52.319500631996902</v>
      </c>
      <c r="BB106">
        <v>76.061660750441206</v>
      </c>
      <c r="BC106">
        <v>46.513845396755599</v>
      </c>
      <c r="BD106">
        <v>48.581106267885701</v>
      </c>
      <c r="BE106">
        <v>60.398987689434698</v>
      </c>
      <c r="BF106">
        <v>55.2298241673234</v>
      </c>
      <c r="BG106">
        <v>53.189966986851097</v>
      </c>
      <c r="BH106">
        <v>27.484223741211899</v>
      </c>
      <c r="BI106">
        <v>20.5679292839752</v>
      </c>
      <c r="BJ106">
        <v>87.503903290986102</v>
      </c>
      <c r="BK106">
        <v>87.747779489164699</v>
      </c>
      <c r="BL106">
        <v>79.548312585582494</v>
      </c>
      <c r="BM106">
        <v>51.624629030628803</v>
      </c>
      <c r="BN106">
        <v>49.686864165070602</v>
      </c>
      <c r="BO106">
        <v>53.521723134180398</v>
      </c>
      <c r="BP106">
        <v>48.082549861399201</v>
      </c>
      <c r="BQ106">
        <v>41.181485031317202</v>
      </c>
      <c r="BR106">
        <v>42.033602194142503</v>
      </c>
      <c r="BS106">
        <v>50.055901315719197</v>
      </c>
      <c r="BT106">
        <v>69.830180690508399</v>
      </c>
      <c r="BU106">
        <v>76.299907222890695</v>
      </c>
      <c r="BV106">
        <v>67.122544950690099</v>
      </c>
      <c r="BW106">
        <v>32.465463169019898</v>
      </c>
      <c r="BX106">
        <v>33.149401518991098</v>
      </c>
      <c r="BY106">
        <v>38.167473483269298</v>
      </c>
      <c r="BZ106">
        <v>33.885233129137298</v>
      </c>
      <c r="CA106">
        <v>16.061207669398801</v>
      </c>
      <c r="CB106">
        <v>50.970735863153202</v>
      </c>
      <c r="CC106">
        <v>33.121511640178902</v>
      </c>
      <c r="CD106">
        <v>27.281147920654199</v>
      </c>
      <c r="CE106">
        <v>51.547600189849199</v>
      </c>
      <c r="CF106">
        <v>24.591349166551201</v>
      </c>
      <c r="CG106">
        <v>59.460988351088297</v>
      </c>
      <c r="CH106">
        <v>76.256587016715201</v>
      </c>
      <c r="CI106">
        <v>54.243098380274901</v>
      </c>
      <c r="CJ106">
        <v>48.572239019172002</v>
      </c>
      <c r="CK106">
        <v>39.409558939516799</v>
      </c>
      <c r="CL106">
        <v>31.581275590075801</v>
      </c>
      <c r="CM106">
        <v>34.728544552696</v>
      </c>
      <c r="CN106">
        <v>57.410407168354197</v>
      </c>
      <c r="CO106">
        <v>59.406991996074801</v>
      </c>
      <c r="CP106">
        <v>53.068537864983</v>
      </c>
      <c r="CQ106">
        <v>70.632466280436603</v>
      </c>
      <c r="CR106">
        <v>65.979883998927804</v>
      </c>
      <c r="CS106">
        <v>63.094617152274502</v>
      </c>
      <c r="CT106">
        <v>42.211308294988399</v>
      </c>
      <c r="CU106">
        <v>21.2322967196944</v>
      </c>
      <c r="CV106">
        <v>23.1341242219567</v>
      </c>
      <c r="CW106">
        <v>39.576936067150903</v>
      </c>
      <c r="CX106">
        <v>27.192404873356701</v>
      </c>
      <c r="CY106">
        <v>37.169434357527003</v>
      </c>
      <c r="CZ106">
        <v>40.025197689166703</v>
      </c>
      <c r="DA106">
        <v>75.606473242941703</v>
      </c>
      <c r="DB106">
        <v>40.849436514934901</v>
      </c>
      <c r="DC106">
        <v>20.2792351231707</v>
      </c>
      <c r="DD106">
        <v>21.100625917492899</v>
      </c>
      <c r="DE106">
        <v>26.759917484072801</v>
      </c>
      <c r="DF106">
        <v>54.814447461609198</v>
      </c>
      <c r="DG106">
        <v>26.841933301950199</v>
      </c>
      <c r="DH106">
        <v>27.9415533927978</v>
      </c>
      <c r="DI106">
        <v>36.462466443971103</v>
      </c>
      <c r="DJ106">
        <v>62.266616503432402</v>
      </c>
      <c r="DK106">
        <v>52.5165658226842</v>
      </c>
      <c r="DL106">
        <v>66.368028454762097</v>
      </c>
      <c r="DM106">
        <v>82.836830833037595</v>
      </c>
      <c r="DN106">
        <v>86.946486284231796</v>
      </c>
      <c r="DO106">
        <v>59.482267470001297</v>
      </c>
      <c r="DP106">
        <v>69.899848725605693</v>
      </c>
      <c r="DQ106">
        <v>63.882887139860202</v>
      </c>
      <c r="DR106">
        <v>43.2536605820559</v>
      </c>
      <c r="DS106">
        <v>51.261822754247298</v>
      </c>
      <c r="DT106">
        <v>25.007420500880599</v>
      </c>
      <c r="DU106">
        <v>24.30146955499</v>
      </c>
      <c r="DV106">
        <v>49.3787601532851</v>
      </c>
      <c r="DW106">
        <v>78.983126745123698</v>
      </c>
      <c r="DX106">
        <v>74.976096133132302</v>
      </c>
      <c r="DY106">
        <v>68.812225677384902</v>
      </c>
      <c r="DZ106">
        <v>36.172414204255801</v>
      </c>
      <c r="EA106">
        <v>33.289198676732198</v>
      </c>
      <c r="EB106">
        <v>44.004166608195398</v>
      </c>
      <c r="EC106">
        <v>45.552319228427997</v>
      </c>
      <c r="ED106">
        <v>31.460667004097701</v>
      </c>
      <c r="EE106">
        <v>34.769222551817201</v>
      </c>
      <c r="EF106">
        <v>18.028747100770399</v>
      </c>
      <c r="EG106">
        <v>40.1868788760247</v>
      </c>
      <c r="EH106">
        <v>27.816412441387602</v>
      </c>
    </row>
    <row r="107" spans="1:138" x14ac:dyDescent="0.3">
      <c r="A107">
        <v>543</v>
      </c>
      <c r="B107">
        <v>11</v>
      </c>
      <c r="C107">
        <v>9</v>
      </c>
      <c r="D107">
        <v>10</v>
      </c>
      <c r="E107">
        <v>1</v>
      </c>
      <c r="F107">
        <v>8</v>
      </c>
      <c r="G107">
        <v>3</v>
      </c>
      <c r="H107">
        <v>5</v>
      </c>
      <c r="I107">
        <v>7</v>
      </c>
      <c r="J107">
        <v>2</v>
      </c>
      <c r="K107">
        <v>6</v>
      </c>
      <c r="L107">
        <v>4</v>
      </c>
      <c r="M107">
        <v>5</v>
      </c>
      <c r="N107">
        <v>5</v>
      </c>
      <c r="O107">
        <v>-1.2229960210838</v>
      </c>
      <c r="P107">
        <v>-0.75076442773047602</v>
      </c>
      <c r="Q107">
        <v>-1.1728090569174101</v>
      </c>
      <c r="R107">
        <v>3.2723069979246802</v>
      </c>
      <c r="S107">
        <v>-7.4620822076355897E-2</v>
      </c>
      <c r="T107">
        <v>2.2234358352583898</v>
      </c>
      <c r="U107">
        <v>0.94644721141060895</v>
      </c>
      <c r="V107">
        <v>0.71149851662741104</v>
      </c>
      <c r="W107">
        <v>2.8770437671353202</v>
      </c>
      <c r="X107">
        <v>0.75937151046082896</v>
      </c>
      <c r="Y107">
        <v>1.09755587063467</v>
      </c>
      <c r="Z107">
        <v>81</v>
      </c>
      <c r="AA107">
        <v>69</v>
      </c>
      <c r="AB107">
        <v>80</v>
      </c>
      <c r="AC107">
        <v>3</v>
      </c>
      <c r="AD107">
        <v>51</v>
      </c>
      <c r="AE107">
        <v>12</v>
      </c>
      <c r="AF107">
        <v>26</v>
      </c>
      <c r="AG107">
        <v>33</v>
      </c>
      <c r="AH107">
        <v>5</v>
      </c>
      <c r="AI107">
        <v>31</v>
      </c>
      <c r="AJ107">
        <v>23</v>
      </c>
      <c r="AK107">
        <v>24.6881911985225</v>
      </c>
      <c r="AL107">
        <v>22.7409636317985</v>
      </c>
      <c r="AM107">
        <v>32.065475866829402</v>
      </c>
      <c r="AN107">
        <v>23.634760941050999</v>
      </c>
      <c r="AO107">
        <v>37.945820523087299</v>
      </c>
      <c r="AP107">
        <v>17.5211299859862</v>
      </c>
      <c r="AQ107">
        <v>63.113314834155901</v>
      </c>
      <c r="AR107">
        <v>51.816700121105796</v>
      </c>
      <c r="AS107">
        <v>28.0397827138213</v>
      </c>
      <c r="AT107">
        <v>96.346646225366499</v>
      </c>
      <c r="AU107">
        <v>48.1353446094069</v>
      </c>
      <c r="AV107">
        <v>79.214623080753398</v>
      </c>
      <c r="AW107">
        <v>59.318104920965403</v>
      </c>
      <c r="AX107">
        <v>32.767247696297801</v>
      </c>
      <c r="AY107">
        <v>17.466466761661401</v>
      </c>
      <c r="AZ107">
        <v>50.549674763839803</v>
      </c>
      <c r="BA107">
        <v>20.7116133966449</v>
      </c>
      <c r="BB107">
        <v>8.7523923780470003</v>
      </c>
      <c r="BC107">
        <v>25.7595533942748</v>
      </c>
      <c r="BD107">
        <v>33.073032203309303</v>
      </c>
      <c r="BE107">
        <v>18.290521405423199</v>
      </c>
      <c r="BF107">
        <v>44.941390715913101</v>
      </c>
      <c r="BG107">
        <v>58.842400978217597</v>
      </c>
      <c r="BH107">
        <v>56.1161402678513</v>
      </c>
      <c r="BI107">
        <v>17.101845065299401</v>
      </c>
      <c r="BJ107">
        <v>76.486523120085295</v>
      </c>
      <c r="BK107">
        <v>90.233440449272294</v>
      </c>
      <c r="BL107">
        <v>14.7370603528536</v>
      </c>
      <c r="BM107">
        <v>4.8387312503412199</v>
      </c>
      <c r="BN107">
        <v>11.5234361838412</v>
      </c>
      <c r="BO107">
        <v>28.834655608762599</v>
      </c>
      <c r="BP107">
        <v>70.298774707313797</v>
      </c>
      <c r="BQ107">
        <v>24.145580697169301</v>
      </c>
      <c r="BR107">
        <v>45.521613357621</v>
      </c>
      <c r="BS107">
        <v>93.256674202919001</v>
      </c>
      <c r="BT107">
        <v>73.403571069630402</v>
      </c>
      <c r="BU107">
        <v>72.040012256003806</v>
      </c>
      <c r="BV107">
        <v>48.840599839013997</v>
      </c>
      <c r="BW107">
        <v>79.729290314300101</v>
      </c>
      <c r="BX107">
        <v>31.905281770813499</v>
      </c>
      <c r="BY107">
        <v>15.454117052959599</v>
      </c>
      <c r="BZ107">
        <v>42.503777600394997</v>
      </c>
      <c r="CA107">
        <v>14.636490986442499</v>
      </c>
      <c r="CB107">
        <v>34.5425913708197</v>
      </c>
      <c r="CC107">
        <v>26.369526907454699</v>
      </c>
      <c r="CD107">
        <v>37.865457581387098</v>
      </c>
      <c r="CE107">
        <v>37.3328588994356</v>
      </c>
      <c r="CF107">
        <v>4.7884688552417796</v>
      </c>
      <c r="CG107">
        <v>42.229079207428398</v>
      </c>
      <c r="CH107">
        <v>67.073219261402301</v>
      </c>
      <c r="CI107">
        <v>60.607001280088099</v>
      </c>
      <c r="CJ107">
        <v>38.131560138894102</v>
      </c>
      <c r="CK107">
        <v>17.090191299231599</v>
      </c>
      <c r="CL107">
        <v>15.2720561435025</v>
      </c>
      <c r="CM107">
        <v>2.9993509185545202</v>
      </c>
      <c r="CN107">
        <v>86.866806133206197</v>
      </c>
      <c r="CO107">
        <v>43.429786262289603</v>
      </c>
      <c r="CP107">
        <v>72.791055177162093</v>
      </c>
      <c r="CQ107">
        <v>58.134957539167402</v>
      </c>
      <c r="CR107">
        <v>71.216147143733394</v>
      </c>
      <c r="CS107">
        <v>68.573471935046996</v>
      </c>
      <c r="CT107">
        <v>47.447079729834201</v>
      </c>
      <c r="CU107">
        <v>11.2385209011769</v>
      </c>
      <c r="CV107">
        <v>27.797312791533301</v>
      </c>
      <c r="CW107">
        <v>62.366888921312103</v>
      </c>
      <c r="CX107">
        <v>33.058603745712603</v>
      </c>
      <c r="CY107">
        <v>93.832388068614307</v>
      </c>
      <c r="CZ107">
        <v>67.267578433072401</v>
      </c>
      <c r="DA107">
        <v>94.669989126920598</v>
      </c>
      <c r="DB107">
        <v>94.125814847585204</v>
      </c>
      <c r="DC107">
        <v>96.9959713692013</v>
      </c>
      <c r="DD107">
        <v>94.220775161578899</v>
      </c>
      <c r="DE107">
        <v>95.177451355679096</v>
      </c>
      <c r="DF107">
        <v>88.861389743835105</v>
      </c>
      <c r="DG107">
        <v>97.049222474616897</v>
      </c>
      <c r="DH107">
        <v>94.154148397719794</v>
      </c>
      <c r="DI107">
        <v>10.7508161377101</v>
      </c>
      <c r="DJ107">
        <v>53.690959675786203</v>
      </c>
      <c r="DK107">
        <v>64.499478882916705</v>
      </c>
      <c r="DL107">
        <v>49.245665225626396</v>
      </c>
      <c r="DM107">
        <v>10.125033662336</v>
      </c>
      <c r="DN107">
        <v>24.107982255505899</v>
      </c>
      <c r="DO107">
        <v>1.9333693148857101</v>
      </c>
      <c r="DP107">
        <v>53.2026064688433</v>
      </c>
      <c r="DQ107">
        <v>86.530952398700904</v>
      </c>
      <c r="DR107">
        <v>62.746882189760399</v>
      </c>
      <c r="DS107">
        <v>34.1011473522043</v>
      </c>
      <c r="DT107">
        <v>85.998167393550005</v>
      </c>
      <c r="DU107">
        <v>40.573219287481599</v>
      </c>
      <c r="DV107">
        <v>68.121726635785905</v>
      </c>
      <c r="DW107">
        <v>25.3147073882405</v>
      </c>
      <c r="DX107">
        <v>74.980186930994805</v>
      </c>
      <c r="DY107">
        <v>93.843873221633103</v>
      </c>
      <c r="DZ107">
        <v>86.631306606555896</v>
      </c>
      <c r="EA107">
        <v>32.685388466831903</v>
      </c>
      <c r="EB107">
        <v>48.738203903820398</v>
      </c>
      <c r="EC107">
        <v>17.3357827177629</v>
      </c>
      <c r="ED107">
        <v>12.9526287861631</v>
      </c>
      <c r="EE107">
        <v>54.976645906983897</v>
      </c>
      <c r="EF107">
        <v>79.958690829680705</v>
      </c>
      <c r="EG107">
        <v>77.980603756402104</v>
      </c>
      <c r="EH107">
        <v>72.012663186518196</v>
      </c>
    </row>
    <row r="108" spans="1:138" x14ac:dyDescent="0.3">
      <c r="A108">
        <v>544</v>
      </c>
      <c r="B108">
        <v>6</v>
      </c>
      <c r="C108">
        <v>7</v>
      </c>
      <c r="D108">
        <v>4</v>
      </c>
      <c r="E108">
        <v>9</v>
      </c>
      <c r="F108">
        <v>3</v>
      </c>
      <c r="G108">
        <v>1</v>
      </c>
      <c r="H108">
        <v>2</v>
      </c>
      <c r="I108">
        <v>5</v>
      </c>
      <c r="J108">
        <v>10</v>
      </c>
      <c r="K108">
        <v>8</v>
      </c>
      <c r="L108">
        <v>11</v>
      </c>
      <c r="M108">
        <v>2</v>
      </c>
      <c r="N108">
        <v>2</v>
      </c>
      <c r="O108">
        <v>1.1593791815024701</v>
      </c>
      <c r="P108">
        <v>0.94124185514541703</v>
      </c>
      <c r="Q108">
        <v>1.49672347846317</v>
      </c>
      <c r="R108">
        <v>0.29473522315922002</v>
      </c>
      <c r="S108">
        <v>1.8710655886084</v>
      </c>
      <c r="T108">
        <v>2.51772583303122</v>
      </c>
      <c r="U108">
        <v>2.23729454853861</v>
      </c>
      <c r="V108">
        <v>1.29205940046512</v>
      </c>
      <c r="W108">
        <v>-4.5875055143841999E-2</v>
      </c>
      <c r="X108">
        <v>0.60387564202009003</v>
      </c>
      <c r="Y108">
        <v>-0.204450838923697</v>
      </c>
      <c r="Z108">
        <v>25</v>
      </c>
      <c r="AA108">
        <v>28</v>
      </c>
      <c r="AB108">
        <v>19</v>
      </c>
      <c r="AC108">
        <v>43</v>
      </c>
      <c r="AD108">
        <v>13</v>
      </c>
      <c r="AE108">
        <v>4</v>
      </c>
      <c r="AF108">
        <v>6</v>
      </c>
      <c r="AG108">
        <v>21</v>
      </c>
      <c r="AH108">
        <v>55</v>
      </c>
      <c r="AI108">
        <v>34</v>
      </c>
      <c r="AJ108">
        <v>57</v>
      </c>
      <c r="AK108">
        <v>86.321356738533595</v>
      </c>
      <c r="AL108">
        <v>76.121989058510394</v>
      </c>
      <c r="AM108">
        <v>71.935043810170697</v>
      </c>
      <c r="AN108">
        <v>81.708528604721394</v>
      </c>
      <c r="AO108">
        <v>76.800726715462204</v>
      </c>
      <c r="AP108">
        <v>54.065514490190303</v>
      </c>
      <c r="AQ108">
        <v>83.020984307883793</v>
      </c>
      <c r="AR108">
        <v>60.206918381737196</v>
      </c>
      <c r="AS108">
        <v>68.375509353913003</v>
      </c>
      <c r="AT108">
        <v>57.315499671863101</v>
      </c>
      <c r="AU108">
        <v>86.658152680630494</v>
      </c>
      <c r="AV108">
        <v>53.014965479749002</v>
      </c>
      <c r="AW108">
        <v>56.981407114332498</v>
      </c>
      <c r="AX108">
        <v>29.3567912815756</v>
      </c>
      <c r="AY108">
        <v>11.4953698218775</v>
      </c>
      <c r="AZ108">
        <v>59.1849743915853</v>
      </c>
      <c r="BA108">
        <v>8.6134152956068597</v>
      </c>
      <c r="BB108">
        <v>62.993607940174101</v>
      </c>
      <c r="BC108">
        <v>20.294317949886601</v>
      </c>
      <c r="BD108">
        <v>5.6529527579454104</v>
      </c>
      <c r="BE108">
        <v>22.213042898482399</v>
      </c>
      <c r="BF108">
        <v>30.227096894586701</v>
      </c>
      <c r="BG108">
        <v>53.472427480105502</v>
      </c>
      <c r="BH108">
        <v>35.127681583331999</v>
      </c>
      <c r="BI108">
        <v>6.1082331162854802</v>
      </c>
      <c r="BJ108">
        <v>70.387474851286001</v>
      </c>
      <c r="BK108">
        <v>92.537516186602801</v>
      </c>
      <c r="BL108">
        <v>21.7408116342326</v>
      </c>
      <c r="BM108">
        <v>13.2270502317762</v>
      </c>
      <c r="BN108">
        <v>28.662036620416799</v>
      </c>
      <c r="BO108">
        <v>25.469994236471599</v>
      </c>
      <c r="BP108">
        <v>89.848736940775794</v>
      </c>
      <c r="BQ108">
        <v>38.868845633627402</v>
      </c>
      <c r="BR108">
        <v>68.283303457548698</v>
      </c>
      <c r="BS108">
        <v>62.000643771506802</v>
      </c>
      <c r="BT108">
        <v>97.908892480746701</v>
      </c>
      <c r="BU108">
        <v>90.354894019932203</v>
      </c>
      <c r="BV108">
        <v>18.224415543524799</v>
      </c>
      <c r="BW108">
        <v>56.722128836859497</v>
      </c>
      <c r="BX108">
        <v>49.646485779838201</v>
      </c>
      <c r="BY108">
        <v>14.1338066931675</v>
      </c>
      <c r="BZ108">
        <v>84.306115670342606</v>
      </c>
      <c r="CA108">
        <v>4.6402666268315604</v>
      </c>
      <c r="CB108">
        <v>76.803060626900702</v>
      </c>
      <c r="CC108">
        <v>42.007135736010397</v>
      </c>
      <c r="CD108">
        <v>14.160536099799</v>
      </c>
      <c r="CE108">
        <v>62.620367454449699</v>
      </c>
      <c r="CF108">
        <v>58.077746185892401</v>
      </c>
      <c r="CG108">
        <v>97.519002717265593</v>
      </c>
      <c r="CH108">
        <v>78.449556009191895</v>
      </c>
      <c r="CI108">
        <v>89.059881568054493</v>
      </c>
      <c r="CJ108">
        <v>28.440608416052001</v>
      </c>
      <c r="CK108">
        <v>33.868728979238298</v>
      </c>
      <c r="CL108">
        <v>21.187074996997399</v>
      </c>
      <c r="CM108">
        <v>31.5895107490261</v>
      </c>
      <c r="CN108">
        <v>42.080488364906799</v>
      </c>
      <c r="CO108">
        <v>55.559660531563502</v>
      </c>
      <c r="CP108">
        <v>90.425625178117301</v>
      </c>
      <c r="CQ108">
        <v>88.269663804076401</v>
      </c>
      <c r="CR108">
        <v>89.650744721780697</v>
      </c>
      <c r="CS108">
        <v>67.083616038721502</v>
      </c>
      <c r="CT108">
        <v>28.839412269979</v>
      </c>
      <c r="CU108">
        <v>7.6268407569932704</v>
      </c>
      <c r="CV108">
        <v>8.1868530131906105</v>
      </c>
      <c r="CW108">
        <v>6.2964592327656304</v>
      </c>
      <c r="CX108">
        <v>9.1398505453363903</v>
      </c>
      <c r="CY108">
        <v>41.383723889558198</v>
      </c>
      <c r="CZ108">
        <v>60.579524735735703</v>
      </c>
      <c r="DA108">
        <v>48.853324714505398</v>
      </c>
      <c r="DB108">
        <v>46.527504153444099</v>
      </c>
      <c r="DC108">
        <v>51.381521446708099</v>
      </c>
      <c r="DD108">
        <v>38.034010843584497</v>
      </c>
      <c r="DE108">
        <v>36.576498176819598</v>
      </c>
      <c r="DF108">
        <v>53.188210658966497</v>
      </c>
      <c r="DG108">
        <v>72.595778447094801</v>
      </c>
      <c r="DH108">
        <v>41.7488658302753</v>
      </c>
      <c r="DI108">
        <v>76.326375612260904</v>
      </c>
      <c r="DJ108">
        <v>82.7722989294775</v>
      </c>
      <c r="DK108">
        <v>81.141934270895803</v>
      </c>
      <c r="DL108">
        <v>18.694672924227302</v>
      </c>
      <c r="DM108">
        <v>72.467765950334893</v>
      </c>
      <c r="DN108">
        <v>87.591744174868893</v>
      </c>
      <c r="DO108">
        <v>54.971247798038803</v>
      </c>
      <c r="DP108">
        <v>3.2546725800671701</v>
      </c>
      <c r="DQ108">
        <v>96.328166343936502</v>
      </c>
      <c r="DR108">
        <v>50.389625735662598</v>
      </c>
      <c r="DS108">
        <v>40.246855871882403</v>
      </c>
      <c r="DT108">
        <v>11.013353217687699</v>
      </c>
      <c r="DU108">
        <v>36.018413798351197</v>
      </c>
      <c r="DV108">
        <v>64.654249067090404</v>
      </c>
      <c r="DW108">
        <v>24.3121526510295</v>
      </c>
      <c r="DX108">
        <v>44.906459240588703</v>
      </c>
      <c r="DY108">
        <v>88.450025462604899</v>
      </c>
      <c r="DZ108">
        <v>84.094739238148193</v>
      </c>
      <c r="EA108">
        <v>5.3536663936713804</v>
      </c>
      <c r="EB108">
        <v>43.406466432929001</v>
      </c>
      <c r="EC108">
        <v>20.887906027234902</v>
      </c>
      <c r="ED108">
        <v>67.549323128850801</v>
      </c>
      <c r="EE108">
        <v>36.995076706449296</v>
      </c>
      <c r="EF108">
        <v>14.666896830844401</v>
      </c>
      <c r="EG108">
        <v>37.966661993857699</v>
      </c>
      <c r="EH108">
        <v>61.570258974655999</v>
      </c>
    </row>
    <row r="109" spans="1:138" x14ac:dyDescent="0.3">
      <c r="A109">
        <v>545</v>
      </c>
      <c r="B109">
        <v>2</v>
      </c>
      <c r="C109">
        <v>3</v>
      </c>
      <c r="D109">
        <v>1</v>
      </c>
      <c r="E109">
        <v>10</v>
      </c>
      <c r="F109">
        <v>5</v>
      </c>
      <c r="G109">
        <v>4</v>
      </c>
      <c r="H109">
        <v>7</v>
      </c>
      <c r="I109">
        <v>6</v>
      </c>
      <c r="J109">
        <v>11</v>
      </c>
      <c r="K109">
        <v>8</v>
      </c>
      <c r="L109">
        <v>9</v>
      </c>
      <c r="M109">
        <v>3</v>
      </c>
      <c r="N109">
        <v>3</v>
      </c>
      <c r="O109">
        <v>4.2118464215891001</v>
      </c>
      <c r="P109">
        <v>4.0496238763703802</v>
      </c>
      <c r="Q109">
        <v>5.7174282054832801</v>
      </c>
      <c r="R109">
        <v>-0.321563784939918</v>
      </c>
      <c r="S109">
        <v>2.580281715386</v>
      </c>
      <c r="T109">
        <v>3.3562595623168798</v>
      </c>
      <c r="U109">
        <v>2.19326687809464</v>
      </c>
      <c r="V109">
        <v>2.3667746409077401</v>
      </c>
      <c r="W109">
        <v>-0.52569541218464499</v>
      </c>
      <c r="X109">
        <v>1.74704219657504</v>
      </c>
      <c r="Y109">
        <v>-0.13319549545239701</v>
      </c>
      <c r="Z109">
        <v>5</v>
      </c>
      <c r="AA109">
        <v>6</v>
      </c>
      <c r="AB109">
        <v>2</v>
      </c>
      <c r="AC109">
        <v>50</v>
      </c>
      <c r="AD109">
        <v>11</v>
      </c>
      <c r="AE109">
        <v>9</v>
      </c>
      <c r="AF109">
        <v>16</v>
      </c>
      <c r="AG109">
        <v>14</v>
      </c>
      <c r="AH109">
        <v>56</v>
      </c>
      <c r="AI109">
        <v>19</v>
      </c>
      <c r="AJ109">
        <v>44</v>
      </c>
      <c r="AK109">
        <v>97.6302848409034</v>
      </c>
      <c r="AL109">
        <v>98.539741446211593</v>
      </c>
      <c r="AM109">
        <v>98.286963507250704</v>
      </c>
      <c r="AN109">
        <v>99.672262003785207</v>
      </c>
      <c r="AO109">
        <v>99.846446976266407</v>
      </c>
      <c r="AP109">
        <v>97.839985534117403</v>
      </c>
      <c r="AQ109">
        <v>92.829238778046303</v>
      </c>
      <c r="AR109">
        <v>86.385662620126794</v>
      </c>
      <c r="AS109">
        <v>91.677352281165497</v>
      </c>
      <c r="AT109">
        <v>42.029468882460499</v>
      </c>
      <c r="AU109">
        <v>92.958171230214006</v>
      </c>
      <c r="AV109">
        <v>77.652037628614494</v>
      </c>
      <c r="AW109">
        <v>74.853088763783504</v>
      </c>
      <c r="AX109">
        <v>18.558003530353201</v>
      </c>
      <c r="AY109">
        <v>30.163642718317298</v>
      </c>
      <c r="AZ109">
        <v>42.306758297673902</v>
      </c>
      <c r="BA109">
        <v>13.8444689886202</v>
      </c>
      <c r="BB109">
        <v>28.661949750281401</v>
      </c>
      <c r="BC109">
        <v>59.8450107968943</v>
      </c>
      <c r="BD109">
        <v>6.8554907084272898</v>
      </c>
      <c r="BE109">
        <v>11.308975022974501</v>
      </c>
      <c r="BF109">
        <v>69.464109803093905</v>
      </c>
      <c r="BG109">
        <v>22.924027257766699</v>
      </c>
      <c r="BH109">
        <v>16.647851539507101</v>
      </c>
      <c r="BI109">
        <v>8.7770328234964499</v>
      </c>
      <c r="BJ109">
        <v>75.621950477278403</v>
      </c>
      <c r="BK109">
        <v>96.630921626351693</v>
      </c>
      <c r="BL109">
        <v>70.600648281335296</v>
      </c>
      <c r="BM109">
        <v>61.482998396423199</v>
      </c>
      <c r="BN109">
        <v>7.21437096716003</v>
      </c>
      <c r="BO109">
        <v>18.138986120471099</v>
      </c>
      <c r="BP109">
        <v>91.026639105038001</v>
      </c>
      <c r="BQ109">
        <v>25.621563676517201</v>
      </c>
      <c r="BR109">
        <v>28.042036259376399</v>
      </c>
      <c r="BS109">
        <v>37.050746004549502</v>
      </c>
      <c r="BT109">
        <v>94.714352319853305</v>
      </c>
      <c r="BU109">
        <v>89.964324275878099</v>
      </c>
      <c r="BV109">
        <v>41.321001672850201</v>
      </c>
      <c r="BW109">
        <v>50.970596148345699</v>
      </c>
      <c r="BX109">
        <v>21.362543249355099</v>
      </c>
      <c r="BY109">
        <v>7.3481485309539796</v>
      </c>
      <c r="BZ109">
        <v>14.3008433988077</v>
      </c>
      <c r="CA109">
        <v>3.96663568964573</v>
      </c>
      <c r="CB109">
        <v>77.251394413948404</v>
      </c>
      <c r="CC109">
        <v>25.387315976500901</v>
      </c>
      <c r="CD109">
        <v>9.1856830662497497</v>
      </c>
      <c r="CE109">
        <v>41.121473583527198</v>
      </c>
      <c r="CF109">
        <v>45.964374352983398</v>
      </c>
      <c r="CG109">
        <v>61.944676604827997</v>
      </c>
      <c r="CH109">
        <v>91.425836222586994</v>
      </c>
      <c r="CI109">
        <v>82.889242782915105</v>
      </c>
      <c r="CJ109">
        <v>15.660419523644601</v>
      </c>
      <c r="CK109">
        <v>19.2253193471259</v>
      </c>
      <c r="CL109">
        <v>7.0493903462143903</v>
      </c>
      <c r="CM109">
        <v>18.822858121481001</v>
      </c>
      <c r="CN109">
        <v>15.920757639046</v>
      </c>
      <c r="CO109">
        <v>84.856107465997198</v>
      </c>
      <c r="CP109">
        <v>98.713731513577599</v>
      </c>
      <c r="CQ109">
        <v>85.141528813442704</v>
      </c>
      <c r="CR109">
        <v>69.586616323570993</v>
      </c>
      <c r="CS109">
        <v>99.035094600290904</v>
      </c>
      <c r="CT109">
        <v>61.813983461273097</v>
      </c>
      <c r="CU109">
        <v>26.615993927565601</v>
      </c>
      <c r="CV109">
        <v>33.760894624742797</v>
      </c>
      <c r="CW109">
        <v>6.9622403936363204</v>
      </c>
      <c r="CX109">
        <v>32.558824420059899</v>
      </c>
      <c r="CY109">
        <v>36.854046088142802</v>
      </c>
      <c r="CZ109">
        <v>47.491114484538997</v>
      </c>
      <c r="DA109">
        <v>37.152142314771901</v>
      </c>
      <c r="DB109">
        <v>21.645781060116001</v>
      </c>
      <c r="DC109">
        <v>36.641243668181701</v>
      </c>
      <c r="DD109">
        <v>14.176904927934</v>
      </c>
      <c r="DE109">
        <v>19.4430351544313</v>
      </c>
      <c r="DF109">
        <v>29.272944794215501</v>
      </c>
      <c r="DG109">
        <v>38.707916731207298</v>
      </c>
      <c r="DH109">
        <v>39.167086903701097</v>
      </c>
      <c r="DI109">
        <v>77.267794808260703</v>
      </c>
      <c r="DJ109">
        <v>54.788565686014998</v>
      </c>
      <c r="DK109">
        <v>59.811027058969003</v>
      </c>
      <c r="DL109">
        <v>25.853458775242</v>
      </c>
      <c r="DM109">
        <v>69.887828407683401</v>
      </c>
      <c r="DN109">
        <v>38.077707961417502</v>
      </c>
      <c r="DO109">
        <v>44.913365187152799</v>
      </c>
      <c r="DP109">
        <v>46.095799907685503</v>
      </c>
      <c r="DQ109">
        <v>75.158542990552206</v>
      </c>
      <c r="DR109">
        <v>49.0320229724732</v>
      </c>
      <c r="DS109">
        <v>21.572090854779599</v>
      </c>
      <c r="DT109">
        <v>4.7474026730891898</v>
      </c>
      <c r="DU109">
        <v>6.2506411654904497</v>
      </c>
      <c r="DV109">
        <v>85.157934801807997</v>
      </c>
      <c r="DW109">
        <v>42.470558659220004</v>
      </c>
      <c r="DX109">
        <v>46.675026867588798</v>
      </c>
      <c r="DY109">
        <v>80.542250040615599</v>
      </c>
      <c r="DZ109">
        <v>88.760450258520905</v>
      </c>
      <c r="EA109">
        <v>2.5730001000676901</v>
      </c>
      <c r="EB109">
        <v>62.223185339007202</v>
      </c>
      <c r="EC109">
        <v>14.499553441869701</v>
      </c>
      <c r="ED109">
        <v>21.799039329403801</v>
      </c>
      <c r="EE109">
        <v>8.9678191813277692</v>
      </c>
      <c r="EF109">
        <v>3.4810623474833902</v>
      </c>
      <c r="EG109">
        <v>4.3737520079627901</v>
      </c>
      <c r="EH109">
        <v>21.3932393732489</v>
      </c>
    </row>
    <row r="110" spans="1:138" x14ac:dyDescent="0.3">
      <c r="A110">
        <v>546</v>
      </c>
      <c r="B110">
        <v>4</v>
      </c>
      <c r="C110">
        <v>3</v>
      </c>
      <c r="D110">
        <v>1</v>
      </c>
      <c r="E110">
        <v>11</v>
      </c>
      <c r="F110">
        <v>8</v>
      </c>
      <c r="G110">
        <v>5</v>
      </c>
      <c r="H110">
        <v>7</v>
      </c>
      <c r="I110">
        <v>9</v>
      </c>
      <c r="J110">
        <v>10</v>
      </c>
      <c r="K110">
        <v>2</v>
      </c>
      <c r="L110">
        <v>6</v>
      </c>
      <c r="M110">
        <v>3</v>
      </c>
      <c r="N110">
        <v>3</v>
      </c>
      <c r="O110">
        <v>2.6871301744598899</v>
      </c>
      <c r="P110">
        <v>2.96670106564709</v>
      </c>
      <c r="Q110">
        <v>5.4908387020407403</v>
      </c>
      <c r="R110">
        <v>-1.445750985661</v>
      </c>
      <c r="S110">
        <v>2.0390646887931099</v>
      </c>
      <c r="T110">
        <v>2.6629037278121999</v>
      </c>
      <c r="U110">
        <v>2.1739427370075499</v>
      </c>
      <c r="V110">
        <v>0.49634547668996198</v>
      </c>
      <c r="W110">
        <v>-0.384408951769798</v>
      </c>
      <c r="X110">
        <v>3.62774187790769</v>
      </c>
      <c r="Y110">
        <v>2.4567833689181602</v>
      </c>
      <c r="Z110">
        <v>11</v>
      </c>
      <c r="AA110">
        <v>7</v>
      </c>
      <c r="AB110">
        <v>1</v>
      </c>
      <c r="AC110">
        <v>82</v>
      </c>
      <c r="AD110">
        <v>20</v>
      </c>
      <c r="AE110">
        <v>12</v>
      </c>
      <c r="AF110">
        <v>19</v>
      </c>
      <c r="AG110">
        <v>40</v>
      </c>
      <c r="AH110">
        <v>54</v>
      </c>
      <c r="AI110">
        <v>4</v>
      </c>
      <c r="AJ110">
        <v>15</v>
      </c>
      <c r="AK110">
        <v>94.992137661989602</v>
      </c>
      <c r="AL110">
        <v>93.626294009979105</v>
      </c>
      <c r="AM110">
        <v>95.104691791075496</v>
      </c>
      <c r="AN110">
        <v>99.589255707588805</v>
      </c>
      <c r="AO110">
        <v>98.0547883231648</v>
      </c>
      <c r="AP110">
        <v>84.999276385175506</v>
      </c>
      <c r="AQ110">
        <v>72.984668146294794</v>
      </c>
      <c r="AR110">
        <v>93.7595573547963</v>
      </c>
      <c r="AS110">
        <v>93.362562902623793</v>
      </c>
      <c r="AT110">
        <v>19.065635494241199</v>
      </c>
      <c r="AU110">
        <v>88.483799430615207</v>
      </c>
      <c r="AV110">
        <v>79.739841271787398</v>
      </c>
      <c r="AW110">
        <v>91.849299026382198</v>
      </c>
      <c r="AX110">
        <v>73.656555027417795</v>
      </c>
      <c r="AY110">
        <v>48.604409897217302</v>
      </c>
      <c r="AZ110">
        <v>29.260326121496501</v>
      </c>
      <c r="BA110">
        <v>22.416304651265701</v>
      </c>
      <c r="BB110">
        <v>6.0321883112747701</v>
      </c>
      <c r="BC110">
        <v>22.443548016310299</v>
      </c>
      <c r="BD110">
        <v>19.2914425187044</v>
      </c>
      <c r="BE110">
        <v>25.443849249768899</v>
      </c>
      <c r="BF110">
        <v>96.027063810134806</v>
      </c>
      <c r="BG110">
        <v>79.043513574422605</v>
      </c>
      <c r="BH110">
        <v>8.3011376715201699</v>
      </c>
      <c r="BI110">
        <v>24.949863083046001</v>
      </c>
      <c r="BJ110">
        <v>67.268205713667399</v>
      </c>
      <c r="BK110">
        <v>93.480186465255997</v>
      </c>
      <c r="BL110">
        <v>76.295538772695494</v>
      </c>
      <c r="BM110">
        <v>64.255377394536097</v>
      </c>
      <c r="BN110">
        <v>30.245037132075598</v>
      </c>
      <c r="BO110">
        <v>43.266329710030497</v>
      </c>
      <c r="BP110">
        <v>83.830430370657396</v>
      </c>
      <c r="BQ110">
        <v>59.691205317895502</v>
      </c>
      <c r="BR110">
        <v>28.009862902235099</v>
      </c>
      <c r="BS110">
        <v>14.4088044054129</v>
      </c>
      <c r="BT110">
        <v>89.846267587862599</v>
      </c>
      <c r="BU110">
        <v>89.788503378097701</v>
      </c>
      <c r="BV110">
        <v>29.668740099857501</v>
      </c>
      <c r="BW110">
        <v>17.635074035604902</v>
      </c>
      <c r="BX110">
        <v>55.931180534082998</v>
      </c>
      <c r="BY110">
        <v>20.967809513582601</v>
      </c>
      <c r="BZ110">
        <v>3.4191295573196498</v>
      </c>
      <c r="CA110">
        <v>8.0401410077788906</v>
      </c>
      <c r="CB110">
        <v>77.730123324280299</v>
      </c>
      <c r="CC110">
        <v>37.398451214780799</v>
      </c>
      <c r="CD110">
        <v>9.4389659741907295</v>
      </c>
      <c r="CE110">
        <v>23.1439289608598</v>
      </c>
      <c r="CF110">
        <v>18.2417816998815</v>
      </c>
      <c r="CG110">
        <v>32.369053875836002</v>
      </c>
      <c r="CH110">
        <v>62.160012109122299</v>
      </c>
      <c r="CI110">
        <v>50.106841768312897</v>
      </c>
      <c r="CJ110">
        <v>30.383680476316901</v>
      </c>
      <c r="CK110">
        <v>22.3739802899251</v>
      </c>
      <c r="CL110">
        <v>17.4541375968331</v>
      </c>
      <c r="CM110">
        <v>22.798941536442001</v>
      </c>
      <c r="CN110">
        <v>2.8637438038490299</v>
      </c>
      <c r="CO110">
        <v>79.574052974428795</v>
      </c>
      <c r="CP110">
        <v>98.100881006587699</v>
      </c>
      <c r="CQ110">
        <v>87.027150224326405</v>
      </c>
      <c r="CR110">
        <v>64.185948179240299</v>
      </c>
      <c r="CS110">
        <v>90.008022169382997</v>
      </c>
      <c r="CT110">
        <v>54.2888635649592</v>
      </c>
      <c r="CU110">
        <v>1.3623751597962099</v>
      </c>
      <c r="CV110">
        <v>36.632805800974403</v>
      </c>
      <c r="CW110">
        <v>11.738026740873</v>
      </c>
      <c r="CX110">
        <v>25.743635841306101</v>
      </c>
      <c r="CY110">
        <v>19.661579551165701</v>
      </c>
      <c r="CZ110">
        <v>65.791761663319306</v>
      </c>
      <c r="DA110">
        <v>40.5063953164628</v>
      </c>
      <c r="DB110">
        <v>40.844365223287298</v>
      </c>
      <c r="DC110">
        <v>21.584085202717599</v>
      </c>
      <c r="DD110">
        <v>17.1799001098268</v>
      </c>
      <c r="DE110">
        <v>31.207237955754501</v>
      </c>
      <c r="DF110">
        <v>50.742127679328398</v>
      </c>
      <c r="DG110">
        <v>11.9570029631226</v>
      </c>
      <c r="DH110">
        <v>44.620200548736598</v>
      </c>
      <c r="DI110">
        <v>67.099009374585194</v>
      </c>
      <c r="DJ110">
        <v>53.959176607581</v>
      </c>
      <c r="DK110">
        <v>25.481525685937701</v>
      </c>
      <c r="DL110">
        <v>9.2795640621404605</v>
      </c>
      <c r="DM110">
        <v>43.021407498312897</v>
      </c>
      <c r="DN110">
        <v>24.579263478917799</v>
      </c>
      <c r="DO110">
        <v>64.505563924463502</v>
      </c>
      <c r="DP110">
        <v>20.9335033539558</v>
      </c>
      <c r="DQ110">
        <v>9.2984970184771107</v>
      </c>
      <c r="DR110">
        <v>97.169709240214402</v>
      </c>
      <c r="DS110">
        <v>66.866897128668995</v>
      </c>
      <c r="DT110">
        <v>40.655036460666501</v>
      </c>
      <c r="DU110">
        <v>21.230393979214998</v>
      </c>
      <c r="DV110">
        <v>97.411187723988903</v>
      </c>
      <c r="DW110">
        <v>46.201562376094103</v>
      </c>
      <c r="DX110">
        <v>92.105609244460993</v>
      </c>
      <c r="DY110">
        <v>94.5548553205834</v>
      </c>
      <c r="DZ110">
        <v>92.876271603389895</v>
      </c>
      <c r="EA110">
        <v>5.06170465951182</v>
      </c>
      <c r="EB110">
        <v>80.813094468228797</v>
      </c>
      <c r="EC110">
        <v>65.186517716411103</v>
      </c>
      <c r="ED110">
        <v>21.379301565929101</v>
      </c>
      <c r="EE110">
        <v>1.8344605670554499</v>
      </c>
      <c r="EF110">
        <v>23.0874868334353</v>
      </c>
      <c r="EG110">
        <v>10.8920620165598</v>
      </c>
      <c r="EH110">
        <v>12.998722531561301</v>
      </c>
    </row>
    <row r="111" spans="1:138" x14ac:dyDescent="0.3">
      <c r="A111">
        <v>551</v>
      </c>
      <c r="B111">
        <v>10</v>
      </c>
      <c r="C111">
        <v>8</v>
      </c>
      <c r="D111">
        <v>5</v>
      </c>
      <c r="E111">
        <v>7</v>
      </c>
      <c r="F111">
        <v>6</v>
      </c>
      <c r="G111">
        <v>11</v>
      </c>
      <c r="H111">
        <v>2</v>
      </c>
      <c r="I111">
        <v>4</v>
      </c>
      <c r="J111">
        <v>9</v>
      </c>
      <c r="K111">
        <v>1</v>
      </c>
      <c r="L111">
        <v>3</v>
      </c>
      <c r="M111">
        <v>7</v>
      </c>
      <c r="N111">
        <v>7</v>
      </c>
      <c r="O111">
        <v>-0.23481115016078699</v>
      </c>
      <c r="P111">
        <v>3.42879550506862E-2</v>
      </c>
      <c r="Q111">
        <v>0.42881481923824599</v>
      </c>
      <c r="R111">
        <v>0.133650355021148</v>
      </c>
      <c r="S111">
        <v>0.183425041158602</v>
      </c>
      <c r="T111">
        <v>-0.75170499973770899</v>
      </c>
      <c r="U111">
        <v>1.06910911270042</v>
      </c>
      <c r="V111">
        <v>0.57722634276281803</v>
      </c>
      <c r="W111">
        <v>-0.19857899642928101</v>
      </c>
      <c r="X111">
        <v>1.3401223377104901</v>
      </c>
      <c r="Y111">
        <v>0.90746449933879303</v>
      </c>
      <c r="Z111">
        <v>60</v>
      </c>
      <c r="AA111">
        <v>47</v>
      </c>
      <c r="AB111">
        <v>32</v>
      </c>
      <c r="AC111">
        <v>42</v>
      </c>
      <c r="AD111">
        <v>40</v>
      </c>
      <c r="AE111">
        <v>84</v>
      </c>
      <c r="AF111">
        <v>10</v>
      </c>
      <c r="AG111">
        <v>25</v>
      </c>
      <c r="AH111">
        <v>59</v>
      </c>
      <c r="AI111">
        <v>6</v>
      </c>
      <c r="AJ111">
        <v>13</v>
      </c>
      <c r="AK111">
        <v>68.773699897789797</v>
      </c>
      <c r="AL111">
        <v>44.156545466169703</v>
      </c>
      <c r="AM111">
        <v>50.857114904661003</v>
      </c>
      <c r="AN111">
        <v>60.559062272613502</v>
      </c>
      <c r="AO111">
        <v>63.437287568191202</v>
      </c>
      <c r="AP111">
        <v>41.117782979975203</v>
      </c>
      <c r="AQ111">
        <v>46.935827367382799</v>
      </c>
      <c r="AR111">
        <v>28.8049193569083</v>
      </c>
      <c r="AS111">
        <v>80.996270431455699</v>
      </c>
      <c r="AT111">
        <v>53.336294163460501</v>
      </c>
      <c r="AU111">
        <v>54.5728122869373</v>
      </c>
      <c r="AV111">
        <v>33.139373950548404</v>
      </c>
      <c r="AW111">
        <v>80.453099156866102</v>
      </c>
      <c r="AX111">
        <v>55.202778617202902</v>
      </c>
      <c r="AY111">
        <v>45.772947041191699</v>
      </c>
      <c r="AZ111">
        <v>47.612323744866003</v>
      </c>
      <c r="BA111">
        <v>38.452609396568697</v>
      </c>
      <c r="BB111">
        <v>67.345685034984797</v>
      </c>
      <c r="BC111">
        <v>24.0851177537408</v>
      </c>
      <c r="BD111">
        <v>34.555400026488897</v>
      </c>
      <c r="BE111">
        <v>45.824165331834202</v>
      </c>
      <c r="BF111">
        <v>63.0233319384133</v>
      </c>
      <c r="BG111">
        <v>26.336431947958101</v>
      </c>
      <c r="BH111">
        <v>37.421226897325802</v>
      </c>
      <c r="BI111">
        <v>39.123812588228702</v>
      </c>
      <c r="BJ111">
        <v>59.116153623398603</v>
      </c>
      <c r="BK111">
        <v>32.0449903469123</v>
      </c>
      <c r="BL111">
        <v>86.727136761818102</v>
      </c>
      <c r="BM111">
        <v>42.5513844663367</v>
      </c>
      <c r="BN111">
        <v>31.427596482333499</v>
      </c>
      <c r="BO111">
        <v>31.872000720849901</v>
      </c>
      <c r="BP111">
        <v>64.453476898379606</v>
      </c>
      <c r="BQ111">
        <v>46.5561792721914</v>
      </c>
      <c r="BR111">
        <v>28.2948720197429</v>
      </c>
      <c r="BS111">
        <v>35.875829976437899</v>
      </c>
      <c r="BT111">
        <v>69.675826006219097</v>
      </c>
      <c r="BU111">
        <v>74.442745678190505</v>
      </c>
      <c r="BV111">
        <v>39.093618240694099</v>
      </c>
      <c r="BW111">
        <v>42.968132583905501</v>
      </c>
      <c r="BX111">
        <v>42.428148070101798</v>
      </c>
      <c r="BY111">
        <v>30.913258411647298</v>
      </c>
      <c r="BZ111">
        <v>64.100253868193093</v>
      </c>
      <c r="CA111">
        <v>24.738305208886501</v>
      </c>
      <c r="CB111">
        <v>60.177948736420902</v>
      </c>
      <c r="CC111">
        <v>26.2647069922944</v>
      </c>
      <c r="CD111">
        <v>47.914931158756801</v>
      </c>
      <c r="CE111">
        <v>32.786556627161097</v>
      </c>
      <c r="CF111">
        <v>51.316657250095901</v>
      </c>
      <c r="CG111">
        <v>29.435212524001699</v>
      </c>
      <c r="CH111">
        <v>64.0428938435264</v>
      </c>
      <c r="CI111">
        <v>45.221466707974201</v>
      </c>
      <c r="CJ111">
        <v>42.643030627624398</v>
      </c>
      <c r="CK111">
        <v>34.7725847798704</v>
      </c>
      <c r="CL111">
        <v>28.7223385491831</v>
      </c>
      <c r="CM111">
        <v>64.020002156131895</v>
      </c>
      <c r="CN111">
        <v>36.977934260825897</v>
      </c>
      <c r="CO111">
        <v>67.198257790740399</v>
      </c>
      <c r="CP111">
        <v>68.794339539910396</v>
      </c>
      <c r="CQ111">
        <v>64.155868647014202</v>
      </c>
      <c r="CR111">
        <v>34.443766837474499</v>
      </c>
      <c r="CS111">
        <v>55.076874235193401</v>
      </c>
      <c r="CT111">
        <v>80.000961425092399</v>
      </c>
      <c r="CU111">
        <v>52.128254541980397</v>
      </c>
      <c r="CV111">
        <v>62.756638127837597</v>
      </c>
      <c r="CW111">
        <v>63.702666412762703</v>
      </c>
      <c r="CX111">
        <v>95.537091686124498</v>
      </c>
      <c r="CY111">
        <v>64.568563621421205</v>
      </c>
      <c r="CZ111">
        <v>38.796529728247698</v>
      </c>
      <c r="DA111">
        <v>45.051774947066697</v>
      </c>
      <c r="DB111">
        <v>52.023436757561498</v>
      </c>
      <c r="DC111">
        <v>57.0185454055242</v>
      </c>
      <c r="DD111">
        <v>48.040059460523302</v>
      </c>
      <c r="DE111">
        <v>53.503407481877801</v>
      </c>
      <c r="DF111">
        <v>56.4806087140012</v>
      </c>
      <c r="DG111">
        <v>35.287094490847998</v>
      </c>
      <c r="DH111">
        <v>41.212543945556803</v>
      </c>
      <c r="DI111">
        <v>53.293591584439</v>
      </c>
      <c r="DJ111">
        <v>71.376729713421696</v>
      </c>
      <c r="DK111">
        <v>20.068184678444599</v>
      </c>
      <c r="DL111">
        <v>41.373230019527703</v>
      </c>
      <c r="DM111">
        <v>57.462714641351099</v>
      </c>
      <c r="DN111">
        <v>63.092513515233698</v>
      </c>
      <c r="DO111">
        <v>46.619230389151298</v>
      </c>
      <c r="DP111">
        <v>28.563738555213501</v>
      </c>
      <c r="DQ111">
        <v>32.4244205898896</v>
      </c>
      <c r="DR111">
        <v>73.976747838747499</v>
      </c>
      <c r="DS111">
        <v>78.262709987583804</v>
      </c>
      <c r="DT111">
        <v>69.326009360300105</v>
      </c>
      <c r="DU111">
        <v>65.759333830737702</v>
      </c>
      <c r="DV111">
        <v>79.2510059112211</v>
      </c>
      <c r="DW111">
        <v>35.7248423442418</v>
      </c>
      <c r="DX111">
        <v>71.248104081231901</v>
      </c>
      <c r="DY111">
        <v>39.4518469395274</v>
      </c>
      <c r="DZ111">
        <v>24.725163797120398</v>
      </c>
      <c r="EA111">
        <v>27.435226190616099</v>
      </c>
      <c r="EB111">
        <v>76.541264754847603</v>
      </c>
      <c r="EC111">
        <v>75.678825603482295</v>
      </c>
      <c r="ED111">
        <v>26.120388209152601</v>
      </c>
      <c r="EE111">
        <v>46.9386521378499</v>
      </c>
      <c r="EF111">
        <v>31.924925603686599</v>
      </c>
      <c r="EG111">
        <v>6.92141517764124</v>
      </c>
      <c r="EH111">
        <v>50.434532746024601</v>
      </c>
    </row>
    <row r="112" spans="1:138" x14ac:dyDescent="0.3">
      <c r="A112">
        <v>558</v>
      </c>
      <c r="B112">
        <v>8</v>
      </c>
      <c r="C112">
        <v>4</v>
      </c>
      <c r="D112">
        <v>10</v>
      </c>
      <c r="E112">
        <v>7</v>
      </c>
      <c r="F112">
        <v>11</v>
      </c>
      <c r="G112">
        <v>3</v>
      </c>
      <c r="H112">
        <v>9</v>
      </c>
      <c r="I112">
        <v>6</v>
      </c>
      <c r="J112">
        <v>1</v>
      </c>
      <c r="K112">
        <v>5</v>
      </c>
      <c r="L112">
        <v>2</v>
      </c>
      <c r="M112">
        <v>5</v>
      </c>
      <c r="N112">
        <v>5</v>
      </c>
      <c r="O112">
        <v>1.22506439004638</v>
      </c>
      <c r="P112">
        <v>1.9399260624385</v>
      </c>
      <c r="Q112">
        <v>4.7843922395598898E-2</v>
      </c>
      <c r="R112">
        <v>1.28483367802756</v>
      </c>
      <c r="S112">
        <v>-0.42227230474072702</v>
      </c>
      <c r="T112">
        <v>2.27160250467576</v>
      </c>
      <c r="U112">
        <v>0.16335720902602299</v>
      </c>
      <c r="V112">
        <v>1.75046248396978</v>
      </c>
      <c r="W112">
        <v>3.15667900751105</v>
      </c>
      <c r="X112">
        <v>1.9093188557324701</v>
      </c>
      <c r="Y112">
        <v>3.01606564464059</v>
      </c>
      <c r="Z112">
        <v>25</v>
      </c>
      <c r="AA112">
        <v>14</v>
      </c>
      <c r="AB112">
        <v>51</v>
      </c>
      <c r="AC112">
        <v>23</v>
      </c>
      <c r="AD112">
        <v>58</v>
      </c>
      <c r="AE112">
        <v>10</v>
      </c>
      <c r="AF112">
        <v>48</v>
      </c>
      <c r="AG112">
        <v>19</v>
      </c>
      <c r="AH112">
        <v>3</v>
      </c>
      <c r="AI112">
        <v>16</v>
      </c>
      <c r="AJ112">
        <v>6</v>
      </c>
      <c r="AK112">
        <v>73.8369665405083</v>
      </c>
      <c r="AL112">
        <v>77.295355981373007</v>
      </c>
      <c r="AM112">
        <v>87.434402044436894</v>
      </c>
      <c r="AN112">
        <v>51.1958699523219</v>
      </c>
      <c r="AO112">
        <v>70.973964855746004</v>
      </c>
      <c r="AP112">
        <v>63.9824709236727</v>
      </c>
      <c r="AQ112">
        <v>69.2470926880966</v>
      </c>
      <c r="AR112">
        <v>24.744486135139699</v>
      </c>
      <c r="AS112">
        <v>62.726464517479897</v>
      </c>
      <c r="AT112">
        <v>78.327145195288907</v>
      </c>
      <c r="AU112">
        <v>39.597313563087603</v>
      </c>
      <c r="AV112">
        <v>86.868486834885005</v>
      </c>
      <c r="AW112">
        <v>60.293277019397799</v>
      </c>
      <c r="AX112">
        <v>69.664480762999901</v>
      </c>
      <c r="AY112">
        <v>4.2895452946458397</v>
      </c>
      <c r="AZ112">
        <v>30.823697292096099</v>
      </c>
      <c r="BA112">
        <v>38.030190498909903</v>
      </c>
      <c r="BB112">
        <v>97.678661324129607</v>
      </c>
      <c r="BC112">
        <v>14.1563396653273</v>
      </c>
      <c r="BD112">
        <v>51.779617414575497</v>
      </c>
      <c r="BE112">
        <v>26.658986669477301</v>
      </c>
      <c r="BF112">
        <v>30.3093325138375</v>
      </c>
      <c r="BG112">
        <v>72.982883156504101</v>
      </c>
      <c r="BH112">
        <v>9.5973048150956508</v>
      </c>
      <c r="BI112">
        <v>22.362903334827699</v>
      </c>
      <c r="BJ112">
        <v>91.281565285713697</v>
      </c>
      <c r="BK112">
        <v>90.649770395299797</v>
      </c>
      <c r="BL112">
        <v>44.539706933957603</v>
      </c>
      <c r="BM112">
        <v>9.8539689399124804</v>
      </c>
      <c r="BN112">
        <v>9.5014079269846192</v>
      </c>
      <c r="BO112">
        <v>25.4298476858702</v>
      </c>
      <c r="BP112">
        <v>47.0915750147106</v>
      </c>
      <c r="BQ112">
        <v>25.5984755586524</v>
      </c>
      <c r="BR112">
        <v>10.485100664732199</v>
      </c>
      <c r="BS112">
        <v>13.1218500187084</v>
      </c>
      <c r="BT112">
        <v>71.188460897834901</v>
      </c>
      <c r="BU112">
        <v>54.074872559328398</v>
      </c>
      <c r="BV112">
        <v>1.6248580551226399</v>
      </c>
      <c r="BW112">
        <v>16.083789274645</v>
      </c>
      <c r="BX112">
        <v>19.8711066440328</v>
      </c>
      <c r="BY112">
        <v>2.0947243957696098</v>
      </c>
      <c r="BZ112">
        <v>2.2770654650090498</v>
      </c>
      <c r="CA112">
        <v>2.7957414973603201</v>
      </c>
      <c r="CB112">
        <v>70.747770941032101</v>
      </c>
      <c r="CC112">
        <v>29.1023618492321</v>
      </c>
      <c r="CD112">
        <v>36.971305376458403</v>
      </c>
      <c r="CE112">
        <v>68.672786109849199</v>
      </c>
      <c r="CF112">
        <v>14.776479805044</v>
      </c>
      <c r="CG112">
        <v>52.976409394683202</v>
      </c>
      <c r="CH112">
        <v>85.201112521861802</v>
      </c>
      <c r="CI112">
        <v>20.471454435624398</v>
      </c>
      <c r="CJ112">
        <v>28.573986477931701</v>
      </c>
      <c r="CK112">
        <v>21.423766132968101</v>
      </c>
      <c r="CL112">
        <v>9.6397194331013694</v>
      </c>
      <c r="CM112">
        <v>18.1375821531493</v>
      </c>
      <c r="CN112">
        <v>30.4653582583556</v>
      </c>
      <c r="CO112">
        <v>89.776526815699697</v>
      </c>
      <c r="CP112">
        <v>87.4886862468434</v>
      </c>
      <c r="CQ112">
        <v>75.572677216022697</v>
      </c>
      <c r="CR112">
        <v>89.102855753476405</v>
      </c>
      <c r="CS112">
        <v>98.281165621531301</v>
      </c>
      <c r="CT112">
        <v>61.958858996545302</v>
      </c>
      <c r="CU112">
        <v>36.427084836694</v>
      </c>
      <c r="CV112">
        <v>23.565822753945898</v>
      </c>
      <c r="CW112">
        <v>34.9783694115823</v>
      </c>
      <c r="CX112">
        <v>31.008801238256801</v>
      </c>
      <c r="CY112">
        <v>86.867698175061506</v>
      </c>
      <c r="CZ112">
        <v>62.601296253892201</v>
      </c>
      <c r="DA112">
        <v>95.917108815429998</v>
      </c>
      <c r="DB112">
        <v>30.310800412488899</v>
      </c>
      <c r="DC112">
        <v>68.548202652634799</v>
      </c>
      <c r="DD112">
        <v>84.222059425922595</v>
      </c>
      <c r="DE112">
        <v>95.509515441955898</v>
      </c>
      <c r="DF112">
        <v>47.629927964149601</v>
      </c>
      <c r="DG112">
        <v>69.566940349274802</v>
      </c>
      <c r="DH112">
        <v>91.346168837214094</v>
      </c>
      <c r="DI112">
        <v>70.087315797546793</v>
      </c>
      <c r="DJ112">
        <v>73.813337687908401</v>
      </c>
      <c r="DK112">
        <v>62.6521188686242</v>
      </c>
      <c r="DL112">
        <v>33.291068385735002</v>
      </c>
      <c r="DM112">
        <v>67.160289596970699</v>
      </c>
      <c r="DN112">
        <v>81.308522557691802</v>
      </c>
      <c r="DO112">
        <v>20.5794912847057</v>
      </c>
      <c r="DP112">
        <v>13.364843736253301</v>
      </c>
      <c r="DQ112">
        <v>95.663132843738097</v>
      </c>
      <c r="DR112">
        <v>78.191605637748395</v>
      </c>
      <c r="DS112">
        <v>49.620345470817902</v>
      </c>
      <c r="DT112">
        <v>57.173015995421999</v>
      </c>
      <c r="DU112">
        <v>40.019090248787997</v>
      </c>
      <c r="DV112">
        <v>87.094260550211999</v>
      </c>
      <c r="DW112">
        <v>49.456433088679802</v>
      </c>
      <c r="DX112">
        <v>95.329466453182704</v>
      </c>
      <c r="DY112">
        <v>93.084823884954304</v>
      </c>
      <c r="DZ112">
        <v>83.039331151343205</v>
      </c>
      <c r="EA112">
        <v>26.854034078934099</v>
      </c>
      <c r="EB112">
        <v>87.197427628786002</v>
      </c>
      <c r="EC112">
        <v>32.615681637974099</v>
      </c>
      <c r="ED112">
        <v>7.5929155868718299</v>
      </c>
      <c r="EE112">
        <v>20.662702093466098</v>
      </c>
      <c r="EF112">
        <v>15.608542724943399</v>
      </c>
      <c r="EG112">
        <v>5.2438730941558802</v>
      </c>
      <c r="EH112">
        <v>58.383906175207798</v>
      </c>
    </row>
    <row r="113" spans="1:138" x14ac:dyDescent="0.3">
      <c r="A113">
        <v>569</v>
      </c>
      <c r="B113">
        <v>4</v>
      </c>
      <c r="C113">
        <v>6</v>
      </c>
      <c r="D113">
        <v>2</v>
      </c>
      <c r="E113">
        <v>11</v>
      </c>
      <c r="F113">
        <v>3</v>
      </c>
      <c r="G113">
        <v>1</v>
      </c>
      <c r="H113">
        <v>5</v>
      </c>
      <c r="I113">
        <v>10</v>
      </c>
      <c r="J113">
        <v>7</v>
      </c>
      <c r="K113">
        <v>8</v>
      </c>
      <c r="L113">
        <v>9</v>
      </c>
      <c r="M113">
        <v>2</v>
      </c>
      <c r="N113">
        <v>2</v>
      </c>
      <c r="O113">
        <v>2.4080840400012802</v>
      </c>
      <c r="P113">
        <v>1.62755132448384</v>
      </c>
      <c r="Q113">
        <v>2.68818155576492</v>
      </c>
      <c r="R113">
        <v>-1.7131040065588501</v>
      </c>
      <c r="S113">
        <v>2.6591153984789102</v>
      </c>
      <c r="T113">
        <v>3.7815663534503399</v>
      </c>
      <c r="U113">
        <v>2.1391187640743401</v>
      </c>
      <c r="V113">
        <v>-0.62221158523126796</v>
      </c>
      <c r="W113">
        <v>0.20638052728793199</v>
      </c>
      <c r="X113">
        <v>0.17269809308593201</v>
      </c>
      <c r="Y113">
        <v>-9.1085224749837906E-2</v>
      </c>
      <c r="Z113">
        <v>9</v>
      </c>
      <c r="AA113">
        <v>15</v>
      </c>
      <c r="AB113">
        <v>6</v>
      </c>
      <c r="AC113">
        <v>90</v>
      </c>
      <c r="AD113">
        <v>7</v>
      </c>
      <c r="AE113">
        <v>1</v>
      </c>
      <c r="AF113">
        <v>11</v>
      </c>
      <c r="AG113">
        <v>63</v>
      </c>
      <c r="AH113">
        <v>43</v>
      </c>
      <c r="AI113">
        <v>44</v>
      </c>
      <c r="AJ113">
        <v>52</v>
      </c>
      <c r="AK113">
        <v>85.359972377995902</v>
      </c>
      <c r="AL113">
        <v>91.744167839536104</v>
      </c>
      <c r="AM113">
        <v>83.583391859427806</v>
      </c>
      <c r="AN113">
        <v>93.632565213767805</v>
      </c>
      <c r="AO113">
        <v>97.044629111315501</v>
      </c>
      <c r="AP113">
        <v>96.540914773048002</v>
      </c>
      <c r="AQ113">
        <v>59.131764636699302</v>
      </c>
      <c r="AR113">
        <v>95.175148308297196</v>
      </c>
      <c r="AS113">
        <v>65.658569651957606</v>
      </c>
      <c r="AT113">
        <v>15.2761545153584</v>
      </c>
      <c r="AU113">
        <v>93.457059539854995</v>
      </c>
      <c r="AV113">
        <v>78.644452585202998</v>
      </c>
      <c r="AW113">
        <v>82.215489134217407</v>
      </c>
      <c r="AX113">
        <v>52.065088557829803</v>
      </c>
      <c r="AY113">
        <v>43.052532697904098</v>
      </c>
      <c r="AZ113">
        <v>63.681376936766803</v>
      </c>
      <c r="BA113">
        <v>24.438469457320899</v>
      </c>
      <c r="BB113">
        <v>3.3830358217562702</v>
      </c>
      <c r="BC113">
        <v>21.299229912983701</v>
      </c>
      <c r="BD113">
        <v>14.873260182546799</v>
      </c>
      <c r="BE113">
        <v>33.9755837199707</v>
      </c>
      <c r="BF113">
        <v>65.9530820464377</v>
      </c>
      <c r="BG113">
        <v>44.177840237578003</v>
      </c>
      <c r="BH113">
        <v>10.095607504280901</v>
      </c>
      <c r="BI113">
        <v>22.514613559475301</v>
      </c>
      <c r="BJ113">
        <v>71.272579445185599</v>
      </c>
      <c r="BK113">
        <v>97.772070660626795</v>
      </c>
      <c r="BL113">
        <v>59.390766400851398</v>
      </c>
      <c r="BM113">
        <v>30.613039719272301</v>
      </c>
      <c r="BN113">
        <v>31.9450851701537</v>
      </c>
      <c r="BO113">
        <v>20.997975952617701</v>
      </c>
      <c r="BP113">
        <v>92.274476706159305</v>
      </c>
      <c r="BQ113">
        <v>68.895776256302298</v>
      </c>
      <c r="BR113">
        <v>58.287004139177</v>
      </c>
      <c r="BS113">
        <v>28.635212746920701</v>
      </c>
      <c r="BT113">
        <v>94.998797582132994</v>
      </c>
      <c r="BU113">
        <v>89.464757997585295</v>
      </c>
      <c r="BV113">
        <v>32.354070209008</v>
      </c>
      <c r="BW113">
        <v>22.454804189487799</v>
      </c>
      <c r="BX113">
        <v>41.779943387742897</v>
      </c>
      <c r="BY113">
        <v>28.714231656141699</v>
      </c>
      <c r="BZ113">
        <v>52.998064927646404</v>
      </c>
      <c r="CA113">
        <v>3.7588508200441302</v>
      </c>
      <c r="CB113">
        <v>80.236818713629503</v>
      </c>
      <c r="CC113">
        <v>16.8066711113363</v>
      </c>
      <c r="CD113">
        <v>27.899248928140299</v>
      </c>
      <c r="CE113">
        <v>22.580935879690902</v>
      </c>
      <c r="CF113">
        <v>16.749893423697699</v>
      </c>
      <c r="CG113">
        <v>31.9149374146171</v>
      </c>
      <c r="CH113">
        <v>34.927862814679401</v>
      </c>
      <c r="CI113">
        <v>33.369429757255197</v>
      </c>
      <c r="CJ113">
        <v>11.326517458887199</v>
      </c>
      <c r="CK113">
        <v>24.8157469170296</v>
      </c>
      <c r="CL113">
        <v>8.9452164553438198</v>
      </c>
      <c r="CM113">
        <v>21.172698676832301</v>
      </c>
      <c r="CN113">
        <v>12.638921357524801</v>
      </c>
      <c r="CO113">
        <v>65.148140399596301</v>
      </c>
      <c r="CP113">
        <v>89.874199532472701</v>
      </c>
      <c r="CQ113">
        <v>13.503360536746801</v>
      </c>
      <c r="CR113">
        <v>58.085389954338702</v>
      </c>
      <c r="CS113">
        <v>67.541538890041707</v>
      </c>
      <c r="CT113">
        <v>54.039815158266997</v>
      </c>
      <c r="CU113">
        <v>24.561436225288301</v>
      </c>
      <c r="CV113">
        <v>40.260729608589102</v>
      </c>
      <c r="CW113">
        <v>11.3081102596467</v>
      </c>
      <c r="CX113">
        <v>51.2659955406005</v>
      </c>
      <c r="CY113">
        <v>51.711404680116402</v>
      </c>
      <c r="CZ113">
        <v>69.231561006221298</v>
      </c>
      <c r="DA113">
        <v>55.141277620285798</v>
      </c>
      <c r="DB113">
        <v>41.816128993844103</v>
      </c>
      <c r="DC113">
        <v>42.908042414250403</v>
      </c>
      <c r="DD113">
        <v>31.206405517505299</v>
      </c>
      <c r="DE113">
        <v>56.026512444269798</v>
      </c>
      <c r="DF113">
        <v>78.965187345590905</v>
      </c>
      <c r="DG113">
        <v>55.942993359212899</v>
      </c>
      <c r="DH113">
        <v>47.928917179573403</v>
      </c>
      <c r="DI113">
        <v>79.775576038617601</v>
      </c>
      <c r="DJ113">
        <v>84.970983425821004</v>
      </c>
      <c r="DK113">
        <v>44.007208716751201</v>
      </c>
      <c r="DL113">
        <v>14.932721836196601</v>
      </c>
      <c r="DM113">
        <v>62.783426701551001</v>
      </c>
      <c r="DN113">
        <v>16.1460201015495</v>
      </c>
      <c r="DO113">
        <v>80.028234737936799</v>
      </c>
      <c r="DP113">
        <v>53.662733757967402</v>
      </c>
      <c r="DQ113">
        <v>80.863027587407601</v>
      </c>
      <c r="DR113">
        <v>77.506802181323394</v>
      </c>
      <c r="DS113">
        <v>35.473956024971201</v>
      </c>
      <c r="DT113">
        <v>22.262515475634299</v>
      </c>
      <c r="DU113">
        <v>16.173103552661001</v>
      </c>
      <c r="DV113">
        <v>54.306753698942302</v>
      </c>
      <c r="DW113">
        <v>46.895956153580897</v>
      </c>
      <c r="DX113">
        <v>47.724442430812601</v>
      </c>
      <c r="DY113">
        <v>68.311258886544493</v>
      </c>
      <c r="DZ113">
        <v>87.543416753731506</v>
      </c>
      <c r="EA113">
        <v>3.5842476020889702</v>
      </c>
      <c r="EB113">
        <v>73.6079326728523</v>
      </c>
      <c r="EC113">
        <v>43.966631058374901</v>
      </c>
      <c r="ED113">
        <v>55.955069025506802</v>
      </c>
      <c r="EE113">
        <v>12.9012319856177</v>
      </c>
      <c r="EF113">
        <v>83.0175917042408</v>
      </c>
      <c r="EG113">
        <v>31.483401712623898</v>
      </c>
      <c r="EH113">
        <v>24.008217075637099</v>
      </c>
    </row>
    <row r="114" spans="1:138" x14ac:dyDescent="0.3">
      <c r="A114">
        <v>584</v>
      </c>
      <c r="B114">
        <v>8</v>
      </c>
      <c r="C114">
        <v>9</v>
      </c>
      <c r="D114">
        <v>11</v>
      </c>
      <c r="E114">
        <v>7</v>
      </c>
      <c r="F114">
        <v>10</v>
      </c>
      <c r="G114">
        <v>4</v>
      </c>
      <c r="H114">
        <v>3</v>
      </c>
      <c r="I114">
        <v>6</v>
      </c>
      <c r="J114">
        <v>5</v>
      </c>
      <c r="K114">
        <v>2</v>
      </c>
      <c r="L114">
        <v>1</v>
      </c>
      <c r="M114">
        <v>4</v>
      </c>
      <c r="N114">
        <v>4</v>
      </c>
      <c r="O114">
        <v>-0.88165582530970199</v>
      </c>
      <c r="P114">
        <v>-1.0528299038378299</v>
      </c>
      <c r="Q114">
        <v>-1.8670041328703599</v>
      </c>
      <c r="R114">
        <v>2.41582632849777E-2</v>
      </c>
      <c r="S114">
        <v>-1.56550459558635</v>
      </c>
      <c r="T114">
        <v>0.64508762044055301</v>
      </c>
      <c r="U114">
        <v>0.99203598380819802</v>
      </c>
      <c r="V114">
        <v>5.9843034793317901E-2</v>
      </c>
      <c r="W114">
        <v>6.4138972405377803E-2</v>
      </c>
      <c r="X114">
        <v>1.44716070400702</v>
      </c>
      <c r="Y114">
        <v>2.2680079737685701</v>
      </c>
      <c r="Z114">
        <v>78</v>
      </c>
      <c r="AA114">
        <v>84</v>
      </c>
      <c r="AB114">
        <v>97</v>
      </c>
      <c r="AC114">
        <v>48</v>
      </c>
      <c r="AD114">
        <v>91</v>
      </c>
      <c r="AE114">
        <v>33</v>
      </c>
      <c r="AF114">
        <v>25</v>
      </c>
      <c r="AG114">
        <v>46</v>
      </c>
      <c r="AH114">
        <v>44</v>
      </c>
      <c r="AI114">
        <v>16</v>
      </c>
      <c r="AJ114">
        <v>3</v>
      </c>
      <c r="AK114">
        <v>35.755875414857002</v>
      </c>
      <c r="AL114">
        <v>29.283476876664601</v>
      </c>
      <c r="AM114">
        <v>25.8682051985489</v>
      </c>
      <c r="AN114">
        <v>13.388875004648799</v>
      </c>
      <c r="AO114">
        <v>13.1375394987655</v>
      </c>
      <c r="AP114">
        <v>12.195500999482499</v>
      </c>
      <c r="AQ114">
        <v>18.029142422590699</v>
      </c>
      <c r="AR114">
        <v>46.576747132545599</v>
      </c>
      <c r="AS114">
        <v>47.485208729431299</v>
      </c>
      <c r="AT114">
        <v>50.603927210325502</v>
      </c>
      <c r="AU114">
        <v>17.285819179872199</v>
      </c>
      <c r="AV114">
        <v>21.873359432871499</v>
      </c>
      <c r="AW114">
        <v>50.602995258182197</v>
      </c>
      <c r="AX114">
        <v>27.868463874009901</v>
      </c>
      <c r="AY114">
        <v>69.592672280714396</v>
      </c>
      <c r="AZ114">
        <v>37.729347938840498</v>
      </c>
      <c r="BA114">
        <v>35.636104320523501</v>
      </c>
      <c r="BB114">
        <v>33.047837769613203</v>
      </c>
      <c r="BC114">
        <v>16.197146252312699</v>
      </c>
      <c r="BD114">
        <v>16.448944599426898</v>
      </c>
      <c r="BE114">
        <v>34.640631832717602</v>
      </c>
      <c r="BF114">
        <v>38.302556715795603</v>
      </c>
      <c r="BG114">
        <v>14.310558282097499</v>
      </c>
      <c r="BH114">
        <v>38.880704129195799</v>
      </c>
      <c r="BI114">
        <v>42.6897044920171</v>
      </c>
      <c r="BJ114">
        <v>53.599935575632003</v>
      </c>
      <c r="BK114">
        <v>65.590261691842599</v>
      </c>
      <c r="BL114">
        <v>36.468265174545401</v>
      </c>
      <c r="BM114">
        <v>7.9252477117036602</v>
      </c>
      <c r="BN114">
        <v>30.167750817535499</v>
      </c>
      <c r="BO114">
        <v>40.026506291978599</v>
      </c>
      <c r="BP114">
        <v>82.442646699293405</v>
      </c>
      <c r="BQ114">
        <v>81.757604723738893</v>
      </c>
      <c r="BR114">
        <v>75.119672926603897</v>
      </c>
      <c r="BS114">
        <v>53.241523847695603</v>
      </c>
      <c r="BT114">
        <v>85.961956051853093</v>
      </c>
      <c r="BU114">
        <v>72.948987965335306</v>
      </c>
      <c r="BV114">
        <v>78.525782002516195</v>
      </c>
      <c r="BW114">
        <v>28.559296562044299</v>
      </c>
      <c r="BX114">
        <v>51.830256016453497</v>
      </c>
      <c r="BY114">
        <v>47.321861651501699</v>
      </c>
      <c r="BZ114">
        <v>90.016216084124096</v>
      </c>
      <c r="CA114">
        <v>73.924319392417104</v>
      </c>
      <c r="CB114">
        <v>78.720434316354101</v>
      </c>
      <c r="CC114">
        <v>34.0955048765125</v>
      </c>
      <c r="CD114">
        <v>53.6924029810177</v>
      </c>
      <c r="CE114">
        <v>30.613560113676201</v>
      </c>
      <c r="CF114">
        <v>22.903386182635401</v>
      </c>
      <c r="CG114">
        <v>42.363118181043603</v>
      </c>
      <c r="CH114">
        <v>51.495629552152998</v>
      </c>
      <c r="CI114">
        <v>38.192717710109498</v>
      </c>
      <c r="CJ114">
        <v>35.726093958324903</v>
      </c>
      <c r="CK114">
        <v>26.862222849357401</v>
      </c>
      <c r="CL114">
        <v>27.893910927950401</v>
      </c>
      <c r="CM114">
        <v>28.8955150635419</v>
      </c>
      <c r="CN114">
        <v>81.191092924282202</v>
      </c>
      <c r="CO114">
        <v>83.802677909616605</v>
      </c>
      <c r="CP114">
        <v>70.468516411345206</v>
      </c>
      <c r="CQ114">
        <v>31.8642685549211</v>
      </c>
      <c r="CR114">
        <v>51.496339817150798</v>
      </c>
      <c r="CS114">
        <v>42.7125297504573</v>
      </c>
      <c r="CT114">
        <v>78.327740091524106</v>
      </c>
      <c r="CU114">
        <v>39.682896506251701</v>
      </c>
      <c r="CV114">
        <v>64.266891637052396</v>
      </c>
      <c r="CW114">
        <v>49.635656827809697</v>
      </c>
      <c r="CX114">
        <v>66.475717799419101</v>
      </c>
      <c r="CY114">
        <v>59.809968145426097</v>
      </c>
      <c r="CZ114">
        <v>7.2497681686223299</v>
      </c>
      <c r="DA114">
        <v>51.602924837418001</v>
      </c>
      <c r="DB114">
        <v>71.725758261855404</v>
      </c>
      <c r="DC114">
        <v>15.681698793908</v>
      </c>
      <c r="DD114">
        <v>31.0680540088565</v>
      </c>
      <c r="DE114">
        <v>36.901362794293199</v>
      </c>
      <c r="DF114">
        <v>63.547107122811298</v>
      </c>
      <c r="DG114">
        <v>36.435865234980596</v>
      </c>
      <c r="DH114">
        <v>17.0296327145643</v>
      </c>
      <c r="DI114">
        <v>54.738417235904599</v>
      </c>
      <c r="DJ114">
        <v>95.9393559250679</v>
      </c>
      <c r="DK114">
        <v>68.516615260089694</v>
      </c>
      <c r="DL114">
        <v>20.1997746199436</v>
      </c>
      <c r="DM114">
        <v>35.830281864015397</v>
      </c>
      <c r="DN114">
        <v>21.0737697735468</v>
      </c>
      <c r="DO114">
        <v>51.625219262676502</v>
      </c>
      <c r="DP114">
        <v>51.344083216382202</v>
      </c>
      <c r="DQ114">
        <v>86.840406987176095</v>
      </c>
      <c r="DR114">
        <v>82.243850986955394</v>
      </c>
      <c r="DS114">
        <v>56.116990535816697</v>
      </c>
      <c r="DT114">
        <v>79.593078261568806</v>
      </c>
      <c r="DU114">
        <v>75.606142496509406</v>
      </c>
      <c r="DV114">
        <v>80.956107891842706</v>
      </c>
      <c r="DW114">
        <v>80.448857164506407</v>
      </c>
      <c r="DX114">
        <v>90.619258739295802</v>
      </c>
      <c r="DY114">
        <v>72.809659775302507</v>
      </c>
      <c r="DZ114">
        <v>13.1623735124878</v>
      </c>
      <c r="EA114">
        <v>17.405774982191499</v>
      </c>
      <c r="EB114">
        <v>34.247389961159399</v>
      </c>
      <c r="EC114">
        <v>68.542882224191601</v>
      </c>
      <c r="ED114">
        <v>86.049751628112503</v>
      </c>
      <c r="EE114">
        <v>82.939074217879906</v>
      </c>
      <c r="EF114">
        <v>97.386925640888293</v>
      </c>
      <c r="EG114">
        <v>87.805413179769999</v>
      </c>
      <c r="EH114">
        <v>82.558847152842901</v>
      </c>
    </row>
    <row r="115" spans="1:138" x14ac:dyDescent="0.3">
      <c r="A115">
        <v>590</v>
      </c>
      <c r="B115">
        <v>4</v>
      </c>
      <c r="C115">
        <v>6</v>
      </c>
      <c r="D115">
        <v>5</v>
      </c>
      <c r="E115">
        <v>11</v>
      </c>
      <c r="F115">
        <v>7</v>
      </c>
      <c r="G115">
        <v>1</v>
      </c>
      <c r="H115">
        <v>9</v>
      </c>
      <c r="I115">
        <v>10</v>
      </c>
      <c r="J115">
        <v>8</v>
      </c>
      <c r="K115">
        <v>3</v>
      </c>
      <c r="L115">
        <v>2</v>
      </c>
      <c r="M115">
        <v>4</v>
      </c>
      <c r="N115">
        <v>6</v>
      </c>
      <c r="O115">
        <v>4.8468073598422698</v>
      </c>
      <c r="P115">
        <v>3.2939649944945599</v>
      </c>
      <c r="Q115">
        <v>3.6958894408209502</v>
      </c>
      <c r="R115">
        <v>-3.00642488799854</v>
      </c>
      <c r="S115">
        <v>2.5026136430655299</v>
      </c>
      <c r="T115">
        <v>7.19449097635062</v>
      </c>
      <c r="U115">
        <v>1.02098678490004</v>
      </c>
      <c r="V115">
        <v>8.9409831614598506E-2</v>
      </c>
      <c r="W115">
        <v>1.2550955858297499</v>
      </c>
      <c r="X115">
        <v>5.2275109821690302</v>
      </c>
      <c r="Y115">
        <v>5.4683104132814497</v>
      </c>
      <c r="Z115">
        <v>4</v>
      </c>
      <c r="AA115">
        <v>11</v>
      </c>
      <c r="AB115">
        <v>8</v>
      </c>
      <c r="AC115">
        <v>94</v>
      </c>
      <c r="AD115">
        <v>19</v>
      </c>
      <c r="AE115">
        <v>1</v>
      </c>
      <c r="AF115">
        <v>35</v>
      </c>
      <c r="AG115">
        <v>47</v>
      </c>
      <c r="AH115">
        <v>32</v>
      </c>
      <c r="AI115">
        <v>3</v>
      </c>
      <c r="AJ115">
        <v>2</v>
      </c>
      <c r="AK115">
        <v>88.5221468044831</v>
      </c>
      <c r="AL115">
        <v>99.220778478481506</v>
      </c>
      <c r="AM115">
        <v>96.422119326771195</v>
      </c>
      <c r="AN115">
        <v>97.577600629223696</v>
      </c>
      <c r="AO115">
        <v>96.825011010105101</v>
      </c>
      <c r="AP115">
        <v>82.680928385680801</v>
      </c>
      <c r="AQ115">
        <v>18.437276394107499</v>
      </c>
      <c r="AR115">
        <v>56.651088633782699</v>
      </c>
      <c r="AS115">
        <v>89.428442555291497</v>
      </c>
      <c r="AT115">
        <v>4.7136460729799996</v>
      </c>
      <c r="AU115">
        <v>92.432484307595502</v>
      </c>
      <c r="AV115">
        <v>85.687928061485593</v>
      </c>
      <c r="AW115">
        <v>80.0972658246734</v>
      </c>
      <c r="AX115">
        <v>45.588555523048498</v>
      </c>
      <c r="AY115">
        <v>14.5204352413355</v>
      </c>
      <c r="AZ115">
        <v>27.223149321663399</v>
      </c>
      <c r="BA115">
        <v>8.6397264432590095</v>
      </c>
      <c r="BB115">
        <v>0.317361364019839</v>
      </c>
      <c r="BC115">
        <v>20.918238565442699</v>
      </c>
      <c r="BD115">
        <v>27.216521855935</v>
      </c>
      <c r="BE115">
        <v>5.75434415945172</v>
      </c>
      <c r="BF115">
        <v>93.570484131427193</v>
      </c>
      <c r="BG115">
        <v>44.382849729558401</v>
      </c>
      <c r="BH115">
        <v>8.1953662353030694</v>
      </c>
      <c r="BI115">
        <v>9.0126681030034792</v>
      </c>
      <c r="BJ115">
        <v>76.479212846352993</v>
      </c>
      <c r="BK115">
        <v>99.924985302564494</v>
      </c>
      <c r="BL115">
        <v>49.949266342661801</v>
      </c>
      <c r="BM115">
        <v>7.9031117784129998</v>
      </c>
      <c r="BN115">
        <v>4.4415190915554597</v>
      </c>
      <c r="BO115">
        <v>10.408098633513299</v>
      </c>
      <c r="BP115">
        <v>93.099377151250593</v>
      </c>
      <c r="BQ115">
        <v>54.5358044517208</v>
      </c>
      <c r="BR115">
        <v>43.540603510441798</v>
      </c>
      <c r="BS115">
        <v>10.841687188547199</v>
      </c>
      <c r="BT115">
        <v>69.502974116128001</v>
      </c>
      <c r="BU115">
        <v>73.516476862938603</v>
      </c>
      <c r="BV115">
        <v>4.9144349713573297</v>
      </c>
      <c r="BW115">
        <v>16.64297316223</v>
      </c>
      <c r="BX115">
        <v>18.128422332386201</v>
      </c>
      <c r="BY115">
        <v>7.4471578619218404</v>
      </c>
      <c r="BZ115">
        <v>14.6381157909391</v>
      </c>
      <c r="CA115">
        <v>2.1569173805202602</v>
      </c>
      <c r="CB115">
        <v>86.491540031036806</v>
      </c>
      <c r="CC115">
        <v>3.8413020270902001</v>
      </c>
      <c r="CD115">
        <v>4.1461810383133404</v>
      </c>
      <c r="CE115">
        <v>28.778917582778099</v>
      </c>
      <c r="CF115">
        <v>4.9580301636482904</v>
      </c>
      <c r="CG115">
        <v>9.0998040103051796</v>
      </c>
      <c r="CH115">
        <v>52.233757911566201</v>
      </c>
      <c r="CI115">
        <v>63.3955482465323</v>
      </c>
      <c r="CJ115">
        <v>15.120078436375101</v>
      </c>
      <c r="CK115">
        <v>8.5546858733295803</v>
      </c>
      <c r="CL115">
        <v>4.8053611876590896</v>
      </c>
      <c r="CM115">
        <v>17.018313541292699</v>
      </c>
      <c r="CN115">
        <v>0.71902295301985297</v>
      </c>
      <c r="CO115">
        <v>92.598164628364003</v>
      </c>
      <c r="CP115">
        <v>98.405432144369101</v>
      </c>
      <c r="CQ115">
        <v>0.70322684843876004</v>
      </c>
      <c r="CR115">
        <v>85.070765274226005</v>
      </c>
      <c r="CS115">
        <v>96.069177700404495</v>
      </c>
      <c r="CT115">
        <v>93.829695681474007</v>
      </c>
      <c r="CU115">
        <v>24.058965864216301</v>
      </c>
      <c r="CV115">
        <v>39.198757682491397</v>
      </c>
      <c r="CW115">
        <v>23.4489218318034</v>
      </c>
      <c r="CX115">
        <v>25.266484773587901</v>
      </c>
      <c r="CY115">
        <v>68.2218820839024</v>
      </c>
      <c r="CZ115">
        <v>57.313728718067303</v>
      </c>
      <c r="DA115">
        <v>77.818068495984406</v>
      </c>
      <c r="DB115">
        <v>41.859920712547201</v>
      </c>
      <c r="DC115">
        <v>83.561872640681898</v>
      </c>
      <c r="DD115">
        <v>50.776879205079801</v>
      </c>
      <c r="DE115">
        <v>35.995247217581301</v>
      </c>
      <c r="DF115">
        <v>38.268686286506501</v>
      </c>
      <c r="DG115">
        <v>49.159892289937403</v>
      </c>
      <c r="DH115">
        <v>84.724496922270006</v>
      </c>
      <c r="DI115">
        <v>95.499948765666801</v>
      </c>
      <c r="DJ115">
        <v>95.848487019957503</v>
      </c>
      <c r="DK115">
        <v>64.414006561678605</v>
      </c>
      <c r="DL115">
        <v>28.664133871473599</v>
      </c>
      <c r="DM115">
        <v>80.982179735932505</v>
      </c>
      <c r="DN115">
        <v>32.760134687129003</v>
      </c>
      <c r="DO115">
        <v>92.127727216566996</v>
      </c>
      <c r="DP115">
        <v>60.1517465859514</v>
      </c>
      <c r="DQ115">
        <v>72.414467879676295</v>
      </c>
      <c r="DR115">
        <v>90.826723861880893</v>
      </c>
      <c r="DS115">
        <v>27.075905549222799</v>
      </c>
      <c r="DT115">
        <v>9.9378699701076201</v>
      </c>
      <c r="DU115">
        <v>17.819340908588501</v>
      </c>
      <c r="DV115">
        <v>99.466178258299394</v>
      </c>
      <c r="DW115">
        <v>72.741680350747004</v>
      </c>
      <c r="DX115">
        <v>99.579936634311295</v>
      </c>
      <c r="DY115">
        <v>98.765020853510904</v>
      </c>
      <c r="DZ115">
        <v>97.057006701220999</v>
      </c>
      <c r="EA115">
        <v>9.1745223176134907</v>
      </c>
      <c r="EB115">
        <v>97.861762826256097</v>
      </c>
      <c r="EC115">
        <v>60.568777179152697</v>
      </c>
      <c r="ED115">
        <v>11.328580047338299</v>
      </c>
      <c r="EE115">
        <v>1.3824554375281199</v>
      </c>
      <c r="EF115">
        <v>75.070006924260497</v>
      </c>
      <c r="EG115">
        <v>7.3694364515939901</v>
      </c>
      <c r="EH115">
        <v>32.571612417438601</v>
      </c>
    </row>
    <row r="116" spans="1:138" x14ac:dyDescent="0.3">
      <c r="A116">
        <v>594</v>
      </c>
      <c r="B116">
        <v>7</v>
      </c>
      <c r="C116">
        <v>6</v>
      </c>
      <c r="D116">
        <v>8</v>
      </c>
      <c r="E116">
        <v>4</v>
      </c>
      <c r="F116">
        <v>5</v>
      </c>
      <c r="G116">
        <v>10</v>
      </c>
      <c r="H116">
        <v>1</v>
      </c>
      <c r="I116">
        <v>2</v>
      </c>
      <c r="J116">
        <v>3</v>
      </c>
      <c r="K116">
        <v>9</v>
      </c>
      <c r="L116">
        <v>11</v>
      </c>
      <c r="M116">
        <v>2</v>
      </c>
      <c r="N116">
        <v>7</v>
      </c>
      <c r="O116">
        <v>-0.14053390657527601</v>
      </c>
      <c r="P116">
        <v>-9.1636540040981193E-2</v>
      </c>
      <c r="Q116">
        <v>-0.76695917706875405</v>
      </c>
      <c r="R116">
        <v>-3.0243408871157201E-2</v>
      </c>
      <c r="S116">
        <v>-4.26793545086602E-2</v>
      </c>
      <c r="T116">
        <v>-0.96136826540593001</v>
      </c>
      <c r="U116">
        <v>0.94835400554083804</v>
      </c>
      <c r="V116">
        <v>0.86657417417693805</v>
      </c>
      <c r="W116">
        <v>0.53270026371067802</v>
      </c>
      <c r="X116">
        <v>-0.84990453985210601</v>
      </c>
      <c r="Y116">
        <v>-1.4994645809053699</v>
      </c>
      <c r="Z116">
        <v>58</v>
      </c>
      <c r="AA116">
        <v>56</v>
      </c>
      <c r="AB116">
        <v>78</v>
      </c>
      <c r="AC116">
        <v>51</v>
      </c>
      <c r="AD116">
        <v>52</v>
      </c>
      <c r="AE116">
        <v>88</v>
      </c>
      <c r="AF116">
        <v>15</v>
      </c>
      <c r="AG116">
        <v>17</v>
      </c>
      <c r="AH116">
        <v>31</v>
      </c>
      <c r="AI116">
        <v>82</v>
      </c>
      <c r="AJ116">
        <v>98</v>
      </c>
      <c r="AK116">
        <v>73.078150392970997</v>
      </c>
      <c r="AL116">
        <v>46.4924232584045</v>
      </c>
      <c r="AM116">
        <v>47.710688269435501</v>
      </c>
      <c r="AN116">
        <v>31.713726410901899</v>
      </c>
      <c r="AO116">
        <v>76.583418910943706</v>
      </c>
      <c r="AP116">
        <v>53.483207709082698</v>
      </c>
      <c r="AQ116">
        <v>42.234796716980703</v>
      </c>
      <c r="AR116">
        <v>38.897703041177003</v>
      </c>
      <c r="AS116">
        <v>50.488679009463702</v>
      </c>
      <c r="AT116">
        <v>49.243972403264202</v>
      </c>
      <c r="AU116">
        <v>48.933178069473499</v>
      </c>
      <c r="AV116">
        <v>30.505749455520199</v>
      </c>
      <c r="AW116">
        <v>58.621205963031599</v>
      </c>
      <c r="AX116">
        <v>53.148049179216201</v>
      </c>
      <c r="AY116">
        <v>31.953522041541699</v>
      </c>
      <c r="AZ116">
        <v>44.787214652257298</v>
      </c>
      <c r="BA116">
        <v>62.726608571934896</v>
      </c>
      <c r="BB116">
        <v>72.763864664369805</v>
      </c>
      <c r="BC116">
        <v>60.041916890247201</v>
      </c>
      <c r="BD116">
        <v>31.844662370075302</v>
      </c>
      <c r="BE116">
        <v>97.013899435789696</v>
      </c>
      <c r="BF116">
        <v>27.861656952563202</v>
      </c>
      <c r="BG116">
        <v>46.223296874293098</v>
      </c>
      <c r="BH116">
        <v>35.598100200938198</v>
      </c>
      <c r="BI116">
        <v>52.158648360614201</v>
      </c>
      <c r="BJ116">
        <v>30.306336349108101</v>
      </c>
      <c r="BK116">
        <v>27.6604328997133</v>
      </c>
      <c r="BL116">
        <v>63.974569085734998</v>
      </c>
      <c r="BM116">
        <v>80.907596569888597</v>
      </c>
      <c r="BN116">
        <v>43.274695047414902</v>
      </c>
      <c r="BO116">
        <v>55.614962267241303</v>
      </c>
      <c r="BP116">
        <v>67.118465623898004</v>
      </c>
      <c r="BQ116">
        <v>44.221676342691197</v>
      </c>
      <c r="BR116">
        <v>26.7064250450514</v>
      </c>
      <c r="BS116">
        <v>53.511514658154702</v>
      </c>
      <c r="BT116">
        <v>84.214172397333996</v>
      </c>
      <c r="BU116">
        <v>72.078403479444603</v>
      </c>
      <c r="BV116">
        <v>48.699593922613097</v>
      </c>
      <c r="BW116">
        <v>19.335919278191799</v>
      </c>
      <c r="BX116">
        <v>77.254913693336206</v>
      </c>
      <c r="BY116">
        <v>26.152698487077899</v>
      </c>
      <c r="BZ116">
        <v>44.249675066333097</v>
      </c>
      <c r="CA116">
        <v>34.563390280812399</v>
      </c>
      <c r="CB116">
        <v>64.633904137537399</v>
      </c>
      <c r="CC116">
        <v>46.1255127920465</v>
      </c>
      <c r="CD116">
        <v>67.905074973734699</v>
      </c>
      <c r="CE116">
        <v>72.428887766140406</v>
      </c>
      <c r="CF116">
        <v>77.308191085378397</v>
      </c>
      <c r="CG116">
        <v>65.722948090369599</v>
      </c>
      <c r="CH116">
        <v>70.403235524697905</v>
      </c>
      <c r="CI116">
        <v>58.478318786652402</v>
      </c>
      <c r="CJ116">
        <v>48.928848461821701</v>
      </c>
      <c r="CK116">
        <v>53.557215442040302</v>
      </c>
      <c r="CL116">
        <v>85.415360896082007</v>
      </c>
      <c r="CM116">
        <v>90.415051427443998</v>
      </c>
      <c r="CN116">
        <v>71.810950908636102</v>
      </c>
      <c r="CO116">
        <v>13.675535418242401</v>
      </c>
      <c r="CP116">
        <v>70.019158101090099</v>
      </c>
      <c r="CQ116">
        <v>48.354604146462002</v>
      </c>
      <c r="CR116">
        <v>19.623963036034699</v>
      </c>
      <c r="CS116">
        <v>33.271453719363798</v>
      </c>
      <c r="CT116">
        <v>46.955491037782203</v>
      </c>
      <c r="CU116">
        <v>50.843395282324103</v>
      </c>
      <c r="CV116">
        <v>15.9183421097232</v>
      </c>
      <c r="CW116">
        <v>17.322921854778201</v>
      </c>
      <c r="CX116">
        <v>46.2451297406202</v>
      </c>
      <c r="CY116">
        <v>64.405977019612607</v>
      </c>
      <c r="CZ116">
        <v>75.4014654746736</v>
      </c>
      <c r="DA116">
        <v>63.011268510217803</v>
      </c>
      <c r="DB116">
        <v>30.4031085418221</v>
      </c>
      <c r="DC116">
        <v>53.854883524874701</v>
      </c>
      <c r="DD116">
        <v>63.700813558587498</v>
      </c>
      <c r="DE116">
        <v>51.874352002889403</v>
      </c>
      <c r="DF116">
        <v>56.799768718177504</v>
      </c>
      <c r="DG116">
        <v>27.939464840641001</v>
      </c>
      <c r="DH116">
        <v>27.902450241533199</v>
      </c>
      <c r="DI116">
        <v>68.127175579573702</v>
      </c>
      <c r="DJ116">
        <v>63.010691977901701</v>
      </c>
      <c r="DK116">
        <v>36.489845009322003</v>
      </c>
      <c r="DL116">
        <v>21.837109546929</v>
      </c>
      <c r="DM116">
        <v>36.679160536876097</v>
      </c>
      <c r="DN116">
        <v>66.4095622253638</v>
      </c>
      <c r="DO116">
        <v>61.846764130401702</v>
      </c>
      <c r="DP116">
        <v>33.575978501908601</v>
      </c>
      <c r="DQ116">
        <v>18.482137567470801</v>
      </c>
      <c r="DR116">
        <v>68.051192088412805</v>
      </c>
      <c r="DS116">
        <v>86.584303184919406</v>
      </c>
      <c r="DT116">
        <v>65.164377661585306</v>
      </c>
      <c r="DU116">
        <v>65.055472806589293</v>
      </c>
      <c r="DV116">
        <v>29.945288285397101</v>
      </c>
      <c r="DW116">
        <v>33.258051645713401</v>
      </c>
      <c r="DX116">
        <v>18.250539324341801</v>
      </c>
      <c r="DY116">
        <v>26.298206912065002</v>
      </c>
      <c r="DZ116">
        <v>24.136561535268299</v>
      </c>
      <c r="EA116">
        <v>57.765716674744198</v>
      </c>
      <c r="EB116">
        <v>55.283814440684097</v>
      </c>
      <c r="EC116">
        <v>29.461113967655301</v>
      </c>
      <c r="ED116">
        <v>73.912183890837795</v>
      </c>
      <c r="EE116">
        <v>39.7301039405477</v>
      </c>
      <c r="EF116">
        <v>17.7861067597165</v>
      </c>
      <c r="EG116">
        <v>24.868269247897501</v>
      </c>
      <c r="EH116">
        <v>28.605689178377901</v>
      </c>
    </row>
    <row r="117" spans="1:138" x14ac:dyDescent="0.3">
      <c r="A117">
        <v>598</v>
      </c>
      <c r="B117">
        <v>11</v>
      </c>
      <c r="C117">
        <v>6</v>
      </c>
      <c r="D117">
        <v>2</v>
      </c>
      <c r="E117">
        <v>9</v>
      </c>
      <c r="F117">
        <v>10</v>
      </c>
      <c r="G117">
        <v>5</v>
      </c>
      <c r="H117">
        <v>3</v>
      </c>
      <c r="I117">
        <v>7</v>
      </c>
      <c r="J117">
        <v>1</v>
      </c>
      <c r="K117">
        <v>8</v>
      </c>
      <c r="L117">
        <v>4</v>
      </c>
      <c r="M117">
        <v>5</v>
      </c>
      <c r="N117">
        <v>5</v>
      </c>
      <c r="O117">
        <v>-0.33113167646320402</v>
      </c>
      <c r="P117">
        <v>0.34686219745820102</v>
      </c>
      <c r="Q117">
        <v>1.8117804941740201</v>
      </c>
      <c r="R117">
        <v>-0.142135547192551</v>
      </c>
      <c r="S117">
        <v>-0.21580798820580499</v>
      </c>
      <c r="T117">
        <v>0.62892201020727201</v>
      </c>
      <c r="U117">
        <v>1.4771364430298899</v>
      </c>
      <c r="V117">
        <v>0.21724996725395701</v>
      </c>
      <c r="W117">
        <v>1.8139725281805099</v>
      </c>
      <c r="X117">
        <v>-5.9484046759071797E-2</v>
      </c>
      <c r="Y117">
        <v>1.1462742488567099</v>
      </c>
      <c r="Z117">
        <v>63</v>
      </c>
      <c r="AA117">
        <v>36</v>
      </c>
      <c r="AB117">
        <v>7</v>
      </c>
      <c r="AC117">
        <v>58</v>
      </c>
      <c r="AD117">
        <v>59</v>
      </c>
      <c r="AE117">
        <v>25</v>
      </c>
      <c r="AF117">
        <v>8</v>
      </c>
      <c r="AG117">
        <v>46</v>
      </c>
      <c r="AH117">
        <v>6</v>
      </c>
      <c r="AI117">
        <v>54</v>
      </c>
      <c r="AJ117">
        <v>12</v>
      </c>
      <c r="AK117">
        <v>58.585026679772099</v>
      </c>
      <c r="AL117">
        <v>41.796529434621199</v>
      </c>
      <c r="AM117">
        <v>58.5856463736705</v>
      </c>
      <c r="AN117">
        <v>85.957692543286001</v>
      </c>
      <c r="AO117">
        <v>35.926586658568702</v>
      </c>
      <c r="AP117">
        <v>52.535803448680703</v>
      </c>
      <c r="AQ117">
        <v>72.828596783073706</v>
      </c>
      <c r="AR117">
        <v>42.594509526494001</v>
      </c>
      <c r="AS117">
        <v>54.377938072164902</v>
      </c>
      <c r="AT117">
        <v>46.4525815411087</v>
      </c>
      <c r="AU117">
        <v>44.625642490810399</v>
      </c>
      <c r="AV117">
        <v>74.066014831456002</v>
      </c>
      <c r="AW117">
        <v>90.796422890342896</v>
      </c>
      <c r="AX117">
        <v>55.569381364236698</v>
      </c>
      <c r="AY117">
        <v>38.905484751613002</v>
      </c>
      <c r="AZ117">
        <v>34.959721074476803</v>
      </c>
      <c r="BA117">
        <v>27.262425221822198</v>
      </c>
      <c r="BB117">
        <v>57.0855596031207</v>
      </c>
      <c r="BC117">
        <v>33.688007552300903</v>
      </c>
      <c r="BD117">
        <v>35.864736664655901</v>
      </c>
      <c r="BE117">
        <v>31.058199326495998</v>
      </c>
      <c r="BF117">
        <v>61.82063174991</v>
      </c>
      <c r="BG117">
        <v>55.869094919717497</v>
      </c>
      <c r="BH117">
        <v>14.3545798162944</v>
      </c>
      <c r="BI117">
        <v>15.6533002298487</v>
      </c>
      <c r="BJ117">
        <v>76.657835998281499</v>
      </c>
      <c r="BK117">
        <v>65.224499111711594</v>
      </c>
      <c r="BL117">
        <v>67.701743021935599</v>
      </c>
      <c r="BM117">
        <v>39.670963470692698</v>
      </c>
      <c r="BN117">
        <v>38.401507380971601</v>
      </c>
      <c r="BO117">
        <v>42.667064388303501</v>
      </c>
      <c r="BP117">
        <v>86.351621037778401</v>
      </c>
      <c r="BQ117">
        <v>22.5850333156076</v>
      </c>
      <c r="BR117">
        <v>28.040193716739001</v>
      </c>
      <c r="BS117">
        <v>37.270825108467101</v>
      </c>
      <c r="BT117">
        <v>79.665199438734106</v>
      </c>
      <c r="BU117">
        <v>81.4139667675379</v>
      </c>
      <c r="BV117">
        <v>15.3403756780381</v>
      </c>
      <c r="BW117">
        <v>33.087050203274003</v>
      </c>
      <c r="BX117">
        <v>59.150321260204002</v>
      </c>
      <c r="BY117">
        <v>76.891258561310295</v>
      </c>
      <c r="BZ117">
        <v>24.5807466590018</v>
      </c>
      <c r="CA117">
        <v>16.657808531848602</v>
      </c>
      <c r="CB117">
        <v>67.468343418951207</v>
      </c>
      <c r="CC117">
        <v>24.968533893374499</v>
      </c>
      <c r="CD117">
        <v>25.042503854662499</v>
      </c>
      <c r="CE117">
        <v>37.410425145690603</v>
      </c>
      <c r="CF117">
        <v>49.378476687746101</v>
      </c>
      <c r="CG117">
        <v>62.990488077324898</v>
      </c>
      <c r="CH117">
        <v>55.409987720810101</v>
      </c>
      <c r="CI117">
        <v>34.237532374367603</v>
      </c>
      <c r="CJ117">
        <v>48.168586055862697</v>
      </c>
      <c r="CK117">
        <v>26.782986153734701</v>
      </c>
      <c r="CL117">
        <v>32.046025980056001</v>
      </c>
      <c r="CM117">
        <v>38.095184174128903</v>
      </c>
      <c r="CN117">
        <v>58.415883853572197</v>
      </c>
      <c r="CO117">
        <v>75.094127540505298</v>
      </c>
      <c r="CP117">
        <v>67.170935602196096</v>
      </c>
      <c r="CQ117">
        <v>53.394290278367698</v>
      </c>
      <c r="CR117">
        <v>72.816417670749601</v>
      </c>
      <c r="CS117">
        <v>40.932507165014997</v>
      </c>
      <c r="CT117">
        <v>29.377139994943398</v>
      </c>
      <c r="CU117">
        <v>5.9865900138623003</v>
      </c>
      <c r="CV117">
        <v>20.437516606910801</v>
      </c>
      <c r="CW117">
        <v>21.5597654208051</v>
      </c>
      <c r="CX117">
        <v>20.721625688448199</v>
      </c>
      <c r="CY117">
        <v>27.164566101932099</v>
      </c>
      <c r="CZ117">
        <v>56.066225055878299</v>
      </c>
      <c r="DA117">
        <v>85.984130516719802</v>
      </c>
      <c r="DB117">
        <v>55.012576496523003</v>
      </c>
      <c r="DC117">
        <v>65.814038822936496</v>
      </c>
      <c r="DD117">
        <v>46.6750386497066</v>
      </c>
      <c r="DE117">
        <v>57.150382296022599</v>
      </c>
      <c r="DF117">
        <v>52.096841735469098</v>
      </c>
      <c r="DG117">
        <v>52.755284700863598</v>
      </c>
      <c r="DH117">
        <v>60.959386993591501</v>
      </c>
      <c r="DI117">
        <v>57.836331381097999</v>
      </c>
      <c r="DJ117">
        <v>63.2959404769773</v>
      </c>
      <c r="DK117">
        <v>40.973754803285701</v>
      </c>
      <c r="DL117">
        <v>66.300481541025405</v>
      </c>
      <c r="DM117">
        <v>90.776991582522996</v>
      </c>
      <c r="DN117">
        <v>72.154204608179995</v>
      </c>
      <c r="DO117">
        <v>62.1057028221664</v>
      </c>
      <c r="DP117">
        <v>25.733346159497799</v>
      </c>
      <c r="DQ117">
        <v>93.194253915954704</v>
      </c>
      <c r="DR117">
        <v>56.503236820408198</v>
      </c>
      <c r="DS117">
        <v>60.570053614554801</v>
      </c>
      <c r="DT117">
        <v>27.933977458020198</v>
      </c>
      <c r="DU117">
        <v>42.0292371609806</v>
      </c>
      <c r="DV117">
        <v>48.5133371665192</v>
      </c>
      <c r="DW117">
        <v>31.582251976233799</v>
      </c>
      <c r="DX117">
        <v>75.882973545879295</v>
      </c>
      <c r="DY117">
        <v>68.810753858876794</v>
      </c>
      <c r="DZ117">
        <v>62.858605290893102</v>
      </c>
      <c r="EA117">
        <v>28.080018433277701</v>
      </c>
      <c r="EB117">
        <v>92.235738782988193</v>
      </c>
      <c r="EC117">
        <v>61.958494929751403</v>
      </c>
      <c r="ED117">
        <v>48.417700150410099</v>
      </c>
      <c r="EE117">
        <v>73.115608411260297</v>
      </c>
      <c r="EF117">
        <v>14.480450649571999</v>
      </c>
      <c r="EG117">
        <v>11.363662826411</v>
      </c>
      <c r="EH117">
        <v>64.310871762059605</v>
      </c>
    </row>
    <row r="118" spans="1:138" x14ac:dyDescent="0.3">
      <c r="A118">
        <v>625</v>
      </c>
      <c r="B118">
        <v>9</v>
      </c>
      <c r="C118">
        <v>11</v>
      </c>
      <c r="D118">
        <v>3</v>
      </c>
      <c r="E118">
        <v>10</v>
      </c>
      <c r="F118">
        <v>5</v>
      </c>
      <c r="G118">
        <v>7</v>
      </c>
      <c r="H118">
        <v>1</v>
      </c>
      <c r="I118">
        <v>6</v>
      </c>
      <c r="J118">
        <v>8</v>
      </c>
      <c r="K118">
        <v>2</v>
      </c>
      <c r="L118">
        <v>4</v>
      </c>
      <c r="M118">
        <v>1</v>
      </c>
      <c r="N118">
        <v>2</v>
      </c>
      <c r="O118">
        <v>-0.40773836197862401</v>
      </c>
      <c r="P118">
        <v>-1.91154935958018</v>
      </c>
      <c r="Q118">
        <v>1.5060732709721401</v>
      </c>
      <c r="R118">
        <v>-0.95464674222762103</v>
      </c>
      <c r="S118">
        <v>0.14887497024760499</v>
      </c>
      <c r="T118">
        <v>-6.3769687976929307E-2</v>
      </c>
      <c r="U118">
        <v>2.1215927069696301</v>
      </c>
      <c r="V118">
        <v>7.7160707329778103E-2</v>
      </c>
      <c r="W118">
        <v>-0.265219126133655</v>
      </c>
      <c r="X118">
        <v>1.5817904718506</v>
      </c>
      <c r="Y118">
        <v>1.0858705996982101</v>
      </c>
      <c r="Z118">
        <v>66</v>
      </c>
      <c r="AA118">
        <v>101</v>
      </c>
      <c r="AB118">
        <v>6</v>
      </c>
      <c r="AC118">
        <v>87</v>
      </c>
      <c r="AD118">
        <v>41</v>
      </c>
      <c r="AE118">
        <v>51</v>
      </c>
      <c r="AF118">
        <v>3</v>
      </c>
      <c r="AG118">
        <v>43</v>
      </c>
      <c r="AH118">
        <v>59</v>
      </c>
      <c r="AI118">
        <v>5</v>
      </c>
      <c r="AJ118">
        <v>17</v>
      </c>
      <c r="AK118">
        <v>35.997808824890903</v>
      </c>
      <c r="AL118">
        <v>39.945454330213998</v>
      </c>
      <c r="AM118">
        <v>12.8806889702314</v>
      </c>
      <c r="AN118">
        <v>81.847853655722403</v>
      </c>
      <c r="AO118">
        <v>68.614952009264897</v>
      </c>
      <c r="AP118">
        <v>76.696686853199495</v>
      </c>
      <c r="AQ118">
        <v>34.185066307898403</v>
      </c>
      <c r="AR118">
        <v>25.262677265918299</v>
      </c>
      <c r="AS118">
        <v>70.672978348141896</v>
      </c>
      <c r="AT118">
        <v>27.7951285434658</v>
      </c>
      <c r="AU118">
        <v>53.715015231653503</v>
      </c>
      <c r="AV118">
        <v>39.406976948066202</v>
      </c>
      <c r="AW118">
        <v>78.979917297049397</v>
      </c>
      <c r="AX118">
        <v>71.750101065110101</v>
      </c>
      <c r="AY118">
        <v>83.398439996958203</v>
      </c>
      <c r="AZ118">
        <v>26.319307537434099</v>
      </c>
      <c r="BA118">
        <v>24.564109654453102</v>
      </c>
      <c r="BB118">
        <v>19.646440485306002</v>
      </c>
      <c r="BC118">
        <v>49.663136599498699</v>
      </c>
      <c r="BD118">
        <v>40.189703356875697</v>
      </c>
      <c r="BE118">
        <v>16.043469103289301</v>
      </c>
      <c r="BF118">
        <v>50.1715197334062</v>
      </c>
      <c r="BG118">
        <v>30.467716512185898</v>
      </c>
      <c r="BH118">
        <v>40.5490616903096</v>
      </c>
      <c r="BI118">
        <v>65.396913737250898</v>
      </c>
      <c r="BJ118">
        <v>36.156897366626602</v>
      </c>
      <c r="BK118">
        <v>48.406297839504603</v>
      </c>
      <c r="BL118">
        <v>56.183781556469903</v>
      </c>
      <c r="BM118">
        <v>29.304977588840899</v>
      </c>
      <c r="BN118">
        <v>6.5999706330796597</v>
      </c>
      <c r="BO118">
        <v>47.396199786677499</v>
      </c>
      <c r="BP118">
        <v>80.392577124927598</v>
      </c>
      <c r="BQ118">
        <v>90.667332257424405</v>
      </c>
      <c r="BR118">
        <v>81.660576098108507</v>
      </c>
      <c r="BS118">
        <v>23.783178699500301</v>
      </c>
      <c r="BT118">
        <v>74.347118827463902</v>
      </c>
      <c r="BU118">
        <v>89.298422929313404</v>
      </c>
      <c r="BV118">
        <v>56.286963624982597</v>
      </c>
      <c r="BW118">
        <v>34.878896677881301</v>
      </c>
      <c r="BX118">
        <v>52.720241522804102</v>
      </c>
      <c r="BY118">
        <v>50.194175429066199</v>
      </c>
      <c r="BZ118">
        <v>56.3405539593453</v>
      </c>
      <c r="CA118">
        <v>76.780298985610898</v>
      </c>
      <c r="CB118">
        <v>71.656910135275893</v>
      </c>
      <c r="CC118">
        <v>19.374203444846501</v>
      </c>
      <c r="CD118">
        <v>40.940290305018998</v>
      </c>
      <c r="CE118">
        <v>30.773087002631101</v>
      </c>
      <c r="CF118">
        <v>43.878668138746903</v>
      </c>
      <c r="CG118">
        <v>72.425652882174305</v>
      </c>
      <c r="CH118">
        <v>51.928061174658602</v>
      </c>
      <c r="CI118">
        <v>78.976603550423803</v>
      </c>
      <c r="CJ118">
        <v>41.461843381075099</v>
      </c>
      <c r="CK118">
        <v>57.746219896689098</v>
      </c>
      <c r="CL118">
        <v>19.497564882893499</v>
      </c>
      <c r="CM118">
        <v>73.532498121891294</v>
      </c>
      <c r="CN118">
        <v>44.739411647337299</v>
      </c>
      <c r="CO118">
        <v>70.497559456509904</v>
      </c>
      <c r="CP118">
        <v>47.600275101966297</v>
      </c>
      <c r="CQ118">
        <v>14.2967977976468</v>
      </c>
      <c r="CR118">
        <v>56.8473463189383</v>
      </c>
      <c r="CS118">
        <v>28.659357804186701</v>
      </c>
      <c r="CT118">
        <v>61.288126402077999</v>
      </c>
      <c r="CU118">
        <v>28.754111725762801</v>
      </c>
      <c r="CV118">
        <v>24.4079378136942</v>
      </c>
      <c r="CW118">
        <v>36.559145265268498</v>
      </c>
      <c r="CX118">
        <v>91.064739452907006</v>
      </c>
      <c r="CY118">
        <v>50.7770289639531</v>
      </c>
      <c r="CZ118">
        <v>44.142666130543702</v>
      </c>
      <c r="DA118">
        <v>43.408116696092399</v>
      </c>
      <c r="DB118">
        <v>35.630230554782202</v>
      </c>
      <c r="DC118">
        <v>30.5138698436363</v>
      </c>
      <c r="DD118">
        <v>28.739464264407101</v>
      </c>
      <c r="DE118">
        <v>34.542496202375702</v>
      </c>
      <c r="DF118">
        <v>68.182224266039597</v>
      </c>
      <c r="DG118">
        <v>42.371302243238098</v>
      </c>
      <c r="DH118">
        <v>44.649040394953097</v>
      </c>
      <c r="DI118">
        <v>78.672599240853103</v>
      </c>
      <c r="DJ118">
        <v>76.939955485726401</v>
      </c>
      <c r="DK118">
        <v>40.3064935069036</v>
      </c>
      <c r="DL118">
        <v>51.687255992934197</v>
      </c>
      <c r="DM118">
        <v>74.764633803846294</v>
      </c>
      <c r="DN118">
        <v>19.649576005485301</v>
      </c>
      <c r="DO118">
        <v>56.546615716319799</v>
      </c>
      <c r="DP118">
        <v>39.891458165315498</v>
      </c>
      <c r="DQ118">
        <v>74.556878792989494</v>
      </c>
      <c r="DR118">
        <v>33.970567824242003</v>
      </c>
      <c r="DS118">
        <v>56.131360877531499</v>
      </c>
      <c r="DT118">
        <v>59.716264474586197</v>
      </c>
      <c r="DU118">
        <v>21.347691216182401</v>
      </c>
      <c r="DV118">
        <v>82.945794300856207</v>
      </c>
      <c r="DW118">
        <v>31.189244028936901</v>
      </c>
      <c r="DX118">
        <v>74.760333134145995</v>
      </c>
      <c r="DY118">
        <v>33.499457786930002</v>
      </c>
      <c r="DZ118">
        <v>49.962299563732898</v>
      </c>
      <c r="EA118">
        <v>19.891639452226801</v>
      </c>
      <c r="EB118">
        <v>48.466467278535298</v>
      </c>
      <c r="EC118">
        <v>37.1927586863982</v>
      </c>
      <c r="ED118">
        <v>72.271426708600202</v>
      </c>
      <c r="EE118">
        <v>76.473051668358806</v>
      </c>
      <c r="EF118">
        <v>67.990888827438496</v>
      </c>
      <c r="EG118">
        <v>69.540900245855894</v>
      </c>
      <c r="EH118">
        <v>47.813903771456999</v>
      </c>
    </row>
    <row r="119" spans="1:138" x14ac:dyDescent="0.3">
      <c r="A119">
        <v>632</v>
      </c>
      <c r="B119">
        <v>6</v>
      </c>
      <c r="C119">
        <v>5</v>
      </c>
      <c r="D119">
        <v>1</v>
      </c>
      <c r="E119">
        <v>11</v>
      </c>
      <c r="F119">
        <v>3</v>
      </c>
      <c r="G119">
        <v>2</v>
      </c>
      <c r="H119">
        <v>7</v>
      </c>
      <c r="I119">
        <v>10</v>
      </c>
      <c r="J119">
        <v>8</v>
      </c>
      <c r="K119">
        <v>4</v>
      </c>
      <c r="L119">
        <v>9</v>
      </c>
      <c r="M119">
        <v>6</v>
      </c>
      <c r="N119">
        <v>1</v>
      </c>
      <c r="O119">
        <v>1.46673264494498</v>
      </c>
      <c r="P119">
        <v>1.51294113887006</v>
      </c>
      <c r="Q119">
        <v>3.77446851624059</v>
      </c>
      <c r="R119">
        <v>-2.6284859094815398</v>
      </c>
      <c r="S119">
        <v>2.4347854772797399</v>
      </c>
      <c r="T119">
        <v>3.6226601996832901</v>
      </c>
      <c r="U119">
        <v>1.2333920537996299</v>
      </c>
      <c r="V119">
        <v>-0.91070070831334704</v>
      </c>
      <c r="W119">
        <v>0.29624131139361298</v>
      </c>
      <c r="X119">
        <v>1.5855421185047101</v>
      </c>
      <c r="Y119">
        <v>0.19899686649634901</v>
      </c>
      <c r="Z119">
        <v>24</v>
      </c>
      <c r="AA119">
        <v>23</v>
      </c>
      <c r="AB119">
        <v>3</v>
      </c>
      <c r="AC119">
        <v>92</v>
      </c>
      <c r="AD119">
        <v>12</v>
      </c>
      <c r="AE119">
        <v>5</v>
      </c>
      <c r="AF119">
        <v>27</v>
      </c>
      <c r="AG119">
        <v>71</v>
      </c>
      <c r="AH119">
        <v>43</v>
      </c>
      <c r="AI119">
        <v>21</v>
      </c>
      <c r="AJ119">
        <v>46</v>
      </c>
      <c r="AK119">
        <v>54.525573297889601</v>
      </c>
      <c r="AL119">
        <v>81.256025610484102</v>
      </c>
      <c r="AM119">
        <v>81.949667451220606</v>
      </c>
      <c r="AN119">
        <v>97.756556955527003</v>
      </c>
      <c r="AO119">
        <v>89.5414541043599</v>
      </c>
      <c r="AP119">
        <v>97.661808834592193</v>
      </c>
      <c r="AQ119">
        <v>22.247038002502201</v>
      </c>
      <c r="AR119">
        <v>72.674740262509403</v>
      </c>
      <c r="AS119">
        <v>78.987195209265707</v>
      </c>
      <c r="AT119">
        <v>6.7327464848074996</v>
      </c>
      <c r="AU119">
        <v>91.944169890178799</v>
      </c>
      <c r="AV119">
        <v>74.920194150026106</v>
      </c>
      <c r="AW119">
        <v>76.532681802614306</v>
      </c>
      <c r="AX119">
        <v>19.1975147334125</v>
      </c>
      <c r="AY119">
        <v>60.893852156196097</v>
      </c>
      <c r="AZ119">
        <v>50.8286561350534</v>
      </c>
      <c r="BA119">
        <v>6.9676416523732998</v>
      </c>
      <c r="BB119">
        <v>9.2272904835593403E-2</v>
      </c>
      <c r="BC119">
        <v>44.024236727173403</v>
      </c>
      <c r="BD119">
        <v>12.2096028988352</v>
      </c>
      <c r="BE119">
        <v>19.023487551257499</v>
      </c>
      <c r="BF119">
        <v>90.590818101395698</v>
      </c>
      <c r="BG119">
        <v>50.238598406131899</v>
      </c>
      <c r="BH119">
        <v>38.191026204183601</v>
      </c>
      <c r="BI119">
        <v>21.796435945179599</v>
      </c>
      <c r="BJ119">
        <v>76.896736182530205</v>
      </c>
      <c r="BK119">
        <v>97.398341862817702</v>
      </c>
      <c r="BL119">
        <v>5.1432724051110199</v>
      </c>
      <c r="BM119">
        <v>31.359567937223499</v>
      </c>
      <c r="BN119">
        <v>7.4705967311312103</v>
      </c>
      <c r="BO119">
        <v>35.593225934837598</v>
      </c>
      <c r="BP119">
        <v>98.454301815732606</v>
      </c>
      <c r="BQ119">
        <v>83.948615390113602</v>
      </c>
      <c r="BR119">
        <v>68.470560558943902</v>
      </c>
      <c r="BS119">
        <v>20.036014466637202</v>
      </c>
      <c r="BT119">
        <v>92.218117005309296</v>
      </c>
      <c r="BU119">
        <v>77.441171154008003</v>
      </c>
      <c r="BV119">
        <v>51.185888382036502</v>
      </c>
      <c r="BW119">
        <v>38.7667207331301</v>
      </c>
      <c r="BX119">
        <v>67.551927488324694</v>
      </c>
      <c r="BY119">
        <v>63.326106071199597</v>
      </c>
      <c r="BZ119">
        <v>57.251877196891101</v>
      </c>
      <c r="CA119">
        <v>86.8884625267264</v>
      </c>
      <c r="CB119">
        <v>94.626502733718496</v>
      </c>
      <c r="CC119">
        <v>14.917258211408701</v>
      </c>
      <c r="CD119">
        <v>23.116702705024199</v>
      </c>
      <c r="CE119">
        <v>11.4536839464006</v>
      </c>
      <c r="CF119">
        <v>12.179625944494999</v>
      </c>
      <c r="CG119">
        <v>13.678165002928001</v>
      </c>
      <c r="CH119">
        <v>28.685647205669401</v>
      </c>
      <c r="CI119">
        <v>85.236403718688194</v>
      </c>
      <c r="CJ119">
        <v>6.3909581850350001</v>
      </c>
      <c r="CK119">
        <v>22.750449330564599</v>
      </c>
      <c r="CL119">
        <v>6.1696623569070397</v>
      </c>
      <c r="CM119">
        <v>22.353114386119099</v>
      </c>
      <c r="CN119">
        <v>37.836324984338702</v>
      </c>
      <c r="CO119">
        <v>89.693136620258301</v>
      </c>
      <c r="CP119">
        <v>89.234440209177293</v>
      </c>
      <c r="CQ119">
        <v>1.6074575903783099</v>
      </c>
      <c r="CR119">
        <v>47.077404685685202</v>
      </c>
      <c r="CS119">
        <v>41.653146808098498</v>
      </c>
      <c r="CT119">
        <v>64.935577735429007</v>
      </c>
      <c r="CU119">
        <v>6.1819518671972702</v>
      </c>
      <c r="CV119">
        <v>17.703968756793099</v>
      </c>
      <c r="CW119">
        <v>10.133080918538701</v>
      </c>
      <c r="CX119">
        <v>31.998653402614199</v>
      </c>
      <c r="CY119">
        <v>61.166938039723803</v>
      </c>
      <c r="CZ119">
        <v>33.501976685741703</v>
      </c>
      <c r="DA119">
        <v>57.352341805326802</v>
      </c>
      <c r="DB119">
        <v>38.3654118386454</v>
      </c>
      <c r="DC119">
        <v>45.838452576039202</v>
      </c>
      <c r="DD119">
        <v>40.427963871754997</v>
      </c>
      <c r="DE119">
        <v>47.164022726266197</v>
      </c>
      <c r="DF119">
        <v>82.556893022503999</v>
      </c>
      <c r="DG119">
        <v>32.420302062176297</v>
      </c>
      <c r="DH119">
        <v>77.9782591092915</v>
      </c>
      <c r="DI119">
        <v>94.055320147758096</v>
      </c>
      <c r="DJ119">
        <v>99.251419237904798</v>
      </c>
      <c r="DK119">
        <v>49.065715228289299</v>
      </c>
      <c r="DL119">
        <v>49.693207987790501</v>
      </c>
      <c r="DM119">
        <v>38.500243193708101</v>
      </c>
      <c r="DN119">
        <v>3.9751445475759599</v>
      </c>
      <c r="DO119">
        <v>83.764543541207303</v>
      </c>
      <c r="DP119">
        <v>97.072860819348705</v>
      </c>
      <c r="DQ119">
        <v>69.123427689936307</v>
      </c>
      <c r="DR119">
        <v>19.518006239586501</v>
      </c>
      <c r="DS119">
        <v>6.06377716274317</v>
      </c>
      <c r="DT119">
        <v>3.18664121774867</v>
      </c>
      <c r="DU119">
        <v>5.4700036586149698</v>
      </c>
      <c r="DV119">
        <v>82.998798566967594</v>
      </c>
      <c r="DW119">
        <v>53.412478370246603</v>
      </c>
      <c r="DX119">
        <v>54.958569275372099</v>
      </c>
      <c r="DY119">
        <v>96.387837753028094</v>
      </c>
      <c r="DZ119">
        <v>70.329772666330598</v>
      </c>
      <c r="EA119">
        <v>8.6404959490687698</v>
      </c>
      <c r="EB119">
        <v>65.550414514294403</v>
      </c>
      <c r="EC119">
        <v>31.157992590272801</v>
      </c>
      <c r="ED119">
        <v>69.489142432111393</v>
      </c>
      <c r="EE119">
        <v>23.956001338515399</v>
      </c>
      <c r="EF119">
        <v>95.114609041795802</v>
      </c>
      <c r="EG119">
        <v>76.573631628113205</v>
      </c>
      <c r="EH119">
        <v>55.717432620889802</v>
      </c>
    </row>
    <row r="120" spans="1:138" x14ac:dyDescent="0.3">
      <c r="A120">
        <v>636</v>
      </c>
      <c r="B120">
        <v>11</v>
      </c>
      <c r="C120">
        <v>8</v>
      </c>
      <c r="D120">
        <v>10</v>
      </c>
      <c r="E120">
        <v>2</v>
      </c>
      <c r="F120">
        <v>4</v>
      </c>
      <c r="G120">
        <v>9</v>
      </c>
      <c r="H120">
        <v>5</v>
      </c>
      <c r="I120">
        <v>3</v>
      </c>
      <c r="J120">
        <v>1</v>
      </c>
      <c r="K120">
        <v>7</v>
      </c>
      <c r="L120">
        <v>6</v>
      </c>
      <c r="M120">
        <v>5</v>
      </c>
      <c r="N120">
        <v>5</v>
      </c>
      <c r="O120">
        <v>-2.97495259995214</v>
      </c>
      <c r="P120">
        <v>-1.7216735149584199</v>
      </c>
      <c r="Q120">
        <v>-1.8972026304449501</v>
      </c>
      <c r="R120">
        <v>1.61242975464272</v>
      </c>
      <c r="S120">
        <v>0.26983485336273599</v>
      </c>
      <c r="T120">
        <v>-1.8020870663522599</v>
      </c>
      <c r="U120">
        <v>0.14128089718049699</v>
      </c>
      <c r="V120">
        <v>1.40552748220037</v>
      </c>
      <c r="W120">
        <v>2.7409228504607501</v>
      </c>
      <c r="X120">
        <v>-1.1021027337840099</v>
      </c>
      <c r="Y120">
        <v>-0.94402873394797604</v>
      </c>
      <c r="Z120">
        <v>102</v>
      </c>
      <c r="AA120">
        <v>92</v>
      </c>
      <c r="AB120">
        <v>96</v>
      </c>
      <c r="AC120">
        <v>12</v>
      </c>
      <c r="AD120">
        <v>44</v>
      </c>
      <c r="AE120">
        <v>94</v>
      </c>
      <c r="AF120">
        <v>48</v>
      </c>
      <c r="AG120">
        <v>16</v>
      </c>
      <c r="AH120">
        <v>3</v>
      </c>
      <c r="AI120">
        <v>81</v>
      </c>
      <c r="AJ120">
        <v>79</v>
      </c>
      <c r="AK120">
        <v>43.987919619417397</v>
      </c>
      <c r="AL120">
        <v>4.8570344719622502</v>
      </c>
      <c r="AM120">
        <v>15.1655729926318</v>
      </c>
      <c r="AN120">
        <v>13.042540910757699</v>
      </c>
      <c r="AO120">
        <v>75.065586235155195</v>
      </c>
      <c r="AP120">
        <v>12.623533418654301</v>
      </c>
      <c r="AQ120">
        <v>57.379425573486898</v>
      </c>
      <c r="AR120">
        <v>28.168779335058701</v>
      </c>
      <c r="AS120">
        <v>43.312037189645103</v>
      </c>
      <c r="AT120">
        <v>83.374845267325</v>
      </c>
      <c r="AU120">
        <v>56.705236125763399</v>
      </c>
      <c r="AV120">
        <v>36.026778753858203</v>
      </c>
      <c r="AW120">
        <v>61.118804017177403</v>
      </c>
      <c r="AX120">
        <v>56.734740323003003</v>
      </c>
      <c r="AY120">
        <v>57.341815997661897</v>
      </c>
      <c r="AZ120">
        <v>66.956977798175799</v>
      </c>
      <c r="BA120">
        <v>45.052711256449001</v>
      </c>
      <c r="BB120">
        <v>75.614114305038498</v>
      </c>
      <c r="BC120">
        <v>87.9479237488178</v>
      </c>
      <c r="BD120">
        <v>65.985430177865396</v>
      </c>
      <c r="BE120">
        <v>76.4198453694286</v>
      </c>
      <c r="BF120">
        <v>55.973555389609103</v>
      </c>
      <c r="BG120">
        <v>72.933049893091805</v>
      </c>
      <c r="BH120">
        <v>37.626643187458001</v>
      </c>
      <c r="BI120">
        <v>26.995327490628998</v>
      </c>
      <c r="BJ120">
        <v>42.364669611735998</v>
      </c>
      <c r="BK120">
        <v>14.1597197543365</v>
      </c>
      <c r="BL120">
        <v>52.182257036237999</v>
      </c>
      <c r="BM120">
        <v>29.364508195499099</v>
      </c>
      <c r="BN120">
        <v>66.7086923311833</v>
      </c>
      <c r="BO120">
        <v>39.7106248122493</v>
      </c>
      <c r="BP120">
        <v>19.929990294106101</v>
      </c>
      <c r="BQ120">
        <v>40.697836100802597</v>
      </c>
      <c r="BR120">
        <v>10.9181347688565</v>
      </c>
      <c r="BS120">
        <v>54.422368402773301</v>
      </c>
      <c r="BT120">
        <v>18.000764248040699</v>
      </c>
      <c r="BU120">
        <v>53.526159116019301</v>
      </c>
      <c r="BV120">
        <v>70.680964752986498</v>
      </c>
      <c r="BW120">
        <v>48.659857672077997</v>
      </c>
      <c r="BX120">
        <v>38.268966388024502</v>
      </c>
      <c r="BY120">
        <v>15.9546651706038</v>
      </c>
      <c r="BZ120">
        <v>52.359365302836501</v>
      </c>
      <c r="CA120">
        <v>12.3263512425765</v>
      </c>
      <c r="CB120">
        <v>32.597986547718598</v>
      </c>
      <c r="CC120">
        <v>56.984728693133</v>
      </c>
      <c r="CD120">
        <v>78.525944602945302</v>
      </c>
      <c r="CE120">
        <v>67.159860557465194</v>
      </c>
      <c r="CF120">
        <v>52.4080424830262</v>
      </c>
      <c r="CG120">
        <v>65.546014534353304</v>
      </c>
      <c r="CH120">
        <v>80.305955164132698</v>
      </c>
      <c r="CI120">
        <v>47.438060918788203</v>
      </c>
      <c r="CJ120">
        <v>82.890219072420095</v>
      </c>
      <c r="CK120">
        <v>44.699547354117698</v>
      </c>
      <c r="CL120">
        <v>88.495570242750404</v>
      </c>
      <c r="CM120">
        <v>35.874272155166302</v>
      </c>
      <c r="CN120">
        <v>82.816174588856498</v>
      </c>
      <c r="CO120">
        <v>13.885655993229999</v>
      </c>
      <c r="CP120">
        <v>14.398595729260199</v>
      </c>
      <c r="CQ120">
        <v>42.661361658853401</v>
      </c>
      <c r="CR120">
        <v>23.069582767049599</v>
      </c>
      <c r="CS120">
        <v>24.248863360539598</v>
      </c>
      <c r="CT120">
        <v>57.115349308808597</v>
      </c>
      <c r="CU120">
        <v>37.621992339790303</v>
      </c>
      <c r="CV120">
        <v>61.144342988559401</v>
      </c>
      <c r="CW120">
        <v>59.6279949617876</v>
      </c>
      <c r="CX120">
        <v>85.872066256803294</v>
      </c>
      <c r="CY120">
        <v>95.572905810476698</v>
      </c>
      <c r="CZ120">
        <v>88.280126611851301</v>
      </c>
      <c r="DA120">
        <v>93.939865478266199</v>
      </c>
      <c r="DB120">
        <v>83.7398179513754</v>
      </c>
      <c r="DC120">
        <v>88.778098700754896</v>
      </c>
      <c r="DD120">
        <v>85.947630213676902</v>
      </c>
      <c r="DE120">
        <v>90.492824823895305</v>
      </c>
      <c r="DF120">
        <v>95.727031002791193</v>
      </c>
      <c r="DG120">
        <v>70.693721745621602</v>
      </c>
      <c r="DH120">
        <v>69.980087977970797</v>
      </c>
      <c r="DI120">
        <v>13.0361775143197</v>
      </c>
      <c r="DJ120">
        <v>15.704218558246099</v>
      </c>
      <c r="DK120">
        <v>21.461333781530499</v>
      </c>
      <c r="DL120">
        <v>62.4435248200977</v>
      </c>
      <c r="DM120">
        <v>4.9330356709548804</v>
      </c>
      <c r="DN120">
        <v>34.4711431121858</v>
      </c>
      <c r="DO120">
        <v>19.4046759149638</v>
      </c>
      <c r="DP120">
        <v>58.746633425042198</v>
      </c>
      <c r="DQ120">
        <v>28.7249268395</v>
      </c>
      <c r="DR120">
        <v>53.978505250893299</v>
      </c>
      <c r="DS120">
        <v>70.972901397785407</v>
      </c>
      <c r="DT120">
        <v>81.909262612821195</v>
      </c>
      <c r="DU120">
        <v>58.218315940621899</v>
      </c>
      <c r="DV120">
        <v>24.934611279399</v>
      </c>
      <c r="DW120">
        <v>46.401563290631998</v>
      </c>
      <c r="DX120">
        <v>28.008727588854001</v>
      </c>
      <c r="DY120">
        <v>42.400859894466798</v>
      </c>
      <c r="DZ120">
        <v>29.927103083438901</v>
      </c>
      <c r="EA120">
        <v>74.816642576704098</v>
      </c>
      <c r="EB120">
        <v>22.6853279136322</v>
      </c>
      <c r="EC120">
        <v>33.616456554161999</v>
      </c>
      <c r="ED120">
        <v>29.205183688296</v>
      </c>
      <c r="EE120">
        <v>23.311100008766999</v>
      </c>
      <c r="EF120">
        <v>71.929339862823696</v>
      </c>
      <c r="EG120">
        <v>52.2173729737736</v>
      </c>
      <c r="EH120">
        <v>39.049474502659002</v>
      </c>
    </row>
    <row r="121" spans="1:138" x14ac:dyDescent="0.3">
      <c r="A121">
        <v>639</v>
      </c>
      <c r="B121">
        <v>9</v>
      </c>
      <c r="C121">
        <v>7</v>
      </c>
      <c r="D121">
        <v>10</v>
      </c>
      <c r="E121">
        <v>2</v>
      </c>
      <c r="F121">
        <v>6</v>
      </c>
      <c r="G121">
        <v>8</v>
      </c>
      <c r="H121">
        <v>5</v>
      </c>
      <c r="I121">
        <v>1</v>
      </c>
      <c r="J121">
        <v>4</v>
      </c>
      <c r="K121">
        <v>11</v>
      </c>
      <c r="L121">
        <v>3</v>
      </c>
      <c r="M121">
        <v>7</v>
      </c>
      <c r="N121">
        <v>7</v>
      </c>
      <c r="O121">
        <v>-1.0917875211913901</v>
      </c>
      <c r="P121">
        <v>-0.68309097536122398</v>
      </c>
      <c r="Q121">
        <v>-1.1814949662129299</v>
      </c>
      <c r="R121">
        <v>3.3359054737087299</v>
      </c>
      <c r="S121">
        <v>-0.40575915497043202</v>
      </c>
      <c r="T121">
        <v>-1.02286235413153</v>
      </c>
      <c r="U121">
        <v>0.36867490325434299</v>
      </c>
      <c r="V121">
        <v>5.42699576452498</v>
      </c>
      <c r="W121">
        <v>1.1303367564940301</v>
      </c>
      <c r="X121">
        <v>-1.2366073796966299</v>
      </c>
      <c r="Y121">
        <v>1.8386614048682499</v>
      </c>
      <c r="Z121">
        <v>78</v>
      </c>
      <c r="AA121">
        <v>68</v>
      </c>
      <c r="AB121">
        <v>84</v>
      </c>
      <c r="AC121">
        <v>2</v>
      </c>
      <c r="AD121">
        <v>62</v>
      </c>
      <c r="AE121">
        <v>77</v>
      </c>
      <c r="AF121">
        <v>40</v>
      </c>
      <c r="AG121">
        <v>1</v>
      </c>
      <c r="AH121">
        <v>18</v>
      </c>
      <c r="AI121">
        <v>86</v>
      </c>
      <c r="AJ121">
        <v>7</v>
      </c>
      <c r="AK121">
        <v>77.623051324946104</v>
      </c>
      <c r="AL121">
        <v>25.1281825967584</v>
      </c>
      <c r="AM121">
        <v>33.557177844632598</v>
      </c>
      <c r="AN121">
        <v>23.478350380851801</v>
      </c>
      <c r="AO121">
        <v>73.6963582862208</v>
      </c>
      <c r="AP121">
        <v>24.668183180582599</v>
      </c>
      <c r="AQ121">
        <v>46.416767833584203</v>
      </c>
      <c r="AR121">
        <v>31.4618964440713</v>
      </c>
      <c r="AS121">
        <v>89.788730826776103</v>
      </c>
      <c r="AT121">
        <v>96.564024807741504</v>
      </c>
      <c r="AU121">
        <v>39.992943082862901</v>
      </c>
      <c r="AV121">
        <v>29.414890237672299</v>
      </c>
      <c r="AW121">
        <v>50.6690033296819</v>
      </c>
      <c r="AX121">
        <v>60.164996415772002</v>
      </c>
      <c r="AY121">
        <v>32.164029094624297</v>
      </c>
      <c r="AZ121">
        <v>71.300597145664497</v>
      </c>
      <c r="BA121">
        <v>46.607832632189499</v>
      </c>
      <c r="BB121">
        <v>95.174679515388107</v>
      </c>
      <c r="BC121">
        <v>94.748249044215598</v>
      </c>
      <c r="BD121">
        <v>57.637648605961601</v>
      </c>
      <c r="BE121">
        <v>53.883805577420098</v>
      </c>
      <c r="BF121">
        <v>31.615773188357799</v>
      </c>
      <c r="BG121">
        <v>64.417781188981294</v>
      </c>
      <c r="BH121">
        <v>16.4121182822105</v>
      </c>
      <c r="BI121">
        <v>48.925639291894001</v>
      </c>
      <c r="BJ121">
        <v>75.401433171273993</v>
      </c>
      <c r="BK121">
        <v>26.447022377100701</v>
      </c>
      <c r="BL121">
        <v>81.437739648991496</v>
      </c>
      <c r="BM121">
        <v>20.718341413788799</v>
      </c>
      <c r="BN121">
        <v>12.318581849727099</v>
      </c>
      <c r="BO121">
        <v>53.007062197958199</v>
      </c>
      <c r="BP121">
        <v>10.272807317805199</v>
      </c>
      <c r="BQ121">
        <v>23.8103991485591</v>
      </c>
      <c r="BR121">
        <v>11.685532541872901</v>
      </c>
      <c r="BS121">
        <v>53.899249799983401</v>
      </c>
      <c r="BT121">
        <v>5.9573647940967804</v>
      </c>
      <c r="BU121">
        <v>59.113874958007699</v>
      </c>
      <c r="BV121">
        <v>38.300948105745398</v>
      </c>
      <c r="BW121">
        <v>13.8450364946539</v>
      </c>
      <c r="BX121">
        <v>32.228105752594701</v>
      </c>
      <c r="BY121">
        <v>3.9636349944201301</v>
      </c>
      <c r="BZ121">
        <v>12.2560237078245</v>
      </c>
      <c r="CA121">
        <v>12.469889213692101</v>
      </c>
      <c r="CB121">
        <v>36.503808658592199</v>
      </c>
      <c r="CC121">
        <v>23.997317510143301</v>
      </c>
      <c r="CD121">
        <v>68.845437759094395</v>
      </c>
      <c r="CE121">
        <v>74.734677729679603</v>
      </c>
      <c r="CF121">
        <v>61.692744729546703</v>
      </c>
      <c r="CG121">
        <v>71.966709446182506</v>
      </c>
      <c r="CH121">
        <v>99.562295925773697</v>
      </c>
      <c r="CI121">
        <v>65.778187640205701</v>
      </c>
      <c r="CJ121">
        <v>95.309148941101697</v>
      </c>
      <c r="CK121">
        <v>57.111561999196702</v>
      </c>
      <c r="CL121">
        <v>86.1964502399764</v>
      </c>
      <c r="CM121">
        <v>62.723897759449599</v>
      </c>
      <c r="CN121">
        <v>75.152529217631795</v>
      </c>
      <c r="CO121">
        <v>3.7366532726806301</v>
      </c>
      <c r="CP121">
        <v>55.8122120896534</v>
      </c>
      <c r="CQ121">
        <v>61.348248741846298</v>
      </c>
      <c r="CR121">
        <v>38.447195181475102</v>
      </c>
      <c r="CS121">
        <v>63.546988322187801</v>
      </c>
      <c r="CT121">
        <v>67.511036379515303</v>
      </c>
      <c r="CU121">
        <v>64.878649490425104</v>
      </c>
      <c r="CV121">
        <v>31.155067015996899</v>
      </c>
      <c r="CW121">
        <v>83.859336664790305</v>
      </c>
      <c r="CX121">
        <v>84.098159457317493</v>
      </c>
      <c r="CY121">
        <v>75.601891555453903</v>
      </c>
      <c r="CZ121">
        <v>58.872754339227598</v>
      </c>
      <c r="DA121">
        <v>75.5901040958436</v>
      </c>
      <c r="DB121">
        <v>76.571916943274402</v>
      </c>
      <c r="DC121">
        <v>60.222033596076798</v>
      </c>
      <c r="DD121">
        <v>66.094364755344401</v>
      </c>
      <c r="DE121">
        <v>48.979492231838499</v>
      </c>
      <c r="DF121">
        <v>30.926641305490701</v>
      </c>
      <c r="DG121">
        <v>23.4624870663149</v>
      </c>
      <c r="DH121">
        <v>25.050709951655499</v>
      </c>
      <c r="DI121">
        <v>17.295247638272699</v>
      </c>
      <c r="DJ121">
        <v>38.360367023719803</v>
      </c>
      <c r="DK121">
        <v>42.8021562599885</v>
      </c>
      <c r="DL121">
        <v>8.3091120018308207</v>
      </c>
      <c r="DM121">
        <v>47.831815186258098</v>
      </c>
      <c r="DN121">
        <v>62.1188478938667</v>
      </c>
      <c r="DO121">
        <v>15.3124684610353</v>
      </c>
      <c r="DP121">
        <v>57.704910030614201</v>
      </c>
      <c r="DQ121">
        <v>39.815117741765803</v>
      </c>
      <c r="DR121">
        <v>54.377461143060501</v>
      </c>
      <c r="DS121">
        <v>84.360706451262502</v>
      </c>
      <c r="DT121">
        <v>81.967657496709293</v>
      </c>
      <c r="DU121">
        <v>67.415755915778405</v>
      </c>
      <c r="DV121">
        <v>22.502707243024499</v>
      </c>
      <c r="DW121">
        <v>83.478133095395705</v>
      </c>
      <c r="DX121">
        <v>86.279031721101802</v>
      </c>
      <c r="DY121">
        <v>51.296501111985201</v>
      </c>
      <c r="DZ121">
        <v>23.929181188323501</v>
      </c>
      <c r="EA121">
        <v>52.234689396104102</v>
      </c>
      <c r="EB121">
        <v>31.220104195367998</v>
      </c>
      <c r="EC121">
        <v>42.947920945216701</v>
      </c>
      <c r="ED121">
        <v>16.5758989920141</v>
      </c>
      <c r="EE121">
        <v>55.1934000128661</v>
      </c>
      <c r="EF121">
        <v>15.140292862547399</v>
      </c>
      <c r="EG121">
        <v>48.817000980085503</v>
      </c>
      <c r="EH121">
        <v>59.239709172926702</v>
      </c>
    </row>
    <row r="122" spans="1:138" x14ac:dyDescent="0.3">
      <c r="A122">
        <v>641</v>
      </c>
      <c r="B122">
        <v>11</v>
      </c>
      <c r="C122">
        <v>9</v>
      </c>
      <c r="D122">
        <v>10</v>
      </c>
      <c r="E122">
        <v>8</v>
      </c>
      <c r="F122">
        <v>6</v>
      </c>
      <c r="G122">
        <v>4</v>
      </c>
      <c r="H122">
        <v>1</v>
      </c>
      <c r="I122">
        <v>7</v>
      </c>
      <c r="J122">
        <v>3</v>
      </c>
      <c r="K122">
        <v>2</v>
      </c>
      <c r="L122">
        <v>5</v>
      </c>
      <c r="M122">
        <v>7</v>
      </c>
      <c r="N122">
        <v>5</v>
      </c>
      <c r="O122">
        <v>-1.9745544432462301</v>
      </c>
      <c r="P122">
        <v>-1.4915429417985999</v>
      </c>
      <c r="Q122">
        <v>-1.7386357244797399</v>
      </c>
      <c r="R122">
        <v>-1.04214902366694</v>
      </c>
      <c r="S122">
        <v>0.77896912961034503</v>
      </c>
      <c r="T122">
        <v>0.98896206040597501</v>
      </c>
      <c r="U122">
        <v>1.51811836301541</v>
      </c>
      <c r="V122">
        <v>-0.40677994856057398</v>
      </c>
      <c r="W122">
        <v>1.1513302402126699</v>
      </c>
      <c r="X122">
        <v>1.1932074452255701</v>
      </c>
      <c r="Y122">
        <v>0.98422804320532298</v>
      </c>
      <c r="Z122">
        <v>94</v>
      </c>
      <c r="AA122">
        <v>91</v>
      </c>
      <c r="AB122">
        <v>93</v>
      </c>
      <c r="AC122">
        <v>85</v>
      </c>
      <c r="AD122">
        <v>30</v>
      </c>
      <c r="AE122">
        <v>21</v>
      </c>
      <c r="AF122">
        <v>8</v>
      </c>
      <c r="AG122">
        <v>68</v>
      </c>
      <c r="AH122">
        <v>16</v>
      </c>
      <c r="AI122">
        <v>14</v>
      </c>
      <c r="AJ122">
        <v>22</v>
      </c>
      <c r="AK122">
        <v>10.959794968478</v>
      </c>
      <c r="AL122">
        <v>12.1900535484746</v>
      </c>
      <c r="AM122">
        <v>18.369025323586499</v>
      </c>
      <c r="AN122">
        <v>14.9486305792816</v>
      </c>
      <c r="AO122">
        <v>26.517111166993701</v>
      </c>
      <c r="AP122">
        <v>2.1640384357580298</v>
      </c>
      <c r="AQ122">
        <v>7.6898142213412903</v>
      </c>
      <c r="AR122">
        <v>10.389996848135601</v>
      </c>
      <c r="AS122">
        <v>34.474418498387301</v>
      </c>
      <c r="AT122">
        <v>26.073555124006901</v>
      </c>
      <c r="AU122">
        <v>68.545789525153594</v>
      </c>
      <c r="AV122">
        <v>25.67021323282</v>
      </c>
      <c r="AW122">
        <v>77.118679301049497</v>
      </c>
      <c r="AX122">
        <v>35.722597343860897</v>
      </c>
      <c r="AY122">
        <v>67.662005483879398</v>
      </c>
      <c r="AZ122">
        <v>52.628138558675602</v>
      </c>
      <c r="BA122">
        <v>27.198774399902401</v>
      </c>
      <c r="BB122">
        <v>5.5409800828246603</v>
      </c>
      <c r="BC122">
        <v>35.520010488168403</v>
      </c>
      <c r="BD122">
        <v>51.273494951432298</v>
      </c>
      <c r="BE122">
        <v>56.271421597487297</v>
      </c>
      <c r="BF122">
        <v>68.614631842421005</v>
      </c>
      <c r="BG122">
        <v>37.566378422871701</v>
      </c>
      <c r="BH122">
        <v>36.515927472715298</v>
      </c>
      <c r="BI122">
        <v>18.192981768165801</v>
      </c>
      <c r="BJ122">
        <v>50.1018008435301</v>
      </c>
      <c r="BK122">
        <v>72.888286110434294</v>
      </c>
      <c r="BL122">
        <v>57.325255805753798</v>
      </c>
      <c r="BM122">
        <v>35.951813046997898</v>
      </c>
      <c r="BN122">
        <v>40.554793139988597</v>
      </c>
      <c r="BO122">
        <v>36.860002388159501</v>
      </c>
      <c r="BP122">
        <v>69.511379315770697</v>
      </c>
      <c r="BQ122">
        <v>45.332455766481999</v>
      </c>
      <c r="BR122">
        <v>73.287775763157796</v>
      </c>
      <c r="BS122">
        <v>19.906510110822602</v>
      </c>
      <c r="BT122">
        <v>71.2159379669001</v>
      </c>
      <c r="BU122">
        <v>82.026123284675904</v>
      </c>
      <c r="BV122">
        <v>35.401188745589998</v>
      </c>
      <c r="BW122">
        <v>58.496646884883504</v>
      </c>
      <c r="BX122">
        <v>69.171771426535201</v>
      </c>
      <c r="BY122">
        <v>57.831105258197802</v>
      </c>
      <c r="BZ122">
        <v>90.228378084668904</v>
      </c>
      <c r="CA122">
        <v>58.162180706386799</v>
      </c>
      <c r="CB122">
        <v>66.040912084652604</v>
      </c>
      <c r="CC122">
        <v>31.377269045311401</v>
      </c>
      <c r="CD122">
        <v>24.722435838068598</v>
      </c>
      <c r="CE122">
        <v>39.778318078395102</v>
      </c>
      <c r="CF122">
        <v>41.1557658515421</v>
      </c>
      <c r="CG122">
        <v>89.897821452820494</v>
      </c>
      <c r="CH122">
        <v>39.968447982274697</v>
      </c>
      <c r="CI122">
        <v>73.869821670082899</v>
      </c>
      <c r="CJ122">
        <v>77.529031922696902</v>
      </c>
      <c r="CK122">
        <v>54.109070626096702</v>
      </c>
      <c r="CL122">
        <v>52.104667060725802</v>
      </c>
      <c r="CM122">
        <v>64.129234395977306</v>
      </c>
      <c r="CN122">
        <v>68.373013978469103</v>
      </c>
      <c r="CO122">
        <v>62.015635033674599</v>
      </c>
      <c r="CP122">
        <v>38.2464312980022</v>
      </c>
      <c r="CQ122">
        <v>5.1292696035405401</v>
      </c>
      <c r="CR122">
        <v>50.189116469679497</v>
      </c>
      <c r="CS122">
        <v>21.4147275314197</v>
      </c>
      <c r="CT122">
        <v>62.107552882584898</v>
      </c>
      <c r="CU122">
        <v>5.22050436891268</v>
      </c>
      <c r="CV122">
        <v>7.5758881337263997</v>
      </c>
      <c r="CW122">
        <v>41.486793004588797</v>
      </c>
      <c r="CX122">
        <v>31.086812288352998</v>
      </c>
      <c r="CY122">
        <v>65.167162917403303</v>
      </c>
      <c r="CZ122">
        <v>39.307209005652901</v>
      </c>
      <c r="DA122">
        <v>75.975380687233695</v>
      </c>
      <c r="DB122">
        <v>85.268440645745997</v>
      </c>
      <c r="DC122">
        <v>61.62958391091</v>
      </c>
      <c r="DD122">
        <v>54.985451798886501</v>
      </c>
      <c r="DE122">
        <v>76.348939254140504</v>
      </c>
      <c r="DF122">
        <v>74.055360216119198</v>
      </c>
      <c r="DG122">
        <v>59.6897975971169</v>
      </c>
      <c r="DH122">
        <v>94.021848170758304</v>
      </c>
      <c r="DI122">
        <v>51.463141336657202</v>
      </c>
      <c r="DJ122">
        <v>95.234119273530197</v>
      </c>
      <c r="DK122">
        <v>45.403934635897201</v>
      </c>
      <c r="DL122">
        <v>72.564276246883594</v>
      </c>
      <c r="DM122">
        <v>39.526701987856597</v>
      </c>
      <c r="DN122">
        <v>46.786171050025501</v>
      </c>
      <c r="DO122">
        <v>90.314411324525395</v>
      </c>
      <c r="DP122">
        <v>73.317010819494101</v>
      </c>
      <c r="DQ122">
        <v>46.350305089842898</v>
      </c>
      <c r="DR122">
        <v>46.849206160770301</v>
      </c>
      <c r="DS122">
        <v>40.376252485100501</v>
      </c>
      <c r="DT122">
        <v>20.3207707620905</v>
      </c>
      <c r="DU122">
        <v>68.275225625784401</v>
      </c>
      <c r="DV122">
        <v>76.731422239505093</v>
      </c>
      <c r="DW122">
        <v>54.196112896321999</v>
      </c>
      <c r="DX122">
        <v>72.794634648923406</v>
      </c>
      <c r="DY122">
        <v>76.773766261671398</v>
      </c>
      <c r="DZ122">
        <v>49.003687717255303</v>
      </c>
      <c r="EA122">
        <v>43.642774131743103</v>
      </c>
      <c r="EB122">
        <v>53.9569916873957</v>
      </c>
      <c r="EC122">
        <v>69.160472336702696</v>
      </c>
      <c r="ED122">
        <v>83.371029193844905</v>
      </c>
      <c r="EE122">
        <v>72.472946799788701</v>
      </c>
      <c r="EF122">
        <v>80.150753375733402</v>
      </c>
      <c r="EG122">
        <v>48.155608087560601</v>
      </c>
      <c r="EH122">
        <v>79.298609603495805</v>
      </c>
    </row>
    <row r="123" spans="1:138" x14ac:dyDescent="0.3">
      <c r="A123">
        <v>643</v>
      </c>
      <c r="B123">
        <v>6</v>
      </c>
      <c r="C123">
        <v>7</v>
      </c>
      <c r="D123">
        <v>2</v>
      </c>
      <c r="E123">
        <v>11</v>
      </c>
      <c r="F123">
        <v>5</v>
      </c>
      <c r="G123">
        <v>3</v>
      </c>
      <c r="H123">
        <v>9</v>
      </c>
      <c r="I123">
        <v>10</v>
      </c>
      <c r="J123">
        <v>8</v>
      </c>
      <c r="K123">
        <v>1</v>
      </c>
      <c r="L123">
        <v>4</v>
      </c>
      <c r="M123">
        <v>6</v>
      </c>
      <c r="N123">
        <v>6</v>
      </c>
      <c r="O123">
        <v>2.0449578016377798</v>
      </c>
      <c r="P123">
        <v>1.6493936360375401</v>
      </c>
      <c r="Q123">
        <v>4.3265978986072904</v>
      </c>
      <c r="R123">
        <v>-1.3805818368098901</v>
      </c>
      <c r="S123">
        <v>2.3739760625662898</v>
      </c>
      <c r="T123">
        <v>3.4023565738630701</v>
      </c>
      <c r="U123">
        <v>0.42868227564996902</v>
      </c>
      <c r="V123">
        <v>-1.2149239551827899</v>
      </c>
      <c r="W123">
        <v>1.1255760962491199</v>
      </c>
      <c r="X123">
        <v>4.5587178715083301</v>
      </c>
      <c r="Y123">
        <v>3.1954846643038399</v>
      </c>
      <c r="Z123">
        <v>13</v>
      </c>
      <c r="AA123">
        <v>20</v>
      </c>
      <c r="AB123">
        <v>3</v>
      </c>
      <c r="AC123">
        <v>81</v>
      </c>
      <c r="AD123">
        <v>10</v>
      </c>
      <c r="AE123">
        <v>5</v>
      </c>
      <c r="AF123">
        <v>41</v>
      </c>
      <c r="AG123">
        <v>78</v>
      </c>
      <c r="AH123">
        <v>32</v>
      </c>
      <c r="AI123">
        <v>2</v>
      </c>
      <c r="AJ123">
        <v>6</v>
      </c>
      <c r="AK123">
        <v>80.883787031849096</v>
      </c>
      <c r="AL123">
        <v>88.543714031055003</v>
      </c>
      <c r="AM123">
        <v>83.880908176080993</v>
      </c>
      <c r="AN123">
        <v>98.695987057060407</v>
      </c>
      <c r="AO123">
        <v>80.201177243806399</v>
      </c>
      <c r="AP123">
        <v>55.679945620765203</v>
      </c>
      <c r="AQ123">
        <v>40.497034888594598</v>
      </c>
      <c r="AR123">
        <v>33.025967819346398</v>
      </c>
      <c r="AS123">
        <v>64.269158064961005</v>
      </c>
      <c r="AT123">
        <v>20.091557046535101</v>
      </c>
      <c r="AU123">
        <v>91.482120021846697</v>
      </c>
      <c r="AV123">
        <v>80.537894071681606</v>
      </c>
      <c r="AW123">
        <v>83.970769323968796</v>
      </c>
      <c r="AX123">
        <v>73.695938534050001</v>
      </c>
      <c r="AY123">
        <v>9.2301982890711205</v>
      </c>
      <c r="AZ123">
        <v>56.740885828354401</v>
      </c>
      <c r="BA123">
        <v>8.8989430940699208</v>
      </c>
      <c r="BB123">
        <v>2.7441043826764502</v>
      </c>
      <c r="BC123">
        <v>48.027062254710899</v>
      </c>
      <c r="BD123">
        <v>24.068515145165001</v>
      </c>
      <c r="BE123">
        <v>15.1545257052504</v>
      </c>
      <c r="BF123">
        <v>77.084062107554203</v>
      </c>
      <c r="BG123">
        <v>72.4724114535057</v>
      </c>
      <c r="BH123">
        <v>49.890339774370503</v>
      </c>
      <c r="BI123">
        <v>12.195907127967301</v>
      </c>
      <c r="BJ123">
        <v>91.918820191694394</v>
      </c>
      <c r="BK123">
        <v>96.777810293115294</v>
      </c>
      <c r="BL123">
        <v>41.795241922393103</v>
      </c>
      <c r="BM123">
        <v>23.7862332284035</v>
      </c>
      <c r="BN123">
        <v>15.847266170703501</v>
      </c>
      <c r="BO123">
        <v>30.968614793423601</v>
      </c>
      <c r="BP123">
        <v>81.628719546940005</v>
      </c>
      <c r="BQ123">
        <v>35.595174467392098</v>
      </c>
      <c r="BR123">
        <v>82.183924934745903</v>
      </c>
      <c r="BS123">
        <v>36.127169437897699</v>
      </c>
      <c r="BT123">
        <v>95.976970978877304</v>
      </c>
      <c r="BU123">
        <v>60.5558964164819</v>
      </c>
      <c r="BV123">
        <v>3.2881145106724601</v>
      </c>
      <c r="BW123">
        <v>23.492579898233799</v>
      </c>
      <c r="BX123">
        <v>73.469984463260701</v>
      </c>
      <c r="BY123">
        <v>15.4182394145014</v>
      </c>
      <c r="BZ123">
        <v>50.032680582175402</v>
      </c>
      <c r="CA123">
        <v>13.906128108157899</v>
      </c>
      <c r="CB123">
        <v>88.731367308912596</v>
      </c>
      <c r="CC123">
        <v>33.172061328212997</v>
      </c>
      <c r="CD123">
        <v>24.635598313450402</v>
      </c>
      <c r="CE123">
        <v>25.441870130405501</v>
      </c>
      <c r="CF123">
        <v>1.2344103708187499</v>
      </c>
      <c r="CG123">
        <v>20.246255143608501</v>
      </c>
      <c r="CH123">
        <v>22.883097359552799</v>
      </c>
      <c r="CI123">
        <v>65.059218408665501</v>
      </c>
      <c r="CJ123">
        <v>2.99597102572816</v>
      </c>
      <c r="CK123">
        <v>6.8874360556379104</v>
      </c>
      <c r="CL123">
        <v>4.4419184592714096</v>
      </c>
      <c r="CM123">
        <v>5.8698866271329102</v>
      </c>
      <c r="CN123">
        <v>5.67651985944239</v>
      </c>
      <c r="CO123">
        <v>84.288044465556695</v>
      </c>
      <c r="CP123">
        <v>97.921862143807502</v>
      </c>
      <c r="CQ123">
        <v>59.180888907726001</v>
      </c>
      <c r="CR123">
        <v>80.80971180969</v>
      </c>
      <c r="CS123">
        <v>82.9157727809813</v>
      </c>
      <c r="CT123">
        <v>27.417526584113499</v>
      </c>
      <c r="CU123">
        <v>21.046520830052</v>
      </c>
      <c r="CV123">
        <v>33.347093156732598</v>
      </c>
      <c r="CW123">
        <v>5.7475353623591898</v>
      </c>
      <c r="CX123">
        <v>12.746220223308701</v>
      </c>
      <c r="CY123">
        <v>57.131852883066898</v>
      </c>
      <c r="CZ123">
        <v>46.888530474053503</v>
      </c>
      <c r="DA123">
        <v>75.502155959103106</v>
      </c>
      <c r="DB123">
        <v>26.766386554786902</v>
      </c>
      <c r="DC123">
        <v>78.317242302466894</v>
      </c>
      <c r="DD123">
        <v>89.338029774690597</v>
      </c>
      <c r="DE123">
        <v>67.902065297915001</v>
      </c>
      <c r="DF123">
        <v>40.0714984390913</v>
      </c>
      <c r="DG123">
        <v>77.368226678918404</v>
      </c>
      <c r="DH123">
        <v>67.080991191151597</v>
      </c>
      <c r="DI123">
        <v>84.667918873496802</v>
      </c>
      <c r="DJ123">
        <v>80.545304717327795</v>
      </c>
      <c r="DK123">
        <v>87.104248049060601</v>
      </c>
      <c r="DL123">
        <v>22.991118672809101</v>
      </c>
      <c r="DM123">
        <v>57.239779031553901</v>
      </c>
      <c r="DN123">
        <v>28.673325220975499</v>
      </c>
      <c r="DO123">
        <v>30.279480539315699</v>
      </c>
      <c r="DP123">
        <v>5.1973879077312999</v>
      </c>
      <c r="DQ123">
        <v>86.188860660898499</v>
      </c>
      <c r="DR123">
        <v>85.525209509412093</v>
      </c>
      <c r="DS123">
        <v>27.0959551998364</v>
      </c>
      <c r="DT123">
        <v>74.927391699147506</v>
      </c>
      <c r="DU123">
        <v>28.430113862479299</v>
      </c>
      <c r="DV123">
        <v>98.963311684016006</v>
      </c>
      <c r="DW123">
        <v>7.3837324318759396</v>
      </c>
      <c r="DX123">
        <v>96.066400311288305</v>
      </c>
      <c r="DY123">
        <v>99.4568191963575</v>
      </c>
      <c r="DZ123">
        <v>94.363683598066999</v>
      </c>
      <c r="EA123">
        <v>24.202288059783701</v>
      </c>
      <c r="EB123">
        <v>56.881889032625402</v>
      </c>
      <c r="EC123">
        <v>60.1787345701159</v>
      </c>
      <c r="ED123">
        <v>38.234665003611198</v>
      </c>
      <c r="EE123">
        <v>17.6876325756566</v>
      </c>
      <c r="EF123">
        <v>12.4589920718361</v>
      </c>
      <c r="EG123">
        <v>24.752426922625101</v>
      </c>
      <c r="EH123">
        <v>36.5342635134554</v>
      </c>
    </row>
    <row r="124" spans="1:138" x14ac:dyDescent="0.3">
      <c r="A124">
        <v>651</v>
      </c>
      <c r="B124">
        <v>2</v>
      </c>
      <c r="C124">
        <v>4</v>
      </c>
      <c r="D124">
        <v>1</v>
      </c>
      <c r="E124">
        <v>11</v>
      </c>
      <c r="F124">
        <v>5</v>
      </c>
      <c r="G124">
        <v>3</v>
      </c>
      <c r="H124">
        <v>10</v>
      </c>
      <c r="I124">
        <v>9</v>
      </c>
      <c r="J124">
        <v>8</v>
      </c>
      <c r="K124">
        <v>6</v>
      </c>
      <c r="L124">
        <v>7</v>
      </c>
      <c r="M124">
        <v>3</v>
      </c>
      <c r="N124">
        <v>3</v>
      </c>
      <c r="O124">
        <v>3.9943214963900702</v>
      </c>
      <c r="P124">
        <v>2.61279845480595</v>
      </c>
      <c r="Q124">
        <v>4.2234126141492796</v>
      </c>
      <c r="R124">
        <v>-1.69483243275406</v>
      </c>
      <c r="S124">
        <v>1.89791038037182</v>
      </c>
      <c r="T124">
        <v>3.96978719401781</v>
      </c>
      <c r="U124">
        <v>-1.01767701337661</v>
      </c>
      <c r="V124">
        <v>-0.77611588835544998</v>
      </c>
      <c r="W124">
        <v>-0.71001785587045996</v>
      </c>
      <c r="X124">
        <v>0.77941989562060998</v>
      </c>
      <c r="Y124">
        <v>0.31837451605178002</v>
      </c>
      <c r="Z124">
        <v>5</v>
      </c>
      <c r="AA124">
        <v>11</v>
      </c>
      <c r="AB124">
        <v>4</v>
      </c>
      <c r="AC124">
        <v>78</v>
      </c>
      <c r="AD124">
        <v>19</v>
      </c>
      <c r="AE124">
        <v>6</v>
      </c>
      <c r="AF124">
        <v>69</v>
      </c>
      <c r="AG124">
        <v>63</v>
      </c>
      <c r="AH124">
        <v>61</v>
      </c>
      <c r="AI124">
        <v>35</v>
      </c>
      <c r="AJ124">
        <v>43</v>
      </c>
      <c r="AK124">
        <v>95.890942359196401</v>
      </c>
      <c r="AL124">
        <v>98.191321728777694</v>
      </c>
      <c r="AM124">
        <v>93.168073812184403</v>
      </c>
      <c r="AN124">
        <v>98.556291346592801</v>
      </c>
      <c r="AO124">
        <v>99.209579186375805</v>
      </c>
      <c r="AP124">
        <v>96.683306284005099</v>
      </c>
      <c r="AQ124">
        <v>45.314343162199798</v>
      </c>
      <c r="AR124">
        <v>67.173654080625894</v>
      </c>
      <c r="AS124">
        <v>94.187632671093795</v>
      </c>
      <c r="AT124">
        <v>15.5141384820921</v>
      </c>
      <c r="AU124">
        <v>86.965483908910301</v>
      </c>
      <c r="AV124">
        <v>89.152823418729596</v>
      </c>
      <c r="AW124">
        <v>89.392983632464706</v>
      </c>
      <c r="AX124">
        <v>54.277849923873298</v>
      </c>
      <c r="AY124">
        <v>14.315794297499099</v>
      </c>
      <c r="AZ124">
        <v>39.769850788586901</v>
      </c>
      <c r="BA124">
        <v>24.771518294586301</v>
      </c>
      <c r="BB124">
        <v>5.5442992391764703</v>
      </c>
      <c r="BC124">
        <v>23.952901955190701</v>
      </c>
      <c r="BD124">
        <v>16.845773316788399</v>
      </c>
      <c r="BE124">
        <v>34.411658565532797</v>
      </c>
      <c r="BF124">
        <v>84.678991313689494</v>
      </c>
      <c r="BG124">
        <v>62.849747328324703</v>
      </c>
      <c r="BH124">
        <v>11.184901919857699</v>
      </c>
      <c r="BI124">
        <v>13.6667859111152</v>
      </c>
      <c r="BJ124">
        <v>40.880829362971198</v>
      </c>
      <c r="BK124">
        <v>98.147230568005298</v>
      </c>
      <c r="BL124">
        <v>91.024499383823994</v>
      </c>
      <c r="BM124">
        <v>63.0940643804866</v>
      </c>
      <c r="BN124">
        <v>78.491860818375699</v>
      </c>
      <c r="BO124">
        <v>40.179632988997298</v>
      </c>
      <c r="BP124">
        <v>81.380582314648095</v>
      </c>
      <c r="BQ124">
        <v>67.809683749556399</v>
      </c>
      <c r="BR124">
        <v>62.377746704623597</v>
      </c>
      <c r="BS124">
        <v>5.3646820475677099</v>
      </c>
      <c r="BT124">
        <v>93.083932775512906</v>
      </c>
      <c r="BU124">
        <v>26.548013708462801</v>
      </c>
      <c r="BV124">
        <v>14.8662704244053</v>
      </c>
      <c r="BW124">
        <v>3.39602816515802</v>
      </c>
      <c r="BX124">
        <v>55.892704338485302</v>
      </c>
      <c r="BY124">
        <v>8.1702216028998897</v>
      </c>
      <c r="BZ124">
        <v>29.867962255866001</v>
      </c>
      <c r="CA124">
        <v>4.3460820591778804</v>
      </c>
      <c r="CB124">
        <v>90.353954418063694</v>
      </c>
      <c r="CC124">
        <v>16.1407848414146</v>
      </c>
      <c r="CD124">
        <v>27.526260929863099</v>
      </c>
      <c r="CE124">
        <v>50.491738245753702</v>
      </c>
      <c r="CF124">
        <v>33.728170757638203</v>
      </c>
      <c r="CG124">
        <v>53.033319627586501</v>
      </c>
      <c r="CH124">
        <v>31.515760416003999</v>
      </c>
      <c r="CI124">
        <v>61.621885995546201</v>
      </c>
      <c r="CJ124">
        <v>27.624467122038102</v>
      </c>
      <c r="CK124">
        <v>10.559994952608299</v>
      </c>
      <c r="CL124">
        <v>16.4960129352582</v>
      </c>
      <c r="CM124">
        <v>55.085956373978597</v>
      </c>
      <c r="CN124">
        <v>13.4657607082809</v>
      </c>
      <c r="CO124">
        <v>45.4007940432518</v>
      </c>
      <c r="CP124">
        <v>96.7267603888304</v>
      </c>
      <c r="CQ124">
        <v>10.081442029426899</v>
      </c>
      <c r="CR124">
        <v>81.435877339012293</v>
      </c>
      <c r="CS124">
        <v>80.209010003273505</v>
      </c>
      <c r="CT124">
        <v>70.002249960967603</v>
      </c>
      <c r="CU124">
        <v>46.807157127838501</v>
      </c>
      <c r="CV124">
        <v>75.210016092095003</v>
      </c>
      <c r="CW124">
        <v>6.1515715421449704</v>
      </c>
      <c r="CX124">
        <v>74.576292408464496</v>
      </c>
      <c r="CY124">
        <v>2.1451920671919402</v>
      </c>
      <c r="CZ124">
        <v>32.556252615863698</v>
      </c>
      <c r="DA124">
        <v>32.9594894708491</v>
      </c>
      <c r="DB124">
        <v>4.5862922373619499</v>
      </c>
      <c r="DC124">
        <v>28.182394194167301</v>
      </c>
      <c r="DD124">
        <v>2.4887259352369</v>
      </c>
      <c r="DE124">
        <v>6.7879913981544799</v>
      </c>
      <c r="DF124">
        <v>39.085277447594599</v>
      </c>
      <c r="DG124">
        <v>30.7691605875624</v>
      </c>
      <c r="DH124">
        <v>46.7202506506882</v>
      </c>
      <c r="DI124">
        <v>98.630884016928206</v>
      </c>
      <c r="DJ124">
        <v>80.549374601572097</v>
      </c>
      <c r="DK124">
        <v>77.697856791110894</v>
      </c>
      <c r="DL124">
        <v>9.6596648609847406</v>
      </c>
      <c r="DM124">
        <v>99.281053806548798</v>
      </c>
      <c r="DN124">
        <v>69.068233970902398</v>
      </c>
      <c r="DO124">
        <v>85.756655004727406</v>
      </c>
      <c r="DP124">
        <v>16.623142883914099</v>
      </c>
      <c r="DQ124">
        <v>82.301607130437205</v>
      </c>
      <c r="DR124">
        <v>87.044592011413599</v>
      </c>
      <c r="DS124">
        <v>53.158380446348701</v>
      </c>
      <c r="DT124">
        <v>24.986331400396701</v>
      </c>
      <c r="DU124">
        <v>19.941135633663201</v>
      </c>
      <c r="DV124">
        <v>68.555507469788793</v>
      </c>
      <c r="DW124">
        <v>13.9477993392922</v>
      </c>
      <c r="DX124">
        <v>57.892805825632699</v>
      </c>
      <c r="DY124">
        <v>83.9831141020166</v>
      </c>
      <c r="DZ124">
        <v>88.082744635948004</v>
      </c>
      <c r="EA124">
        <v>8.3387108632977593</v>
      </c>
      <c r="EB124">
        <v>83.3533056051524</v>
      </c>
      <c r="EC124">
        <v>63.137801978451201</v>
      </c>
      <c r="ED124">
        <v>49.1500750295532</v>
      </c>
      <c r="EE124">
        <v>6.0668348505723504</v>
      </c>
      <c r="EF124">
        <v>12.5453285310486</v>
      </c>
      <c r="EG124">
        <v>3.0140265805847402</v>
      </c>
      <c r="EH124">
        <v>9.7030199285724805</v>
      </c>
    </row>
    <row r="125" spans="1:138" x14ac:dyDescent="0.3">
      <c r="A125">
        <v>656</v>
      </c>
      <c r="B125">
        <v>3</v>
      </c>
      <c r="C125">
        <v>2</v>
      </c>
      <c r="D125">
        <v>1</v>
      </c>
      <c r="E125">
        <v>10</v>
      </c>
      <c r="F125">
        <v>5</v>
      </c>
      <c r="G125">
        <v>4</v>
      </c>
      <c r="H125">
        <v>6</v>
      </c>
      <c r="I125">
        <v>7</v>
      </c>
      <c r="J125">
        <v>8</v>
      </c>
      <c r="K125">
        <v>9</v>
      </c>
      <c r="L125">
        <v>11</v>
      </c>
      <c r="M125">
        <v>3</v>
      </c>
      <c r="N125">
        <v>3</v>
      </c>
      <c r="O125">
        <v>2.6137972455699998</v>
      </c>
      <c r="P125">
        <v>2.7540357697356401</v>
      </c>
      <c r="Q125">
        <v>3.1876894620257401</v>
      </c>
      <c r="R125">
        <v>-0.16419498965547799</v>
      </c>
      <c r="S125">
        <v>1.6481150088418199</v>
      </c>
      <c r="T125">
        <v>2.5659269947478802</v>
      </c>
      <c r="U125">
        <v>1.41508092772783</v>
      </c>
      <c r="V125">
        <v>1.15277906495945</v>
      </c>
      <c r="W125">
        <v>0.89914172796414205</v>
      </c>
      <c r="X125">
        <v>0.25125245516613198</v>
      </c>
      <c r="Y125">
        <v>-0.94192224263814806</v>
      </c>
      <c r="Z125">
        <v>6</v>
      </c>
      <c r="AA125">
        <v>5</v>
      </c>
      <c r="AB125">
        <v>4</v>
      </c>
      <c r="AC125">
        <v>59</v>
      </c>
      <c r="AD125">
        <v>11</v>
      </c>
      <c r="AE125">
        <v>8</v>
      </c>
      <c r="AF125">
        <v>14</v>
      </c>
      <c r="AG125">
        <v>17</v>
      </c>
      <c r="AH125">
        <v>20</v>
      </c>
      <c r="AI125">
        <v>38</v>
      </c>
      <c r="AJ125">
        <v>80</v>
      </c>
      <c r="AK125">
        <v>96.299772885511402</v>
      </c>
      <c r="AL125">
        <v>93.174428548792093</v>
      </c>
      <c r="AM125">
        <v>94.0140870698052</v>
      </c>
      <c r="AN125">
        <v>96.036837263489602</v>
      </c>
      <c r="AO125">
        <v>98.179659394177804</v>
      </c>
      <c r="AP125">
        <v>93.086351540873693</v>
      </c>
      <c r="AQ125">
        <v>92.464536187467303</v>
      </c>
      <c r="AR125">
        <v>78.390168104938397</v>
      </c>
      <c r="AS125">
        <v>86.322093884146199</v>
      </c>
      <c r="AT125">
        <v>45.904322746401199</v>
      </c>
      <c r="AU125">
        <v>83.863612571284605</v>
      </c>
      <c r="AV125">
        <v>82.976476840886207</v>
      </c>
      <c r="AW125">
        <v>51.3246175243778</v>
      </c>
      <c r="AX125">
        <v>60.833589776793403</v>
      </c>
      <c r="AY125">
        <v>31.350878000291299</v>
      </c>
      <c r="AZ125">
        <v>59.330509622580102</v>
      </c>
      <c r="BA125">
        <v>44.226630638318802</v>
      </c>
      <c r="BB125">
        <v>31.280648641227302</v>
      </c>
      <c r="BC125">
        <v>36.822126834051303</v>
      </c>
      <c r="BD125">
        <v>29.974963954970299</v>
      </c>
      <c r="BE125">
        <v>48.583210313728102</v>
      </c>
      <c r="BF125">
        <v>65.549046787107997</v>
      </c>
      <c r="BG125">
        <v>59.634771937131703</v>
      </c>
      <c r="BH125">
        <v>19.123961208158502</v>
      </c>
      <c r="BI125">
        <v>20.549764425368199</v>
      </c>
      <c r="BJ125">
        <v>80.152968229175798</v>
      </c>
      <c r="BK125">
        <v>92.863624469852496</v>
      </c>
      <c r="BL125">
        <v>55.2020936224378</v>
      </c>
      <c r="BM125">
        <v>63.036865622975903</v>
      </c>
      <c r="BN125">
        <v>51.014604878539302</v>
      </c>
      <c r="BO125">
        <v>35.559324898052303</v>
      </c>
      <c r="BP125">
        <v>67.826931692741695</v>
      </c>
      <c r="BQ125">
        <v>50.3193253251508</v>
      </c>
      <c r="BR125">
        <v>50.907787392683602</v>
      </c>
      <c r="BS125">
        <v>49.050748350397697</v>
      </c>
      <c r="BT125">
        <v>97.092893131824695</v>
      </c>
      <c r="BU125">
        <v>80.456610262178899</v>
      </c>
      <c r="BV125">
        <v>28.278713770715498</v>
      </c>
      <c r="BW125">
        <v>48.968394558914198</v>
      </c>
      <c r="BX125">
        <v>60.3036193216142</v>
      </c>
      <c r="BY125">
        <v>8.0151512941581107</v>
      </c>
      <c r="BZ125">
        <v>25.009523443934501</v>
      </c>
      <c r="CA125">
        <v>5.7396457313610396</v>
      </c>
      <c r="CB125">
        <v>51.602982006993201</v>
      </c>
      <c r="CC125">
        <v>39.581400352287197</v>
      </c>
      <c r="CD125">
        <v>48.288881279360702</v>
      </c>
      <c r="CE125">
        <v>45.648329244032098</v>
      </c>
      <c r="CF125">
        <v>54.093597390134597</v>
      </c>
      <c r="CG125">
        <v>60.454531860297301</v>
      </c>
      <c r="CH125">
        <v>76.001815836581002</v>
      </c>
      <c r="CI125">
        <v>50.241036897820997</v>
      </c>
      <c r="CJ125">
        <v>38.887718443369202</v>
      </c>
      <c r="CK125">
        <v>38.146595979714199</v>
      </c>
      <c r="CL125">
        <v>28.380526910330499</v>
      </c>
      <c r="CM125">
        <v>38.857537034704798</v>
      </c>
      <c r="CN125">
        <v>46.806205721773601</v>
      </c>
      <c r="CO125">
        <v>42.674783144262598</v>
      </c>
      <c r="CP125">
        <v>73.578868102755806</v>
      </c>
      <c r="CQ125">
        <v>67.211046953875893</v>
      </c>
      <c r="CR125">
        <v>45.8269792211481</v>
      </c>
      <c r="CS125">
        <v>72.486072672109103</v>
      </c>
      <c r="CT125">
        <v>26.058216846710302</v>
      </c>
      <c r="CU125">
        <v>17.279104337528501</v>
      </c>
      <c r="CV125">
        <v>27.532197334003602</v>
      </c>
      <c r="CW125">
        <v>21.722557627511598</v>
      </c>
      <c r="CX125">
        <v>35.869710969405403</v>
      </c>
      <c r="CY125">
        <v>50.890000484194701</v>
      </c>
      <c r="CZ125">
        <v>61.251563430260703</v>
      </c>
      <c r="DA125">
        <v>71.077309552981305</v>
      </c>
      <c r="DB125">
        <v>34.824211033791798</v>
      </c>
      <c r="DC125">
        <v>59.877053189214401</v>
      </c>
      <c r="DD125">
        <v>62.128155926756101</v>
      </c>
      <c r="DE125">
        <v>37.8272727730022</v>
      </c>
      <c r="DF125">
        <v>51.447050840161403</v>
      </c>
      <c r="DG125">
        <v>55.152369965395501</v>
      </c>
      <c r="DH125">
        <v>42.908228612426598</v>
      </c>
      <c r="DI125">
        <v>62.393142456490096</v>
      </c>
      <c r="DJ125">
        <v>57.189101501096303</v>
      </c>
      <c r="DK125">
        <v>33.920555253508702</v>
      </c>
      <c r="DL125">
        <v>15.7745933825843</v>
      </c>
      <c r="DM125">
        <v>60.694812681985198</v>
      </c>
      <c r="DN125">
        <v>58.306407703518502</v>
      </c>
      <c r="DO125">
        <v>53.582058010390497</v>
      </c>
      <c r="DP125">
        <v>22.521926078402501</v>
      </c>
      <c r="DQ125">
        <v>55.875511933068601</v>
      </c>
      <c r="DR125">
        <v>54.188429991857099</v>
      </c>
      <c r="DS125">
        <v>26.076714077636598</v>
      </c>
      <c r="DT125">
        <v>18.546632017510198</v>
      </c>
      <c r="DU125">
        <v>25.028964913704201</v>
      </c>
      <c r="DV125">
        <v>56.248474874471803</v>
      </c>
      <c r="DW125">
        <v>15.744451245216601</v>
      </c>
      <c r="DX125">
        <v>28.051222210950801</v>
      </c>
      <c r="DY125">
        <v>68.765894576204204</v>
      </c>
      <c r="DZ125">
        <v>83.666947461972697</v>
      </c>
      <c r="EA125">
        <v>7.7986220438747598</v>
      </c>
      <c r="EB125">
        <v>46.700949181772501</v>
      </c>
      <c r="EC125">
        <v>12.5163663496786</v>
      </c>
      <c r="ED125">
        <v>10.164184627420999</v>
      </c>
      <c r="EE125">
        <v>7.5097622242078304</v>
      </c>
      <c r="EF125">
        <v>1.9142419057598501</v>
      </c>
      <c r="EG125">
        <v>8.3567782262365604</v>
      </c>
      <c r="EH125">
        <v>12.1983280140765</v>
      </c>
    </row>
    <row r="126" spans="1:138" x14ac:dyDescent="0.3">
      <c r="A126">
        <v>662</v>
      </c>
      <c r="B126">
        <v>3</v>
      </c>
      <c r="C126">
        <v>7</v>
      </c>
      <c r="D126">
        <v>1</v>
      </c>
      <c r="E126">
        <v>11</v>
      </c>
      <c r="F126">
        <v>2</v>
      </c>
      <c r="G126">
        <v>4</v>
      </c>
      <c r="H126">
        <v>5</v>
      </c>
      <c r="I126">
        <v>9</v>
      </c>
      <c r="J126">
        <v>10</v>
      </c>
      <c r="K126">
        <v>6</v>
      </c>
      <c r="L126">
        <v>8</v>
      </c>
      <c r="M126">
        <v>1</v>
      </c>
      <c r="N126">
        <v>1</v>
      </c>
      <c r="O126">
        <v>4.2701062191054602</v>
      </c>
      <c r="P126">
        <v>2.2587797605021498</v>
      </c>
      <c r="Q126">
        <v>6.3865089365653596</v>
      </c>
      <c r="R126">
        <v>-1.99127405858634</v>
      </c>
      <c r="S126">
        <v>4.41900409217335</v>
      </c>
      <c r="T126">
        <v>3.0690240304673599</v>
      </c>
      <c r="U126">
        <v>2.54161962274791</v>
      </c>
      <c r="V126">
        <v>-1.08762262197619</v>
      </c>
      <c r="W126">
        <v>-1.5504872544428601</v>
      </c>
      <c r="X126">
        <v>2.4899238436998599</v>
      </c>
      <c r="Y126">
        <v>1.9983158781175001</v>
      </c>
      <c r="Z126">
        <v>5</v>
      </c>
      <c r="AA126">
        <v>18</v>
      </c>
      <c r="AB126">
        <v>1</v>
      </c>
      <c r="AC126">
        <v>87</v>
      </c>
      <c r="AD126">
        <v>3</v>
      </c>
      <c r="AE126">
        <v>9</v>
      </c>
      <c r="AF126">
        <v>14</v>
      </c>
      <c r="AG126">
        <v>66</v>
      </c>
      <c r="AH126">
        <v>75</v>
      </c>
      <c r="AI126">
        <v>16</v>
      </c>
      <c r="AJ126">
        <v>20</v>
      </c>
      <c r="AK126">
        <v>93.536379074869203</v>
      </c>
      <c r="AL126">
        <v>98.621245587718903</v>
      </c>
      <c r="AM126">
        <v>90.540517331751104</v>
      </c>
      <c r="AN126">
        <v>99.831870617048807</v>
      </c>
      <c r="AO126">
        <v>98.6973868001444</v>
      </c>
      <c r="AP126">
        <v>98.835028576853304</v>
      </c>
      <c r="AQ126">
        <v>18.960673486819299</v>
      </c>
      <c r="AR126">
        <v>78.3576825662674</v>
      </c>
      <c r="AS126">
        <v>96.848264563065698</v>
      </c>
      <c r="AT126">
        <v>12.0122138448867</v>
      </c>
      <c r="AU126">
        <v>98.809716101481797</v>
      </c>
      <c r="AV126">
        <v>91.870347008596795</v>
      </c>
      <c r="AW126">
        <v>83.646664885822403</v>
      </c>
      <c r="AX126">
        <v>68.170137995012098</v>
      </c>
      <c r="AY126">
        <v>59.503767650420599</v>
      </c>
      <c r="AZ126">
        <v>46.3842568485003</v>
      </c>
      <c r="BA126">
        <v>34.814564606159301</v>
      </c>
      <c r="BB126">
        <v>0.27015169015599499</v>
      </c>
      <c r="BC126">
        <v>30.498391833067998</v>
      </c>
      <c r="BD126">
        <v>23.011466334805998</v>
      </c>
      <c r="BE126">
        <v>13.6883582112595</v>
      </c>
      <c r="BF126">
        <v>93.668127037588405</v>
      </c>
      <c r="BG126">
        <v>84.982649559321302</v>
      </c>
      <c r="BH126">
        <v>92.548274141414595</v>
      </c>
      <c r="BI126">
        <v>27.168663909318401</v>
      </c>
      <c r="BJ126">
        <v>24.673735368864701</v>
      </c>
      <c r="BK126">
        <v>95.559677889521595</v>
      </c>
      <c r="BL126">
        <v>66.632955164107301</v>
      </c>
      <c r="BM126">
        <v>72.752944129735795</v>
      </c>
      <c r="BN126">
        <v>37.3653036220527</v>
      </c>
      <c r="BO126">
        <v>34.681313795925199</v>
      </c>
      <c r="BP126">
        <v>94.291805543237103</v>
      </c>
      <c r="BQ126">
        <v>86.487444605553094</v>
      </c>
      <c r="BR126">
        <v>87.974172512285094</v>
      </c>
      <c r="BS126">
        <v>2.5071851434739201</v>
      </c>
      <c r="BT126">
        <v>95.467129383734203</v>
      </c>
      <c r="BU126">
        <v>92.700849214243306</v>
      </c>
      <c r="BV126">
        <v>46.232254014850298</v>
      </c>
      <c r="BW126">
        <v>15.3332205298896</v>
      </c>
      <c r="BX126">
        <v>70.0306451207192</v>
      </c>
      <c r="BY126">
        <v>35.572610262523803</v>
      </c>
      <c r="BZ126">
        <v>27.6648995444469</v>
      </c>
      <c r="CA126">
        <v>42.283238297690701</v>
      </c>
      <c r="CB126">
        <v>70.231786369876502</v>
      </c>
      <c r="CC126">
        <v>12.8779163407892</v>
      </c>
      <c r="CD126">
        <v>27.589222966731601</v>
      </c>
      <c r="CE126">
        <v>28.991110210496</v>
      </c>
      <c r="CF126">
        <v>31.137127978997999</v>
      </c>
      <c r="CG126">
        <v>59.439556397509399</v>
      </c>
      <c r="CH126">
        <v>25.206621847261399</v>
      </c>
      <c r="CI126">
        <v>85.813201568905498</v>
      </c>
      <c r="CJ126">
        <v>13.4055831957403</v>
      </c>
      <c r="CK126">
        <v>5.9370306101165102</v>
      </c>
      <c r="CL126">
        <v>8.2006838719042996</v>
      </c>
      <c r="CM126">
        <v>46.597845187720999</v>
      </c>
      <c r="CN126">
        <v>17.4287931687088</v>
      </c>
      <c r="CO126">
        <v>36.996101651470298</v>
      </c>
      <c r="CP126">
        <v>97.666834360586407</v>
      </c>
      <c r="CQ126">
        <v>4.9157965175082303</v>
      </c>
      <c r="CR126">
        <v>48.240954591156701</v>
      </c>
      <c r="CS126">
        <v>52.656198461693101</v>
      </c>
      <c r="CT126">
        <v>51.625383793349499</v>
      </c>
      <c r="CU126">
        <v>25.060993112717799</v>
      </c>
      <c r="CV126">
        <v>27.522785089441602</v>
      </c>
      <c r="CW126">
        <v>6.6771254065246701</v>
      </c>
      <c r="CX126">
        <v>34.794233435531602</v>
      </c>
      <c r="CY126">
        <v>2.4433740108617501</v>
      </c>
      <c r="CZ126">
        <v>42.826381704604302</v>
      </c>
      <c r="DA126">
        <v>17.501590462606501</v>
      </c>
      <c r="DB126">
        <v>4.4690356319225097</v>
      </c>
      <c r="DC126">
        <v>5.9954806714860203</v>
      </c>
      <c r="DD126">
        <v>10.727698047659</v>
      </c>
      <c r="DE126">
        <v>10.2451556293249</v>
      </c>
      <c r="DF126">
        <v>23.627615429444202</v>
      </c>
      <c r="DG126">
        <v>12.3060861527148</v>
      </c>
      <c r="DH126">
        <v>63.479813235066302</v>
      </c>
      <c r="DI126">
        <v>96.837400552696806</v>
      </c>
      <c r="DJ126">
        <v>72.588033503508996</v>
      </c>
      <c r="DK126">
        <v>85.099839330772696</v>
      </c>
      <c r="DL126">
        <v>15.4542235586063</v>
      </c>
      <c r="DM126">
        <v>85.519770468601905</v>
      </c>
      <c r="DN126">
        <v>13.9781751677844</v>
      </c>
      <c r="DO126">
        <v>81.410568309319501</v>
      </c>
      <c r="DP126">
        <v>20.144902895989599</v>
      </c>
      <c r="DQ126">
        <v>22.8969789486213</v>
      </c>
      <c r="DR126">
        <v>62.004709636833297</v>
      </c>
      <c r="DS126">
        <v>31.338254407491199</v>
      </c>
      <c r="DT126">
        <v>15.2690107704786</v>
      </c>
      <c r="DU126">
        <v>13.958037255955499</v>
      </c>
      <c r="DV126">
        <v>92.343241819159502</v>
      </c>
      <c r="DW126">
        <v>17.153401392270201</v>
      </c>
      <c r="DX126">
        <v>88.062014255477706</v>
      </c>
      <c r="DY126">
        <v>81.401087677103405</v>
      </c>
      <c r="DZ126">
        <v>90.346813119128797</v>
      </c>
      <c r="EA126">
        <v>7.9288054024608003</v>
      </c>
      <c r="EB126">
        <v>84.540137868358997</v>
      </c>
      <c r="EC126">
        <v>87.541386273082296</v>
      </c>
      <c r="ED126">
        <v>22.964805595424998</v>
      </c>
      <c r="EE126">
        <v>5.19983703855186</v>
      </c>
      <c r="EF126">
        <v>3.9145676739428499</v>
      </c>
      <c r="EG126">
        <v>3.96877976165276</v>
      </c>
      <c r="EH126">
        <v>25.7955554725174</v>
      </c>
    </row>
    <row r="127" spans="1:138" x14ac:dyDescent="0.3">
      <c r="A127">
        <v>664</v>
      </c>
      <c r="B127">
        <v>2</v>
      </c>
      <c r="C127">
        <v>4</v>
      </c>
      <c r="D127">
        <v>6</v>
      </c>
      <c r="E127">
        <v>11</v>
      </c>
      <c r="F127">
        <v>10</v>
      </c>
      <c r="G127">
        <v>3</v>
      </c>
      <c r="H127">
        <v>7</v>
      </c>
      <c r="I127">
        <v>9</v>
      </c>
      <c r="J127">
        <v>8</v>
      </c>
      <c r="K127">
        <v>1</v>
      </c>
      <c r="L127">
        <v>5</v>
      </c>
      <c r="M127">
        <v>3</v>
      </c>
      <c r="N127">
        <v>3</v>
      </c>
      <c r="O127">
        <v>1.70873486502171</v>
      </c>
      <c r="P127">
        <v>1.4459401614716101</v>
      </c>
      <c r="Q127">
        <v>1.1003134274889099</v>
      </c>
      <c r="R127">
        <v>-1.1907919522483099</v>
      </c>
      <c r="S127">
        <v>-0.25180174912604902</v>
      </c>
      <c r="T127">
        <v>1.67791462377472</v>
      </c>
      <c r="U127">
        <v>0.68347776271196703</v>
      </c>
      <c r="V127">
        <v>-0.216886170543892</v>
      </c>
      <c r="W127">
        <v>0.66114565071635301</v>
      </c>
      <c r="X127">
        <v>2.3381059040133501</v>
      </c>
      <c r="Y127">
        <v>1.17151193443945</v>
      </c>
      <c r="Z127">
        <v>4</v>
      </c>
      <c r="AA127">
        <v>7</v>
      </c>
      <c r="AB127">
        <v>13</v>
      </c>
      <c r="AC127">
        <v>95</v>
      </c>
      <c r="AD127">
        <v>60</v>
      </c>
      <c r="AE127">
        <v>5</v>
      </c>
      <c r="AF127">
        <v>20</v>
      </c>
      <c r="AG127">
        <v>56</v>
      </c>
      <c r="AH127">
        <v>21</v>
      </c>
      <c r="AI127">
        <v>1</v>
      </c>
      <c r="AJ127">
        <v>11</v>
      </c>
      <c r="AK127">
        <v>65.2426589655893</v>
      </c>
      <c r="AL127">
        <v>84.667211840560597</v>
      </c>
      <c r="AM127">
        <v>80.9372834408302</v>
      </c>
      <c r="AN127">
        <v>75.031882785940098</v>
      </c>
      <c r="AO127">
        <v>84.877852576522002</v>
      </c>
      <c r="AP127">
        <v>55.642285929064798</v>
      </c>
      <c r="AQ127">
        <v>44.488480205484102</v>
      </c>
      <c r="AR127">
        <v>60.1192876806887</v>
      </c>
      <c r="AS127">
        <v>78.290812296513295</v>
      </c>
      <c r="AT127">
        <v>23.311732566371901</v>
      </c>
      <c r="AU127">
        <v>43.738007704069901</v>
      </c>
      <c r="AV127">
        <v>64.881455552069696</v>
      </c>
      <c r="AW127">
        <v>16.5362310162702</v>
      </c>
      <c r="AX127">
        <v>41.3715625890732</v>
      </c>
      <c r="AY127">
        <v>72.703890736966699</v>
      </c>
      <c r="AZ127">
        <v>43.226213326367002</v>
      </c>
      <c r="BA127">
        <v>35.832610478568803</v>
      </c>
      <c r="BB127">
        <v>9.6561531392739894</v>
      </c>
      <c r="BC127">
        <v>30.444271052147599</v>
      </c>
      <c r="BD127">
        <v>58.2399922343835</v>
      </c>
      <c r="BE127">
        <v>57.932935967489897</v>
      </c>
      <c r="BF127">
        <v>35.5846255149538</v>
      </c>
      <c r="BG127">
        <v>49.825424451653198</v>
      </c>
      <c r="BH127">
        <v>38.295763775195198</v>
      </c>
      <c r="BI127">
        <v>25.942013180035701</v>
      </c>
      <c r="BJ127">
        <v>43.990791139028602</v>
      </c>
      <c r="BK127">
        <v>84.262819542667103</v>
      </c>
      <c r="BL127">
        <v>41.125685313220998</v>
      </c>
      <c r="BM127">
        <v>38.563342990278301</v>
      </c>
      <c r="BN127">
        <v>35.1499818287163</v>
      </c>
      <c r="BO127">
        <v>18.807728131734098</v>
      </c>
      <c r="BP127">
        <v>69.069202026135798</v>
      </c>
      <c r="BQ127">
        <v>58.141812871382299</v>
      </c>
      <c r="BR127">
        <v>49.078663450990199</v>
      </c>
      <c r="BS127">
        <v>34.218427631376301</v>
      </c>
      <c r="BT127">
        <v>75.096832087073096</v>
      </c>
      <c r="BU127">
        <v>66.451445547553902</v>
      </c>
      <c r="BV127">
        <v>52.963266813784202</v>
      </c>
      <c r="BW127">
        <v>52.052519650319802</v>
      </c>
      <c r="BX127">
        <v>50.519792583177697</v>
      </c>
      <c r="BY127">
        <v>38.370872903218199</v>
      </c>
      <c r="BZ127">
        <v>28.9425817460301</v>
      </c>
      <c r="CA127">
        <v>22.209158888403401</v>
      </c>
      <c r="CB127">
        <v>51.272621965954002</v>
      </c>
      <c r="CC127">
        <v>39.8734860778182</v>
      </c>
      <c r="CD127">
        <v>39.619720287976797</v>
      </c>
      <c r="CE127">
        <v>39.260066112161098</v>
      </c>
      <c r="CF127">
        <v>37.723863994482102</v>
      </c>
      <c r="CG127">
        <v>52.011166253332703</v>
      </c>
      <c r="CH127">
        <v>44.599000897849102</v>
      </c>
      <c r="CI127">
        <v>34.345451096760399</v>
      </c>
      <c r="CJ127">
        <v>58.213790541704398</v>
      </c>
      <c r="CK127">
        <v>29.6840952049157</v>
      </c>
      <c r="CL127">
        <v>32.708302206397001</v>
      </c>
      <c r="CM127">
        <v>64.393014294260098</v>
      </c>
      <c r="CN127">
        <v>56.727459228680701</v>
      </c>
      <c r="CO127">
        <v>37.889375336424202</v>
      </c>
      <c r="CP127">
        <v>81.012653496516194</v>
      </c>
      <c r="CQ127">
        <v>22.287199624076301</v>
      </c>
      <c r="CR127">
        <v>21.587838215059399</v>
      </c>
      <c r="CS127">
        <v>69.944894161248499</v>
      </c>
      <c r="CT127">
        <v>80.093585208859494</v>
      </c>
      <c r="CU127">
        <v>29.591623343980199</v>
      </c>
      <c r="CV127">
        <v>45.618885775609698</v>
      </c>
      <c r="CW127">
        <v>57.620505257474399</v>
      </c>
      <c r="CX127">
        <v>42.9766704109228</v>
      </c>
      <c r="CY127">
        <v>46.471295021150503</v>
      </c>
      <c r="CZ127">
        <v>43.031636014309399</v>
      </c>
      <c r="DA127">
        <v>65.951769601746307</v>
      </c>
      <c r="DB127">
        <v>67.567603585995101</v>
      </c>
      <c r="DC127">
        <v>38.645407058854701</v>
      </c>
      <c r="DD127">
        <v>46.530423215831902</v>
      </c>
      <c r="DE127">
        <v>43.504905517342699</v>
      </c>
      <c r="DF127">
        <v>53.407547604329501</v>
      </c>
      <c r="DG127">
        <v>44.368936491390002</v>
      </c>
      <c r="DH127">
        <v>70.506678116070901</v>
      </c>
      <c r="DI127">
        <v>62.641999045728198</v>
      </c>
      <c r="DJ127">
        <v>84.964133264078697</v>
      </c>
      <c r="DK127">
        <v>59.7730098822136</v>
      </c>
      <c r="DL127">
        <v>48.328553439216797</v>
      </c>
      <c r="DM127">
        <v>35.590573186347001</v>
      </c>
      <c r="DN127">
        <v>36.790405246140203</v>
      </c>
      <c r="DO127">
        <v>68.678361467983507</v>
      </c>
      <c r="DP127">
        <v>79.137828239624895</v>
      </c>
      <c r="DQ127">
        <v>24.900095209161801</v>
      </c>
      <c r="DR127">
        <v>60.4714417644945</v>
      </c>
      <c r="DS127">
        <v>49.299142903279801</v>
      </c>
      <c r="DT127">
        <v>36.430176026329299</v>
      </c>
      <c r="DU127">
        <v>52.4088448542687</v>
      </c>
      <c r="DV127">
        <v>91.198416648502103</v>
      </c>
      <c r="DW127">
        <v>32.083402581659797</v>
      </c>
      <c r="DX127">
        <v>76.341819624483605</v>
      </c>
      <c r="DY127">
        <v>64.282768063742296</v>
      </c>
      <c r="DZ127">
        <v>56.501920894139403</v>
      </c>
      <c r="EA127">
        <v>34.109808278961403</v>
      </c>
      <c r="EB127">
        <v>50.5787301280089</v>
      </c>
      <c r="EC127">
        <v>31.554093972719802</v>
      </c>
      <c r="ED127">
        <v>49.590527146767698</v>
      </c>
      <c r="EE127">
        <v>12.7491689493803</v>
      </c>
      <c r="EF127">
        <v>64.840733244967694</v>
      </c>
      <c r="EG127">
        <v>49.173406509417703</v>
      </c>
      <c r="EH127">
        <v>41.774546016550801</v>
      </c>
    </row>
    <row r="128" spans="1:138" x14ac:dyDescent="0.3">
      <c r="A128">
        <v>665</v>
      </c>
      <c r="B128">
        <v>3</v>
      </c>
      <c r="C128">
        <v>1</v>
      </c>
      <c r="D128">
        <v>2</v>
      </c>
      <c r="E128">
        <v>9</v>
      </c>
      <c r="F128">
        <v>8</v>
      </c>
      <c r="G128">
        <v>4</v>
      </c>
      <c r="H128">
        <v>11</v>
      </c>
      <c r="I128">
        <v>6</v>
      </c>
      <c r="J128">
        <v>10</v>
      </c>
      <c r="K128">
        <v>5</v>
      </c>
      <c r="L128">
        <v>7</v>
      </c>
      <c r="M128">
        <v>3</v>
      </c>
      <c r="N128">
        <v>3</v>
      </c>
      <c r="O128">
        <v>3.9018542879327001</v>
      </c>
      <c r="P128">
        <v>5.0664307090232699</v>
      </c>
      <c r="Q128">
        <v>5.0662094231195702</v>
      </c>
      <c r="R128">
        <v>0.65430552109702</v>
      </c>
      <c r="S128">
        <v>0.72437188273474995</v>
      </c>
      <c r="T128">
        <v>3.7614553517899401</v>
      </c>
      <c r="U128">
        <v>-6.1474297769685701E-2</v>
      </c>
      <c r="V128">
        <v>1.54108691340668</v>
      </c>
      <c r="W128">
        <v>0.49827836148964</v>
      </c>
      <c r="X128">
        <v>2.3738223557247</v>
      </c>
      <c r="Y128">
        <v>0.77951556822553003</v>
      </c>
      <c r="Z128">
        <v>4</v>
      </c>
      <c r="AA128">
        <v>1</v>
      </c>
      <c r="AB128">
        <v>2</v>
      </c>
      <c r="AC128">
        <v>37</v>
      </c>
      <c r="AD128">
        <v>36</v>
      </c>
      <c r="AE128">
        <v>5</v>
      </c>
      <c r="AF128">
        <v>47</v>
      </c>
      <c r="AG128">
        <v>27</v>
      </c>
      <c r="AH128">
        <v>38</v>
      </c>
      <c r="AI128">
        <v>15</v>
      </c>
      <c r="AJ128">
        <v>34</v>
      </c>
      <c r="AK128">
        <v>95.642096033479106</v>
      </c>
      <c r="AL128">
        <v>98.019572190004794</v>
      </c>
      <c r="AM128">
        <v>99.373461851097304</v>
      </c>
      <c r="AN128">
        <v>99.373324060640797</v>
      </c>
      <c r="AO128">
        <v>95.030361635991198</v>
      </c>
      <c r="AP128">
        <v>94.939790543966694</v>
      </c>
      <c r="AQ128">
        <v>98.910379174207705</v>
      </c>
      <c r="AR128">
        <v>94.413909320359593</v>
      </c>
      <c r="AS128">
        <v>90.058745199083106</v>
      </c>
      <c r="AT128">
        <v>65.798004506592306</v>
      </c>
      <c r="AU128">
        <v>67.356900798440506</v>
      </c>
      <c r="AV128">
        <v>82.5534809325449</v>
      </c>
      <c r="AW128">
        <v>41.499247523271897</v>
      </c>
      <c r="AX128">
        <v>19.6025540491543</v>
      </c>
      <c r="AY128">
        <v>23.9619574944543</v>
      </c>
      <c r="AZ128">
        <v>4.8308453930990103</v>
      </c>
      <c r="BA128">
        <v>12.088092704008901</v>
      </c>
      <c r="BB128">
        <v>17.863874397140901</v>
      </c>
      <c r="BC128">
        <v>5.4317398682059297</v>
      </c>
      <c r="BD128">
        <v>13.100846170538199</v>
      </c>
      <c r="BE128">
        <v>8.4274402560712893</v>
      </c>
      <c r="BF128">
        <v>57.240603004128403</v>
      </c>
      <c r="BG128">
        <v>55.664607263181303</v>
      </c>
      <c r="BH128">
        <v>31.7234050690491</v>
      </c>
      <c r="BI128">
        <v>4.4258610378983301</v>
      </c>
      <c r="BJ128">
        <v>76.535361375289597</v>
      </c>
      <c r="BK128">
        <v>97.727839556574594</v>
      </c>
      <c r="BL128">
        <v>10.7809417450895</v>
      </c>
      <c r="BM128">
        <v>24.294300424100001</v>
      </c>
      <c r="BN128">
        <v>7.7125028418233299</v>
      </c>
      <c r="BO128">
        <v>12.9513896262683</v>
      </c>
      <c r="BP128">
        <v>76.724503440471494</v>
      </c>
      <c r="BQ128">
        <v>46.586298801688798</v>
      </c>
      <c r="BR128">
        <v>39.016260417655701</v>
      </c>
      <c r="BS128">
        <v>12.1691539473582</v>
      </c>
      <c r="BT128">
        <v>81.896075458477696</v>
      </c>
      <c r="BU128">
        <v>48.463626366380801</v>
      </c>
      <c r="BV128">
        <v>23.743071335667199</v>
      </c>
      <c r="BW128">
        <v>19.606125981020401</v>
      </c>
      <c r="BX128">
        <v>20.229474084552301</v>
      </c>
      <c r="BY128">
        <v>12.435937087731</v>
      </c>
      <c r="BZ128">
        <v>11.2882810165446</v>
      </c>
      <c r="CA128">
        <v>14.056962333181101</v>
      </c>
      <c r="CB128">
        <v>83.203713639765397</v>
      </c>
      <c r="CC128">
        <v>16.382121895422099</v>
      </c>
      <c r="CD128">
        <v>13.429851377219499</v>
      </c>
      <c r="CE128">
        <v>68.350949851142403</v>
      </c>
      <c r="CF128">
        <v>16.709452475241601</v>
      </c>
      <c r="CG128">
        <v>71.896558579566801</v>
      </c>
      <c r="CH128">
        <v>82.362267489681997</v>
      </c>
      <c r="CI128">
        <v>58.103945701726403</v>
      </c>
      <c r="CJ128">
        <v>7.0634110417985596</v>
      </c>
      <c r="CK128">
        <v>15.623361745577901</v>
      </c>
      <c r="CL128">
        <v>1.3999020244399401</v>
      </c>
      <c r="CM128">
        <v>24.925507384626599</v>
      </c>
      <c r="CN128">
        <v>14.813931371523999</v>
      </c>
      <c r="CO128">
        <v>93.855402140223205</v>
      </c>
      <c r="CP128">
        <v>96.957683052708703</v>
      </c>
      <c r="CQ128">
        <v>91.649642796399306</v>
      </c>
      <c r="CR128">
        <v>90.647885438969098</v>
      </c>
      <c r="CS128">
        <v>96.934995050805099</v>
      </c>
      <c r="CT128">
        <v>89.350497486630005</v>
      </c>
      <c r="CU128">
        <v>18.155100074204199</v>
      </c>
      <c r="CV128">
        <v>21.629670776586199</v>
      </c>
      <c r="CW128">
        <v>22.396359992811998</v>
      </c>
      <c r="CX128">
        <v>52.850465944468901</v>
      </c>
      <c r="CY128">
        <v>54.861340742682302</v>
      </c>
      <c r="CZ128">
        <v>52.874965870626198</v>
      </c>
      <c r="DA128">
        <v>62.205465454254401</v>
      </c>
      <c r="DB128">
        <v>26.755435812928098</v>
      </c>
      <c r="DC128">
        <v>17.676166467795699</v>
      </c>
      <c r="DD128">
        <v>20.3852950722926</v>
      </c>
      <c r="DE128">
        <v>23.697448969251099</v>
      </c>
      <c r="DF128">
        <v>25.743641888077899</v>
      </c>
      <c r="DG128">
        <v>30.862633679129399</v>
      </c>
      <c r="DH128">
        <v>47.641177616998803</v>
      </c>
      <c r="DI128">
        <v>84.617699086308605</v>
      </c>
      <c r="DJ128">
        <v>84.6176391459543</v>
      </c>
      <c r="DK128">
        <v>50.112223850761303</v>
      </c>
      <c r="DL128">
        <v>33.577179235296398</v>
      </c>
      <c r="DM128">
        <v>30.306801263493899</v>
      </c>
      <c r="DN128">
        <v>82.406563294567903</v>
      </c>
      <c r="DO128">
        <v>86.027485644171506</v>
      </c>
      <c r="DP128">
        <v>46.9669812464426</v>
      </c>
      <c r="DQ128">
        <v>82.739281905339595</v>
      </c>
      <c r="DR128">
        <v>32.763809704490399</v>
      </c>
      <c r="DS128">
        <v>18.2204457113302</v>
      </c>
      <c r="DT128">
        <v>8.8115782076570497</v>
      </c>
      <c r="DU128">
        <v>17.3480054000221</v>
      </c>
      <c r="DV128">
        <v>91.480922209938299</v>
      </c>
      <c r="DW128">
        <v>51.196730717631098</v>
      </c>
      <c r="DX128">
        <v>68.557569840958394</v>
      </c>
      <c r="DY128">
        <v>95.454968338253096</v>
      </c>
      <c r="DZ128">
        <v>82.9116354552215</v>
      </c>
      <c r="EA128">
        <v>13.528989694482499</v>
      </c>
      <c r="EB128">
        <v>70.569170438456993</v>
      </c>
      <c r="EC128">
        <v>69.526492123835197</v>
      </c>
      <c r="ED128">
        <v>20.002809500412699</v>
      </c>
      <c r="EE128">
        <v>15.7117043050389</v>
      </c>
      <c r="EF128">
        <v>14.797818711476401</v>
      </c>
      <c r="EG128">
        <v>26.214661894652</v>
      </c>
      <c r="EH128">
        <v>34.595987890004899</v>
      </c>
    </row>
    <row r="129" spans="1:138" x14ac:dyDescent="0.3">
      <c r="A129">
        <v>670</v>
      </c>
      <c r="B129">
        <v>7</v>
      </c>
      <c r="C129">
        <v>11</v>
      </c>
      <c r="D129">
        <v>5</v>
      </c>
      <c r="E129">
        <v>10</v>
      </c>
      <c r="F129">
        <v>6</v>
      </c>
      <c r="G129">
        <v>2</v>
      </c>
      <c r="H129">
        <v>9</v>
      </c>
      <c r="I129">
        <v>4</v>
      </c>
      <c r="J129">
        <v>8</v>
      </c>
      <c r="K129">
        <v>3</v>
      </c>
      <c r="L129">
        <v>1</v>
      </c>
      <c r="M129">
        <v>6</v>
      </c>
      <c r="N129">
        <v>6</v>
      </c>
      <c r="O129">
        <v>0.55208402611638696</v>
      </c>
      <c r="P129">
        <v>-0.68657497647899401</v>
      </c>
      <c r="Q129">
        <v>1.1087828757332401</v>
      </c>
      <c r="R129">
        <v>-0.29448131975900399</v>
      </c>
      <c r="S129">
        <v>1.1053452976777001</v>
      </c>
      <c r="T129">
        <v>2.6206693499028302</v>
      </c>
      <c r="U129">
        <v>0.191788069237981</v>
      </c>
      <c r="V129">
        <v>1.2478253269167501</v>
      </c>
      <c r="W129">
        <v>0.26789794271663803</v>
      </c>
      <c r="X129">
        <v>1.8574772981849701</v>
      </c>
      <c r="Y129">
        <v>2.88910201640395</v>
      </c>
      <c r="Z129">
        <v>37</v>
      </c>
      <c r="AA129">
        <v>68</v>
      </c>
      <c r="AB129">
        <v>24</v>
      </c>
      <c r="AC129">
        <v>57</v>
      </c>
      <c r="AD129">
        <v>25</v>
      </c>
      <c r="AE129">
        <v>7</v>
      </c>
      <c r="AF129">
        <v>45</v>
      </c>
      <c r="AG129">
        <v>19</v>
      </c>
      <c r="AH129">
        <v>41</v>
      </c>
      <c r="AI129">
        <v>12</v>
      </c>
      <c r="AJ129">
        <v>6</v>
      </c>
      <c r="AK129">
        <v>72.629613942832705</v>
      </c>
      <c r="AL129">
        <v>63.461896569997002</v>
      </c>
      <c r="AM129">
        <v>33.479541938766403</v>
      </c>
      <c r="AN129">
        <v>75.190213222786895</v>
      </c>
      <c r="AO129">
        <v>55.032205330100403</v>
      </c>
      <c r="AP129">
        <v>57.731723453747399</v>
      </c>
      <c r="AQ129">
        <v>47.064165279554203</v>
      </c>
      <c r="AR129">
        <v>35.572309611983201</v>
      </c>
      <c r="AS129">
        <v>12.372612917597699</v>
      </c>
      <c r="AT129">
        <v>42.690712148186002</v>
      </c>
      <c r="AU129">
        <v>75.126031300340998</v>
      </c>
      <c r="AV129">
        <v>22.659409520326101</v>
      </c>
      <c r="AW129">
        <v>29.022956548758099</v>
      </c>
      <c r="AX129">
        <v>37.342211141470898</v>
      </c>
      <c r="AY129">
        <v>17.843780494886602</v>
      </c>
      <c r="AZ129">
        <v>56.523326911335602</v>
      </c>
      <c r="BA129">
        <v>18.143008676236999</v>
      </c>
      <c r="BB129">
        <v>34.355789394381702</v>
      </c>
      <c r="BC129">
        <v>25.761349329254902</v>
      </c>
      <c r="BD129">
        <v>37.033282043900101</v>
      </c>
      <c r="BE129">
        <v>42.4722342849943</v>
      </c>
      <c r="BF129">
        <v>80.008028553795896</v>
      </c>
      <c r="BG129">
        <v>48.260138827732803</v>
      </c>
      <c r="BH129">
        <v>26.5259148799109</v>
      </c>
      <c r="BI129">
        <v>8.5937003671997108</v>
      </c>
      <c r="BJ129">
        <v>97.158784486257105</v>
      </c>
      <c r="BK129">
        <v>93.218003524635904</v>
      </c>
      <c r="BL129">
        <v>38.310891668897099</v>
      </c>
      <c r="BM129">
        <v>26.914869429375202</v>
      </c>
      <c r="BN129">
        <v>18.939222537347199</v>
      </c>
      <c r="BO129">
        <v>22.286262162928399</v>
      </c>
      <c r="BP129">
        <v>51.105100615843</v>
      </c>
      <c r="BQ129">
        <v>43.933251040442201</v>
      </c>
      <c r="BR129">
        <v>15.5845674523909</v>
      </c>
      <c r="BS129">
        <v>35.513956460630098</v>
      </c>
      <c r="BT129">
        <v>75.601931247647002</v>
      </c>
      <c r="BU129">
        <v>54.780058764293301</v>
      </c>
      <c r="BV129">
        <v>28.745047124814899</v>
      </c>
      <c r="BW129">
        <v>66.099492327415305</v>
      </c>
      <c r="BX129">
        <v>15.292446271678701</v>
      </c>
      <c r="BY129">
        <v>5.4020281899342004</v>
      </c>
      <c r="BZ129">
        <v>72.610000044063497</v>
      </c>
      <c r="CA129">
        <v>1.5579503955662299</v>
      </c>
      <c r="CB129">
        <v>51.435750602757203</v>
      </c>
      <c r="CC129">
        <v>16.818271866093799</v>
      </c>
      <c r="CD129">
        <v>12.488919460632699</v>
      </c>
      <c r="CE129">
        <v>75.986514659697207</v>
      </c>
      <c r="CF129">
        <v>51.282465000999998</v>
      </c>
      <c r="CG129">
        <v>83.176150597829604</v>
      </c>
      <c r="CH129">
        <v>77.692318785450695</v>
      </c>
      <c r="CI129">
        <v>96.221792871786405</v>
      </c>
      <c r="CJ129">
        <v>38.085934674427001</v>
      </c>
      <c r="CK129">
        <v>21.095670620259899</v>
      </c>
      <c r="CL129">
        <v>8.7718605905874902</v>
      </c>
      <c r="CM129">
        <v>52.678897761986804</v>
      </c>
      <c r="CN129">
        <v>63.463057610286</v>
      </c>
      <c r="CO129">
        <v>93.184524152507294</v>
      </c>
      <c r="CP129">
        <v>77.374864857617496</v>
      </c>
      <c r="CQ129">
        <v>37.858292938240197</v>
      </c>
      <c r="CR129">
        <v>70.689250107176406</v>
      </c>
      <c r="CS129">
        <v>66.899027986855501</v>
      </c>
      <c r="CT129">
        <v>70.525379487674599</v>
      </c>
      <c r="CU129">
        <v>22.085359435143001</v>
      </c>
      <c r="CV129">
        <v>23.8157324896058</v>
      </c>
      <c r="CW129">
        <v>17.0924785808342</v>
      </c>
      <c r="CX129">
        <v>44.401646835303701</v>
      </c>
      <c r="CY129">
        <v>86.756186846866896</v>
      </c>
      <c r="CZ129">
        <v>45.084551259235603</v>
      </c>
      <c r="DA129">
        <v>56.657678036635097</v>
      </c>
      <c r="DB129">
        <v>82.538466700539303</v>
      </c>
      <c r="DC129">
        <v>74.551431189102104</v>
      </c>
      <c r="DD129">
        <v>63.420242974595602</v>
      </c>
      <c r="DE129">
        <v>15.6420905513673</v>
      </c>
      <c r="DF129">
        <v>40.478232419639603</v>
      </c>
      <c r="DG129">
        <v>8.3868090154844008</v>
      </c>
      <c r="DH129">
        <v>14.3931412283545</v>
      </c>
      <c r="DI129">
        <v>92.688870729085295</v>
      </c>
      <c r="DJ129">
        <v>92.305264159307299</v>
      </c>
      <c r="DK129">
        <v>53.686099858217702</v>
      </c>
      <c r="DL129">
        <v>75.777869796540998</v>
      </c>
      <c r="DM129">
        <v>83.889699797904399</v>
      </c>
      <c r="DN129">
        <v>85.709012074648001</v>
      </c>
      <c r="DO129">
        <v>74.508011952818606</v>
      </c>
      <c r="DP129">
        <v>95.618755641139799</v>
      </c>
      <c r="DQ129">
        <v>95.8829490726811</v>
      </c>
      <c r="DR129">
        <v>20.263261215600899</v>
      </c>
      <c r="DS129">
        <v>24.409533206146499</v>
      </c>
      <c r="DT129">
        <v>32.080252615093301</v>
      </c>
      <c r="DU129">
        <v>19.8118780734079</v>
      </c>
      <c r="DV129">
        <v>86.500263555401602</v>
      </c>
      <c r="DW129">
        <v>97.409512617925103</v>
      </c>
      <c r="DX129">
        <v>94.730507386712702</v>
      </c>
      <c r="DY129">
        <v>80.749157962679902</v>
      </c>
      <c r="DZ129">
        <v>55.010213219479098</v>
      </c>
      <c r="EA129">
        <v>16.204738687700001</v>
      </c>
      <c r="EB129">
        <v>61.951303479412402</v>
      </c>
      <c r="EC129">
        <v>44.447160101305201</v>
      </c>
      <c r="ED129">
        <v>15.406826257966699</v>
      </c>
      <c r="EE129">
        <v>69.691109341488399</v>
      </c>
      <c r="EF129">
        <v>5.2352356469497696</v>
      </c>
      <c r="EG129">
        <v>9.2853305155204797</v>
      </c>
      <c r="EH129">
        <v>69.394504554997297</v>
      </c>
    </row>
    <row r="130" spans="1:138" x14ac:dyDescent="0.3">
      <c r="A130">
        <v>672</v>
      </c>
      <c r="B130">
        <v>3</v>
      </c>
      <c r="C130">
        <v>2</v>
      </c>
      <c r="D130">
        <v>1</v>
      </c>
      <c r="E130">
        <v>11</v>
      </c>
      <c r="F130">
        <v>7</v>
      </c>
      <c r="G130">
        <v>5</v>
      </c>
      <c r="H130">
        <v>4</v>
      </c>
      <c r="I130">
        <v>9</v>
      </c>
      <c r="J130">
        <v>8</v>
      </c>
      <c r="K130">
        <v>6</v>
      </c>
      <c r="L130">
        <v>10</v>
      </c>
      <c r="M130">
        <v>3</v>
      </c>
      <c r="N130">
        <v>3</v>
      </c>
      <c r="O130">
        <v>3.4190163388967001</v>
      </c>
      <c r="P130">
        <v>3.9245663728982398</v>
      </c>
      <c r="Q130">
        <v>4.4451654964687002</v>
      </c>
      <c r="R130">
        <v>-7.1635169992103204E-2</v>
      </c>
      <c r="S130">
        <v>1.76969186440856</v>
      </c>
      <c r="T130">
        <v>2.8959115643938</v>
      </c>
      <c r="U130">
        <v>3.2245219119958599</v>
      </c>
      <c r="V130">
        <v>0.61088523025904695</v>
      </c>
      <c r="W130">
        <v>1.3921363651670799</v>
      </c>
      <c r="X130">
        <v>2.60678702355575</v>
      </c>
      <c r="Y130">
        <v>0.24569969107704701</v>
      </c>
      <c r="Z130">
        <v>9</v>
      </c>
      <c r="AA130">
        <v>6</v>
      </c>
      <c r="AB130">
        <v>3</v>
      </c>
      <c r="AC130">
        <v>50</v>
      </c>
      <c r="AD130">
        <v>22</v>
      </c>
      <c r="AE130">
        <v>13</v>
      </c>
      <c r="AF130">
        <v>10</v>
      </c>
      <c r="AG130">
        <v>37</v>
      </c>
      <c r="AH130">
        <v>25</v>
      </c>
      <c r="AI130">
        <v>16</v>
      </c>
      <c r="AJ130">
        <v>45</v>
      </c>
      <c r="AK130">
        <v>97.2393120574514</v>
      </c>
      <c r="AL130">
        <v>96.829358603323598</v>
      </c>
      <c r="AM130">
        <v>98.063183534561702</v>
      </c>
      <c r="AN130">
        <v>98.840095297403494</v>
      </c>
      <c r="AO130">
        <v>99.181741048181905</v>
      </c>
      <c r="AP130">
        <v>95.089678800662796</v>
      </c>
      <c r="AQ130">
        <v>89.745739914757493</v>
      </c>
      <c r="AR130">
        <v>84.253358206482304</v>
      </c>
      <c r="AS130">
        <v>97.105166805779803</v>
      </c>
      <c r="AT130">
        <v>48.209886196705497</v>
      </c>
      <c r="AU130">
        <v>85.441934720954606</v>
      </c>
      <c r="AV130">
        <v>99.363796168565102</v>
      </c>
      <c r="AW130">
        <v>94.145907462694595</v>
      </c>
      <c r="AX130">
        <v>42.940296466479701</v>
      </c>
      <c r="AY130">
        <v>14.816466796535799</v>
      </c>
      <c r="AZ130">
        <v>35.187578257939002</v>
      </c>
      <c r="BA130">
        <v>23.838071009896002</v>
      </c>
      <c r="BB130">
        <v>3.7214755528269401</v>
      </c>
      <c r="BC130">
        <v>7.2212397605270198</v>
      </c>
      <c r="BD130">
        <v>22.596925232694499</v>
      </c>
      <c r="BE130">
        <v>7.7774387216365799</v>
      </c>
      <c r="BF130">
        <v>78.783591747471704</v>
      </c>
      <c r="BG130">
        <v>78.836669180323696</v>
      </c>
      <c r="BH130">
        <v>79.697167679426997</v>
      </c>
      <c r="BI130">
        <v>11.3992728293402</v>
      </c>
      <c r="BJ130">
        <v>23.905819344642801</v>
      </c>
      <c r="BK130">
        <v>94.764396050768198</v>
      </c>
      <c r="BL130">
        <v>79.571204637062394</v>
      </c>
      <c r="BM130">
        <v>56.1382352078395</v>
      </c>
      <c r="BN130">
        <v>13.7791810637459</v>
      </c>
      <c r="BO130">
        <v>8.9769177790549897</v>
      </c>
      <c r="BP130">
        <v>80.274234392408999</v>
      </c>
      <c r="BQ130">
        <v>39.907281830809403</v>
      </c>
      <c r="BR130">
        <v>44.407514592654003</v>
      </c>
      <c r="BS130">
        <v>30.061154526471601</v>
      </c>
      <c r="BT130">
        <v>93.026385095747301</v>
      </c>
      <c r="BU130">
        <v>96.174672327611106</v>
      </c>
      <c r="BV130">
        <v>21.2637070648831</v>
      </c>
      <c r="BW130">
        <v>36.147002944258297</v>
      </c>
      <c r="BX130">
        <v>14.0797933464758</v>
      </c>
      <c r="BY130">
        <v>3.02673682909312</v>
      </c>
      <c r="BZ130">
        <v>6.6805647163045299</v>
      </c>
      <c r="CA130">
        <v>0.45418801856501301</v>
      </c>
      <c r="CB130">
        <v>45.544264272720604</v>
      </c>
      <c r="CC130">
        <v>19.615440700794601</v>
      </c>
      <c r="CD130">
        <v>21.897238796670099</v>
      </c>
      <c r="CE130">
        <v>37.282270588156997</v>
      </c>
      <c r="CF130">
        <v>36.8508243744987</v>
      </c>
      <c r="CG130">
        <v>57.980375690602401</v>
      </c>
      <c r="CH130">
        <v>64.814270861503402</v>
      </c>
      <c r="CI130">
        <v>42.581359804068498</v>
      </c>
      <c r="CJ130">
        <v>29.770593416664301</v>
      </c>
      <c r="CK130">
        <v>26.319459696345199</v>
      </c>
      <c r="CL130">
        <v>4.2019848160905999</v>
      </c>
      <c r="CM130">
        <v>11.904583695841501</v>
      </c>
      <c r="CN130">
        <v>4.4513915493558498</v>
      </c>
      <c r="CO130">
        <v>27.310051385470601</v>
      </c>
      <c r="CP130">
        <v>98.476167941805599</v>
      </c>
      <c r="CQ130">
        <v>34.581932429882698</v>
      </c>
      <c r="CR130">
        <v>68.595666295978504</v>
      </c>
      <c r="CS130">
        <v>95.542381387514197</v>
      </c>
      <c r="CT130">
        <v>89.131030033687196</v>
      </c>
      <c r="CU130">
        <v>14.8379674865959</v>
      </c>
      <c r="CV130">
        <v>49.4782345447965</v>
      </c>
      <c r="CW130">
        <v>7.3467156228235098</v>
      </c>
      <c r="CX130">
        <v>62.721227654621302</v>
      </c>
      <c r="CY130">
        <v>33.490540183166097</v>
      </c>
      <c r="CZ130">
        <v>64.981798317708495</v>
      </c>
      <c r="DA130">
        <v>80.093308267196207</v>
      </c>
      <c r="DB130">
        <v>35.855901409508299</v>
      </c>
      <c r="DC130">
        <v>72.893039019961094</v>
      </c>
      <c r="DD130">
        <v>37.850931613547701</v>
      </c>
      <c r="DE130">
        <v>64.829255328561004</v>
      </c>
      <c r="DF130">
        <v>64.367179281131399</v>
      </c>
      <c r="DG130">
        <v>73.467016530531197</v>
      </c>
      <c r="DH130">
        <v>93.953486963518301</v>
      </c>
      <c r="DI130">
        <v>59.167341998767498</v>
      </c>
      <c r="DJ130">
        <v>27.763555236345301</v>
      </c>
      <c r="DK130">
        <v>55.0574110255818</v>
      </c>
      <c r="DL130">
        <v>25.111238477612901</v>
      </c>
      <c r="DM130">
        <v>74.329459889208806</v>
      </c>
      <c r="DN130">
        <v>20.27541296583</v>
      </c>
      <c r="DO130">
        <v>22.856705375414801</v>
      </c>
      <c r="DP130">
        <v>5.4523597340350598</v>
      </c>
      <c r="DQ130">
        <v>50.126157402605799</v>
      </c>
      <c r="DR130">
        <v>86.791379486287497</v>
      </c>
      <c r="DS130">
        <v>64.5272049552309</v>
      </c>
      <c r="DT130">
        <v>52.150950229050999</v>
      </c>
      <c r="DU130">
        <v>10.597798306961201</v>
      </c>
      <c r="DV130">
        <v>93.129710568265395</v>
      </c>
      <c r="DW130">
        <v>7.5890658246763198</v>
      </c>
      <c r="DX130">
        <v>56.1117766842763</v>
      </c>
      <c r="DY130">
        <v>74.621458267937697</v>
      </c>
      <c r="DZ130">
        <v>98.457492936873194</v>
      </c>
      <c r="EA130">
        <v>5.3406574852565702</v>
      </c>
      <c r="EB130">
        <v>92.741987790613194</v>
      </c>
      <c r="EC130">
        <v>59.143817484434898</v>
      </c>
      <c r="ED130">
        <v>3.8807483743566902</v>
      </c>
      <c r="EE130">
        <v>1.3794111440117001</v>
      </c>
      <c r="EF130">
        <v>11.727659540935701</v>
      </c>
      <c r="EG130">
        <v>1.27811853005577</v>
      </c>
      <c r="EH130">
        <v>9.0528648226249597</v>
      </c>
    </row>
    <row r="131" spans="1:138" x14ac:dyDescent="0.3">
      <c r="A131">
        <v>674</v>
      </c>
      <c r="B131">
        <v>5</v>
      </c>
      <c r="C131">
        <v>3</v>
      </c>
      <c r="D131">
        <v>1</v>
      </c>
      <c r="E131">
        <v>11</v>
      </c>
      <c r="F131">
        <v>4</v>
      </c>
      <c r="G131">
        <v>2</v>
      </c>
      <c r="H131">
        <v>8</v>
      </c>
      <c r="I131">
        <v>10</v>
      </c>
      <c r="J131">
        <v>9</v>
      </c>
      <c r="K131">
        <v>7</v>
      </c>
      <c r="L131">
        <v>6</v>
      </c>
      <c r="M131">
        <v>1</v>
      </c>
      <c r="N131">
        <v>3</v>
      </c>
      <c r="O131">
        <v>1.96870800864105</v>
      </c>
      <c r="P131">
        <v>3.1412830892083101</v>
      </c>
      <c r="Q131">
        <v>5.02838411602146</v>
      </c>
      <c r="R131">
        <v>-0.90933177518150399</v>
      </c>
      <c r="S131">
        <v>3.0813561176030699</v>
      </c>
      <c r="T131">
        <v>4.5333943449055898</v>
      </c>
      <c r="U131">
        <v>0.83933659281250605</v>
      </c>
      <c r="V131">
        <v>-0.49108887177653399</v>
      </c>
      <c r="W131">
        <v>-0.23872333457206399</v>
      </c>
      <c r="X131">
        <v>1.34621915628101</v>
      </c>
      <c r="Y131">
        <v>1.60819984225542</v>
      </c>
      <c r="Z131">
        <v>18</v>
      </c>
      <c r="AA131">
        <v>4</v>
      </c>
      <c r="AB131">
        <v>1</v>
      </c>
      <c r="AC131">
        <v>68</v>
      </c>
      <c r="AD131">
        <v>5</v>
      </c>
      <c r="AE131">
        <v>2</v>
      </c>
      <c r="AF131">
        <v>32</v>
      </c>
      <c r="AG131">
        <v>59</v>
      </c>
      <c r="AH131">
        <v>50</v>
      </c>
      <c r="AI131">
        <v>22</v>
      </c>
      <c r="AJ131">
        <v>20</v>
      </c>
      <c r="AK131">
        <v>89.729663336691104</v>
      </c>
      <c r="AL131">
        <v>87.7472272865745</v>
      </c>
      <c r="AM131">
        <v>95.856387393753195</v>
      </c>
      <c r="AN131">
        <v>99.349323026946294</v>
      </c>
      <c r="AO131">
        <v>94.701945488906404</v>
      </c>
      <c r="AP131">
        <v>89.844921258298896</v>
      </c>
      <c r="AQ131">
        <v>78.573850341843496</v>
      </c>
      <c r="AR131">
        <v>91.017099543783004</v>
      </c>
      <c r="AS131">
        <v>60.079756893712101</v>
      </c>
      <c r="AT131">
        <v>28.713659617430402</v>
      </c>
      <c r="AU131">
        <v>95.611711867392202</v>
      </c>
      <c r="AV131">
        <v>70.868077550224896</v>
      </c>
      <c r="AW131">
        <v>75.048006054663503</v>
      </c>
      <c r="AX131">
        <v>24.909928490964901</v>
      </c>
      <c r="AY131">
        <v>44.7095625836632</v>
      </c>
      <c r="AZ131">
        <v>71.359397675980802</v>
      </c>
      <c r="BA131">
        <v>26.281171321652302</v>
      </c>
      <c r="BB131">
        <v>5.1927007310017803</v>
      </c>
      <c r="BC131">
        <v>25.1844223225219</v>
      </c>
      <c r="BD131">
        <v>14.534116494588099</v>
      </c>
      <c r="BE131">
        <v>40.206939664989498</v>
      </c>
      <c r="BF131">
        <v>81.987564933530194</v>
      </c>
      <c r="BG131">
        <v>35.225523870781103</v>
      </c>
      <c r="BH131">
        <v>11.5360415587589</v>
      </c>
      <c r="BI131">
        <v>27.086022765668499</v>
      </c>
      <c r="BJ131">
        <v>97.553666192319497</v>
      </c>
      <c r="BK131">
        <v>98.937006478803994</v>
      </c>
      <c r="BL131">
        <v>43.673846635569497</v>
      </c>
      <c r="BM131">
        <v>26.3013541512274</v>
      </c>
      <c r="BN131">
        <v>18.186147587111499</v>
      </c>
      <c r="BO131">
        <v>42.325205545059703</v>
      </c>
      <c r="BP131">
        <v>90.548988394305596</v>
      </c>
      <c r="BQ131">
        <v>50.257116227247103</v>
      </c>
      <c r="BR131">
        <v>25.634392161194299</v>
      </c>
      <c r="BS131">
        <v>33.378821054784801</v>
      </c>
      <c r="BT131">
        <v>94.329116369414294</v>
      </c>
      <c r="BU131">
        <v>69.832547638772098</v>
      </c>
      <c r="BV131">
        <v>32.397711416772303</v>
      </c>
      <c r="BW131">
        <v>33.587707198360803</v>
      </c>
      <c r="BX131">
        <v>48.220172838276603</v>
      </c>
      <c r="BY131">
        <v>23.612444942292299</v>
      </c>
      <c r="BZ131">
        <v>87.737993144664699</v>
      </c>
      <c r="CA131">
        <v>11.330038533000399</v>
      </c>
      <c r="CB131">
        <v>93.410816893073601</v>
      </c>
      <c r="CC131">
        <v>14.7800000082601</v>
      </c>
      <c r="CD131">
        <v>15.369315125028701</v>
      </c>
      <c r="CE131">
        <v>11.2806559665544</v>
      </c>
      <c r="CF131">
        <v>3.4264651805293602</v>
      </c>
      <c r="CG131">
        <v>18.5820173432069</v>
      </c>
      <c r="CH131">
        <v>37.963709086008102</v>
      </c>
      <c r="CI131">
        <v>66.856393761003901</v>
      </c>
      <c r="CJ131">
        <v>15.7583331930153</v>
      </c>
      <c r="CK131">
        <v>8.2488603814155201</v>
      </c>
      <c r="CL131">
        <v>4.2954293646748098</v>
      </c>
      <c r="CM131">
        <v>10.0697567032938</v>
      </c>
      <c r="CN131">
        <v>21.496279911805701</v>
      </c>
      <c r="CO131">
        <v>94.240176917545398</v>
      </c>
      <c r="CP131">
        <v>93.865212299079005</v>
      </c>
      <c r="CQ131">
        <v>63.409334284780698</v>
      </c>
      <c r="CR131">
        <v>57.980040349417699</v>
      </c>
      <c r="CS131">
        <v>72.156924988682405</v>
      </c>
      <c r="CT131">
        <v>49.972381650934501</v>
      </c>
      <c r="CU131">
        <v>7.5304969997745497</v>
      </c>
      <c r="CV131">
        <v>50.536746009397902</v>
      </c>
      <c r="CW131">
        <v>23.823349446384402</v>
      </c>
      <c r="CX131">
        <v>49.8512174165649</v>
      </c>
      <c r="CY131">
        <v>64.292583354887597</v>
      </c>
      <c r="CZ131">
        <v>28.430752507595301</v>
      </c>
      <c r="DA131">
        <v>44.060098880195198</v>
      </c>
      <c r="DB131">
        <v>43.772448951953798</v>
      </c>
      <c r="DC131">
        <v>33.286102760278602</v>
      </c>
      <c r="DD131">
        <v>15.7800747604844</v>
      </c>
      <c r="DE131">
        <v>26.269495452504</v>
      </c>
      <c r="DF131">
        <v>73.324522428552498</v>
      </c>
      <c r="DG131">
        <v>38.149780855094498</v>
      </c>
      <c r="DH131">
        <v>37.069579374731902</v>
      </c>
      <c r="DI131">
        <v>72.007047777517599</v>
      </c>
      <c r="DJ131">
        <v>88.013386767430504</v>
      </c>
      <c r="DK131">
        <v>44.733462734592798</v>
      </c>
      <c r="DL131">
        <v>38.112835924031103</v>
      </c>
      <c r="DM131">
        <v>31.649789528105501</v>
      </c>
      <c r="DN131">
        <v>57.136244670668503</v>
      </c>
      <c r="DO131">
        <v>44.107212142445498</v>
      </c>
      <c r="DP131">
        <v>72.589861136305899</v>
      </c>
      <c r="DQ131">
        <v>63.796143634840803</v>
      </c>
      <c r="DR131">
        <v>21.8424284276831</v>
      </c>
      <c r="DS131">
        <v>16.652424065367299</v>
      </c>
      <c r="DT131">
        <v>6.1285862399289401</v>
      </c>
      <c r="DU131">
        <v>14.644228662803901</v>
      </c>
      <c r="DV131">
        <v>79.351081910710704</v>
      </c>
      <c r="DW131">
        <v>49.171297799492699</v>
      </c>
      <c r="DX131">
        <v>83.316130817074907</v>
      </c>
      <c r="DY131">
        <v>91.811181590028198</v>
      </c>
      <c r="DZ131">
        <v>89.476034247056006</v>
      </c>
      <c r="EA131">
        <v>4.9211228324323004</v>
      </c>
      <c r="EB131">
        <v>41.743560270623398</v>
      </c>
      <c r="EC131">
        <v>73.121885171623504</v>
      </c>
      <c r="ED131">
        <v>34.345805641832897</v>
      </c>
      <c r="EE131">
        <v>24.7875949148521</v>
      </c>
      <c r="EF131">
        <v>56.3573974110286</v>
      </c>
      <c r="EG131">
        <v>41.628927510159798</v>
      </c>
      <c r="EH131">
        <v>6.1892327774057403</v>
      </c>
    </row>
    <row r="132" spans="1:138" x14ac:dyDescent="0.3">
      <c r="A132">
        <v>685</v>
      </c>
      <c r="B132">
        <v>8</v>
      </c>
      <c r="C132">
        <v>7</v>
      </c>
      <c r="D132">
        <v>2</v>
      </c>
      <c r="E132">
        <v>10</v>
      </c>
      <c r="F132">
        <v>6</v>
      </c>
      <c r="G132">
        <v>1</v>
      </c>
      <c r="H132">
        <v>5</v>
      </c>
      <c r="I132">
        <v>4</v>
      </c>
      <c r="J132">
        <v>11</v>
      </c>
      <c r="K132">
        <v>3</v>
      </c>
      <c r="L132">
        <v>9</v>
      </c>
      <c r="M132">
        <v>2</v>
      </c>
      <c r="N132">
        <v>2</v>
      </c>
      <c r="O132">
        <v>1.6602305721836801</v>
      </c>
      <c r="P132">
        <v>1.6964362441897001</v>
      </c>
      <c r="Q132">
        <v>2.9570479097044502</v>
      </c>
      <c r="R132">
        <v>0.169214751656102</v>
      </c>
      <c r="S132">
        <v>1.7665184355058701</v>
      </c>
      <c r="T132">
        <v>3.5983052703652199</v>
      </c>
      <c r="U132">
        <v>1.8375924322077599</v>
      </c>
      <c r="V132">
        <v>1.9466756803390199</v>
      </c>
      <c r="W132">
        <v>-0.65727592846555805</v>
      </c>
      <c r="X132">
        <v>1.9868505341280001</v>
      </c>
      <c r="Y132">
        <v>1.3352620623285201</v>
      </c>
      <c r="Z132">
        <v>16</v>
      </c>
      <c r="AA132">
        <v>15</v>
      </c>
      <c r="AB132">
        <v>4</v>
      </c>
      <c r="AC132">
        <v>44</v>
      </c>
      <c r="AD132">
        <v>14</v>
      </c>
      <c r="AE132">
        <v>1</v>
      </c>
      <c r="AF132">
        <v>12</v>
      </c>
      <c r="AG132">
        <v>7</v>
      </c>
      <c r="AH132">
        <v>66</v>
      </c>
      <c r="AI132">
        <v>6</v>
      </c>
      <c r="AJ132">
        <v>20</v>
      </c>
      <c r="AK132">
        <v>83.646284015157804</v>
      </c>
      <c r="AL132">
        <v>84.026895220039606</v>
      </c>
      <c r="AM132">
        <v>84.506871456194901</v>
      </c>
      <c r="AN132">
        <v>95.0595537221092</v>
      </c>
      <c r="AO132">
        <v>96.623469498381198</v>
      </c>
      <c r="AP132">
        <v>85.543831205474703</v>
      </c>
      <c r="AQ132">
        <v>45.038602811797297</v>
      </c>
      <c r="AR132">
        <v>56.025947882553702</v>
      </c>
      <c r="AS132">
        <v>83.5868454875488</v>
      </c>
      <c r="AT132">
        <v>54.220303376031403</v>
      </c>
      <c r="AU132">
        <v>85.402417000855607</v>
      </c>
      <c r="AV132">
        <v>70.789733319023895</v>
      </c>
      <c r="AW132">
        <v>86.776324963844104</v>
      </c>
      <c r="AX132">
        <v>52.590991037277703</v>
      </c>
      <c r="AY132">
        <v>20.276064985743901</v>
      </c>
      <c r="AZ132">
        <v>50.575358396226797</v>
      </c>
      <c r="BA132">
        <v>25.299490488235499</v>
      </c>
      <c r="BB132">
        <v>5.8572038535387296</v>
      </c>
      <c r="BC132">
        <v>25.492594892898602</v>
      </c>
      <c r="BD132">
        <v>27.777510033686799</v>
      </c>
      <c r="BE132">
        <v>15.929429340013099</v>
      </c>
      <c r="BF132">
        <v>74.889941926329698</v>
      </c>
      <c r="BG132">
        <v>66.920329945324099</v>
      </c>
      <c r="BH132">
        <v>59.8535454896763</v>
      </c>
      <c r="BI132">
        <v>38.669694212299</v>
      </c>
      <c r="BJ132">
        <v>56.053197299616201</v>
      </c>
      <c r="BK132">
        <v>97.3359095342866</v>
      </c>
      <c r="BL132">
        <v>81.147308257432499</v>
      </c>
      <c r="BM132">
        <v>38.238787124861702</v>
      </c>
      <c r="BN132">
        <v>24.980761362272499</v>
      </c>
      <c r="BO132">
        <v>61.951155881108903</v>
      </c>
      <c r="BP132">
        <v>75.059648802881995</v>
      </c>
      <c r="BQ132">
        <v>65.580913158602002</v>
      </c>
      <c r="BR132">
        <v>25.179133753463699</v>
      </c>
      <c r="BS132">
        <v>23.3321500212875</v>
      </c>
      <c r="BT132">
        <v>95.328763991724998</v>
      </c>
      <c r="BU132">
        <v>86.266371973792104</v>
      </c>
      <c r="BV132">
        <v>22.847464824654399</v>
      </c>
      <c r="BW132">
        <v>27.598459429513099</v>
      </c>
      <c r="BX132">
        <v>24.075208495891001</v>
      </c>
      <c r="BY132">
        <v>2.8353201536392101</v>
      </c>
      <c r="BZ132">
        <v>22.832336090257499</v>
      </c>
      <c r="CA132">
        <v>15.6649476271506</v>
      </c>
      <c r="CB132">
        <v>76.628350072774793</v>
      </c>
      <c r="CC132">
        <v>9.1906337042902599</v>
      </c>
      <c r="CD132">
        <v>29.628051456609199</v>
      </c>
      <c r="CE132">
        <v>15.1920077073279</v>
      </c>
      <c r="CF132">
        <v>32.493765877305201</v>
      </c>
      <c r="CG132">
        <v>42.035950881629297</v>
      </c>
      <c r="CH132">
        <v>87.508370595024601</v>
      </c>
      <c r="CI132">
        <v>70.561947769819497</v>
      </c>
      <c r="CJ132">
        <v>43.607340346725003</v>
      </c>
      <c r="CK132">
        <v>30.258189332104099</v>
      </c>
      <c r="CL132">
        <v>18.245209829193101</v>
      </c>
      <c r="CM132">
        <v>60.601893190146903</v>
      </c>
      <c r="CN132">
        <v>37.923887778700099</v>
      </c>
      <c r="CO132">
        <v>69.069685412855804</v>
      </c>
      <c r="CP132">
        <v>86.475240264172399</v>
      </c>
      <c r="CQ132">
        <v>16.780933060756102</v>
      </c>
      <c r="CR132">
        <v>52.218897737636397</v>
      </c>
      <c r="CS132">
        <v>90.333089787776402</v>
      </c>
      <c r="CT132">
        <v>77.463727789909399</v>
      </c>
      <c r="CU132">
        <v>47.498258368577602</v>
      </c>
      <c r="CV132">
        <v>71.442554695945304</v>
      </c>
      <c r="CW132">
        <v>37.654647420975401</v>
      </c>
      <c r="CX132">
        <v>32.929709415123298</v>
      </c>
      <c r="CY132">
        <v>23.222731238049299</v>
      </c>
      <c r="CZ132">
        <v>17.529212743198599</v>
      </c>
      <c r="DA132">
        <v>34.135180164429102</v>
      </c>
      <c r="DB132">
        <v>44.255114881707598</v>
      </c>
      <c r="DC132">
        <v>50.479045810482603</v>
      </c>
      <c r="DD132">
        <v>43.725021332928698</v>
      </c>
      <c r="DE132">
        <v>30.943377586227001</v>
      </c>
      <c r="DF132">
        <v>53.7410977529006</v>
      </c>
      <c r="DG132">
        <v>38.815078788587499</v>
      </c>
      <c r="DH132">
        <v>49.205207610169502</v>
      </c>
      <c r="DI132">
        <v>65.235737200926195</v>
      </c>
      <c r="DJ132">
        <v>56.190522043022298</v>
      </c>
      <c r="DK132">
        <v>58.846921360865203</v>
      </c>
      <c r="DL132">
        <v>60.2885738575403</v>
      </c>
      <c r="DM132">
        <v>87.473356222305299</v>
      </c>
      <c r="DN132">
        <v>10.1744981474206</v>
      </c>
      <c r="DO132">
        <v>45.514754275806403</v>
      </c>
      <c r="DP132">
        <v>24.763092508219501</v>
      </c>
      <c r="DQ132">
        <v>75.777649289179294</v>
      </c>
      <c r="DR132">
        <v>56.251624533169299</v>
      </c>
      <c r="DS132">
        <v>43.006299626850698</v>
      </c>
      <c r="DT132">
        <v>33.343895237598602</v>
      </c>
      <c r="DU132">
        <v>20.2746376692007</v>
      </c>
      <c r="DV132">
        <v>87.940954061731006</v>
      </c>
      <c r="DW132">
        <v>52.589316520943797</v>
      </c>
      <c r="DX132">
        <v>79.170970953851494</v>
      </c>
      <c r="DY132">
        <v>62.900726934519803</v>
      </c>
      <c r="DZ132">
        <v>86.616719194089399</v>
      </c>
      <c r="EA132">
        <v>8.4839857542304191</v>
      </c>
      <c r="EB132">
        <v>54.448361327947701</v>
      </c>
      <c r="EC132">
        <v>48.473655050483003</v>
      </c>
      <c r="ED132">
        <v>11.224599134805301</v>
      </c>
      <c r="EE132">
        <v>10.858933414654601</v>
      </c>
      <c r="EF132">
        <v>23.576288374846101</v>
      </c>
      <c r="EG132">
        <v>19.559965482697599</v>
      </c>
      <c r="EH132">
        <v>14.5625879729151</v>
      </c>
    </row>
    <row r="133" spans="1:138" x14ac:dyDescent="0.3">
      <c r="A133">
        <v>686</v>
      </c>
      <c r="B133">
        <v>5</v>
      </c>
      <c r="C133">
        <v>7</v>
      </c>
      <c r="D133">
        <v>3</v>
      </c>
      <c r="E133">
        <v>11</v>
      </c>
      <c r="F133">
        <v>6</v>
      </c>
      <c r="G133">
        <v>4</v>
      </c>
      <c r="H133">
        <v>9</v>
      </c>
      <c r="I133">
        <v>10</v>
      </c>
      <c r="J133">
        <v>8</v>
      </c>
      <c r="K133">
        <v>2</v>
      </c>
      <c r="L133">
        <v>1</v>
      </c>
      <c r="M133">
        <v>4</v>
      </c>
      <c r="N133">
        <v>6</v>
      </c>
      <c r="O133">
        <v>1.9985329423957801</v>
      </c>
      <c r="P133">
        <v>1.9011371402149799</v>
      </c>
      <c r="Q133">
        <v>2.2493609733738</v>
      </c>
      <c r="R133">
        <v>-0.53457939480474803</v>
      </c>
      <c r="S133">
        <v>1.94635170306218</v>
      </c>
      <c r="T133">
        <v>2.0702568992468202</v>
      </c>
      <c r="U133">
        <v>1.1794693487222701</v>
      </c>
      <c r="V133">
        <v>0.83792677816652195</v>
      </c>
      <c r="W133">
        <v>1.4603613282629899</v>
      </c>
      <c r="X133">
        <v>2.69752635140089</v>
      </c>
      <c r="Y133">
        <v>4.1089009669265604</v>
      </c>
      <c r="Z133">
        <v>17</v>
      </c>
      <c r="AA133">
        <v>20</v>
      </c>
      <c r="AB133">
        <v>11</v>
      </c>
      <c r="AC133">
        <v>61</v>
      </c>
      <c r="AD133">
        <v>18</v>
      </c>
      <c r="AE133">
        <v>16</v>
      </c>
      <c r="AF133">
        <v>25</v>
      </c>
      <c r="AG133">
        <v>35</v>
      </c>
      <c r="AH133">
        <v>23</v>
      </c>
      <c r="AI133">
        <v>7</v>
      </c>
      <c r="AJ133">
        <v>2</v>
      </c>
      <c r="AK133">
        <v>90.761641388129803</v>
      </c>
      <c r="AL133">
        <v>88.064296026961301</v>
      </c>
      <c r="AM133">
        <v>87.002017333588199</v>
      </c>
      <c r="AN133">
        <v>90.459539972250496</v>
      </c>
      <c r="AO133">
        <v>96.588009154544494</v>
      </c>
      <c r="AP133">
        <v>41.012049007883803</v>
      </c>
      <c r="AQ133">
        <v>39.414849273897701</v>
      </c>
      <c r="AR133">
        <v>78.456004162062399</v>
      </c>
      <c r="AS133">
        <v>92.976255992072694</v>
      </c>
      <c r="AT133">
        <v>36.944945170454403</v>
      </c>
      <c r="AU133">
        <v>87.504828697322694</v>
      </c>
      <c r="AV133">
        <v>28.855724522282099</v>
      </c>
      <c r="AW133">
        <v>93.385551493406993</v>
      </c>
      <c r="AX133">
        <v>23.713869883617502</v>
      </c>
      <c r="AY133">
        <v>42.486421407037199</v>
      </c>
      <c r="AZ133">
        <v>20.068423301534299</v>
      </c>
      <c r="BA133">
        <v>7.78596224383333</v>
      </c>
      <c r="BB133">
        <v>5.9854537375262202</v>
      </c>
      <c r="BC133">
        <v>5.6249610195777597</v>
      </c>
      <c r="BD133">
        <v>9.6272336563851493</v>
      </c>
      <c r="BE133">
        <v>8.9563574572567894</v>
      </c>
      <c r="BF133">
        <v>65.301128536083198</v>
      </c>
      <c r="BG133">
        <v>45.0236100392409</v>
      </c>
      <c r="BH133">
        <v>14.9898993731488</v>
      </c>
      <c r="BI133">
        <v>17.523796165370801</v>
      </c>
      <c r="BJ133">
        <v>31.046347764254399</v>
      </c>
      <c r="BK133">
        <v>88.7978518443974</v>
      </c>
      <c r="BL133">
        <v>58.273464496338903</v>
      </c>
      <c r="BM133">
        <v>18.406449467805899</v>
      </c>
      <c r="BN133">
        <v>1.06857717280362</v>
      </c>
      <c r="BO133">
        <v>15.8940042720631</v>
      </c>
      <c r="BP133">
        <v>71.569767599742903</v>
      </c>
      <c r="BQ133">
        <v>41.411370943011001</v>
      </c>
      <c r="BR133">
        <v>18.041890414920601</v>
      </c>
      <c r="BS133">
        <v>3.84813172946208</v>
      </c>
      <c r="BT133">
        <v>47.045736093797601</v>
      </c>
      <c r="BU133">
        <v>76.485237783765896</v>
      </c>
      <c r="BV133">
        <v>22.338832038581899</v>
      </c>
      <c r="BW133">
        <v>10.2537416006046</v>
      </c>
      <c r="BX133">
        <v>6.1717727092555696</v>
      </c>
      <c r="BY133">
        <v>8.6824807617017807</v>
      </c>
      <c r="BZ133">
        <v>23.8058135609351</v>
      </c>
      <c r="CA133">
        <v>1.84032534360027</v>
      </c>
      <c r="CB133">
        <v>68.853365593512905</v>
      </c>
      <c r="CC133">
        <v>21.2412870800081</v>
      </c>
      <c r="CD133">
        <v>3.9497176125351499</v>
      </c>
      <c r="CE133">
        <v>43.949730493179601</v>
      </c>
      <c r="CF133">
        <v>26.302030442709199</v>
      </c>
      <c r="CG133">
        <v>42.789828271304003</v>
      </c>
      <c r="CH133">
        <v>69.802839194181402</v>
      </c>
      <c r="CI133">
        <v>68.160712846845101</v>
      </c>
      <c r="CJ133">
        <v>32.497982721991498</v>
      </c>
      <c r="CK133">
        <v>21.880936844236</v>
      </c>
      <c r="CL133">
        <v>8.6908083690343005</v>
      </c>
      <c r="CM133">
        <v>45.109595650260097</v>
      </c>
      <c r="CN133">
        <v>8.9621001045962796</v>
      </c>
      <c r="CO133">
        <v>84.727573266467004</v>
      </c>
      <c r="CP133">
        <v>97.100286082391406</v>
      </c>
      <c r="CQ133">
        <v>25.9386967340246</v>
      </c>
      <c r="CR133">
        <v>75.616549580531995</v>
      </c>
      <c r="CS133">
        <v>99.528448737286794</v>
      </c>
      <c r="CT133">
        <v>95.687515682741704</v>
      </c>
      <c r="CU133">
        <v>61.314678555615799</v>
      </c>
      <c r="CV133">
        <v>70.361644305122795</v>
      </c>
      <c r="CW133">
        <v>39.897268549241403</v>
      </c>
      <c r="CX133">
        <v>75.523212075198899</v>
      </c>
      <c r="CY133">
        <v>70.085919029782303</v>
      </c>
      <c r="CZ133">
        <v>73.6432068077346</v>
      </c>
      <c r="DA133">
        <v>81.158793278110807</v>
      </c>
      <c r="DB133">
        <v>57.789306693654297</v>
      </c>
      <c r="DC133">
        <v>52.886850416931601</v>
      </c>
      <c r="DD133">
        <v>49.833409082669803</v>
      </c>
      <c r="DE133">
        <v>59.368703113692099</v>
      </c>
      <c r="DF133">
        <v>87.234886754130201</v>
      </c>
      <c r="DG133">
        <v>56.343724213494603</v>
      </c>
      <c r="DH133">
        <v>96.141660930472199</v>
      </c>
      <c r="DI133">
        <v>89.007291761056607</v>
      </c>
      <c r="DJ133">
        <v>60.685994833193597</v>
      </c>
      <c r="DK133">
        <v>53.437305049391199</v>
      </c>
      <c r="DL133">
        <v>32.228135548366403</v>
      </c>
      <c r="DM133">
        <v>75.788918254008607</v>
      </c>
      <c r="DN133">
        <v>12.499085073336699</v>
      </c>
      <c r="DO133">
        <v>71.430815951215806</v>
      </c>
      <c r="DP133">
        <v>28.785664082006399</v>
      </c>
      <c r="DQ133">
        <v>64.468203122786704</v>
      </c>
      <c r="DR133">
        <v>83.480116900885903</v>
      </c>
      <c r="DS133">
        <v>46.4168214770555</v>
      </c>
      <c r="DT133">
        <v>23.018691307362399</v>
      </c>
      <c r="DU133">
        <v>60.347296894567101</v>
      </c>
      <c r="DV133">
        <v>93.688052170669593</v>
      </c>
      <c r="DW133">
        <v>89.857181585260804</v>
      </c>
      <c r="DX133">
        <v>98.383963015373496</v>
      </c>
      <c r="DY133">
        <v>89.398401245513497</v>
      </c>
      <c r="DZ133">
        <v>36.757339370186401</v>
      </c>
      <c r="EA133">
        <v>12.4791586811927</v>
      </c>
      <c r="EB133">
        <v>90.042312449396803</v>
      </c>
      <c r="EC133">
        <v>36.301838711496501</v>
      </c>
      <c r="ED133">
        <v>32.898372342475199</v>
      </c>
      <c r="EE133">
        <v>25.3801955219154</v>
      </c>
      <c r="EF133">
        <v>74.157177362181599</v>
      </c>
      <c r="EG133">
        <v>11.451149052831701</v>
      </c>
      <c r="EH133">
        <v>16.875918223744801</v>
      </c>
    </row>
    <row r="134" spans="1:138" x14ac:dyDescent="0.3">
      <c r="A134">
        <v>689</v>
      </c>
      <c r="B134">
        <v>5</v>
      </c>
      <c r="C134">
        <v>6</v>
      </c>
      <c r="D134">
        <v>1</v>
      </c>
      <c r="E134">
        <v>11</v>
      </c>
      <c r="F134">
        <v>4</v>
      </c>
      <c r="G134">
        <v>2</v>
      </c>
      <c r="H134">
        <v>7</v>
      </c>
      <c r="I134">
        <v>10</v>
      </c>
      <c r="J134">
        <v>9</v>
      </c>
      <c r="K134">
        <v>3</v>
      </c>
      <c r="L134">
        <v>8</v>
      </c>
      <c r="M134">
        <v>2</v>
      </c>
      <c r="N134">
        <v>1</v>
      </c>
      <c r="O134">
        <v>3.7083368647081598</v>
      </c>
      <c r="P134">
        <v>2.3632658858214</v>
      </c>
      <c r="Q134">
        <v>5.3016062153269203</v>
      </c>
      <c r="R134">
        <v>-2.1486693243520798</v>
      </c>
      <c r="S134">
        <v>3.8615008759238298</v>
      </c>
      <c r="T134">
        <v>5.1851108992061201</v>
      </c>
      <c r="U134">
        <v>1.8486157564683701</v>
      </c>
      <c r="V134">
        <v>-1.09717822681788</v>
      </c>
      <c r="W134">
        <v>-0.71349306072980301</v>
      </c>
      <c r="X134">
        <v>3.9839836754596698</v>
      </c>
      <c r="Y134">
        <v>0.82946466340274705</v>
      </c>
      <c r="Z134">
        <v>6</v>
      </c>
      <c r="AA134">
        <v>16</v>
      </c>
      <c r="AB134">
        <v>2</v>
      </c>
      <c r="AC134">
        <v>91</v>
      </c>
      <c r="AD134">
        <v>5</v>
      </c>
      <c r="AE134">
        <v>3</v>
      </c>
      <c r="AF134">
        <v>23</v>
      </c>
      <c r="AG134">
        <v>71</v>
      </c>
      <c r="AH134">
        <v>61</v>
      </c>
      <c r="AI134">
        <v>4</v>
      </c>
      <c r="AJ134">
        <v>34</v>
      </c>
      <c r="AK134">
        <v>86.877997347992803</v>
      </c>
      <c r="AL134">
        <v>97.606849250445407</v>
      </c>
      <c r="AM134">
        <v>91.398291078728604</v>
      </c>
      <c r="AN134">
        <v>99.504113017042997</v>
      </c>
      <c r="AO134">
        <v>99.753171165750601</v>
      </c>
      <c r="AP134">
        <v>94.047551327843095</v>
      </c>
      <c r="AQ134">
        <v>12.041449094182999</v>
      </c>
      <c r="AR134">
        <v>57.498077213616703</v>
      </c>
      <c r="AS134">
        <v>82.759438127555697</v>
      </c>
      <c r="AT134">
        <v>10.445563521247299</v>
      </c>
      <c r="AU134">
        <v>97.939701000895496</v>
      </c>
      <c r="AV134">
        <v>61.4348532163296</v>
      </c>
      <c r="AW134">
        <v>93.163554817010706</v>
      </c>
      <c r="AX134">
        <v>57.0279492144318</v>
      </c>
      <c r="AY134">
        <v>6.2491329279048999</v>
      </c>
      <c r="AZ134">
        <v>66.570236438788001</v>
      </c>
      <c r="BA134">
        <v>24.6191206191715</v>
      </c>
      <c r="BB134">
        <v>9.60442096013404E-2</v>
      </c>
      <c r="BC134">
        <v>35.2105916155937</v>
      </c>
      <c r="BD134">
        <v>28.7375811551222</v>
      </c>
      <c r="BE134">
        <v>52.842806720268399</v>
      </c>
      <c r="BF134">
        <v>94.792573184088795</v>
      </c>
      <c r="BG134">
        <v>67.380859590815405</v>
      </c>
      <c r="BH134">
        <v>32.412597004706697</v>
      </c>
      <c r="BI134">
        <v>34.242881016881597</v>
      </c>
      <c r="BJ134">
        <v>34.722432488563598</v>
      </c>
      <c r="BK134">
        <v>99.443186214008193</v>
      </c>
      <c r="BL134">
        <v>70.054293874381301</v>
      </c>
      <c r="BM134">
        <v>33.7085945514374</v>
      </c>
      <c r="BN134">
        <v>19.9862060627683</v>
      </c>
      <c r="BO134">
        <v>30.842654217565801</v>
      </c>
      <c r="BP134">
        <v>91.739951132577204</v>
      </c>
      <c r="BQ134">
        <v>77.414236682153998</v>
      </c>
      <c r="BR134">
        <v>71.566924728465096</v>
      </c>
      <c r="BS134">
        <v>41.444012079800402</v>
      </c>
      <c r="BT134">
        <v>96.814140675688293</v>
      </c>
      <c r="BU134">
        <v>86.396449501167794</v>
      </c>
      <c r="BV134">
        <v>40.567816122523098</v>
      </c>
      <c r="BW134">
        <v>45.164018439891898</v>
      </c>
      <c r="BX134">
        <v>37.050113141510401</v>
      </c>
      <c r="BY134">
        <v>11.5954643151523</v>
      </c>
      <c r="BZ134">
        <v>76.531054280334899</v>
      </c>
      <c r="CA134">
        <v>13.277647089430101</v>
      </c>
      <c r="CB134">
        <v>90.502192463327404</v>
      </c>
      <c r="CC134">
        <v>20.904623973614001</v>
      </c>
      <c r="CD134">
        <v>9.6969090868528003</v>
      </c>
      <c r="CE134">
        <v>21.741670805014401</v>
      </c>
      <c r="CF134">
        <v>45.674117864314297</v>
      </c>
      <c r="CG134">
        <v>37.503134538312899</v>
      </c>
      <c r="CH134">
        <v>25.026898298538001</v>
      </c>
      <c r="CI134">
        <v>87.666823493968593</v>
      </c>
      <c r="CJ134">
        <v>30.346616021048401</v>
      </c>
      <c r="CK134">
        <v>32.787521559479302</v>
      </c>
      <c r="CL134">
        <v>18.835266532809399</v>
      </c>
      <c r="CM134">
        <v>74.006045579499997</v>
      </c>
      <c r="CN134">
        <v>24.133310438399999</v>
      </c>
      <c r="CO134">
        <v>70.047366309525202</v>
      </c>
      <c r="CP134">
        <v>97.202561055414904</v>
      </c>
      <c r="CQ134">
        <v>0.51614723334324997</v>
      </c>
      <c r="CR134">
        <v>22.9609581429416</v>
      </c>
      <c r="CS134">
        <v>95.342188754537901</v>
      </c>
      <c r="CT134">
        <v>72.449109013676306</v>
      </c>
      <c r="CU134">
        <v>36.8041671919717</v>
      </c>
      <c r="CV134">
        <v>45.42372107472</v>
      </c>
      <c r="CW134">
        <v>5.5779551409167203</v>
      </c>
      <c r="CX134">
        <v>34.441922991868203</v>
      </c>
      <c r="CY134">
        <v>28.573639098370901</v>
      </c>
      <c r="CZ134">
        <v>8.3494043938305396</v>
      </c>
      <c r="DA134">
        <v>32.882746138525903</v>
      </c>
      <c r="DB134">
        <v>21.407526142579002</v>
      </c>
      <c r="DC134">
        <v>48.154442953703096</v>
      </c>
      <c r="DD134">
        <v>26.515952133214601</v>
      </c>
      <c r="DE134">
        <v>13.951487736737199</v>
      </c>
      <c r="DF134">
        <v>41.895428969925099</v>
      </c>
      <c r="DG134">
        <v>30.014407839309499</v>
      </c>
      <c r="DH134">
        <v>36.245297825479497</v>
      </c>
      <c r="DI134">
        <v>94.094913545415807</v>
      </c>
      <c r="DJ134">
        <v>91.263316613262006</v>
      </c>
      <c r="DK134">
        <v>78.443457978057907</v>
      </c>
      <c r="DL134">
        <v>23.505594882592298</v>
      </c>
      <c r="DM134">
        <v>89.113803486542494</v>
      </c>
      <c r="DN134">
        <v>4.5590205224403402</v>
      </c>
      <c r="DO134">
        <v>82.815516142273907</v>
      </c>
      <c r="DP134">
        <v>27.807905339559898</v>
      </c>
      <c r="DQ134">
        <v>33.370893756258702</v>
      </c>
      <c r="DR134">
        <v>63.761854312770801</v>
      </c>
      <c r="DS134">
        <v>11.272097473700001</v>
      </c>
      <c r="DT134">
        <v>7.4731958774585401</v>
      </c>
      <c r="DU134">
        <v>15.841798340804999</v>
      </c>
      <c r="DV134">
        <v>98.172870360444804</v>
      </c>
      <c r="DW134">
        <v>16.354685827912199</v>
      </c>
      <c r="DX134">
        <v>69.624172381833802</v>
      </c>
      <c r="DY134">
        <v>89.137521445587197</v>
      </c>
      <c r="DZ134">
        <v>97.125015272456693</v>
      </c>
      <c r="EA134">
        <v>2.73577984788633</v>
      </c>
      <c r="EB134">
        <v>54.185986596762703</v>
      </c>
      <c r="EC134">
        <v>42.775589717247499</v>
      </c>
      <c r="ED134">
        <v>12.572505553199401</v>
      </c>
      <c r="EE134">
        <v>3.6088303305767599</v>
      </c>
      <c r="EF134">
        <v>13.6373838492499</v>
      </c>
      <c r="EG134">
        <v>22.703988719837302</v>
      </c>
      <c r="EH134">
        <v>2.9910336912506699</v>
      </c>
    </row>
    <row r="135" spans="1:138" x14ac:dyDescent="0.3">
      <c r="A135">
        <v>691</v>
      </c>
      <c r="B135">
        <v>8</v>
      </c>
      <c r="C135">
        <v>6</v>
      </c>
      <c r="D135">
        <v>7</v>
      </c>
      <c r="E135">
        <v>4</v>
      </c>
      <c r="F135">
        <v>11</v>
      </c>
      <c r="G135">
        <v>3</v>
      </c>
      <c r="H135">
        <v>2</v>
      </c>
      <c r="I135">
        <v>1</v>
      </c>
      <c r="J135">
        <v>9</v>
      </c>
      <c r="K135">
        <v>10</v>
      </c>
      <c r="L135">
        <v>5</v>
      </c>
      <c r="M135">
        <v>7</v>
      </c>
      <c r="N135">
        <v>7</v>
      </c>
      <c r="O135">
        <v>-0.166932290222367</v>
      </c>
      <c r="P135">
        <v>2.6335060556633299E-2</v>
      </c>
      <c r="Q135">
        <v>-2.4903210115168098E-3</v>
      </c>
      <c r="R135">
        <v>0.28032729170832399</v>
      </c>
      <c r="S135">
        <v>-1.9184581846789599</v>
      </c>
      <c r="T135">
        <v>0.57970299502548805</v>
      </c>
      <c r="U135">
        <v>2.4314517854434099</v>
      </c>
      <c r="V135">
        <v>2.8939184419994399</v>
      </c>
      <c r="W135">
        <v>-0.59892832037472699</v>
      </c>
      <c r="X135">
        <v>-1.1309696626379799</v>
      </c>
      <c r="Y135">
        <v>0.200846451681398</v>
      </c>
      <c r="Z135">
        <v>60</v>
      </c>
      <c r="AA135">
        <v>54</v>
      </c>
      <c r="AB135">
        <v>56</v>
      </c>
      <c r="AC135">
        <v>40</v>
      </c>
      <c r="AD135">
        <v>95</v>
      </c>
      <c r="AE135">
        <v>32</v>
      </c>
      <c r="AF135">
        <v>5</v>
      </c>
      <c r="AG135">
        <v>3</v>
      </c>
      <c r="AH135">
        <v>70</v>
      </c>
      <c r="AI135">
        <v>80</v>
      </c>
      <c r="AJ135">
        <v>45</v>
      </c>
      <c r="AK135">
        <v>39.514128844893101</v>
      </c>
      <c r="AL135">
        <v>45.836357064826103</v>
      </c>
      <c r="AM135">
        <v>50.6583384659355</v>
      </c>
      <c r="AN135">
        <v>49.937742006887497</v>
      </c>
      <c r="AO135">
        <v>28.941461650241699</v>
      </c>
      <c r="AP135">
        <v>5.8199075334167096</v>
      </c>
      <c r="AQ135">
        <v>22.9640338438656</v>
      </c>
      <c r="AR135">
        <v>31.6667617802457</v>
      </c>
      <c r="AS135">
        <v>52.814947089198697</v>
      </c>
      <c r="AT135">
        <v>56.962646203485797</v>
      </c>
      <c r="AU135">
        <v>12.8033597421654</v>
      </c>
      <c r="AV135">
        <v>61.002596116912699</v>
      </c>
      <c r="AW135">
        <v>64.089760574139206</v>
      </c>
      <c r="AX135">
        <v>61.209300361936201</v>
      </c>
      <c r="AY135">
        <v>49.873695254788103</v>
      </c>
      <c r="AZ135">
        <v>60.382880468153303</v>
      </c>
      <c r="BA135">
        <v>38.325199266492703</v>
      </c>
      <c r="BB135">
        <v>69.576290895220396</v>
      </c>
      <c r="BC135">
        <v>38.766656126495903</v>
      </c>
      <c r="BD135">
        <v>34.458158005923302</v>
      </c>
      <c r="BE135">
        <v>34.332273465865498</v>
      </c>
      <c r="BF135">
        <v>56.888472795853502</v>
      </c>
      <c r="BG135">
        <v>50.792826813970699</v>
      </c>
      <c r="BH135">
        <v>12.2378885419086</v>
      </c>
      <c r="BI135">
        <v>42.764433892496797</v>
      </c>
      <c r="BJ135">
        <v>48.423768376963999</v>
      </c>
      <c r="BK135">
        <v>64.099906263113894</v>
      </c>
      <c r="BL135">
        <v>82.559805770817107</v>
      </c>
      <c r="BM135">
        <v>34.909136789774102</v>
      </c>
      <c r="BN135">
        <v>75.230519894698901</v>
      </c>
      <c r="BO135">
        <v>35.340009549292198</v>
      </c>
      <c r="BP135">
        <v>73.027048610085799</v>
      </c>
      <c r="BQ135">
        <v>41.721053837713598</v>
      </c>
      <c r="BR135">
        <v>89.693354024397607</v>
      </c>
      <c r="BS135">
        <v>81.919565281005404</v>
      </c>
      <c r="BT135">
        <v>74.057385336420197</v>
      </c>
      <c r="BU135">
        <v>91.919443128786796</v>
      </c>
      <c r="BV135">
        <v>23.879876451368101</v>
      </c>
      <c r="BW135">
        <v>4.4533911184445802</v>
      </c>
      <c r="BX135">
        <v>77.273898520836099</v>
      </c>
      <c r="BY135">
        <v>19.0725527325034</v>
      </c>
      <c r="BZ135">
        <v>67.551969638120895</v>
      </c>
      <c r="CA135">
        <v>36.989444046472897</v>
      </c>
      <c r="CB135">
        <v>47.659017669310401</v>
      </c>
      <c r="CC135">
        <v>22.6293181650585</v>
      </c>
      <c r="CD135">
        <v>52.618351690763397</v>
      </c>
      <c r="CE135">
        <v>69.912090051719403</v>
      </c>
      <c r="CF135">
        <v>66.289692205667805</v>
      </c>
      <c r="CG135">
        <v>74.330076298260295</v>
      </c>
      <c r="CH135">
        <v>94.754498369479293</v>
      </c>
      <c r="CI135">
        <v>68.000541722011803</v>
      </c>
      <c r="CJ135">
        <v>83.761616002348603</v>
      </c>
      <c r="CK135">
        <v>53.100102240870598</v>
      </c>
      <c r="CL135">
        <v>52.404035026392698</v>
      </c>
      <c r="CM135">
        <v>78.356879246348498</v>
      </c>
      <c r="CN135">
        <v>78.243115507853403</v>
      </c>
      <c r="CO135">
        <v>21.444238817218</v>
      </c>
      <c r="CP135">
        <v>50.9045716794448</v>
      </c>
      <c r="CQ135">
        <v>23.962309101884301</v>
      </c>
      <c r="CR135">
        <v>89.452484545068998</v>
      </c>
      <c r="CS135">
        <v>3.9610647286893301</v>
      </c>
      <c r="CT135">
        <v>53.082272274655601</v>
      </c>
      <c r="CU135">
        <v>34.557587360839797</v>
      </c>
      <c r="CV135">
        <v>50.080032398641798</v>
      </c>
      <c r="CW135">
        <v>26.403717155381599</v>
      </c>
      <c r="CX135">
        <v>43.417963647879397</v>
      </c>
      <c r="CY135">
        <v>40.261319446966297</v>
      </c>
      <c r="CZ135">
        <v>15.855726394407201</v>
      </c>
      <c r="DA135">
        <v>35.458891543815596</v>
      </c>
      <c r="DB135">
        <v>68.532674075937095</v>
      </c>
      <c r="DC135">
        <v>22.2346079311415</v>
      </c>
      <c r="DD135">
        <v>13.6037341858418</v>
      </c>
      <c r="DE135">
        <v>10.771442965320199</v>
      </c>
      <c r="DF135">
        <v>16.446073488085901</v>
      </c>
      <c r="DG135">
        <v>26.184370924133301</v>
      </c>
      <c r="DH135">
        <v>13.0331273106084</v>
      </c>
      <c r="DI135">
        <v>39.6946694573614</v>
      </c>
      <c r="DJ135">
        <v>70.282457647535594</v>
      </c>
      <c r="DK135">
        <v>56.9770592839035</v>
      </c>
      <c r="DL135">
        <v>7.3059474552614301</v>
      </c>
      <c r="DM135">
        <v>83.943011353353398</v>
      </c>
      <c r="DN135">
        <v>79.389342521106101</v>
      </c>
      <c r="DO135">
        <v>52.221161907207502</v>
      </c>
      <c r="DP135">
        <v>17.799795243000201</v>
      </c>
      <c r="DQ135">
        <v>85.8949198072184</v>
      </c>
      <c r="DR135">
        <v>95.137352054297693</v>
      </c>
      <c r="DS135">
        <v>94.254948090084099</v>
      </c>
      <c r="DT135">
        <v>89.633963629188599</v>
      </c>
      <c r="DU135">
        <v>75.739230428530902</v>
      </c>
      <c r="DV135">
        <v>24.398219749610401</v>
      </c>
      <c r="DW135">
        <v>55.273585292123599</v>
      </c>
      <c r="DX135">
        <v>55.004349928188802</v>
      </c>
      <c r="DY135">
        <v>56.931067180976598</v>
      </c>
      <c r="DZ135">
        <v>59.030453825859503</v>
      </c>
      <c r="EA135">
        <v>4.4221336458372802</v>
      </c>
      <c r="EB135">
        <v>61.504731594291997</v>
      </c>
      <c r="EC135">
        <v>85.657702025392098</v>
      </c>
      <c r="ED135">
        <v>55.130768993010697</v>
      </c>
      <c r="EE135">
        <v>95.587733524046797</v>
      </c>
      <c r="EF135">
        <v>16.563201045691098</v>
      </c>
      <c r="EG135">
        <v>21.2873156610117</v>
      </c>
      <c r="EH135">
        <v>74.762146223189504</v>
      </c>
    </row>
    <row r="136" spans="1:138" x14ac:dyDescent="0.3">
      <c r="A136">
        <v>692</v>
      </c>
      <c r="B136">
        <v>8</v>
      </c>
      <c r="C136">
        <v>6</v>
      </c>
      <c r="D136">
        <v>4</v>
      </c>
      <c r="E136">
        <v>9</v>
      </c>
      <c r="F136">
        <v>7</v>
      </c>
      <c r="G136">
        <v>3</v>
      </c>
      <c r="H136">
        <v>10</v>
      </c>
      <c r="I136">
        <v>5</v>
      </c>
      <c r="J136">
        <v>11</v>
      </c>
      <c r="K136">
        <v>1</v>
      </c>
      <c r="L136">
        <v>2</v>
      </c>
      <c r="M136">
        <v>6</v>
      </c>
      <c r="N136">
        <v>6</v>
      </c>
      <c r="O136">
        <v>1.2517061967618199</v>
      </c>
      <c r="P136">
        <v>1.7848437582723899</v>
      </c>
      <c r="Q136">
        <v>2.3500326819183899</v>
      </c>
      <c r="R136">
        <v>0.74095984447909702</v>
      </c>
      <c r="S136">
        <v>1.6371781918777799</v>
      </c>
      <c r="T136">
        <v>2.3831377309059301</v>
      </c>
      <c r="U136">
        <v>0.190366976149906</v>
      </c>
      <c r="V136">
        <v>2.0137559975844601</v>
      </c>
      <c r="W136">
        <v>0.10754545965724201</v>
      </c>
      <c r="X136">
        <v>3.5550508101669802</v>
      </c>
      <c r="Y136">
        <v>3.1702714719969598</v>
      </c>
      <c r="Z136">
        <v>31</v>
      </c>
      <c r="AA136">
        <v>20</v>
      </c>
      <c r="AB136">
        <v>9</v>
      </c>
      <c r="AC136">
        <v>38</v>
      </c>
      <c r="AD136">
        <v>23</v>
      </c>
      <c r="AE136">
        <v>8</v>
      </c>
      <c r="AF136">
        <v>46</v>
      </c>
      <c r="AG136">
        <v>14</v>
      </c>
      <c r="AH136">
        <v>47</v>
      </c>
      <c r="AI136">
        <v>2</v>
      </c>
      <c r="AJ136">
        <v>3</v>
      </c>
      <c r="AK136">
        <v>85.684854345817996</v>
      </c>
      <c r="AL136">
        <v>77.759507225743107</v>
      </c>
      <c r="AM136">
        <v>85.6293942043947</v>
      </c>
      <c r="AN136">
        <v>91.293682525753397</v>
      </c>
      <c r="AO136">
        <v>69.386950032271102</v>
      </c>
      <c r="AP136">
        <v>43.882846966008103</v>
      </c>
      <c r="AQ136">
        <v>89.452041243625303</v>
      </c>
      <c r="AR136">
        <v>28.9738425789775</v>
      </c>
      <c r="AS136">
        <v>81.107760061836998</v>
      </c>
      <c r="AT136">
        <v>67.720571213036905</v>
      </c>
      <c r="AU136">
        <v>83.715060771643707</v>
      </c>
      <c r="AV136">
        <v>65.085000039162296</v>
      </c>
      <c r="AW136">
        <v>69.107451552908401</v>
      </c>
      <c r="AX136">
        <v>37.8014419183245</v>
      </c>
      <c r="AY136">
        <v>8.9312104359468503</v>
      </c>
      <c r="AZ136">
        <v>48.705099523820003</v>
      </c>
      <c r="BA136">
        <v>32.320764184378802</v>
      </c>
      <c r="BB136">
        <v>11.4978790130611</v>
      </c>
      <c r="BC136">
        <v>13.344223340541401</v>
      </c>
      <c r="BD136">
        <v>20.787436765523498</v>
      </c>
      <c r="BE136">
        <v>5.2563448474480303</v>
      </c>
      <c r="BF136">
        <v>77.307851826886093</v>
      </c>
      <c r="BG136">
        <v>46.5655306783733</v>
      </c>
      <c r="BH136">
        <v>29.848900651848599</v>
      </c>
      <c r="BI136">
        <v>8.7008281168467807</v>
      </c>
      <c r="BJ136">
        <v>81.825940200702206</v>
      </c>
      <c r="BK136">
        <v>91.553240044870293</v>
      </c>
      <c r="BL136">
        <v>64.422555766584694</v>
      </c>
      <c r="BM136">
        <v>6.5307722262745296</v>
      </c>
      <c r="BN136">
        <v>5.1677390007076403</v>
      </c>
      <c r="BO136">
        <v>17.235835572494398</v>
      </c>
      <c r="BP136">
        <v>79.341966973069503</v>
      </c>
      <c r="BQ136">
        <v>29.9033867056845</v>
      </c>
      <c r="BR136">
        <v>40.7431391682018</v>
      </c>
      <c r="BS136">
        <v>28.470206332512699</v>
      </c>
      <c r="BT136">
        <v>80.812205434969499</v>
      </c>
      <c r="BU136">
        <v>54.744853756588903</v>
      </c>
      <c r="BV136">
        <v>4.6338786675422696</v>
      </c>
      <c r="BW136">
        <v>57.380612676512001</v>
      </c>
      <c r="BX136">
        <v>22.478425507582699</v>
      </c>
      <c r="BY136">
        <v>5.5052947329486503</v>
      </c>
      <c r="BZ136">
        <v>17.4011731323309</v>
      </c>
      <c r="CA136">
        <v>3.2329489028312999</v>
      </c>
      <c r="CB136">
        <v>89.581083826360796</v>
      </c>
      <c r="CC136">
        <v>13.9068513416595</v>
      </c>
      <c r="CD136">
        <v>14.126962935266601</v>
      </c>
      <c r="CE136">
        <v>24.9379105361451</v>
      </c>
      <c r="CF136">
        <v>50.671001957396399</v>
      </c>
      <c r="CG136">
        <v>25.0690100141721</v>
      </c>
      <c r="CH136">
        <v>88.223382082009394</v>
      </c>
      <c r="CI136">
        <v>87.911921219069797</v>
      </c>
      <c r="CJ136">
        <v>60.422198779551998</v>
      </c>
      <c r="CK136">
        <v>32.725933024970402</v>
      </c>
      <c r="CL136">
        <v>9.4626649759515793</v>
      </c>
      <c r="CM136">
        <v>94.663730104912304</v>
      </c>
      <c r="CN136">
        <v>29.0253001709189</v>
      </c>
      <c r="CO136">
        <v>78.142990171999102</v>
      </c>
      <c r="CP136">
        <v>85.538154692098303</v>
      </c>
      <c r="CQ136">
        <v>44.538937004069801</v>
      </c>
      <c r="CR136">
        <v>88.4789405735917</v>
      </c>
      <c r="CS136">
        <v>80.158967203629899</v>
      </c>
      <c r="CT136">
        <v>83.584808673189499</v>
      </c>
      <c r="CU136">
        <v>20.524986548213001</v>
      </c>
      <c r="CV136">
        <v>42.811198736550203</v>
      </c>
      <c r="CW136">
        <v>15.644310006902799</v>
      </c>
      <c r="CX136">
        <v>23.963732091557699</v>
      </c>
      <c r="CY136">
        <v>40.846818712197198</v>
      </c>
      <c r="CZ136">
        <v>6.9460290195923902</v>
      </c>
      <c r="DA136">
        <v>52.686048081877999</v>
      </c>
      <c r="DB136">
        <v>63.430034153613299</v>
      </c>
      <c r="DC136">
        <v>85.603065076168093</v>
      </c>
      <c r="DD136">
        <v>54.771266496900999</v>
      </c>
      <c r="DE136">
        <v>34.532488750110701</v>
      </c>
      <c r="DF136">
        <v>37.762657549506699</v>
      </c>
      <c r="DG136">
        <v>36.456773971797901</v>
      </c>
      <c r="DH136">
        <v>70.974563095977004</v>
      </c>
      <c r="DI136">
        <v>93.690202755201497</v>
      </c>
      <c r="DJ136">
        <v>87.290952099425397</v>
      </c>
      <c r="DK136">
        <v>86.921791667459004</v>
      </c>
      <c r="DL136">
        <v>51.6129957707114</v>
      </c>
      <c r="DM136">
        <v>88.181183177097495</v>
      </c>
      <c r="DN136">
        <v>73.894474560405101</v>
      </c>
      <c r="DO136">
        <v>89.369322785136802</v>
      </c>
      <c r="DP136">
        <v>10.398311594644399</v>
      </c>
      <c r="DQ136">
        <v>94.0658254165253</v>
      </c>
      <c r="DR136">
        <v>57.640509389735598</v>
      </c>
      <c r="DS136">
        <v>37.522604200963301</v>
      </c>
      <c r="DT136">
        <v>12.686962920686501</v>
      </c>
      <c r="DU136">
        <v>36.625399088287601</v>
      </c>
      <c r="DV136">
        <v>97.221419347470601</v>
      </c>
      <c r="DW136">
        <v>9.5702546897625993</v>
      </c>
      <c r="DX136">
        <v>95.970008529290396</v>
      </c>
      <c r="DY136">
        <v>92.763654779905195</v>
      </c>
      <c r="DZ136">
        <v>74.717070357379001</v>
      </c>
      <c r="EA136">
        <v>27.565536227176</v>
      </c>
      <c r="EB136">
        <v>97.459934351171498</v>
      </c>
      <c r="EC136">
        <v>48.737397724613601</v>
      </c>
      <c r="ED136">
        <v>15.691996328554</v>
      </c>
      <c r="EE136">
        <v>2.65447562062419</v>
      </c>
      <c r="EF136">
        <v>17.708982081961398</v>
      </c>
      <c r="EG136">
        <v>9.6623930152757396</v>
      </c>
      <c r="EH136">
        <v>44.396261749368698</v>
      </c>
    </row>
    <row r="137" spans="1:138" x14ac:dyDescent="0.3">
      <c r="A137">
        <v>697</v>
      </c>
      <c r="B137">
        <v>5</v>
      </c>
      <c r="C137">
        <v>2</v>
      </c>
      <c r="D137">
        <v>1</v>
      </c>
      <c r="E137">
        <v>9</v>
      </c>
      <c r="F137">
        <v>7</v>
      </c>
      <c r="G137">
        <v>6</v>
      </c>
      <c r="H137">
        <v>8</v>
      </c>
      <c r="I137">
        <v>10</v>
      </c>
      <c r="J137">
        <v>11</v>
      </c>
      <c r="K137">
        <v>4</v>
      </c>
      <c r="L137">
        <v>3</v>
      </c>
      <c r="M137">
        <v>3</v>
      </c>
      <c r="N137">
        <v>3</v>
      </c>
      <c r="O137">
        <v>2.91599969025002</v>
      </c>
      <c r="P137">
        <v>3.9189880748368102</v>
      </c>
      <c r="Q137">
        <v>5.3551417004911999</v>
      </c>
      <c r="R137">
        <v>0.28856820361204599</v>
      </c>
      <c r="S137">
        <v>2.1508664371545301</v>
      </c>
      <c r="T137">
        <v>2.4944974629472698</v>
      </c>
      <c r="U137">
        <v>1.26988916468236</v>
      </c>
      <c r="V137">
        <v>7.1279997907055997E-2</v>
      </c>
      <c r="W137">
        <v>-1.5561161167953901</v>
      </c>
      <c r="X137">
        <v>3.3123940120414499</v>
      </c>
      <c r="Y137">
        <v>3.57039434045112</v>
      </c>
      <c r="Z137">
        <v>8</v>
      </c>
      <c r="AA137">
        <v>4</v>
      </c>
      <c r="AB137">
        <v>1</v>
      </c>
      <c r="AC137">
        <v>38</v>
      </c>
      <c r="AD137">
        <v>17</v>
      </c>
      <c r="AE137">
        <v>12</v>
      </c>
      <c r="AF137">
        <v>28</v>
      </c>
      <c r="AG137">
        <v>43</v>
      </c>
      <c r="AH137">
        <v>78</v>
      </c>
      <c r="AI137">
        <v>7</v>
      </c>
      <c r="AJ137">
        <v>6</v>
      </c>
      <c r="AK137">
        <v>98.058905209413496</v>
      </c>
      <c r="AL137">
        <v>94.863171512484897</v>
      </c>
      <c r="AM137">
        <v>98.052560196615701</v>
      </c>
      <c r="AN137">
        <v>99.529840928931407</v>
      </c>
      <c r="AO137">
        <v>91.6436508143276</v>
      </c>
      <c r="AP137">
        <v>81.112455475081802</v>
      </c>
      <c r="AQ137">
        <v>84.944016091773804</v>
      </c>
      <c r="AR137">
        <v>86.120775657665703</v>
      </c>
      <c r="AS137">
        <v>94.400060986293298</v>
      </c>
      <c r="AT137">
        <v>57.164556939218599</v>
      </c>
      <c r="AU137">
        <v>89.574971440485399</v>
      </c>
      <c r="AV137">
        <v>49.276132118824997</v>
      </c>
      <c r="AW137">
        <v>78.619073503864101</v>
      </c>
      <c r="AX137">
        <v>7.1003723525375797</v>
      </c>
      <c r="AY137">
        <v>59.129354431586599</v>
      </c>
      <c r="AZ137">
        <v>16.612875586924901</v>
      </c>
      <c r="BA137">
        <v>14.2272896638787</v>
      </c>
      <c r="BB137">
        <v>0.80064148280841896</v>
      </c>
      <c r="BC137">
        <v>11.7148850685175</v>
      </c>
      <c r="BD137">
        <v>9.8173705191351797</v>
      </c>
      <c r="BE137">
        <v>7.8983653171177304</v>
      </c>
      <c r="BF137">
        <v>71.872368797808804</v>
      </c>
      <c r="BG137">
        <v>29.346693263696501</v>
      </c>
      <c r="BH137">
        <v>45.455796011844001</v>
      </c>
      <c r="BI137">
        <v>41.192961162470198</v>
      </c>
      <c r="BJ137">
        <v>19.311650293049901</v>
      </c>
      <c r="BK137">
        <v>92.375517027174197</v>
      </c>
      <c r="BL137">
        <v>22.516297455579</v>
      </c>
      <c r="BM137">
        <v>34.704499371984603</v>
      </c>
      <c r="BN137">
        <v>2.98932661397239</v>
      </c>
      <c r="BO137">
        <v>29.132256186547799</v>
      </c>
      <c r="BP137">
        <v>98.328116150283094</v>
      </c>
      <c r="BQ137">
        <v>60.224367820400097</v>
      </c>
      <c r="BR137">
        <v>23.477763806049499</v>
      </c>
      <c r="BS137">
        <v>35.295790165116202</v>
      </c>
      <c r="BT137">
        <v>86.633158279310095</v>
      </c>
      <c r="BU137">
        <v>78.072377414310594</v>
      </c>
      <c r="BV137">
        <v>44.168377185783498</v>
      </c>
      <c r="BW137">
        <v>35.3639235750301</v>
      </c>
      <c r="BX137">
        <v>43.776985728781398</v>
      </c>
      <c r="BY137">
        <v>49.408765911044</v>
      </c>
      <c r="BZ137">
        <v>29.470534635105501</v>
      </c>
      <c r="CA137">
        <v>13.7206124763257</v>
      </c>
      <c r="CB137">
        <v>91.542329913701195</v>
      </c>
      <c r="CC137">
        <v>11.990848799228299</v>
      </c>
      <c r="CD137">
        <v>8.3864585751499003</v>
      </c>
      <c r="CE137">
        <v>20.811664067749899</v>
      </c>
      <c r="CF137">
        <v>33.104626142231602</v>
      </c>
      <c r="CG137">
        <v>11.828575710973899</v>
      </c>
      <c r="CH137">
        <v>51.781245826395001</v>
      </c>
      <c r="CI137">
        <v>83.404079850552506</v>
      </c>
      <c r="CJ137">
        <v>22.171542331148601</v>
      </c>
      <c r="CK137">
        <v>25.5096852943262</v>
      </c>
      <c r="CL137">
        <v>15.0250816032289</v>
      </c>
      <c r="CM137">
        <v>68.253749937282706</v>
      </c>
      <c r="CN137">
        <v>34.0438658347461</v>
      </c>
      <c r="CO137">
        <v>82.765954735069101</v>
      </c>
      <c r="CP137">
        <v>97.857364664462594</v>
      </c>
      <c r="CQ137">
        <v>84.075264226841398</v>
      </c>
      <c r="CR137">
        <v>61.632121784654203</v>
      </c>
      <c r="CS137">
        <v>93.549700695153902</v>
      </c>
      <c r="CT137">
        <v>91.978774801824798</v>
      </c>
      <c r="CU137">
        <v>28.629765181577898</v>
      </c>
      <c r="CV137">
        <v>91.507604539576604</v>
      </c>
      <c r="CW137">
        <v>34.629360102645101</v>
      </c>
      <c r="CX137">
        <v>49.828541581680298</v>
      </c>
      <c r="CY137">
        <v>65.389212257508902</v>
      </c>
      <c r="CZ137">
        <v>38.5277318909611</v>
      </c>
      <c r="DA137">
        <v>17.420466556816699</v>
      </c>
      <c r="DB137">
        <v>52.805297431400099</v>
      </c>
      <c r="DC137">
        <v>35.135810447631499</v>
      </c>
      <c r="DD137">
        <v>33.954783039312801</v>
      </c>
      <c r="DE137">
        <v>17.024261381745902</v>
      </c>
      <c r="DF137">
        <v>59.1768968772775</v>
      </c>
      <c r="DG137">
        <v>33.098108140287898</v>
      </c>
      <c r="DH137">
        <v>26.455139314868202</v>
      </c>
      <c r="DI137">
        <v>77.339569196167304</v>
      </c>
      <c r="DJ137">
        <v>84.495702866062899</v>
      </c>
      <c r="DK137">
        <v>48.550144498592701</v>
      </c>
      <c r="DL137">
        <v>6.5867060892825098</v>
      </c>
      <c r="DM137">
        <v>15.5649308446608</v>
      </c>
      <c r="DN137">
        <v>16.416660741018799</v>
      </c>
      <c r="DO137">
        <v>44.768318418227601</v>
      </c>
      <c r="DP137">
        <v>54.839851364490301</v>
      </c>
      <c r="DQ137">
        <v>16.7106688242426</v>
      </c>
      <c r="DR137">
        <v>33.861759246799998</v>
      </c>
      <c r="DS137">
        <v>15.0725017243278</v>
      </c>
      <c r="DT137">
        <v>10.5752056601719</v>
      </c>
      <c r="DU137">
        <v>7.6688555517364296</v>
      </c>
      <c r="DV137">
        <v>96.485155940371499</v>
      </c>
      <c r="DW137">
        <v>43.377465844917801</v>
      </c>
      <c r="DX137">
        <v>97.262569030441497</v>
      </c>
      <c r="DY137">
        <v>93.289979798416596</v>
      </c>
      <c r="DZ137">
        <v>54.500317473962802</v>
      </c>
      <c r="EA137">
        <v>5.4267447496846604</v>
      </c>
      <c r="EB137">
        <v>55.017749230777603</v>
      </c>
      <c r="EC137">
        <v>6.3449784614390996</v>
      </c>
      <c r="ED137">
        <v>31.086375670582399</v>
      </c>
      <c r="EE137">
        <v>11.9570627544571</v>
      </c>
      <c r="EF137">
        <v>80.317230366008403</v>
      </c>
      <c r="EG137">
        <v>74.409851779674497</v>
      </c>
      <c r="EH137">
        <v>27.631416366145</v>
      </c>
    </row>
    <row r="138" spans="1:138" x14ac:dyDescent="0.3">
      <c r="A138">
        <v>698</v>
      </c>
      <c r="B138">
        <v>7</v>
      </c>
      <c r="C138">
        <v>4</v>
      </c>
      <c r="D138">
        <v>1</v>
      </c>
      <c r="E138">
        <v>6</v>
      </c>
      <c r="F138">
        <v>10</v>
      </c>
      <c r="G138">
        <v>9</v>
      </c>
      <c r="H138">
        <v>8</v>
      </c>
      <c r="I138">
        <v>11</v>
      </c>
      <c r="J138">
        <v>5</v>
      </c>
      <c r="K138">
        <v>3</v>
      </c>
      <c r="L138">
        <v>2</v>
      </c>
      <c r="M138">
        <v>4</v>
      </c>
      <c r="N138">
        <v>4</v>
      </c>
      <c r="O138">
        <v>0.45231218305635001</v>
      </c>
      <c r="P138">
        <v>0.64164752106522704</v>
      </c>
      <c r="Q138">
        <v>1.64575632259948</v>
      </c>
      <c r="R138">
        <v>0.49950656283804201</v>
      </c>
      <c r="S138">
        <v>0.31455504013916902</v>
      </c>
      <c r="T138">
        <v>0.391870490315602</v>
      </c>
      <c r="U138">
        <v>0.42901173603381998</v>
      </c>
      <c r="V138">
        <v>-0.398714010140574</v>
      </c>
      <c r="W138">
        <v>0.52672093176109502</v>
      </c>
      <c r="X138">
        <v>1.21522229917463</v>
      </c>
      <c r="Y138">
        <v>1.4520207329967501</v>
      </c>
      <c r="Z138">
        <v>33</v>
      </c>
      <c r="AA138">
        <v>23</v>
      </c>
      <c r="AB138">
        <v>4</v>
      </c>
      <c r="AC138">
        <v>30</v>
      </c>
      <c r="AD138">
        <v>41</v>
      </c>
      <c r="AE138">
        <v>37</v>
      </c>
      <c r="AF138">
        <v>35</v>
      </c>
      <c r="AG138">
        <v>68</v>
      </c>
      <c r="AH138">
        <v>28</v>
      </c>
      <c r="AI138">
        <v>10</v>
      </c>
      <c r="AJ138">
        <v>6</v>
      </c>
      <c r="AK138">
        <v>75.373270816147198</v>
      </c>
      <c r="AL138">
        <v>61.118883534494898</v>
      </c>
      <c r="AM138">
        <v>65.512578998117505</v>
      </c>
      <c r="AN138">
        <v>83.831668013766205</v>
      </c>
      <c r="AO138">
        <v>38.892524966897298</v>
      </c>
      <c r="AP138">
        <v>45.324872741666198</v>
      </c>
      <c r="AQ138">
        <v>58.304583207900599</v>
      </c>
      <c r="AR138">
        <v>52.036840445528902</v>
      </c>
      <c r="AS138">
        <v>74.517965585564994</v>
      </c>
      <c r="AT138">
        <v>62.234336463201501</v>
      </c>
      <c r="AU138">
        <v>57.7996703594427</v>
      </c>
      <c r="AV138">
        <v>61.938368693512302</v>
      </c>
      <c r="AW138">
        <v>70.903787459608196</v>
      </c>
      <c r="AX138">
        <v>44.361477072830901</v>
      </c>
      <c r="AY138">
        <v>47.0452877310098</v>
      </c>
      <c r="AZ138">
        <v>44.900038010486398</v>
      </c>
      <c r="BA138">
        <v>19.525472590667299</v>
      </c>
      <c r="BB138">
        <v>5.1485402130413398</v>
      </c>
      <c r="BC138">
        <v>41.476435021173899</v>
      </c>
      <c r="BD138">
        <v>39.402275384383003</v>
      </c>
      <c r="BE138">
        <v>17.541590520052001</v>
      </c>
      <c r="BF138">
        <v>51.084990037935</v>
      </c>
      <c r="BG138">
        <v>62.2567745900026</v>
      </c>
      <c r="BH138">
        <v>24.951355380904101</v>
      </c>
      <c r="BI138">
        <v>41.821947302159401</v>
      </c>
      <c r="BJ138">
        <v>58.644472491026498</v>
      </c>
      <c r="BK138">
        <v>59.6732900549842</v>
      </c>
      <c r="BL138">
        <v>29.854621133791198</v>
      </c>
      <c r="BM138">
        <v>24.7143241166997</v>
      </c>
      <c r="BN138">
        <v>15.1733605856666</v>
      </c>
      <c r="BO138">
        <v>60.5916396484931</v>
      </c>
      <c r="BP138">
        <v>63.2227525924906</v>
      </c>
      <c r="BQ138">
        <v>50.706962104778597</v>
      </c>
      <c r="BR138">
        <v>33.195011943911702</v>
      </c>
      <c r="BS138">
        <v>26.819484794649199</v>
      </c>
      <c r="BT138">
        <v>33.061309357921502</v>
      </c>
      <c r="BU138">
        <v>60.563765544684102</v>
      </c>
      <c r="BV138">
        <v>65.058140361852693</v>
      </c>
      <c r="BW138">
        <v>32.033995396626402</v>
      </c>
      <c r="BX138">
        <v>38.612899696014303</v>
      </c>
      <c r="BY138">
        <v>27.537413976039399</v>
      </c>
      <c r="BZ138">
        <v>38.493002992469897</v>
      </c>
      <c r="CA138">
        <v>26.475439640087401</v>
      </c>
      <c r="CB138">
        <v>57.566656319142901</v>
      </c>
      <c r="CC138">
        <v>13.775718839448</v>
      </c>
      <c r="CD138">
        <v>31.188222789235599</v>
      </c>
      <c r="CE138">
        <v>53.701929257298502</v>
      </c>
      <c r="CF138">
        <v>33.703035088310997</v>
      </c>
      <c r="CG138">
        <v>71.714488192444506</v>
      </c>
      <c r="CH138">
        <v>40.1621351944735</v>
      </c>
      <c r="CI138">
        <v>74.434316492497004</v>
      </c>
      <c r="CJ138">
        <v>56.509220592302398</v>
      </c>
      <c r="CK138">
        <v>31.2080110526875</v>
      </c>
      <c r="CL138">
        <v>22.645247351075401</v>
      </c>
      <c r="CM138">
        <v>74.5640405918721</v>
      </c>
      <c r="CN138">
        <v>70.734351500539802</v>
      </c>
      <c r="CO138">
        <v>54.855341772163897</v>
      </c>
      <c r="CP138">
        <v>82.332502589795794</v>
      </c>
      <c r="CQ138">
        <v>43.989199131491397</v>
      </c>
      <c r="CR138">
        <v>48.629826090570603</v>
      </c>
      <c r="CS138">
        <v>86.414446134830996</v>
      </c>
      <c r="CT138">
        <v>71.265970709503904</v>
      </c>
      <c r="CU138">
        <v>17.979044995306701</v>
      </c>
      <c r="CV138">
        <v>52.851721127807899</v>
      </c>
      <c r="CW138">
        <v>9.5803683130673605</v>
      </c>
      <c r="CX138">
        <v>31.993102571175701</v>
      </c>
      <c r="CY138">
        <v>94.260711527449203</v>
      </c>
      <c r="CZ138">
        <v>80.371480444971795</v>
      </c>
      <c r="DA138">
        <v>62.871799719019101</v>
      </c>
      <c r="DB138">
        <v>89.605875996643206</v>
      </c>
      <c r="DC138">
        <v>59.243269200194398</v>
      </c>
      <c r="DD138">
        <v>61.970539572130697</v>
      </c>
      <c r="DE138">
        <v>63.874774214221098</v>
      </c>
      <c r="DF138">
        <v>80.338555270743598</v>
      </c>
      <c r="DG138">
        <v>59.708873581588101</v>
      </c>
      <c r="DH138">
        <v>50.245452393931501</v>
      </c>
      <c r="DI138">
        <v>54.764071320138299</v>
      </c>
      <c r="DJ138">
        <v>79.515670547902701</v>
      </c>
      <c r="DK138">
        <v>40.870029782900097</v>
      </c>
      <c r="DL138">
        <v>43.472089941918</v>
      </c>
      <c r="DM138">
        <v>34.582344245007498</v>
      </c>
      <c r="DN138">
        <v>35.105904701342702</v>
      </c>
      <c r="DO138">
        <v>41.043444612998499</v>
      </c>
      <c r="DP138">
        <v>67.669834016908993</v>
      </c>
      <c r="DQ138">
        <v>74.089355680904902</v>
      </c>
      <c r="DR138">
        <v>43.782423040243998</v>
      </c>
      <c r="DS138">
        <v>33.784746490491102</v>
      </c>
      <c r="DT138">
        <v>36.288981120010199</v>
      </c>
      <c r="DU138">
        <v>24.826201020042799</v>
      </c>
      <c r="DV138">
        <v>77.122167012146704</v>
      </c>
      <c r="DW138">
        <v>47.602232827676097</v>
      </c>
      <c r="DX138">
        <v>81.0309231957783</v>
      </c>
      <c r="DY138">
        <v>76.170102309137505</v>
      </c>
      <c r="DZ138">
        <v>63.035624200869201</v>
      </c>
      <c r="EA138">
        <v>18.163896800079399</v>
      </c>
      <c r="EB138">
        <v>55.014064596691298</v>
      </c>
      <c r="EC138">
        <v>30.4508602730454</v>
      </c>
      <c r="ED138">
        <v>16.796143303231801</v>
      </c>
      <c r="EE138">
        <v>66.245637546422699</v>
      </c>
      <c r="EF138">
        <v>56.033596262407002</v>
      </c>
      <c r="EG138">
        <v>44.8436213950595</v>
      </c>
      <c r="EH138">
        <v>38.830274249223201</v>
      </c>
    </row>
    <row r="139" spans="1:138" x14ac:dyDescent="0.3">
      <c r="A139">
        <v>699</v>
      </c>
      <c r="B139">
        <v>10</v>
      </c>
      <c r="C139">
        <v>11</v>
      </c>
      <c r="D139">
        <v>4</v>
      </c>
      <c r="E139">
        <v>8</v>
      </c>
      <c r="F139">
        <v>6</v>
      </c>
      <c r="G139">
        <v>5</v>
      </c>
      <c r="H139">
        <v>2</v>
      </c>
      <c r="I139">
        <v>3</v>
      </c>
      <c r="J139">
        <v>7</v>
      </c>
      <c r="K139">
        <v>9</v>
      </c>
      <c r="L139">
        <v>1</v>
      </c>
      <c r="M139">
        <v>7</v>
      </c>
      <c r="N139">
        <v>7</v>
      </c>
      <c r="O139">
        <v>-1.7364283675801899</v>
      </c>
      <c r="P139">
        <v>-2.53530199878369</v>
      </c>
      <c r="Q139">
        <v>1.16393411130983</v>
      </c>
      <c r="R139">
        <v>-1.1362249835250899</v>
      </c>
      <c r="S139">
        <v>1.0087446524036101</v>
      </c>
      <c r="T139">
        <v>1.07093761373267</v>
      </c>
      <c r="U139">
        <v>1.3384306161774</v>
      </c>
      <c r="V139">
        <v>1.2609949493508601</v>
      </c>
      <c r="W139">
        <v>-5.2816856643382398E-2</v>
      </c>
      <c r="X139">
        <v>-1.1766062464719</v>
      </c>
      <c r="Y139">
        <v>1.6384954133321601</v>
      </c>
      <c r="Z139">
        <v>91</v>
      </c>
      <c r="AA139">
        <v>99</v>
      </c>
      <c r="AB139">
        <v>28</v>
      </c>
      <c r="AC139">
        <v>78</v>
      </c>
      <c r="AD139">
        <v>32</v>
      </c>
      <c r="AE139">
        <v>31</v>
      </c>
      <c r="AF139">
        <v>22</v>
      </c>
      <c r="AG139">
        <v>24</v>
      </c>
      <c r="AH139">
        <v>51</v>
      </c>
      <c r="AI139">
        <v>80</v>
      </c>
      <c r="AJ139">
        <v>16</v>
      </c>
      <c r="AK139">
        <v>37.134344234186202</v>
      </c>
      <c r="AL139">
        <v>14.976716667101</v>
      </c>
      <c r="AM139">
        <v>7.3420136848987099</v>
      </c>
      <c r="AN139">
        <v>76.204682826348503</v>
      </c>
      <c r="AO139">
        <v>54.855017588150403</v>
      </c>
      <c r="AP139">
        <v>26.037412322887501</v>
      </c>
      <c r="AQ139">
        <v>39.358575996485001</v>
      </c>
      <c r="AR139">
        <v>58.374953935109502</v>
      </c>
      <c r="AS139">
        <v>85.582107676312503</v>
      </c>
      <c r="AT139">
        <v>24.3014132603744</v>
      </c>
      <c r="AU139">
        <v>73.277440383958606</v>
      </c>
      <c r="AV139">
        <v>34.190334086844302</v>
      </c>
      <c r="AW139">
        <v>46.237701460075499</v>
      </c>
      <c r="AX139">
        <v>51.418041900199299</v>
      </c>
      <c r="AY139">
        <v>76.577026086230006</v>
      </c>
      <c r="AZ139">
        <v>56.6442487747372</v>
      </c>
      <c r="BA139">
        <v>35.098946226776498</v>
      </c>
      <c r="BB139">
        <v>57.464733707888499</v>
      </c>
      <c r="BC139">
        <v>83.417295665985705</v>
      </c>
      <c r="BD139">
        <v>31.762804631688802</v>
      </c>
      <c r="BE139">
        <v>29.8671352074563</v>
      </c>
      <c r="BF139">
        <v>75.0028793688425</v>
      </c>
      <c r="BG139">
        <v>25.343582079339999</v>
      </c>
      <c r="BH139">
        <v>1.4818789355964701</v>
      </c>
      <c r="BI139">
        <v>35.333037114241002</v>
      </c>
      <c r="BJ139">
        <v>90.072930055944397</v>
      </c>
      <c r="BK139">
        <v>74.477518313682907</v>
      </c>
      <c r="BL139">
        <v>41.140314543284298</v>
      </c>
      <c r="BM139">
        <v>20.3813879569637</v>
      </c>
      <c r="BN139">
        <v>35.933301065899897</v>
      </c>
      <c r="BO139">
        <v>66.389539792315304</v>
      </c>
      <c r="BP139">
        <v>84.734759087334496</v>
      </c>
      <c r="BQ139">
        <v>90.001446529414295</v>
      </c>
      <c r="BR139">
        <v>55.795080502867599</v>
      </c>
      <c r="BS139">
        <v>24.139092929582599</v>
      </c>
      <c r="BT139">
        <v>64.462894659066194</v>
      </c>
      <c r="BU139">
        <v>79.223173837519198</v>
      </c>
      <c r="BV139">
        <v>72.260425219420796</v>
      </c>
      <c r="BW139">
        <v>8.1056330240384096</v>
      </c>
      <c r="BX139">
        <v>49.940226750975697</v>
      </c>
      <c r="BY139">
        <v>60.490876890024403</v>
      </c>
      <c r="BZ139">
        <v>67.707698274020103</v>
      </c>
      <c r="CA139">
        <v>63.857490597621698</v>
      </c>
      <c r="CB139">
        <v>83.009492483831295</v>
      </c>
      <c r="CC139">
        <v>15.5789616215066</v>
      </c>
      <c r="CD139">
        <v>16.704912979996099</v>
      </c>
      <c r="CE139">
        <v>19.3322769159929</v>
      </c>
      <c r="CF139">
        <v>3.2333448811604701</v>
      </c>
      <c r="CG139">
        <v>16.937908202175201</v>
      </c>
      <c r="CH139">
        <v>77.919733522011896</v>
      </c>
      <c r="CI139">
        <v>75.465761780781605</v>
      </c>
      <c r="CJ139">
        <v>32.766458861633303</v>
      </c>
      <c r="CK139">
        <v>20.448441630461801</v>
      </c>
      <c r="CL139">
        <v>12.6775472818204</v>
      </c>
      <c r="CM139">
        <v>26.930616391813199</v>
      </c>
      <c r="CN139">
        <v>24.604495604284899</v>
      </c>
      <c r="CO139">
        <v>86.877224621526196</v>
      </c>
      <c r="CP139">
        <v>33.2857911504424</v>
      </c>
      <c r="CQ139">
        <v>31.3987560445896</v>
      </c>
      <c r="CR139">
        <v>77.404909193578206</v>
      </c>
      <c r="CS139">
        <v>15.089610963257201</v>
      </c>
      <c r="CT139">
        <v>82.890645034362706</v>
      </c>
      <c r="CU139">
        <v>16.297884516998099</v>
      </c>
      <c r="CV139">
        <v>36.274199220577302</v>
      </c>
      <c r="CW139">
        <v>48.364827642676097</v>
      </c>
      <c r="CX139">
        <v>76.614483166097898</v>
      </c>
      <c r="CY139">
        <v>30.490834818876301</v>
      </c>
      <c r="CZ139">
        <v>17.139364044192</v>
      </c>
      <c r="DA139">
        <v>48.679885454514398</v>
      </c>
      <c r="DB139">
        <v>31.7549017692718</v>
      </c>
      <c r="DC139">
        <v>11.6912040241852</v>
      </c>
      <c r="DD139">
        <v>6.3575281978011198</v>
      </c>
      <c r="DE139">
        <v>10.1335089629459</v>
      </c>
      <c r="DF139">
        <v>77.987059199700397</v>
      </c>
      <c r="DG139">
        <v>13.2488900677803</v>
      </c>
      <c r="DH139">
        <v>12.5511207958348</v>
      </c>
      <c r="DI139">
        <v>66.829859025192505</v>
      </c>
      <c r="DJ139">
        <v>95.290524360725897</v>
      </c>
      <c r="DK139">
        <v>25.758336029692401</v>
      </c>
      <c r="DL139">
        <v>19.3606097899631</v>
      </c>
      <c r="DM139">
        <v>88.340555107355996</v>
      </c>
      <c r="DN139">
        <v>80.007707088641496</v>
      </c>
      <c r="DO139">
        <v>64.500654586681193</v>
      </c>
      <c r="DP139">
        <v>96.036985282030898</v>
      </c>
      <c r="DQ139">
        <v>83.229105924237501</v>
      </c>
      <c r="DR139">
        <v>30.941529803556101</v>
      </c>
      <c r="DS139">
        <v>52.230563078047602</v>
      </c>
      <c r="DT139">
        <v>40.112960001553702</v>
      </c>
      <c r="DU139">
        <v>61.208379980442302</v>
      </c>
      <c r="DV139">
        <v>23.566295073674301</v>
      </c>
      <c r="DW139">
        <v>89.817288920696996</v>
      </c>
      <c r="DX139">
        <v>83.733010407552896</v>
      </c>
      <c r="DY139">
        <v>83.810228220784893</v>
      </c>
      <c r="DZ139">
        <v>31.911315847211799</v>
      </c>
      <c r="EA139">
        <v>14.1565437409218</v>
      </c>
      <c r="EB139">
        <v>25.369502607703598</v>
      </c>
      <c r="EC139">
        <v>65.111305623673601</v>
      </c>
      <c r="ED139">
        <v>94.557296612125896</v>
      </c>
      <c r="EE139">
        <v>90.565355372801903</v>
      </c>
      <c r="EF139">
        <v>96.216145317996506</v>
      </c>
      <c r="EG139">
        <v>97.201435080462502</v>
      </c>
      <c r="EH139">
        <v>88.647186376194696</v>
      </c>
    </row>
    <row r="140" spans="1:138" x14ac:dyDescent="0.3">
      <c r="A140">
        <v>700</v>
      </c>
      <c r="B140">
        <v>6</v>
      </c>
      <c r="C140">
        <v>9</v>
      </c>
      <c r="D140">
        <v>3</v>
      </c>
      <c r="E140">
        <v>8</v>
      </c>
      <c r="F140">
        <v>10</v>
      </c>
      <c r="G140">
        <v>7</v>
      </c>
      <c r="H140">
        <v>2</v>
      </c>
      <c r="I140">
        <v>5</v>
      </c>
      <c r="J140">
        <v>11</v>
      </c>
      <c r="K140">
        <v>1</v>
      </c>
      <c r="L140">
        <v>4</v>
      </c>
      <c r="M140">
        <v>4</v>
      </c>
      <c r="N140">
        <v>4</v>
      </c>
      <c r="O140">
        <v>0.44221893849273203</v>
      </c>
      <c r="P140">
        <v>-0.13257384928475299</v>
      </c>
      <c r="Q140">
        <v>1.3445050141120201</v>
      </c>
      <c r="R140">
        <v>6.4224114531444804E-2</v>
      </c>
      <c r="S140">
        <v>-0.24601840145891801</v>
      </c>
      <c r="T140">
        <v>0.36642316288648702</v>
      </c>
      <c r="U140">
        <v>1.6956552951676001</v>
      </c>
      <c r="V140">
        <v>0.886153918740063</v>
      </c>
      <c r="W140">
        <v>-1.0690669361593701</v>
      </c>
      <c r="X140">
        <v>1.7632711784953401</v>
      </c>
      <c r="Y140">
        <v>1.34002686691358</v>
      </c>
      <c r="Z140">
        <v>29</v>
      </c>
      <c r="AA140">
        <v>52</v>
      </c>
      <c r="AB140">
        <v>9</v>
      </c>
      <c r="AC140">
        <v>43</v>
      </c>
      <c r="AD140">
        <v>62</v>
      </c>
      <c r="AE140">
        <v>32</v>
      </c>
      <c r="AF140">
        <v>5</v>
      </c>
      <c r="AG140">
        <v>18</v>
      </c>
      <c r="AH140">
        <v>94</v>
      </c>
      <c r="AI140">
        <v>4</v>
      </c>
      <c r="AJ140">
        <v>10</v>
      </c>
      <c r="AK140">
        <v>49.5535919555549</v>
      </c>
      <c r="AL140">
        <v>60.878763217360998</v>
      </c>
      <c r="AM140">
        <v>46.690499615338197</v>
      </c>
      <c r="AN140">
        <v>79.322981320383903</v>
      </c>
      <c r="AO140">
        <v>90.850245014944306</v>
      </c>
      <c r="AP140">
        <v>78.239771254931995</v>
      </c>
      <c r="AQ140">
        <v>35.929085330521801</v>
      </c>
      <c r="AR140">
        <v>44.317738653406003</v>
      </c>
      <c r="AS140">
        <v>64.610572661211293</v>
      </c>
      <c r="AT140">
        <v>51.605051200051797</v>
      </c>
      <c r="AU140">
        <v>43.880374759608301</v>
      </c>
      <c r="AV140">
        <v>56.213191403859398</v>
      </c>
      <c r="AW140">
        <v>65.333725714196802</v>
      </c>
      <c r="AX140">
        <v>60.8449575979296</v>
      </c>
      <c r="AY140">
        <v>53.497215166528399</v>
      </c>
      <c r="AZ140">
        <v>52.252897715737603</v>
      </c>
      <c r="BA140">
        <v>25.5542322182344</v>
      </c>
      <c r="BB140">
        <v>57.921413114602601</v>
      </c>
      <c r="BC140">
        <v>44.825265738497698</v>
      </c>
      <c r="BD140">
        <v>27.164108939124201</v>
      </c>
      <c r="BE140">
        <v>40.6967224431422</v>
      </c>
      <c r="BF140">
        <v>24.7838492430838</v>
      </c>
      <c r="BG140">
        <v>22.0889861876725</v>
      </c>
      <c r="BH140">
        <v>63.231075306527799</v>
      </c>
      <c r="BI140">
        <v>78.759571865495602</v>
      </c>
      <c r="BJ140">
        <v>29.236528014743399</v>
      </c>
      <c r="BK140">
        <v>59.059440657484302</v>
      </c>
      <c r="BL140">
        <v>80.088705270777595</v>
      </c>
      <c r="BM140">
        <v>86.299160579568195</v>
      </c>
      <c r="BN140">
        <v>48.536216947785</v>
      </c>
      <c r="BO140">
        <v>48.141195541144903</v>
      </c>
      <c r="BP140">
        <v>78.906720624316804</v>
      </c>
      <c r="BQ140">
        <v>33.717251018477299</v>
      </c>
      <c r="BR140">
        <v>57.910056192231302</v>
      </c>
      <c r="BS140">
        <v>61.124365172868401</v>
      </c>
      <c r="BT140">
        <v>85.792086280529801</v>
      </c>
      <c r="BU140">
        <v>84.496643923857405</v>
      </c>
      <c r="BV140">
        <v>55.309750409552201</v>
      </c>
      <c r="BW140">
        <v>44.973481090675897</v>
      </c>
      <c r="BX140">
        <v>72.475524764936196</v>
      </c>
      <c r="BY140">
        <v>68.575576666426699</v>
      </c>
      <c r="BZ140">
        <v>54.202067523335899</v>
      </c>
      <c r="CA140">
        <v>41.021685675594803</v>
      </c>
      <c r="CB140">
        <v>64.711393101886898</v>
      </c>
      <c r="CC140">
        <v>41.233357857502298</v>
      </c>
      <c r="CD140">
        <v>42.310441660611197</v>
      </c>
      <c r="CE140">
        <v>46.680442505070502</v>
      </c>
      <c r="CF140">
        <v>65.633205543159406</v>
      </c>
      <c r="CG140">
        <v>43.149617990246803</v>
      </c>
      <c r="CH140">
        <v>70.809583921259502</v>
      </c>
      <c r="CI140">
        <v>46.4603526888666</v>
      </c>
      <c r="CJ140">
        <v>35.518595128029901</v>
      </c>
      <c r="CK140">
        <v>39.664236656434298</v>
      </c>
      <c r="CL140">
        <v>54.870975585138702</v>
      </c>
      <c r="CM140">
        <v>51.110406564398403</v>
      </c>
      <c r="CN140">
        <v>50.260072840715097</v>
      </c>
      <c r="CO140">
        <v>49.949406907602302</v>
      </c>
      <c r="CP140">
        <v>72.416781454696107</v>
      </c>
      <c r="CQ140">
        <v>74.312139307451105</v>
      </c>
      <c r="CR140">
        <v>35.811361691376703</v>
      </c>
      <c r="CS140">
        <v>81.284373558957199</v>
      </c>
      <c r="CT140">
        <v>29.235402835904399</v>
      </c>
      <c r="CU140">
        <v>42.059760792004603</v>
      </c>
      <c r="CV140">
        <v>38.005214974686503</v>
      </c>
      <c r="CW140">
        <v>17.7126193888971</v>
      </c>
      <c r="CX140">
        <v>25.882321067941501</v>
      </c>
      <c r="CY140">
        <v>16.8745733547965</v>
      </c>
      <c r="CZ140">
        <v>46.3887278717363</v>
      </c>
      <c r="DA140">
        <v>25.558056760784499</v>
      </c>
      <c r="DB140">
        <v>32.849029235832496</v>
      </c>
      <c r="DC140">
        <v>17.726476910682599</v>
      </c>
      <c r="DD140">
        <v>14.6196004761557</v>
      </c>
      <c r="DE140">
        <v>27.670248066769101</v>
      </c>
      <c r="DF140">
        <v>39.336635733867901</v>
      </c>
      <c r="DG140">
        <v>46.405094413794302</v>
      </c>
      <c r="DH140">
        <v>27.5054473952477</v>
      </c>
      <c r="DI140">
        <v>62.110139439186199</v>
      </c>
      <c r="DJ140">
        <v>30.9881190907433</v>
      </c>
      <c r="DK140">
        <v>52.777792326389097</v>
      </c>
      <c r="DL140">
        <v>36.584022463828802</v>
      </c>
      <c r="DM140">
        <v>64.810761143972698</v>
      </c>
      <c r="DN140">
        <v>25.7717246090962</v>
      </c>
      <c r="DO140">
        <v>28.9255917502492</v>
      </c>
      <c r="DP140">
        <v>10.1424104633097</v>
      </c>
      <c r="DQ140">
        <v>51.992097486341301</v>
      </c>
      <c r="DR140">
        <v>74.276033197420105</v>
      </c>
      <c r="DS140">
        <v>59.9778114927419</v>
      </c>
      <c r="DT140">
        <v>32.3840818456923</v>
      </c>
      <c r="DU140">
        <v>39.787867997324</v>
      </c>
      <c r="DV140">
        <v>85.3618879016189</v>
      </c>
      <c r="DW140">
        <v>36.5945458441741</v>
      </c>
      <c r="DX140">
        <v>79.249435965975394</v>
      </c>
      <c r="DY140">
        <v>27.936382883163301</v>
      </c>
      <c r="DZ140">
        <v>44.414293328673999</v>
      </c>
      <c r="EA140">
        <v>62.144927546386597</v>
      </c>
      <c r="EB140">
        <v>84.459961714097801</v>
      </c>
      <c r="EC140">
        <v>35.995641003326497</v>
      </c>
      <c r="ED140">
        <v>39.808083394769398</v>
      </c>
      <c r="EE140">
        <v>47.831087770916497</v>
      </c>
      <c r="EF140">
        <v>46.526047527739799</v>
      </c>
      <c r="EG140">
        <v>49.770878160571598</v>
      </c>
      <c r="EH140">
        <v>37.237184580547897</v>
      </c>
    </row>
    <row r="141" spans="1:138" x14ac:dyDescent="0.3">
      <c r="A141">
        <v>703</v>
      </c>
      <c r="B141">
        <v>5</v>
      </c>
      <c r="C141">
        <v>7</v>
      </c>
      <c r="D141">
        <v>4</v>
      </c>
      <c r="E141">
        <v>11</v>
      </c>
      <c r="F141">
        <v>6</v>
      </c>
      <c r="G141">
        <v>2</v>
      </c>
      <c r="H141">
        <v>10</v>
      </c>
      <c r="I141">
        <v>8</v>
      </c>
      <c r="J141">
        <v>9</v>
      </c>
      <c r="K141">
        <v>3</v>
      </c>
      <c r="L141">
        <v>1</v>
      </c>
      <c r="M141">
        <v>6</v>
      </c>
      <c r="N141">
        <v>6</v>
      </c>
      <c r="O141">
        <v>1.93137916891209</v>
      </c>
      <c r="P141">
        <v>0.85575225967359803</v>
      </c>
      <c r="Q141">
        <v>3.2511396002738699</v>
      </c>
      <c r="R141">
        <v>-2.6411951162799601</v>
      </c>
      <c r="S141">
        <v>1.85737132038524</v>
      </c>
      <c r="T141">
        <v>4.5269251089822902</v>
      </c>
      <c r="U141">
        <v>-8.6003414788138693E-2</v>
      </c>
      <c r="V141">
        <v>0.38776382255599201</v>
      </c>
      <c r="W141">
        <v>-6.6445774083235598E-2</v>
      </c>
      <c r="X141">
        <v>3.5536890844981501</v>
      </c>
      <c r="Y141">
        <v>5.5724846832066497</v>
      </c>
      <c r="Z141">
        <v>14</v>
      </c>
      <c r="AA141">
        <v>28</v>
      </c>
      <c r="AB141">
        <v>6</v>
      </c>
      <c r="AC141">
        <v>94</v>
      </c>
      <c r="AD141">
        <v>15</v>
      </c>
      <c r="AE141">
        <v>2</v>
      </c>
      <c r="AF141">
        <v>55</v>
      </c>
      <c r="AG141">
        <v>42</v>
      </c>
      <c r="AH141">
        <v>54</v>
      </c>
      <c r="AI141">
        <v>5</v>
      </c>
      <c r="AJ141">
        <v>1</v>
      </c>
      <c r="AK141">
        <v>58.2965977735536</v>
      </c>
      <c r="AL141">
        <v>87.340199444477093</v>
      </c>
      <c r="AM141">
        <v>70.177241634981996</v>
      </c>
      <c r="AN141">
        <v>96.271404100140899</v>
      </c>
      <c r="AO141">
        <v>86.256063186673401</v>
      </c>
      <c r="AP141">
        <v>82.150208230378396</v>
      </c>
      <c r="AQ141">
        <v>14.166901608181</v>
      </c>
      <c r="AR141">
        <v>59.330588224392798</v>
      </c>
      <c r="AS141">
        <v>95.778149029396303</v>
      </c>
      <c r="AT141">
        <v>6.65337719905662</v>
      </c>
      <c r="AU141">
        <v>86.499025972163693</v>
      </c>
      <c r="AV141">
        <v>62.894736725305997</v>
      </c>
      <c r="AW141">
        <v>88.629881771209</v>
      </c>
      <c r="AX141">
        <v>28.413548998488899</v>
      </c>
      <c r="AY141">
        <v>34.833712645978999</v>
      </c>
      <c r="AZ141">
        <v>47.071990917741203</v>
      </c>
      <c r="BA141">
        <v>2.2449215160884401</v>
      </c>
      <c r="BB141">
        <v>0.28980871822355297</v>
      </c>
      <c r="BC141">
        <v>31.300009042691201</v>
      </c>
      <c r="BD141">
        <v>13.6683599978907</v>
      </c>
      <c r="BE141">
        <v>4.4050375157678703</v>
      </c>
      <c r="BF141">
        <v>82.967501487641101</v>
      </c>
      <c r="BG141">
        <v>42.343684556863501</v>
      </c>
      <c r="BH141">
        <v>61.087206015965997</v>
      </c>
      <c r="BI141">
        <v>19.558378242859</v>
      </c>
      <c r="BJ141">
        <v>35.280058451283999</v>
      </c>
      <c r="BK141">
        <v>98.930181238513697</v>
      </c>
      <c r="BL141">
        <v>8.2850576965788107</v>
      </c>
      <c r="BM141">
        <v>5.8263276802246704</v>
      </c>
      <c r="BN141">
        <v>3.8647859176938399</v>
      </c>
      <c r="BO141">
        <v>8.1106800874988494</v>
      </c>
      <c r="BP141">
        <v>94.293859334639905</v>
      </c>
      <c r="BQ141">
        <v>71.773179527193307</v>
      </c>
      <c r="BR141">
        <v>83.774181501387602</v>
      </c>
      <c r="BS141">
        <v>69.223151657578299</v>
      </c>
      <c r="BT141">
        <v>46.665578996861598</v>
      </c>
      <c r="BU141">
        <v>47.851238925300301</v>
      </c>
      <c r="BV141">
        <v>22.4584269046773</v>
      </c>
      <c r="BW141">
        <v>9.3623657239089493</v>
      </c>
      <c r="BX141">
        <v>54.638779101554299</v>
      </c>
      <c r="BY141">
        <v>22.097064013734599</v>
      </c>
      <c r="BZ141">
        <v>62.4273853101787</v>
      </c>
      <c r="CA141">
        <v>21.560864167701901</v>
      </c>
      <c r="CB141">
        <v>97.574979746008694</v>
      </c>
      <c r="CC141">
        <v>9.0033053093205098</v>
      </c>
      <c r="CD141">
        <v>36.327460633439799</v>
      </c>
      <c r="CE141">
        <v>65.148777085529304</v>
      </c>
      <c r="CF141">
        <v>38.990525066693301</v>
      </c>
      <c r="CG141">
        <v>53.017011845924898</v>
      </c>
      <c r="CH141">
        <v>59.574426939926497</v>
      </c>
      <c r="CI141">
        <v>81.308858452253105</v>
      </c>
      <c r="CJ141">
        <v>14.305554734313001</v>
      </c>
      <c r="CK141">
        <v>45.660849445915602</v>
      </c>
      <c r="CL141">
        <v>19.483338537740799</v>
      </c>
      <c r="CM141">
        <v>52.851774286961401</v>
      </c>
      <c r="CN141">
        <v>22.9053355013322</v>
      </c>
      <c r="CO141">
        <v>81.577393056095701</v>
      </c>
      <c r="CP141">
        <v>97.4402101564324</v>
      </c>
      <c r="CQ141">
        <v>2.0781964537315099</v>
      </c>
      <c r="CR141">
        <v>75.008295676489197</v>
      </c>
      <c r="CS141">
        <v>66.532829606141405</v>
      </c>
      <c r="CT141">
        <v>92.0499194325606</v>
      </c>
      <c r="CU141">
        <v>39.566425240415199</v>
      </c>
      <c r="CV141">
        <v>43.502249356768203</v>
      </c>
      <c r="CW141">
        <v>15.0517046233806</v>
      </c>
      <c r="CX141">
        <v>58.882931936060103</v>
      </c>
      <c r="CY141">
        <v>49.8417341913866</v>
      </c>
      <c r="CZ141">
        <v>42.448599888353797</v>
      </c>
      <c r="DA141">
        <v>48.339466546559997</v>
      </c>
      <c r="DB141">
        <v>32.099654154101302</v>
      </c>
      <c r="DC141">
        <v>53.244661334894403</v>
      </c>
      <c r="DD141">
        <v>42.035047605527197</v>
      </c>
      <c r="DE141">
        <v>14.0004019076422</v>
      </c>
      <c r="DF141">
        <v>60.985621842531103</v>
      </c>
      <c r="DG141">
        <v>38.038127719939297</v>
      </c>
      <c r="DH141">
        <v>61.497067810871599</v>
      </c>
      <c r="DI141">
        <v>92.495692061690903</v>
      </c>
      <c r="DJ141">
        <v>94.799638149630496</v>
      </c>
      <c r="DK141">
        <v>72.509688738723497</v>
      </c>
      <c r="DL141">
        <v>8.9736524557933794</v>
      </c>
      <c r="DM141">
        <v>45.939605787163003</v>
      </c>
      <c r="DN141">
        <v>5.8810750818174604</v>
      </c>
      <c r="DO141">
        <v>81.367204801433502</v>
      </c>
      <c r="DP141">
        <v>70.0590534309882</v>
      </c>
      <c r="DQ141">
        <v>60.831495763457397</v>
      </c>
      <c r="DR141">
        <v>58.121205400756502</v>
      </c>
      <c r="DS141">
        <v>21.6333809020141</v>
      </c>
      <c r="DT141">
        <v>31.615434419359801</v>
      </c>
      <c r="DU141">
        <v>3.6157004694344201</v>
      </c>
      <c r="DV141">
        <v>97.217738448700104</v>
      </c>
      <c r="DW141">
        <v>49.3354229689281</v>
      </c>
      <c r="DX141">
        <v>99.621336872925497</v>
      </c>
      <c r="DY141">
        <v>95.071348551587704</v>
      </c>
      <c r="DZ141">
        <v>73.643723203868305</v>
      </c>
      <c r="EA141">
        <v>7.2598638232017301</v>
      </c>
      <c r="EB141">
        <v>29.6360601759025</v>
      </c>
      <c r="EC141">
        <v>53.516648529434498</v>
      </c>
      <c r="ED141">
        <v>64.4171479650729</v>
      </c>
      <c r="EE141">
        <v>35.669173356679003</v>
      </c>
      <c r="EF141">
        <v>60.253775460983398</v>
      </c>
      <c r="EG141">
        <v>71.202420060527501</v>
      </c>
      <c r="EH141">
        <v>61.8866876556338</v>
      </c>
    </row>
    <row r="142" spans="1:138" x14ac:dyDescent="0.3">
      <c r="A142">
        <v>707</v>
      </c>
      <c r="B142">
        <v>6</v>
      </c>
      <c r="C142">
        <v>8</v>
      </c>
      <c r="D142">
        <v>1</v>
      </c>
      <c r="E142">
        <v>10</v>
      </c>
      <c r="F142">
        <v>7</v>
      </c>
      <c r="G142">
        <v>3</v>
      </c>
      <c r="H142">
        <v>4</v>
      </c>
      <c r="I142">
        <v>9</v>
      </c>
      <c r="J142">
        <v>11</v>
      </c>
      <c r="K142">
        <v>2</v>
      </c>
      <c r="L142">
        <v>5</v>
      </c>
      <c r="M142">
        <v>6</v>
      </c>
      <c r="N142">
        <v>2</v>
      </c>
      <c r="O142">
        <v>2.1027217366993902</v>
      </c>
      <c r="P142">
        <v>1.1433272915374999</v>
      </c>
      <c r="Q142">
        <v>4.8451764608216701</v>
      </c>
      <c r="R142">
        <v>-0.18883782692718901</v>
      </c>
      <c r="S142">
        <v>1.79037393627777</v>
      </c>
      <c r="T142">
        <v>3.25735284890572</v>
      </c>
      <c r="U142">
        <v>3.2290699159837701</v>
      </c>
      <c r="V142">
        <v>0.72682835375803101</v>
      </c>
      <c r="W142">
        <v>-2.92886249271726</v>
      </c>
      <c r="X142">
        <v>4.1525438936467003</v>
      </c>
      <c r="Y142">
        <v>2.4788629009921799</v>
      </c>
      <c r="Z142">
        <v>17</v>
      </c>
      <c r="AA142">
        <v>30</v>
      </c>
      <c r="AB142">
        <v>1</v>
      </c>
      <c r="AC142">
        <v>52</v>
      </c>
      <c r="AD142">
        <v>24</v>
      </c>
      <c r="AE142">
        <v>4</v>
      </c>
      <c r="AF142">
        <v>5</v>
      </c>
      <c r="AG142">
        <v>36</v>
      </c>
      <c r="AH142">
        <v>96</v>
      </c>
      <c r="AI142">
        <v>2</v>
      </c>
      <c r="AJ142">
        <v>12</v>
      </c>
      <c r="AK142">
        <v>87.181932379434798</v>
      </c>
      <c r="AL142">
        <v>89.116743588380302</v>
      </c>
      <c r="AM142">
        <v>75.8290009854869</v>
      </c>
      <c r="AN142">
        <v>99.219516536725806</v>
      </c>
      <c r="AO142">
        <v>89.872344073030106</v>
      </c>
      <c r="AP142">
        <v>86.334816073114993</v>
      </c>
      <c r="AQ142">
        <v>67.735514672641798</v>
      </c>
      <c r="AR142">
        <v>79.710986384033404</v>
      </c>
      <c r="AS142">
        <v>66.599231540461204</v>
      </c>
      <c r="AT142">
        <v>45.293033448428602</v>
      </c>
      <c r="AU142">
        <v>85.697311608054605</v>
      </c>
      <c r="AV142">
        <v>70.858534814437803</v>
      </c>
      <c r="AW142">
        <v>77.487479772930897</v>
      </c>
      <c r="AX142">
        <v>61.435725807829002</v>
      </c>
      <c r="AY142">
        <v>58.703654237382104</v>
      </c>
      <c r="AZ142">
        <v>40.6705375120141</v>
      </c>
      <c r="BA142">
        <v>18.164684574037501</v>
      </c>
      <c r="BB142">
        <v>13.169628927531701</v>
      </c>
      <c r="BC142">
        <v>27.602259364831699</v>
      </c>
      <c r="BD142">
        <v>9.7332320863999904</v>
      </c>
      <c r="BE142">
        <v>9.6969735074710997</v>
      </c>
      <c r="BF142">
        <v>84.654606770202193</v>
      </c>
      <c r="BG142">
        <v>39.755626887600201</v>
      </c>
      <c r="BH142">
        <v>13.7468822442916</v>
      </c>
      <c r="BI142">
        <v>79.785642613903804</v>
      </c>
      <c r="BJ142">
        <v>96.501552063725995</v>
      </c>
      <c r="BK142">
        <v>96.293642993720596</v>
      </c>
      <c r="BL142">
        <v>61.417342794678099</v>
      </c>
      <c r="BM142">
        <v>40.539401155487397</v>
      </c>
      <c r="BN142">
        <v>4.4605328885473403</v>
      </c>
      <c r="BO142">
        <v>40.663059172028198</v>
      </c>
      <c r="BP142">
        <v>89.248017388947105</v>
      </c>
      <c r="BQ142">
        <v>69.956669745153306</v>
      </c>
      <c r="BR142">
        <v>64.368408031070601</v>
      </c>
      <c r="BS142">
        <v>32.2678571354963</v>
      </c>
      <c r="BT142">
        <v>93.063005240038095</v>
      </c>
      <c r="BU142">
        <v>96.191369324794593</v>
      </c>
      <c r="BV142">
        <v>51.4753342362621</v>
      </c>
      <c r="BW142">
        <v>52.873371798353602</v>
      </c>
      <c r="BX142">
        <v>27.880192293718501</v>
      </c>
      <c r="BY142">
        <v>14.185746117797001</v>
      </c>
      <c r="BZ142">
        <v>27.4610358983313</v>
      </c>
      <c r="CA142">
        <v>17.1924493501235</v>
      </c>
      <c r="CB142">
        <v>84.338864780187905</v>
      </c>
      <c r="CC142">
        <v>7.0158310863716897</v>
      </c>
      <c r="CD142">
        <v>6.8805517043771403</v>
      </c>
      <c r="CE142">
        <v>30.824289795916801</v>
      </c>
      <c r="CF142">
        <v>38.802480313394199</v>
      </c>
      <c r="CG142">
        <v>43.387350394878901</v>
      </c>
      <c r="CH142">
        <v>67.410889114160199</v>
      </c>
      <c r="CI142">
        <v>88.118590293746195</v>
      </c>
      <c r="CJ142">
        <v>34.183209037582699</v>
      </c>
      <c r="CK142">
        <v>22.240228788656101</v>
      </c>
      <c r="CL142">
        <v>1.03736486332155</v>
      </c>
      <c r="CM142">
        <v>40.793855392672697</v>
      </c>
      <c r="CN142">
        <v>17.077925537703599</v>
      </c>
      <c r="CO142">
        <v>95.549506143137606</v>
      </c>
      <c r="CP142">
        <v>94.283408947315294</v>
      </c>
      <c r="CQ142">
        <v>86.251637194834601</v>
      </c>
      <c r="CR142">
        <v>62.405258186932201</v>
      </c>
      <c r="CS142">
        <v>89.815254254307604</v>
      </c>
      <c r="CT142">
        <v>64.740213413184506</v>
      </c>
      <c r="CU142">
        <v>20.120888236517899</v>
      </c>
      <c r="CV142">
        <v>53.159808962636198</v>
      </c>
      <c r="CW142">
        <v>32.610924181899797</v>
      </c>
      <c r="CX142">
        <v>19.442026528531699</v>
      </c>
      <c r="CY142">
        <v>4.98067730044413</v>
      </c>
      <c r="CZ142">
        <v>6.58232497346303</v>
      </c>
      <c r="DA142">
        <v>5.0745090694270898</v>
      </c>
      <c r="DB142">
        <v>31.408220162917399</v>
      </c>
      <c r="DC142">
        <v>2.8726869996153002</v>
      </c>
      <c r="DD142">
        <v>8.7433881747940401</v>
      </c>
      <c r="DE142">
        <v>4.0959434784625204</v>
      </c>
      <c r="DF142">
        <v>12.151597664324999</v>
      </c>
      <c r="DG142">
        <v>3.2582638424154902</v>
      </c>
      <c r="DH142">
        <v>5.9114599518722404</v>
      </c>
      <c r="DI142">
        <v>93.738995656763507</v>
      </c>
      <c r="DJ142">
        <v>93.699564260052796</v>
      </c>
      <c r="DK142">
        <v>65.030442273238606</v>
      </c>
      <c r="DL142">
        <v>26.8234550158739</v>
      </c>
      <c r="DM142">
        <v>85.917666021704306</v>
      </c>
      <c r="DN142">
        <v>55.059227605928299</v>
      </c>
      <c r="DO142">
        <v>68.572581153176202</v>
      </c>
      <c r="DP142">
        <v>36.273938817936603</v>
      </c>
      <c r="DQ142">
        <v>56.050684995767199</v>
      </c>
      <c r="DR142">
        <v>93.956037695207996</v>
      </c>
      <c r="DS142">
        <v>51.021278619845098</v>
      </c>
      <c r="DT142">
        <v>36.221651471455303</v>
      </c>
      <c r="DU142">
        <v>32.820795968310698</v>
      </c>
      <c r="DV142">
        <v>98.451906343699804</v>
      </c>
      <c r="DW142">
        <v>68.516615764022305</v>
      </c>
      <c r="DX142">
        <v>92.264668234728902</v>
      </c>
      <c r="DY142">
        <v>91.983382420989201</v>
      </c>
      <c r="DZ142">
        <v>87.045593745353202</v>
      </c>
      <c r="EA142">
        <v>6.6265023452894196</v>
      </c>
      <c r="EB142">
        <v>60.927876134457101</v>
      </c>
      <c r="EC142">
        <v>18.5944149532653</v>
      </c>
      <c r="ED142">
        <v>19.962762565683601</v>
      </c>
      <c r="EE142">
        <v>25.043668564630298</v>
      </c>
      <c r="EF142">
        <v>15.2754434634763</v>
      </c>
      <c r="EG142">
        <v>14.040645316479401</v>
      </c>
      <c r="EH142">
        <v>22.839656629374399</v>
      </c>
    </row>
    <row r="143" spans="1:138" x14ac:dyDescent="0.3">
      <c r="A143">
        <v>713</v>
      </c>
      <c r="B143">
        <v>10</v>
      </c>
      <c r="C143">
        <v>9</v>
      </c>
      <c r="D143">
        <v>7</v>
      </c>
      <c r="E143">
        <v>5</v>
      </c>
      <c r="F143">
        <v>2</v>
      </c>
      <c r="G143">
        <v>11</v>
      </c>
      <c r="H143">
        <v>4</v>
      </c>
      <c r="I143">
        <v>3</v>
      </c>
      <c r="J143">
        <v>8</v>
      </c>
      <c r="K143">
        <v>6</v>
      </c>
      <c r="L143">
        <v>1</v>
      </c>
      <c r="M143">
        <v>1</v>
      </c>
      <c r="N143">
        <v>7</v>
      </c>
      <c r="O143">
        <v>-7.4683174539257102E-2</v>
      </c>
      <c r="P143">
        <v>1.4916202267152999E-2</v>
      </c>
      <c r="Q143">
        <v>8.9337028618322795E-2</v>
      </c>
      <c r="R143">
        <v>0.710266180798233</v>
      </c>
      <c r="S143">
        <v>1.0167050844241201</v>
      </c>
      <c r="T143">
        <v>-0.485427319292557</v>
      </c>
      <c r="U143">
        <v>0.78052621777069997</v>
      </c>
      <c r="V143">
        <v>0.94545371448645799</v>
      </c>
      <c r="W143">
        <v>3.4247090576652803E-2</v>
      </c>
      <c r="X143">
        <v>0.66001873800844302</v>
      </c>
      <c r="Y143">
        <v>1.34413332083435</v>
      </c>
      <c r="Z143">
        <v>55</v>
      </c>
      <c r="AA143">
        <v>48</v>
      </c>
      <c r="AB143">
        <v>43</v>
      </c>
      <c r="AC143">
        <v>24</v>
      </c>
      <c r="AD143">
        <v>10</v>
      </c>
      <c r="AE143">
        <v>72</v>
      </c>
      <c r="AF143">
        <v>22</v>
      </c>
      <c r="AG143">
        <v>14</v>
      </c>
      <c r="AH143">
        <v>46</v>
      </c>
      <c r="AI143">
        <v>29</v>
      </c>
      <c r="AJ143">
        <v>6</v>
      </c>
      <c r="AK143">
        <v>66.729603222994001</v>
      </c>
      <c r="AL143">
        <v>48.133787967602203</v>
      </c>
      <c r="AM143">
        <v>50.372898142766097</v>
      </c>
      <c r="AN143">
        <v>52.231941466338597</v>
      </c>
      <c r="AO143">
        <v>68.769340347721197</v>
      </c>
      <c r="AP143">
        <v>35.552839541261598</v>
      </c>
      <c r="AQ143">
        <v>29.177655251459701</v>
      </c>
      <c r="AR143">
        <v>24.570739567906301</v>
      </c>
      <c r="AS143">
        <v>49.829143597025599</v>
      </c>
      <c r="AT143">
        <v>67.045997336698406</v>
      </c>
      <c r="AU143">
        <v>73.433029315294604</v>
      </c>
      <c r="AV143">
        <v>24.249588162687701</v>
      </c>
      <c r="AW143">
        <v>80.5460716107211</v>
      </c>
      <c r="AX143">
        <v>32.8014754491427</v>
      </c>
      <c r="AY143">
        <v>49.841134076674102</v>
      </c>
      <c r="AZ143">
        <v>43.750864253146801</v>
      </c>
      <c r="BA143">
        <v>24.2628158891232</v>
      </c>
      <c r="BB143">
        <v>88.611143920691205</v>
      </c>
      <c r="BC143">
        <v>24.905622960735101</v>
      </c>
      <c r="BD143">
        <v>22.797959449022098</v>
      </c>
      <c r="BE143">
        <v>32.467027432576799</v>
      </c>
      <c r="BF143">
        <v>52.170747297057503</v>
      </c>
      <c r="BG143">
        <v>25.149678460462901</v>
      </c>
      <c r="BH143">
        <v>46.410552496412699</v>
      </c>
      <c r="BI143">
        <v>78.900425728238602</v>
      </c>
      <c r="BJ143">
        <v>52.774947701852597</v>
      </c>
      <c r="BK143">
        <v>38.0971364433315</v>
      </c>
      <c r="BL143">
        <v>71.002728178767995</v>
      </c>
      <c r="BM143">
        <v>66.091063661490395</v>
      </c>
      <c r="BN143">
        <v>39.711788987230001</v>
      </c>
      <c r="BO143">
        <v>49.200548560478502</v>
      </c>
      <c r="BP143">
        <v>69.959226252600402</v>
      </c>
      <c r="BQ143">
        <v>57.933091169351499</v>
      </c>
      <c r="BR143">
        <v>65.104620746108296</v>
      </c>
      <c r="BS143">
        <v>67.376376878563605</v>
      </c>
      <c r="BT143">
        <v>84.846491052188995</v>
      </c>
      <c r="BU143">
        <v>68.579351483293607</v>
      </c>
      <c r="BV143">
        <v>46.179780973464702</v>
      </c>
      <c r="BW143">
        <v>43.536383043172002</v>
      </c>
      <c r="BX143">
        <v>41.459831110422002</v>
      </c>
      <c r="BY143">
        <v>43.746190920037598</v>
      </c>
      <c r="BZ143">
        <v>79.540098706957707</v>
      </c>
      <c r="CA143">
        <v>33.216713793975799</v>
      </c>
      <c r="CB143">
        <v>65.102238959031894</v>
      </c>
      <c r="CC143">
        <v>50.262167384779502</v>
      </c>
      <c r="CD143">
        <v>37.5268418097208</v>
      </c>
      <c r="CE143">
        <v>55.191558273452102</v>
      </c>
      <c r="CF143">
        <v>48.657680994059298</v>
      </c>
      <c r="CG143">
        <v>31.4962609436032</v>
      </c>
      <c r="CH143">
        <v>72.0199964836779</v>
      </c>
      <c r="CI143">
        <v>63.048702844563202</v>
      </c>
      <c r="CJ143">
        <v>19.964798771484102</v>
      </c>
      <c r="CK143">
        <v>42.895261472328002</v>
      </c>
      <c r="CL143">
        <v>58.4753458951471</v>
      </c>
      <c r="CM143">
        <v>49.2086368317864</v>
      </c>
      <c r="CN143">
        <v>68.791643594205397</v>
      </c>
      <c r="CO143">
        <v>58.357853859780697</v>
      </c>
      <c r="CP143">
        <v>71.423873978352404</v>
      </c>
      <c r="CQ143">
        <v>71.181710037069607</v>
      </c>
      <c r="CR143">
        <v>62.375382535411298</v>
      </c>
      <c r="CS143">
        <v>66.045752563149193</v>
      </c>
      <c r="CT143">
        <v>23.626422061862499</v>
      </c>
      <c r="CU143">
        <v>34.726605224491699</v>
      </c>
      <c r="CV143">
        <v>52.340774544461397</v>
      </c>
      <c r="CW143">
        <v>38.073297682532598</v>
      </c>
      <c r="CX143">
        <v>56.515038051102799</v>
      </c>
      <c r="CY143">
        <v>71.427689547562494</v>
      </c>
      <c r="CZ143">
        <v>26.3010198277846</v>
      </c>
      <c r="DA143">
        <v>50.8560935926618</v>
      </c>
      <c r="DB143">
        <v>64.7708223620414</v>
      </c>
      <c r="DC143">
        <v>38.708671403541999</v>
      </c>
      <c r="DD143">
        <v>30.703991849053399</v>
      </c>
      <c r="DE143">
        <v>29.286121905589699</v>
      </c>
      <c r="DF143">
        <v>41.855833024146001</v>
      </c>
      <c r="DG143">
        <v>43.513961357343398</v>
      </c>
      <c r="DH143">
        <v>27.106231268796499</v>
      </c>
      <c r="DI143">
        <v>21.718450606544</v>
      </c>
      <c r="DJ143">
        <v>52.168599588099198</v>
      </c>
      <c r="DK143">
        <v>38.3301653611639</v>
      </c>
      <c r="DL143">
        <v>24.171235575427499</v>
      </c>
      <c r="DM143">
        <v>43.2178076319639</v>
      </c>
      <c r="DN143">
        <v>31.6515398952195</v>
      </c>
      <c r="DO143">
        <v>17.504707535988899</v>
      </c>
      <c r="DP143">
        <v>16.377278298947399</v>
      </c>
      <c r="DQ143">
        <v>72.410861006264099</v>
      </c>
      <c r="DR143">
        <v>14.5666549982811</v>
      </c>
      <c r="DS143">
        <v>39.029194045890399</v>
      </c>
      <c r="DT143">
        <v>54.204750315471003</v>
      </c>
      <c r="DU143">
        <v>32.535550472846303</v>
      </c>
      <c r="DV143">
        <v>65.926459767249995</v>
      </c>
      <c r="DW143">
        <v>66.020054207354704</v>
      </c>
      <c r="DX143">
        <v>79.316884281182496</v>
      </c>
      <c r="DY143">
        <v>34.883396667850597</v>
      </c>
      <c r="DZ143">
        <v>50.537132701560502</v>
      </c>
      <c r="EA143">
        <v>27.4812683109296</v>
      </c>
      <c r="EB143">
        <v>43.364740929918099</v>
      </c>
      <c r="EC143">
        <v>43.479225872406602</v>
      </c>
      <c r="ED143">
        <v>73.001633414043994</v>
      </c>
      <c r="EE143">
        <v>88.020564960770798</v>
      </c>
      <c r="EF143">
        <v>72.804632157372097</v>
      </c>
      <c r="EG143">
        <v>73.951003996872004</v>
      </c>
      <c r="EH143">
        <v>78.488876402091293</v>
      </c>
    </row>
    <row r="144" spans="1:138" x14ac:dyDescent="0.3">
      <c r="A144">
        <v>718</v>
      </c>
      <c r="B144">
        <v>9</v>
      </c>
      <c r="C144">
        <v>8</v>
      </c>
      <c r="D144">
        <v>10</v>
      </c>
      <c r="E144">
        <v>2</v>
      </c>
      <c r="F144">
        <v>7</v>
      </c>
      <c r="G144">
        <v>6</v>
      </c>
      <c r="H144">
        <v>5</v>
      </c>
      <c r="I144">
        <v>3</v>
      </c>
      <c r="J144">
        <v>1</v>
      </c>
      <c r="K144">
        <v>11</v>
      </c>
      <c r="L144">
        <v>4</v>
      </c>
      <c r="M144">
        <v>5</v>
      </c>
      <c r="N144">
        <v>5</v>
      </c>
      <c r="O144">
        <v>-0.54692726109435896</v>
      </c>
      <c r="P144">
        <v>-0.36795027093586202</v>
      </c>
      <c r="Q144">
        <v>-0.86119097336844197</v>
      </c>
      <c r="R144">
        <v>0.887590911408768</v>
      </c>
      <c r="S144">
        <v>-0.113351826926771</v>
      </c>
      <c r="T144">
        <v>2.24827240241985E-2</v>
      </c>
      <c r="U144">
        <v>7.1110653751272498E-2</v>
      </c>
      <c r="V144">
        <v>0.52442133651256695</v>
      </c>
      <c r="W144">
        <v>1.6088357743008601</v>
      </c>
      <c r="X144">
        <v>-0.91171220833708</v>
      </c>
      <c r="Y144">
        <v>0.11950999318313001</v>
      </c>
      <c r="Z144">
        <v>76</v>
      </c>
      <c r="AA144">
        <v>69</v>
      </c>
      <c r="AB144">
        <v>88</v>
      </c>
      <c r="AC144">
        <v>16</v>
      </c>
      <c r="AD144">
        <v>58</v>
      </c>
      <c r="AE144">
        <v>49</v>
      </c>
      <c r="AF144">
        <v>45</v>
      </c>
      <c r="AG144">
        <v>28</v>
      </c>
      <c r="AH144">
        <v>4</v>
      </c>
      <c r="AI144">
        <v>91</v>
      </c>
      <c r="AJ144">
        <v>44</v>
      </c>
      <c r="AK144">
        <v>55.499739543251202</v>
      </c>
      <c r="AL144">
        <v>36.657760129173496</v>
      </c>
      <c r="AM144">
        <v>40.903640106629098</v>
      </c>
      <c r="AN144">
        <v>29.709057725928101</v>
      </c>
      <c r="AO144">
        <v>48.233768722106802</v>
      </c>
      <c r="AP144">
        <v>35.659332923545399</v>
      </c>
      <c r="AQ144">
        <v>47.850248539752997</v>
      </c>
      <c r="AR144">
        <v>26.0827400652385</v>
      </c>
      <c r="AS144">
        <v>50.546416494107802</v>
      </c>
      <c r="AT144">
        <v>70.839277118081696</v>
      </c>
      <c r="AU144">
        <v>47.169234634274602</v>
      </c>
      <c r="AV144">
        <v>31.164437008285901</v>
      </c>
      <c r="AW144">
        <v>33.0912334406787</v>
      </c>
      <c r="AX144">
        <v>9.7966518400117</v>
      </c>
      <c r="AY144">
        <v>60.187815738153297</v>
      </c>
      <c r="AZ144">
        <v>44.854434603287899</v>
      </c>
      <c r="BA144">
        <v>49.442989550336399</v>
      </c>
      <c r="BB144">
        <v>86.143225633899505</v>
      </c>
      <c r="BC144">
        <v>81.422657709816306</v>
      </c>
      <c r="BD144">
        <v>54.724889389153397</v>
      </c>
      <c r="BE144">
        <v>74.246620239916794</v>
      </c>
      <c r="BF144">
        <v>30.321198975330599</v>
      </c>
      <c r="BG144">
        <v>34.340916655022497</v>
      </c>
      <c r="BH144">
        <v>21.245561763925402</v>
      </c>
      <c r="BI144">
        <v>24.3291642634121</v>
      </c>
      <c r="BJ144">
        <v>73.838581793065401</v>
      </c>
      <c r="BK144">
        <v>50.562044425953196</v>
      </c>
      <c r="BL144">
        <v>46.3515213902593</v>
      </c>
      <c r="BM144">
        <v>38.291986176429099</v>
      </c>
      <c r="BN144">
        <v>51.586420005839003</v>
      </c>
      <c r="BO144">
        <v>39.530503265323802</v>
      </c>
      <c r="BP144">
        <v>39.901633011068697</v>
      </c>
      <c r="BQ144">
        <v>35.233123416779101</v>
      </c>
      <c r="BR144">
        <v>23.3040674831506</v>
      </c>
      <c r="BS144">
        <v>65.070164747029693</v>
      </c>
      <c r="BT144">
        <v>38.897824237616902</v>
      </c>
      <c r="BU144">
        <v>51.777017582769801</v>
      </c>
      <c r="BV144">
        <v>67.866467289255695</v>
      </c>
      <c r="BW144">
        <v>23.676485317016901</v>
      </c>
      <c r="BX144">
        <v>47.167657695672602</v>
      </c>
      <c r="BY144">
        <v>10.0618811104301</v>
      </c>
      <c r="BZ144">
        <v>59.392516238691996</v>
      </c>
      <c r="CA144">
        <v>9.8719007335046101</v>
      </c>
      <c r="CB144">
        <v>41.329048643085599</v>
      </c>
      <c r="CC144">
        <v>41.655685970110497</v>
      </c>
      <c r="CD144">
        <v>49.262164910051901</v>
      </c>
      <c r="CE144">
        <v>83.381010320696902</v>
      </c>
      <c r="CF144">
        <v>46.668273626742902</v>
      </c>
      <c r="CG144">
        <v>51.352622506990599</v>
      </c>
      <c r="CH144">
        <v>62.818104011215603</v>
      </c>
      <c r="CI144">
        <v>60.4821443081673</v>
      </c>
      <c r="CJ144">
        <v>45.681580010156999</v>
      </c>
      <c r="CK144">
        <v>37.299361795349697</v>
      </c>
      <c r="CL144">
        <v>66.949684379784799</v>
      </c>
      <c r="CM144">
        <v>42.647887546241698</v>
      </c>
      <c r="CN144">
        <v>57.322764568427097</v>
      </c>
      <c r="CO144">
        <v>33.7386128629173</v>
      </c>
      <c r="CP144">
        <v>48.582567026147203</v>
      </c>
      <c r="CQ144">
        <v>57.382753548562803</v>
      </c>
      <c r="CR144">
        <v>32.763622821839299</v>
      </c>
      <c r="CS144">
        <v>55.870012014794803</v>
      </c>
      <c r="CT144">
        <v>61.5338034462685</v>
      </c>
      <c r="CU144">
        <v>66.978912456259394</v>
      </c>
      <c r="CV144">
        <v>72.959222715968906</v>
      </c>
      <c r="CW144">
        <v>55.170675569404402</v>
      </c>
      <c r="CX144">
        <v>69.233335028828193</v>
      </c>
      <c r="CY144">
        <v>84.778672023286504</v>
      </c>
      <c r="CZ144">
        <v>74.830768127738196</v>
      </c>
      <c r="DA144">
        <v>83.324968625054495</v>
      </c>
      <c r="DB144">
        <v>79.541330700567499</v>
      </c>
      <c r="DC144">
        <v>67.848374702379402</v>
      </c>
      <c r="DD144">
        <v>67.2142525600553</v>
      </c>
      <c r="DE144">
        <v>62.165432948634901</v>
      </c>
      <c r="DF144">
        <v>71.083925745957501</v>
      </c>
      <c r="DG144">
        <v>58.692848612369197</v>
      </c>
      <c r="DH144">
        <v>21.2014592027571</v>
      </c>
      <c r="DI144">
        <v>40.249907939406903</v>
      </c>
      <c r="DJ144">
        <v>50.398543891800202</v>
      </c>
      <c r="DK144">
        <v>29.194975255708201</v>
      </c>
      <c r="DL144">
        <v>36.216438965920702</v>
      </c>
      <c r="DM144">
        <v>75.455506553354098</v>
      </c>
      <c r="DN144">
        <v>67.073719149504399</v>
      </c>
      <c r="DO144">
        <v>27.5922194254636</v>
      </c>
      <c r="DP144">
        <v>62.276888508076397</v>
      </c>
      <c r="DQ144">
        <v>68.297584316335502</v>
      </c>
      <c r="DR144">
        <v>44.088366822663701</v>
      </c>
      <c r="DS144">
        <v>70.879965391313107</v>
      </c>
      <c r="DT144">
        <v>60.276987569470897</v>
      </c>
      <c r="DU144">
        <v>62.713297412814498</v>
      </c>
      <c r="DV144">
        <v>28.664959428161001</v>
      </c>
      <c r="DW144">
        <v>75.670856356497495</v>
      </c>
      <c r="DX144">
        <v>52.984198822046302</v>
      </c>
      <c r="DY144">
        <v>12.337733037791001</v>
      </c>
      <c r="DZ144">
        <v>43.127236149658799</v>
      </c>
      <c r="EA144">
        <v>51.594950990797798</v>
      </c>
      <c r="EB144">
        <v>66.805268977384003</v>
      </c>
      <c r="EC144">
        <v>28.7184753232935</v>
      </c>
      <c r="ED144">
        <v>35.202098460541102</v>
      </c>
      <c r="EE144">
        <v>73.0809282238896</v>
      </c>
      <c r="EF144">
        <v>35.204084438245701</v>
      </c>
      <c r="EG144">
        <v>62.8213459679544</v>
      </c>
      <c r="EH144">
        <v>50.521800014951097</v>
      </c>
    </row>
    <row r="145" spans="1:138" x14ac:dyDescent="0.3">
      <c r="A145">
        <v>720</v>
      </c>
      <c r="B145">
        <v>1</v>
      </c>
      <c r="C145">
        <v>4</v>
      </c>
      <c r="D145">
        <v>2</v>
      </c>
      <c r="E145">
        <v>10</v>
      </c>
      <c r="F145">
        <v>5</v>
      </c>
      <c r="G145">
        <v>8</v>
      </c>
      <c r="H145">
        <v>6</v>
      </c>
      <c r="I145">
        <v>9</v>
      </c>
      <c r="J145">
        <v>11</v>
      </c>
      <c r="K145">
        <v>3</v>
      </c>
      <c r="L145">
        <v>7</v>
      </c>
      <c r="M145">
        <v>3</v>
      </c>
      <c r="N145">
        <v>3</v>
      </c>
      <c r="O145">
        <v>4.7689397079553597</v>
      </c>
      <c r="P145">
        <v>2.7358760714550399</v>
      </c>
      <c r="Q145">
        <v>4.3316890065112803</v>
      </c>
      <c r="R145">
        <v>-2.1437990997356802</v>
      </c>
      <c r="S145">
        <v>2.6177660754677698</v>
      </c>
      <c r="T145">
        <v>0.72481025461973503</v>
      </c>
      <c r="U145">
        <v>1.6375561881617899</v>
      </c>
      <c r="V145">
        <v>-0.46827007415760502</v>
      </c>
      <c r="W145">
        <v>-3.0431009366639299</v>
      </c>
      <c r="X145">
        <v>3.4464026059816999</v>
      </c>
      <c r="Y145">
        <v>1.40137550014261</v>
      </c>
      <c r="Z145">
        <v>1</v>
      </c>
      <c r="AA145">
        <v>8</v>
      </c>
      <c r="AB145">
        <v>3</v>
      </c>
      <c r="AC145">
        <v>90</v>
      </c>
      <c r="AD145">
        <v>11</v>
      </c>
      <c r="AE145">
        <v>34</v>
      </c>
      <c r="AF145">
        <v>19</v>
      </c>
      <c r="AG145">
        <v>55</v>
      </c>
      <c r="AH145">
        <v>99</v>
      </c>
      <c r="AI145">
        <v>6</v>
      </c>
      <c r="AJ145">
        <v>20</v>
      </c>
      <c r="AK145">
        <v>95.795789558247606</v>
      </c>
      <c r="AL145">
        <v>99.158208623207003</v>
      </c>
      <c r="AM145">
        <v>93.911070967718501</v>
      </c>
      <c r="AN145">
        <v>98.702523137787395</v>
      </c>
      <c r="AO145">
        <v>98.945715316763497</v>
      </c>
      <c r="AP145">
        <v>97.119310444492498</v>
      </c>
      <c r="AQ145">
        <v>49.3041195052609</v>
      </c>
      <c r="AR145">
        <v>90.904695831497094</v>
      </c>
      <c r="AS145">
        <v>92.597507771911907</v>
      </c>
      <c r="AT145">
        <v>10.4912097117715</v>
      </c>
      <c r="AU145">
        <v>93.199625856315706</v>
      </c>
      <c r="AV145">
        <v>78.342517268576898</v>
      </c>
      <c r="AW145">
        <v>93.838955081204105</v>
      </c>
      <c r="AX145">
        <v>80.224574955305798</v>
      </c>
      <c r="AY145">
        <v>67.236256147075196</v>
      </c>
      <c r="AZ145">
        <v>69.442227258793906</v>
      </c>
      <c r="BA145">
        <v>19.312231687855402</v>
      </c>
      <c r="BB145">
        <v>8.9101736561363403</v>
      </c>
      <c r="BC145">
        <v>68.5196744772568</v>
      </c>
      <c r="BD145">
        <v>26.114945924027101</v>
      </c>
      <c r="BE145">
        <v>31.799789820162498</v>
      </c>
      <c r="BF145">
        <v>72.058381960721306</v>
      </c>
      <c r="BG145">
        <v>73.256018472653807</v>
      </c>
      <c r="BH145">
        <v>34.683964676370501</v>
      </c>
      <c r="BI145">
        <v>30.193634072777702</v>
      </c>
      <c r="BJ145">
        <v>37.0114577874171</v>
      </c>
      <c r="BK145">
        <v>67.366538714151801</v>
      </c>
      <c r="BL145">
        <v>74.739660295959496</v>
      </c>
      <c r="BM145">
        <v>69.004796801269904</v>
      </c>
      <c r="BN145">
        <v>64.571527012751901</v>
      </c>
      <c r="BO145">
        <v>37.1987896679979</v>
      </c>
      <c r="BP145">
        <v>92.635711685088694</v>
      </c>
      <c r="BQ145">
        <v>43.803792611097798</v>
      </c>
      <c r="BR145">
        <v>42.7904055243051</v>
      </c>
      <c r="BS145">
        <v>42.7244241835051</v>
      </c>
      <c r="BT145">
        <v>90.001677998795103</v>
      </c>
      <c r="BU145">
        <v>83.720213318152901</v>
      </c>
      <c r="BV145">
        <v>35.895470748337203</v>
      </c>
      <c r="BW145">
        <v>30.2798271435205</v>
      </c>
      <c r="BX145">
        <v>69.121165476028096</v>
      </c>
      <c r="BY145">
        <v>29.825644763665</v>
      </c>
      <c r="BZ145">
        <v>19.601679301539502</v>
      </c>
      <c r="CA145">
        <v>4.37592920077077</v>
      </c>
      <c r="CB145">
        <v>61.309128470610297</v>
      </c>
      <c r="CC145">
        <v>27.513722363323801</v>
      </c>
      <c r="CD145">
        <v>25.7412693696789</v>
      </c>
      <c r="CE145">
        <v>65.759330152363702</v>
      </c>
      <c r="CF145">
        <v>64.283672995033697</v>
      </c>
      <c r="CG145">
        <v>89.224070801102201</v>
      </c>
      <c r="CH145">
        <v>38.502577549788498</v>
      </c>
      <c r="CI145">
        <v>63.616588620997</v>
      </c>
      <c r="CJ145">
        <v>24.304888109273602</v>
      </c>
      <c r="CK145">
        <v>45.8015254869945</v>
      </c>
      <c r="CL145">
        <v>45.510531675623298</v>
      </c>
      <c r="CM145">
        <v>32.124412514420101</v>
      </c>
      <c r="CN145">
        <v>6.1934138183295602</v>
      </c>
      <c r="CO145">
        <v>63.446088583053999</v>
      </c>
      <c r="CP145">
        <v>97.005897433238502</v>
      </c>
      <c r="CQ145">
        <v>73.068203931055507</v>
      </c>
      <c r="CR145">
        <v>46.637511926672602</v>
      </c>
      <c r="CS145">
        <v>89.287217244927504</v>
      </c>
      <c r="CT145">
        <v>24.7360318439918</v>
      </c>
      <c r="CU145">
        <v>13.722585269468899</v>
      </c>
      <c r="CV145">
        <v>22.093693108232401</v>
      </c>
      <c r="CW145">
        <v>3.1421177539187002</v>
      </c>
      <c r="CX145">
        <v>19.5685058646459</v>
      </c>
      <c r="CY145">
        <v>24.273018108212799</v>
      </c>
      <c r="CZ145">
        <v>62.960687352574197</v>
      </c>
      <c r="DA145">
        <v>4.5516262020362497</v>
      </c>
      <c r="DB145">
        <v>8.5977128168532708</v>
      </c>
      <c r="DC145">
        <v>29.360483136246501</v>
      </c>
      <c r="DD145">
        <v>14.4502990289546</v>
      </c>
      <c r="DE145">
        <v>2.06213350864207</v>
      </c>
      <c r="DF145">
        <v>25.628165184348301</v>
      </c>
      <c r="DG145">
        <v>23.723769023887499</v>
      </c>
      <c r="DH145">
        <v>13.156188463780399</v>
      </c>
      <c r="DI145">
        <v>84.770556010639794</v>
      </c>
      <c r="DJ145">
        <v>51.640181326980802</v>
      </c>
      <c r="DK145">
        <v>6.7649861864113401</v>
      </c>
      <c r="DL145">
        <v>10.0769880412898</v>
      </c>
      <c r="DM145">
        <v>59.614187520501702</v>
      </c>
      <c r="DN145">
        <v>31.367324358110999</v>
      </c>
      <c r="DO145">
        <v>57.672553449996897</v>
      </c>
      <c r="DP145">
        <v>24.8640195533685</v>
      </c>
      <c r="DQ145">
        <v>44.723246199956101</v>
      </c>
      <c r="DR145">
        <v>70.673834458675401</v>
      </c>
      <c r="DS145">
        <v>33.972260858624701</v>
      </c>
      <c r="DT145">
        <v>22.8806252979448</v>
      </c>
      <c r="DU145">
        <v>6.0296366983820597</v>
      </c>
      <c r="DV145">
        <v>96.912367738376204</v>
      </c>
      <c r="DW145">
        <v>22.977008356128401</v>
      </c>
      <c r="DX145">
        <v>80.240206893577493</v>
      </c>
      <c r="DY145">
        <v>73.439296391338004</v>
      </c>
      <c r="DZ145">
        <v>93.847822906140394</v>
      </c>
      <c r="EA145">
        <v>15.998690470852999</v>
      </c>
      <c r="EB145">
        <v>70.869770086017596</v>
      </c>
      <c r="EC145">
        <v>41.662126782529903</v>
      </c>
      <c r="ED145">
        <v>27.717791959028698</v>
      </c>
      <c r="EE145">
        <v>7.9828528826480003</v>
      </c>
      <c r="EF145">
        <v>11.1857433351339</v>
      </c>
      <c r="EG145">
        <v>6.7637688811578904</v>
      </c>
      <c r="EH145">
        <v>28.647184634199899</v>
      </c>
    </row>
    <row r="146" spans="1:138" x14ac:dyDescent="0.3">
      <c r="A146">
        <v>724</v>
      </c>
      <c r="B146">
        <v>2</v>
      </c>
      <c r="C146">
        <v>1</v>
      </c>
      <c r="D146">
        <v>4</v>
      </c>
      <c r="E146">
        <v>6</v>
      </c>
      <c r="F146">
        <v>8</v>
      </c>
      <c r="G146">
        <v>9</v>
      </c>
      <c r="H146">
        <v>3</v>
      </c>
      <c r="I146">
        <v>5</v>
      </c>
      <c r="J146">
        <v>10</v>
      </c>
      <c r="K146">
        <v>7</v>
      </c>
      <c r="L146">
        <v>11</v>
      </c>
      <c r="M146">
        <v>3</v>
      </c>
      <c r="N146">
        <v>3</v>
      </c>
      <c r="O146">
        <v>2.61389149892601</v>
      </c>
      <c r="P146">
        <v>3.49557809606954</v>
      </c>
      <c r="Q146">
        <v>1.82666477408886</v>
      </c>
      <c r="R146">
        <v>1.77796812321667</v>
      </c>
      <c r="S146">
        <v>-6.8228343737257904E-2</v>
      </c>
      <c r="T146">
        <v>-0.18116156330236199</v>
      </c>
      <c r="U146">
        <v>1.9990176436137601</v>
      </c>
      <c r="V146">
        <v>1.8174683643771199</v>
      </c>
      <c r="W146">
        <v>-0.265062506814701</v>
      </c>
      <c r="X146">
        <v>0.95382996470414205</v>
      </c>
      <c r="Y146">
        <v>-1.4442869918643</v>
      </c>
      <c r="Z146">
        <v>6</v>
      </c>
      <c r="AA146">
        <v>3</v>
      </c>
      <c r="AB146">
        <v>17</v>
      </c>
      <c r="AC146">
        <v>20</v>
      </c>
      <c r="AD146">
        <v>50</v>
      </c>
      <c r="AE146">
        <v>53</v>
      </c>
      <c r="AF146">
        <v>15</v>
      </c>
      <c r="AG146">
        <v>19</v>
      </c>
      <c r="AH146">
        <v>55</v>
      </c>
      <c r="AI146">
        <v>27</v>
      </c>
      <c r="AJ146">
        <v>86</v>
      </c>
      <c r="AK146">
        <v>98.301246572318107</v>
      </c>
      <c r="AL146">
        <v>93.175027946261494</v>
      </c>
      <c r="AM146">
        <v>97.056169050371096</v>
      </c>
      <c r="AN146">
        <v>86.136392692475795</v>
      </c>
      <c r="AO146">
        <v>98.107579013216096</v>
      </c>
      <c r="AP146">
        <v>78.084370204099002</v>
      </c>
      <c r="AQ146">
        <v>94.963840597181999</v>
      </c>
      <c r="AR146">
        <v>53.461828196259198</v>
      </c>
      <c r="AS146">
        <v>89.049519367255598</v>
      </c>
      <c r="AT146">
        <v>85.544578891836693</v>
      </c>
      <c r="AU146">
        <v>48.294952786676099</v>
      </c>
      <c r="AV146">
        <v>86.045315516603495</v>
      </c>
      <c r="AW146">
        <v>71.816193046926699</v>
      </c>
      <c r="AX146">
        <v>40.805536983231598</v>
      </c>
      <c r="AY146">
        <v>37.017966513321198</v>
      </c>
      <c r="AZ146">
        <v>22.3674157486833</v>
      </c>
      <c r="BA146">
        <v>62.283667872631902</v>
      </c>
      <c r="BB146">
        <v>93.1513491430172</v>
      </c>
      <c r="BC146">
        <v>21.392320750767102</v>
      </c>
      <c r="BD146">
        <v>43.878884258038603</v>
      </c>
      <c r="BE146">
        <v>51.574376405067603</v>
      </c>
      <c r="BF146">
        <v>20.4563519562804</v>
      </c>
      <c r="BG146">
        <v>68.4595585009628</v>
      </c>
      <c r="BH146">
        <v>58.8755825541025</v>
      </c>
      <c r="BI146">
        <v>40.839464574965902</v>
      </c>
      <c r="BJ146">
        <v>2.1420141758670499</v>
      </c>
      <c r="BK146">
        <v>45.483307137049998</v>
      </c>
      <c r="BL146">
        <v>91.7243514539107</v>
      </c>
      <c r="BM146">
        <v>88.809860123291301</v>
      </c>
      <c r="BN146">
        <v>63.586915609715099</v>
      </c>
      <c r="BO146">
        <v>42.291992203344201</v>
      </c>
      <c r="BP146">
        <v>48.107933890700401</v>
      </c>
      <c r="BQ146">
        <v>19.879587208969301</v>
      </c>
      <c r="BR146">
        <v>35.390955427643902</v>
      </c>
      <c r="BS146">
        <v>33.600556498583202</v>
      </c>
      <c r="BT146">
        <v>88.912743521242902</v>
      </c>
      <c r="BU146">
        <v>88.069389826974003</v>
      </c>
      <c r="BV146">
        <v>50.611652659348302</v>
      </c>
      <c r="BW146">
        <v>29.747184692174301</v>
      </c>
      <c r="BX146">
        <v>57.871594003118702</v>
      </c>
      <c r="BY146">
        <v>18.969111905452799</v>
      </c>
      <c r="BZ146">
        <v>13.5644323149518</v>
      </c>
      <c r="CA146">
        <v>18.9422919507297</v>
      </c>
      <c r="CB146">
        <v>24.1322709763079</v>
      </c>
      <c r="CC146">
        <v>59.094558022893899</v>
      </c>
      <c r="CD146">
        <v>53.947331124576301</v>
      </c>
      <c r="CE146">
        <v>61.4825237957795</v>
      </c>
      <c r="CF146">
        <v>89.473600426330407</v>
      </c>
      <c r="CG146">
        <v>80.521864441625596</v>
      </c>
      <c r="CH146">
        <v>86.026207346003901</v>
      </c>
      <c r="CI146">
        <v>34.025052367275499</v>
      </c>
      <c r="CJ146">
        <v>63.201807082922002</v>
      </c>
      <c r="CK146">
        <v>57.713972952844202</v>
      </c>
      <c r="CL146">
        <v>56.114200571091303</v>
      </c>
      <c r="CM146">
        <v>86.327358055676598</v>
      </c>
      <c r="CN146">
        <v>41.352504742220397</v>
      </c>
      <c r="CO146">
        <v>11.2289787701293</v>
      </c>
      <c r="CP146">
        <v>90.890319298501595</v>
      </c>
      <c r="CQ146">
        <v>80.956864068730894</v>
      </c>
      <c r="CR146">
        <v>51.645153625653599</v>
      </c>
      <c r="CS146">
        <v>94.700119169386497</v>
      </c>
      <c r="CT146">
        <v>22.113767474047201</v>
      </c>
      <c r="CU146">
        <v>46.867199949835999</v>
      </c>
      <c r="CV146">
        <v>33.935197002445399</v>
      </c>
      <c r="CW146">
        <v>25.019720857300399</v>
      </c>
      <c r="CX146">
        <v>40.657143025089802</v>
      </c>
      <c r="CY146">
        <v>9.2122056685672096</v>
      </c>
      <c r="CZ146">
        <v>53.873000700562699</v>
      </c>
      <c r="DA146">
        <v>43.411964163104301</v>
      </c>
      <c r="DB146">
        <v>35.184251957682797</v>
      </c>
      <c r="DC146">
        <v>19.594193445761402</v>
      </c>
      <c r="DD146">
        <v>28.620290925975201</v>
      </c>
      <c r="DE146">
        <v>53.8105266453816</v>
      </c>
      <c r="DF146">
        <v>17.287821157218399</v>
      </c>
      <c r="DG146">
        <v>51.405116967447697</v>
      </c>
      <c r="DH146">
        <v>92.509457146954901</v>
      </c>
      <c r="DI146">
        <v>30.887636383636199</v>
      </c>
      <c r="DJ146">
        <v>3.57062723655668</v>
      </c>
      <c r="DK146">
        <v>38.535558459329103</v>
      </c>
      <c r="DL146">
        <v>17.999207804299001</v>
      </c>
      <c r="DM146">
        <v>80.786658487419501</v>
      </c>
      <c r="DN146">
        <v>35.889209243724999</v>
      </c>
      <c r="DO146">
        <v>8.6922788523991592</v>
      </c>
      <c r="DP146">
        <v>2.2024819939359599</v>
      </c>
      <c r="DQ146">
        <v>19.889706896425501</v>
      </c>
      <c r="DR146">
        <v>51.373595375960598</v>
      </c>
      <c r="DS146">
        <v>69.128571685815999</v>
      </c>
      <c r="DT146">
        <v>63.438560509296202</v>
      </c>
      <c r="DU146">
        <v>40.615699602049403</v>
      </c>
      <c r="DV146">
        <v>72.188476219016707</v>
      </c>
      <c r="DW146">
        <v>8.6846928347793106</v>
      </c>
      <c r="DX146">
        <v>19.088236102739501</v>
      </c>
      <c r="DY146">
        <v>13.046522051253801</v>
      </c>
      <c r="DZ146">
        <v>78.067835300802699</v>
      </c>
      <c r="EA146">
        <v>28.548404447991999</v>
      </c>
      <c r="EB146">
        <v>84.065979741432599</v>
      </c>
      <c r="EC146">
        <v>32.118196108503902</v>
      </c>
      <c r="ED146">
        <v>22.369274926566899</v>
      </c>
      <c r="EE146">
        <v>5.1353179732863401</v>
      </c>
      <c r="EF146">
        <v>3.8309345211270198</v>
      </c>
      <c r="EG146">
        <v>5.2721448284428103</v>
      </c>
      <c r="EH146">
        <v>24.8588601487604</v>
      </c>
    </row>
    <row r="147" spans="1:138" x14ac:dyDescent="0.3">
      <c r="A147">
        <v>727</v>
      </c>
      <c r="B147">
        <v>2</v>
      </c>
      <c r="C147">
        <v>4</v>
      </c>
      <c r="D147">
        <v>3</v>
      </c>
      <c r="E147">
        <v>10</v>
      </c>
      <c r="F147">
        <v>6</v>
      </c>
      <c r="G147">
        <v>1</v>
      </c>
      <c r="H147">
        <v>9</v>
      </c>
      <c r="I147">
        <v>8</v>
      </c>
      <c r="J147">
        <v>11</v>
      </c>
      <c r="K147">
        <v>7</v>
      </c>
      <c r="L147">
        <v>5</v>
      </c>
      <c r="M147">
        <v>3</v>
      </c>
      <c r="N147">
        <v>3</v>
      </c>
      <c r="O147">
        <v>3.4971897575269901</v>
      </c>
      <c r="P147">
        <v>3.02298087042199</v>
      </c>
      <c r="Q147">
        <v>3.1630430652850299</v>
      </c>
      <c r="R147">
        <v>-0.36586578270986297</v>
      </c>
      <c r="S147">
        <v>1.8225157007994299</v>
      </c>
      <c r="T147">
        <v>3.66661501850801</v>
      </c>
      <c r="U147">
        <v>0.37667735724391899</v>
      </c>
      <c r="V147">
        <v>1.0184161419422499</v>
      </c>
      <c r="W147">
        <v>-1.30833054968161</v>
      </c>
      <c r="X147">
        <v>1.56431297447638</v>
      </c>
      <c r="Y147">
        <v>2.4651868128491699</v>
      </c>
      <c r="Z147">
        <v>4</v>
      </c>
      <c r="AA147">
        <v>8</v>
      </c>
      <c r="AB147">
        <v>6</v>
      </c>
      <c r="AC147">
        <v>54</v>
      </c>
      <c r="AD147">
        <v>16</v>
      </c>
      <c r="AE147">
        <v>3</v>
      </c>
      <c r="AF147">
        <v>39</v>
      </c>
      <c r="AG147">
        <v>29</v>
      </c>
      <c r="AH147">
        <v>77</v>
      </c>
      <c r="AI147">
        <v>20</v>
      </c>
      <c r="AJ147">
        <v>10</v>
      </c>
      <c r="AK147">
        <v>89.696580616423603</v>
      </c>
      <c r="AL147">
        <v>97.060770349843295</v>
      </c>
      <c r="AM147">
        <v>95.360159434271495</v>
      </c>
      <c r="AN147">
        <v>95.941958981543706</v>
      </c>
      <c r="AO147">
        <v>96.052835339055804</v>
      </c>
      <c r="AP147">
        <v>80.115235507770507</v>
      </c>
      <c r="AQ147">
        <v>72.901934487751305</v>
      </c>
      <c r="AR147">
        <v>77.513085069160596</v>
      </c>
      <c r="AS147">
        <v>88.692522271667499</v>
      </c>
      <c r="AT147">
        <v>40.954037065922797</v>
      </c>
      <c r="AU147">
        <v>86.086771745518902</v>
      </c>
      <c r="AV147">
        <v>32.240275636135998</v>
      </c>
      <c r="AW147">
        <v>60.215829182820698</v>
      </c>
      <c r="AX147">
        <v>32.260032794235002</v>
      </c>
      <c r="AY147">
        <v>11.7283052276139</v>
      </c>
      <c r="AZ147">
        <v>24.623879179689101</v>
      </c>
      <c r="BA147">
        <v>12.0485746326267</v>
      </c>
      <c r="BB147">
        <v>16.080549480221201</v>
      </c>
      <c r="BC147">
        <v>3.31256235620488</v>
      </c>
      <c r="BD147">
        <v>28.341370402154599</v>
      </c>
      <c r="BE147">
        <v>11.7867374450406</v>
      </c>
      <c r="BF147">
        <v>58.848970244684203</v>
      </c>
      <c r="BG147">
        <v>51.9838395532798</v>
      </c>
      <c r="BH147">
        <v>46.512423124788199</v>
      </c>
      <c r="BI147">
        <v>11.9753795102044</v>
      </c>
      <c r="BJ147">
        <v>52.547483526466799</v>
      </c>
      <c r="BK147">
        <v>97.507431810657707</v>
      </c>
      <c r="BL147">
        <v>36.7661807800433</v>
      </c>
      <c r="BM147">
        <v>35.039766417435501</v>
      </c>
      <c r="BN147">
        <v>64.130873857797397</v>
      </c>
      <c r="BO147">
        <v>22.748349380692201</v>
      </c>
      <c r="BP147">
        <v>70.070322288092498</v>
      </c>
      <c r="BQ147">
        <v>75.9029247795185</v>
      </c>
      <c r="BR147">
        <v>44.992532152958503</v>
      </c>
      <c r="BS147">
        <v>8.8375087509377508</v>
      </c>
      <c r="BT147">
        <v>89.920512445703494</v>
      </c>
      <c r="BU147">
        <v>59.307147260645699</v>
      </c>
      <c r="BV147">
        <v>25.2935591933857</v>
      </c>
      <c r="BW147">
        <v>19.336724025534298</v>
      </c>
      <c r="BX147">
        <v>10.8767309986921</v>
      </c>
      <c r="BY147">
        <v>14.210621658091901</v>
      </c>
      <c r="BZ147">
        <v>37.520453108556197</v>
      </c>
      <c r="CA147">
        <v>11.9838675207143</v>
      </c>
      <c r="CB147">
        <v>90.268177487415102</v>
      </c>
      <c r="CC147">
        <v>16.6232766257211</v>
      </c>
      <c r="CD147">
        <v>11.7201041362285</v>
      </c>
      <c r="CE147">
        <v>42.481227145029003</v>
      </c>
      <c r="CF147">
        <v>27.8502908484103</v>
      </c>
      <c r="CG147">
        <v>62.384275870745803</v>
      </c>
      <c r="CH147">
        <v>73.466396832053903</v>
      </c>
      <c r="CI147">
        <v>73.978876467483801</v>
      </c>
      <c r="CJ147">
        <v>17.985605917295501</v>
      </c>
      <c r="CK147">
        <v>44.165347953007299</v>
      </c>
      <c r="CL147">
        <v>10.310208573603299</v>
      </c>
      <c r="CM147">
        <v>42.485822434968</v>
      </c>
      <c r="CN147">
        <v>26.619195688724801</v>
      </c>
      <c r="CO147">
        <v>82.244760623027105</v>
      </c>
      <c r="CP147">
        <v>99.302515047899107</v>
      </c>
      <c r="CQ147">
        <v>74.719229081207402</v>
      </c>
      <c r="CR147">
        <v>91.569906190641504</v>
      </c>
      <c r="CS147">
        <v>95.566910243499606</v>
      </c>
      <c r="CT147">
        <v>85.672381230527805</v>
      </c>
      <c r="CU147">
        <v>36.925769137754997</v>
      </c>
      <c r="CV147">
        <v>80.809941725111599</v>
      </c>
      <c r="CW147">
        <v>24.370990402059299</v>
      </c>
      <c r="CX147">
        <v>93.897445418576595</v>
      </c>
      <c r="CY147">
        <v>18.898162827953801</v>
      </c>
      <c r="CZ147">
        <v>25.798576769142201</v>
      </c>
      <c r="DA147">
        <v>21.2766337659085</v>
      </c>
      <c r="DB147">
        <v>20.127141339278602</v>
      </c>
      <c r="DC147">
        <v>12.232792040018699</v>
      </c>
      <c r="DD147">
        <v>18.944525392724501</v>
      </c>
      <c r="DE147">
        <v>6.7581823254020499</v>
      </c>
      <c r="DF147">
        <v>35.597735844438297</v>
      </c>
      <c r="DG147">
        <v>18.004844194884701</v>
      </c>
      <c r="DH147">
        <v>16.290279929048801</v>
      </c>
      <c r="DI147">
        <v>83.166299041396499</v>
      </c>
      <c r="DJ147">
        <v>82.248330619362704</v>
      </c>
      <c r="DK147">
        <v>39.325824537709302</v>
      </c>
      <c r="DL147">
        <v>12.929939607033299</v>
      </c>
      <c r="DM147">
        <v>53.618207713900198</v>
      </c>
      <c r="DN147">
        <v>82.875063206619402</v>
      </c>
      <c r="DO147">
        <v>62.949966193983201</v>
      </c>
      <c r="DP147">
        <v>38.543928472889803</v>
      </c>
      <c r="DQ147">
        <v>69.143607165451698</v>
      </c>
      <c r="DR147">
        <v>23.255532063137601</v>
      </c>
      <c r="DS147">
        <v>28.022804815381701</v>
      </c>
      <c r="DT147">
        <v>22.6239383471395</v>
      </c>
      <c r="DU147">
        <v>25.427879998806699</v>
      </c>
      <c r="DV147">
        <v>82.697136589221202</v>
      </c>
      <c r="DW147">
        <v>59.3826353545765</v>
      </c>
      <c r="DX147">
        <v>92.166496373651299</v>
      </c>
      <c r="DY147">
        <v>98.389668344769504</v>
      </c>
      <c r="DZ147">
        <v>65.571695853062394</v>
      </c>
      <c r="EA147">
        <v>8.3104367284357998</v>
      </c>
      <c r="EB147">
        <v>41.990361382056001</v>
      </c>
      <c r="EC147">
        <v>6.5556172484125703</v>
      </c>
      <c r="ED147">
        <v>53.2588239969892</v>
      </c>
      <c r="EE147">
        <v>28.155808811714099</v>
      </c>
      <c r="EF147">
        <v>48.050186641914998</v>
      </c>
      <c r="EG147">
        <v>47.203755480307002</v>
      </c>
      <c r="EH147">
        <v>46.719165752427202</v>
      </c>
    </row>
    <row r="148" spans="1:138" x14ac:dyDescent="0.3">
      <c r="A148">
        <v>728</v>
      </c>
      <c r="B148">
        <v>2</v>
      </c>
      <c r="C148">
        <v>4</v>
      </c>
      <c r="D148">
        <v>1</v>
      </c>
      <c r="E148">
        <v>10</v>
      </c>
      <c r="F148">
        <v>7</v>
      </c>
      <c r="G148">
        <v>3</v>
      </c>
      <c r="H148">
        <v>8</v>
      </c>
      <c r="I148">
        <v>9</v>
      </c>
      <c r="J148">
        <v>11</v>
      </c>
      <c r="K148">
        <v>6</v>
      </c>
      <c r="L148">
        <v>5</v>
      </c>
      <c r="M148">
        <v>3</v>
      </c>
      <c r="N148">
        <v>3</v>
      </c>
      <c r="O148">
        <v>3.6157523188773202</v>
      </c>
      <c r="P148">
        <v>2.4146586730331099</v>
      </c>
      <c r="Q148">
        <v>4.5394995642921501</v>
      </c>
      <c r="R148">
        <v>-0.97034096181693796</v>
      </c>
      <c r="S148">
        <v>1.67856949773514</v>
      </c>
      <c r="T148">
        <v>3.39927946426769</v>
      </c>
      <c r="U148">
        <v>1.32844197107829</v>
      </c>
      <c r="V148">
        <v>2.41257005087103E-2</v>
      </c>
      <c r="W148">
        <v>-1.9503276646069401</v>
      </c>
      <c r="X148">
        <v>1.6856486159411399</v>
      </c>
      <c r="Y148">
        <v>1.8195323729478301</v>
      </c>
      <c r="Z148">
        <v>5</v>
      </c>
      <c r="AA148">
        <v>10</v>
      </c>
      <c r="AB148">
        <v>2</v>
      </c>
      <c r="AC148">
        <v>72</v>
      </c>
      <c r="AD148">
        <v>18</v>
      </c>
      <c r="AE148">
        <v>6</v>
      </c>
      <c r="AF148">
        <v>22</v>
      </c>
      <c r="AG148">
        <v>47</v>
      </c>
      <c r="AH148">
        <v>91</v>
      </c>
      <c r="AI148">
        <v>17</v>
      </c>
      <c r="AJ148">
        <v>16</v>
      </c>
      <c r="AK148">
        <v>89.832134307312501</v>
      </c>
      <c r="AL148">
        <v>97.380780055658306</v>
      </c>
      <c r="AM148">
        <v>91.793829241818102</v>
      </c>
      <c r="AN148">
        <v>98.943408154965198</v>
      </c>
      <c r="AO148">
        <v>99.242221567179101</v>
      </c>
      <c r="AP148">
        <v>93.667736024279193</v>
      </c>
      <c r="AQ148">
        <v>56.647704460788702</v>
      </c>
      <c r="AR148">
        <v>75.831940502194399</v>
      </c>
      <c r="AS148">
        <v>81.729613020358499</v>
      </c>
      <c r="AT148">
        <v>27.4812546504421</v>
      </c>
      <c r="AU148">
        <v>84.2715016106702</v>
      </c>
      <c r="AV148">
        <v>67.490159764103396</v>
      </c>
      <c r="AW148">
        <v>74.378233204441202</v>
      </c>
      <c r="AX148">
        <v>31.1556016931751</v>
      </c>
      <c r="AY148">
        <v>32.8032144789724</v>
      </c>
      <c r="AZ148">
        <v>54.660196178681801</v>
      </c>
      <c r="BA148">
        <v>13.929909938814999</v>
      </c>
      <c r="BB148">
        <v>16.384120389283002</v>
      </c>
      <c r="BC148">
        <v>23.7193043133129</v>
      </c>
      <c r="BD148">
        <v>14.815217581013901</v>
      </c>
      <c r="BE148">
        <v>51.2732551165345</v>
      </c>
      <c r="BF148">
        <v>18.695911867751999</v>
      </c>
      <c r="BG148">
        <v>55.056515164949303</v>
      </c>
      <c r="BH148">
        <v>23.638109148608301</v>
      </c>
      <c r="BI148">
        <v>15.6044047709222</v>
      </c>
      <c r="BJ148">
        <v>28.164030575797</v>
      </c>
      <c r="BK148">
        <v>96.768200919160293</v>
      </c>
      <c r="BL148">
        <v>83.848407519614199</v>
      </c>
      <c r="BM148">
        <v>86.481439821229003</v>
      </c>
      <c r="BN148">
        <v>47.085156034158402</v>
      </c>
      <c r="BO148">
        <v>28.431576636098502</v>
      </c>
      <c r="BP148">
        <v>92.738094894040202</v>
      </c>
      <c r="BQ148">
        <v>29.437730352370298</v>
      </c>
      <c r="BR148">
        <v>41.703926039720301</v>
      </c>
      <c r="BS148">
        <v>39.495332176804403</v>
      </c>
      <c r="BT148">
        <v>89.321863649819804</v>
      </c>
      <c r="BU148">
        <v>79.058280175333294</v>
      </c>
      <c r="BV148">
        <v>39.244072945448302</v>
      </c>
      <c r="BW148">
        <v>11.000391974052601</v>
      </c>
      <c r="BX148">
        <v>38.918970887630003</v>
      </c>
      <c r="BY148">
        <v>36.253892262297597</v>
      </c>
      <c r="BZ148">
        <v>40.536309186648403</v>
      </c>
      <c r="CA148">
        <v>8.9255288368877999</v>
      </c>
      <c r="CB148">
        <v>70.369827884598394</v>
      </c>
      <c r="CC148">
        <v>28.124993703165199</v>
      </c>
      <c r="CD148">
        <v>7.3116290642079402</v>
      </c>
      <c r="CE148">
        <v>64.028436018968193</v>
      </c>
      <c r="CF148">
        <v>64.769337810830194</v>
      </c>
      <c r="CG148">
        <v>94.046822187305395</v>
      </c>
      <c r="CH148">
        <v>50.603113259524399</v>
      </c>
      <c r="CI148">
        <v>73.020660349646207</v>
      </c>
      <c r="CJ148">
        <v>24.1149450901076</v>
      </c>
      <c r="CK148">
        <v>31.086201149123202</v>
      </c>
      <c r="CL148">
        <v>17.638605961671001</v>
      </c>
      <c r="CM148">
        <v>52.1630168894119</v>
      </c>
      <c r="CN148">
        <v>28.814474081973199</v>
      </c>
      <c r="CO148">
        <v>53.047359308782603</v>
      </c>
      <c r="CP148">
        <v>98.011388092502202</v>
      </c>
      <c r="CQ148">
        <v>76.201077998123793</v>
      </c>
      <c r="CR148">
        <v>76.816105388423097</v>
      </c>
      <c r="CS148">
        <v>98.671990164711104</v>
      </c>
      <c r="CT148">
        <v>25.056944811017001</v>
      </c>
      <c r="CU148">
        <v>25.637740964821301</v>
      </c>
      <c r="CV148">
        <v>28.087555260287701</v>
      </c>
      <c r="CW148">
        <v>1.7772145814584099</v>
      </c>
      <c r="CX148">
        <v>18.3659159725275</v>
      </c>
      <c r="CY148">
        <v>6.9577523720746903</v>
      </c>
      <c r="CZ148">
        <v>51.615566682102603</v>
      </c>
      <c r="DA148">
        <v>12.451763409305199</v>
      </c>
      <c r="DB148">
        <v>13.547468740740801</v>
      </c>
      <c r="DC148">
        <v>31.4708347077407</v>
      </c>
      <c r="DD148">
        <v>5.8336414158872198</v>
      </c>
      <c r="DE148">
        <v>10.809775503921401</v>
      </c>
      <c r="DF148">
        <v>34.410982294971497</v>
      </c>
      <c r="DG148">
        <v>45.347986762849402</v>
      </c>
      <c r="DH148">
        <v>34.286475151959898</v>
      </c>
      <c r="DI148">
        <v>88.217169128866402</v>
      </c>
      <c r="DJ148">
        <v>25.206691733591999</v>
      </c>
      <c r="DK148">
        <v>69.944029891801094</v>
      </c>
      <c r="DL148">
        <v>26.777881065825898</v>
      </c>
      <c r="DM148">
        <v>79.8680383552949</v>
      </c>
      <c r="DN148">
        <v>37.725898916699997</v>
      </c>
      <c r="DO148">
        <v>45.791108645819698</v>
      </c>
      <c r="DP148">
        <v>13.4863416384785</v>
      </c>
      <c r="DQ148">
        <v>69.660045320407406</v>
      </c>
      <c r="DR148">
        <v>57.201095922975902</v>
      </c>
      <c r="DS148">
        <v>9.0915059022768094</v>
      </c>
      <c r="DT148">
        <v>6.6341169883391702</v>
      </c>
      <c r="DU148">
        <v>15.0060323303464</v>
      </c>
      <c r="DV148">
        <v>84.365105301861703</v>
      </c>
      <c r="DW148">
        <v>65.173888276134804</v>
      </c>
      <c r="DX148">
        <v>86.051000603972696</v>
      </c>
      <c r="DY148">
        <v>64.409967505583694</v>
      </c>
      <c r="DZ148">
        <v>73.873248432558</v>
      </c>
      <c r="EA148">
        <v>7.6860758090612498</v>
      </c>
      <c r="EB148">
        <v>88.541553016841604</v>
      </c>
      <c r="EC148">
        <v>49.252327619552602</v>
      </c>
      <c r="ED148">
        <v>45.232028413949699</v>
      </c>
      <c r="EE148">
        <v>68.688867128559593</v>
      </c>
      <c r="EF148">
        <v>17.6964504513567</v>
      </c>
      <c r="EG148">
        <v>10.0943531675864</v>
      </c>
      <c r="EH148">
        <v>53.155147165114101</v>
      </c>
    </row>
    <row r="149" spans="1:138" x14ac:dyDescent="0.3">
      <c r="A149">
        <v>735</v>
      </c>
      <c r="B149">
        <v>6</v>
      </c>
      <c r="C149">
        <v>2</v>
      </c>
      <c r="D149">
        <v>1</v>
      </c>
      <c r="E149">
        <v>11</v>
      </c>
      <c r="F149">
        <v>3</v>
      </c>
      <c r="G149">
        <v>4</v>
      </c>
      <c r="H149">
        <v>10</v>
      </c>
      <c r="I149">
        <v>5</v>
      </c>
      <c r="J149">
        <v>9</v>
      </c>
      <c r="K149">
        <v>7</v>
      </c>
      <c r="L149">
        <v>8</v>
      </c>
      <c r="M149">
        <v>3</v>
      </c>
      <c r="N149">
        <v>3</v>
      </c>
      <c r="O149">
        <v>1.2476946064285499</v>
      </c>
      <c r="P149">
        <v>2.0804589792360799</v>
      </c>
      <c r="Q149">
        <v>2.4914608592737899</v>
      </c>
      <c r="R149">
        <v>-0.60000612801329301</v>
      </c>
      <c r="S149">
        <v>1.87063917245001</v>
      </c>
      <c r="T149">
        <v>1.8388368170429901</v>
      </c>
      <c r="U149">
        <v>0.140330333744382</v>
      </c>
      <c r="V149">
        <v>1.27954027178138</v>
      </c>
      <c r="W149">
        <v>0.27485164526466699</v>
      </c>
      <c r="X149">
        <v>0.98784590185455601</v>
      </c>
      <c r="Y149">
        <v>0.54990458003034104</v>
      </c>
      <c r="Z149">
        <v>28</v>
      </c>
      <c r="AA149">
        <v>9</v>
      </c>
      <c r="AB149">
        <v>5</v>
      </c>
      <c r="AC149">
        <v>66</v>
      </c>
      <c r="AD149">
        <v>12</v>
      </c>
      <c r="AE149">
        <v>13</v>
      </c>
      <c r="AF149">
        <v>44</v>
      </c>
      <c r="AG149">
        <v>25</v>
      </c>
      <c r="AH149">
        <v>43</v>
      </c>
      <c r="AI149">
        <v>31</v>
      </c>
      <c r="AJ149">
        <v>36</v>
      </c>
      <c r="AK149">
        <v>95.993537449705897</v>
      </c>
      <c r="AL149">
        <v>77.690053140277598</v>
      </c>
      <c r="AM149">
        <v>88.898933679585994</v>
      </c>
      <c r="AN149">
        <v>92.354102215485995</v>
      </c>
      <c r="AO149">
        <v>89.947116216881696</v>
      </c>
      <c r="AP149">
        <v>79.624197032643494</v>
      </c>
      <c r="AQ149">
        <v>85.645338942969303</v>
      </c>
      <c r="AR149">
        <v>82.228468562607404</v>
      </c>
      <c r="AS149">
        <v>62.667816935017797</v>
      </c>
      <c r="AT149">
        <v>35.434229178258903</v>
      </c>
      <c r="AU149">
        <v>86.653221772257396</v>
      </c>
      <c r="AV149">
        <v>46.158394867587802</v>
      </c>
      <c r="AW149">
        <v>91.259715655312206</v>
      </c>
      <c r="AX149">
        <v>42.196307034582198</v>
      </c>
      <c r="AY149">
        <v>29.5639670667743</v>
      </c>
      <c r="AZ149">
        <v>44.644506438227502</v>
      </c>
      <c r="BA149">
        <v>41.031836434888099</v>
      </c>
      <c r="BB149">
        <v>77.749482247067206</v>
      </c>
      <c r="BC149">
        <v>15.301883450906899</v>
      </c>
      <c r="BD149">
        <v>9.7915015425452392</v>
      </c>
      <c r="BE149">
        <v>22.568132337283899</v>
      </c>
      <c r="BF149">
        <v>78.511589047927203</v>
      </c>
      <c r="BG149">
        <v>39.099999673223699</v>
      </c>
      <c r="BH149">
        <v>13.0192487395186</v>
      </c>
      <c r="BI149">
        <v>3.89637653513216</v>
      </c>
      <c r="BJ149">
        <v>87.228384993670403</v>
      </c>
      <c r="BK149">
        <v>86.281108174161801</v>
      </c>
      <c r="BL149">
        <v>74.291105898974095</v>
      </c>
      <c r="BM149">
        <v>46.4500794739618</v>
      </c>
      <c r="BN149">
        <v>47.570254857949102</v>
      </c>
      <c r="BO149">
        <v>33.809339582198703</v>
      </c>
      <c r="BP149">
        <v>83.069531754118501</v>
      </c>
      <c r="BQ149">
        <v>57.085046092536601</v>
      </c>
      <c r="BR149">
        <v>18.0161530766593</v>
      </c>
      <c r="BS149">
        <v>12.1568874015408</v>
      </c>
      <c r="BT149">
        <v>96.469684071036795</v>
      </c>
      <c r="BU149">
        <v>53.502512430437001</v>
      </c>
      <c r="BV149">
        <v>23.385679839425801</v>
      </c>
      <c r="BW149">
        <v>41.214372891538602</v>
      </c>
      <c r="BX149">
        <v>33.606875420570702</v>
      </c>
      <c r="BY149">
        <v>22.924094222865801</v>
      </c>
      <c r="BZ149">
        <v>27.356818890993701</v>
      </c>
      <c r="CA149">
        <v>0.45228349870458801</v>
      </c>
      <c r="CB149">
        <v>85.863637606244197</v>
      </c>
      <c r="CC149">
        <v>42.005609296142197</v>
      </c>
      <c r="CD149">
        <v>41.4734444585701</v>
      </c>
      <c r="CE149">
        <v>31.178145134810201</v>
      </c>
      <c r="CF149">
        <v>25.874653465153202</v>
      </c>
      <c r="CG149">
        <v>16.123165833038001</v>
      </c>
      <c r="CH149">
        <v>78.237151034788695</v>
      </c>
      <c r="CI149">
        <v>52.5126685482917</v>
      </c>
      <c r="CJ149">
        <v>26.6015672507319</v>
      </c>
      <c r="CK149">
        <v>31.715264681431599</v>
      </c>
      <c r="CL149">
        <v>51.6650722762813</v>
      </c>
      <c r="CM149">
        <v>26.4499277377945</v>
      </c>
      <c r="CN149">
        <v>2.3960381577480501</v>
      </c>
      <c r="CO149">
        <v>82.905585494694904</v>
      </c>
      <c r="CP149">
        <v>87.393331973117995</v>
      </c>
      <c r="CQ149">
        <v>93.419766769920997</v>
      </c>
      <c r="CR149">
        <v>62.206795107419303</v>
      </c>
      <c r="CS149">
        <v>26.737175771133799</v>
      </c>
      <c r="CT149">
        <v>51.170544304804103</v>
      </c>
      <c r="CU149">
        <v>13.3137573635963</v>
      </c>
      <c r="CV149">
        <v>60.320854479469602</v>
      </c>
      <c r="CW149">
        <v>9.9278844018082708</v>
      </c>
      <c r="CX149">
        <v>50.148133404780999</v>
      </c>
      <c r="CY149">
        <v>93.520542299163907</v>
      </c>
      <c r="CZ149">
        <v>50.0376435067842</v>
      </c>
      <c r="DA149">
        <v>56.828358688913099</v>
      </c>
      <c r="DB149">
        <v>88.923305536509901</v>
      </c>
      <c r="DC149">
        <v>78.111298237370306</v>
      </c>
      <c r="DD149">
        <v>32.694082453138002</v>
      </c>
      <c r="DE149">
        <v>10.835084907884101</v>
      </c>
      <c r="DF149">
        <v>46.8079645657008</v>
      </c>
      <c r="DG149">
        <v>33.620560014928202</v>
      </c>
      <c r="DH149">
        <v>34.4639818389428</v>
      </c>
      <c r="DI149">
        <v>39.006630129363899</v>
      </c>
      <c r="DJ149">
        <v>39.0772143622005</v>
      </c>
      <c r="DK149">
        <v>31.034786033423799</v>
      </c>
      <c r="DL149">
        <v>19.454552725288401</v>
      </c>
      <c r="DM149">
        <v>59.740640211710001</v>
      </c>
      <c r="DN149">
        <v>80.960763354838207</v>
      </c>
      <c r="DO149">
        <v>71.6227256311779</v>
      </c>
      <c r="DP149">
        <v>26.576706461571799</v>
      </c>
      <c r="DQ149">
        <v>82.2505706284105</v>
      </c>
      <c r="DR149">
        <v>70.2216343565062</v>
      </c>
      <c r="DS149">
        <v>44.883727686054797</v>
      </c>
      <c r="DT149">
        <v>24.4453832124175</v>
      </c>
      <c r="DU149">
        <v>6.1831829504429701</v>
      </c>
      <c r="DV149">
        <v>72.866223773127103</v>
      </c>
      <c r="DW149">
        <v>58.308995997493099</v>
      </c>
      <c r="DX149">
        <v>63.411345256518601</v>
      </c>
      <c r="DY149">
        <v>65.295282615967494</v>
      </c>
      <c r="DZ149">
        <v>80.267037383683402</v>
      </c>
      <c r="EA149">
        <v>3.2069030579375499</v>
      </c>
      <c r="EB149">
        <v>85.109459367670993</v>
      </c>
      <c r="EC149">
        <v>63.953001772114099</v>
      </c>
      <c r="ED149">
        <v>25.7878257539186</v>
      </c>
      <c r="EE149">
        <v>11.913973733478</v>
      </c>
      <c r="EF149">
        <v>77.430134072578596</v>
      </c>
      <c r="EG149">
        <v>42.629431969290501</v>
      </c>
      <c r="EH149">
        <v>45.4198304836411</v>
      </c>
    </row>
    <row r="150" spans="1:138" x14ac:dyDescent="0.3">
      <c r="A150">
        <v>746</v>
      </c>
      <c r="B150">
        <v>2</v>
      </c>
      <c r="C150">
        <v>7</v>
      </c>
      <c r="D150">
        <v>1</v>
      </c>
      <c r="E150">
        <v>11</v>
      </c>
      <c r="F150">
        <v>4</v>
      </c>
      <c r="G150">
        <v>5</v>
      </c>
      <c r="H150">
        <v>8</v>
      </c>
      <c r="I150">
        <v>9</v>
      </c>
      <c r="J150">
        <v>10</v>
      </c>
      <c r="K150">
        <v>6</v>
      </c>
      <c r="L150">
        <v>3</v>
      </c>
      <c r="M150">
        <v>1</v>
      </c>
      <c r="N150">
        <v>1</v>
      </c>
      <c r="O150">
        <v>3.6318359931928201</v>
      </c>
      <c r="P150">
        <v>2.39896596833103</v>
      </c>
      <c r="Q150">
        <v>4.5091073901406098</v>
      </c>
      <c r="R150">
        <v>-2.9995294185070902</v>
      </c>
      <c r="S150">
        <v>3.1290896680165901</v>
      </c>
      <c r="T150">
        <v>3.01490251684814</v>
      </c>
      <c r="U150">
        <v>2.1138543302883201</v>
      </c>
      <c r="V150">
        <v>0.488788058028991</v>
      </c>
      <c r="W150">
        <v>-1.2421460308443499</v>
      </c>
      <c r="X150">
        <v>2.9679036811219599</v>
      </c>
      <c r="Y150">
        <v>3.3269774285040099</v>
      </c>
      <c r="Z150">
        <v>4</v>
      </c>
      <c r="AA150">
        <v>14</v>
      </c>
      <c r="AB150">
        <v>3</v>
      </c>
      <c r="AC150">
        <v>97</v>
      </c>
      <c r="AD150">
        <v>7</v>
      </c>
      <c r="AE150">
        <v>9</v>
      </c>
      <c r="AF150">
        <v>16</v>
      </c>
      <c r="AG150">
        <v>40</v>
      </c>
      <c r="AH150">
        <v>76</v>
      </c>
      <c r="AI150">
        <v>10</v>
      </c>
      <c r="AJ150">
        <v>6</v>
      </c>
      <c r="AK150">
        <v>82.972463304325402</v>
      </c>
      <c r="AL150">
        <v>97.421492218255494</v>
      </c>
      <c r="AM150">
        <v>91.674841942913602</v>
      </c>
      <c r="AN150">
        <v>98.911158089425498</v>
      </c>
      <c r="AO150">
        <v>99.312611414343706</v>
      </c>
      <c r="AP150">
        <v>93.151395115238898</v>
      </c>
      <c r="AQ150">
        <v>3.0962505813907</v>
      </c>
      <c r="AR150">
        <v>53.172438136807202</v>
      </c>
      <c r="AS150">
        <v>92.527020278994996</v>
      </c>
      <c r="AT150">
        <v>4.7447137005776696</v>
      </c>
      <c r="AU150">
        <v>95.807684415091998</v>
      </c>
      <c r="AV150">
        <v>73.199700221523699</v>
      </c>
      <c r="AW150">
        <v>95.475022622991702</v>
      </c>
      <c r="AX150">
        <v>68.681663434410794</v>
      </c>
      <c r="AY150">
        <v>81.676142001758606</v>
      </c>
      <c r="AZ150">
        <v>47.3974847385388</v>
      </c>
      <c r="BA150">
        <v>39.7351102942674</v>
      </c>
      <c r="BB150">
        <v>0.369788928070586</v>
      </c>
      <c r="BC150">
        <v>63.8689647819998</v>
      </c>
      <c r="BD150">
        <v>27.769856109366099</v>
      </c>
      <c r="BE150">
        <v>24.136915078628299</v>
      </c>
      <c r="BF150">
        <v>94.001483943061899</v>
      </c>
      <c r="BG150">
        <v>66.262736177467303</v>
      </c>
      <c r="BH150">
        <v>67.627260271546803</v>
      </c>
      <c r="BI150">
        <v>18.037721910583802</v>
      </c>
      <c r="BJ150">
        <v>14.499484054026301</v>
      </c>
      <c r="BK150">
        <v>95.324285017877898</v>
      </c>
      <c r="BL150">
        <v>58.089368840838901</v>
      </c>
      <c r="BM150">
        <v>39.163202066487301</v>
      </c>
      <c r="BN150">
        <v>11.351206383115301</v>
      </c>
      <c r="BO150">
        <v>29.279617664898701</v>
      </c>
      <c r="BP150">
        <v>99.021275324696106</v>
      </c>
      <c r="BQ150">
        <v>68.643157825725595</v>
      </c>
      <c r="BR150">
        <v>73.278233441699896</v>
      </c>
      <c r="BS150">
        <v>30.604948099522801</v>
      </c>
      <c r="BT150">
        <v>76.730875802535195</v>
      </c>
      <c r="BU150">
        <v>89.224247171382004</v>
      </c>
      <c r="BV150">
        <v>35.0522810497637</v>
      </c>
      <c r="BW150">
        <v>12.264612346313401</v>
      </c>
      <c r="BX150">
        <v>78.974324366057004</v>
      </c>
      <c r="BY150">
        <v>49.836083433665998</v>
      </c>
      <c r="BZ150">
        <v>26.998588304992499</v>
      </c>
      <c r="CA150">
        <v>14.8179600964882</v>
      </c>
      <c r="CB150">
        <v>80.334671547484803</v>
      </c>
      <c r="CC150">
        <v>6.7083569894706097</v>
      </c>
      <c r="CD150">
        <v>12.5497145178123</v>
      </c>
      <c r="CE150">
        <v>47.790154601562897</v>
      </c>
      <c r="CF150">
        <v>56.069282019100001</v>
      </c>
      <c r="CG150">
        <v>70.814000674985607</v>
      </c>
      <c r="CH150">
        <v>61.982088825658202</v>
      </c>
      <c r="CI150">
        <v>86.614753112042393</v>
      </c>
      <c r="CJ150">
        <v>32.818172865355898</v>
      </c>
      <c r="CK150">
        <v>31.8634026846218</v>
      </c>
      <c r="CL150">
        <v>28.559650650010401</v>
      </c>
      <c r="CM150">
        <v>81.734412624221093</v>
      </c>
      <c r="CN150">
        <v>20.811647199695201</v>
      </c>
      <c r="CO150">
        <v>34.344840797778602</v>
      </c>
      <c r="CP150">
        <v>97.267362556356204</v>
      </c>
      <c r="CQ150">
        <v>2.2248607517897501</v>
      </c>
      <c r="CR150">
        <v>30.005826281180902</v>
      </c>
      <c r="CS150">
        <v>69.442718830622198</v>
      </c>
      <c r="CT150">
        <v>82.045350425478105</v>
      </c>
      <c r="CU150">
        <v>18.632543545451199</v>
      </c>
      <c r="CV150">
        <v>28.381929040321001</v>
      </c>
      <c r="CW150">
        <v>13.5781920184413</v>
      </c>
      <c r="CX150">
        <v>20.249020228835601</v>
      </c>
      <c r="CY150">
        <v>14.5127861947737</v>
      </c>
      <c r="CZ150">
        <v>32.194020449612601</v>
      </c>
      <c r="DA150">
        <v>22.406265891786699</v>
      </c>
      <c r="DB150">
        <v>18.618681713895299</v>
      </c>
      <c r="DC150">
        <v>32.869224640488902</v>
      </c>
      <c r="DD150">
        <v>7.0246884584813403</v>
      </c>
      <c r="DE150">
        <v>11.170305888649001</v>
      </c>
      <c r="DF150">
        <v>26.765313869398199</v>
      </c>
      <c r="DG150">
        <v>4.5497417086946097</v>
      </c>
      <c r="DH150">
        <v>54.831397033282599</v>
      </c>
      <c r="DI150">
        <v>91.441568078980097</v>
      </c>
      <c r="DJ150">
        <v>69.146928813497993</v>
      </c>
      <c r="DK150">
        <v>66.009075539275898</v>
      </c>
      <c r="DL150">
        <v>11.555677868642199</v>
      </c>
      <c r="DM150">
        <v>75.929939785856803</v>
      </c>
      <c r="DN150">
        <v>4.6884453960426598</v>
      </c>
      <c r="DO150">
        <v>38.713278707068199</v>
      </c>
      <c r="DP150">
        <v>58.070926342242501</v>
      </c>
      <c r="DQ150">
        <v>6.3684725251882099</v>
      </c>
      <c r="DR150">
        <v>67.781305088632806</v>
      </c>
      <c r="DS150">
        <v>30.8584726394092</v>
      </c>
      <c r="DT150">
        <v>61.183986884253102</v>
      </c>
      <c r="DU150">
        <v>6.3259083915382597</v>
      </c>
      <c r="DV150">
        <v>95.110287733083894</v>
      </c>
      <c r="DW150">
        <v>47.585992238878298</v>
      </c>
      <c r="DX150">
        <v>96.534278840220296</v>
      </c>
      <c r="DY150">
        <v>59.035408356444798</v>
      </c>
      <c r="DZ150">
        <v>81.309883853048902</v>
      </c>
      <c r="EA150">
        <v>8.8646749829383094</v>
      </c>
      <c r="EB150">
        <v>71.674207810837103</v>
      </c>
      <c r="EC150">
        <v>55.455864316540101</v>
      </c>
      <c r="ED150">
        <v>56.241672146033302</v>
      </c>
      <c r="EE150">
        <v>7.72339441837702</v>
      </c>
      <c r="EF150">
        <v>50.785969971883397</v>
      </c>
      <c r="EG150">
        <v>31.024100948339299</v>
      </c>
      <c r="EH150">
        <v>33.873649107831703</v>
      </c>
    </row>
    <row r="151" spans="1:138" x14ac:dyDescent="0.3">
      <c r="A151">
        <v>760</v>
      </c>
      <c r="B151">
        <v>5</v>
      </c>
      <c r="C151">
        <v>7</v>
      </c>
      <c r="D151">
        <v>3</v>
      </c>
      <c r="E151">
        <v>10</v>
      </c>
      <c r="F151">
        <v>8</v>
      </c>
      <c r="G151">
        <v>2</v>
      </c>
      <c r="H151">
        <v>6</v>
      </c>
      <c r="I151">
        <v>11</v>
      </c>
      <c r="J151">
        <v>9</v>
      </c>
      <c r="K151">
        <v>1</v>
      </c>
      <c r="L151">
        <v>4</v>
      </c>
      <c r="M151">
        <v>6</v>
      </c>
      <c r="N151">
        <v>6</v>
      </c>
      <c r="O151">
        <v>3.1340289149876401</v>
      </c>
      <c r="P151">
        <v>2.4130050181856801</v>
      </c>
      <c r="Q151">
        <v>3.7949701147931298</v>
      </c>
      <c r="R151">
        <v>-2.1411665165434299</v>
      </c>
      <c r="S151">
        <v>1.48089903199435</v>
      </c>
      <c r="T151">
        <v>5.63399192232598</v>
      </c>
      <c r="U151">
        <v>2.8420818901079201</v>
      </c>
      <c r="V151">
        <v>-2.1644029153677198</v>
      </c>
      <c r="W151">
        <v>-1.90000274208679</v>
      </c>
      <c r="X151">
        <v>6.0600000142282298</v>
      </c>
      <c r="Y151">
        <v>3.4294716738910598</v>
      </c>
      <c r="Z151">
        <v>18</v>
      </c>
      <c r="AA151">
        <v>21</v>
      </c>
      <c r="AB151">
        <v>9</v>
      </c>
      <c r="AC151">
        <v>78</v>
      </c>
      <c r="AD151">
        <v>32</v>
      </c>
      <c r="AE151">
        <v>2</v>
      </c>
      <c r="AF151">
        <v>19</v>
      </c>
      <c r="AG151">
        <v>81</v>
      </c>
      <c r="AH151">
        <v>74</v>
      </c>
      <c r="AI151">
        <v>1</v>
      </c>
      <c r="AJ151">
        <v>11</v>
      </c>
      <c r="AK151">
        <v>88.4686235161317</v>
      </c>
      <c r="AL151">
        <v>95.827478374147205</v>
      </c>
      <c r="AM151">
        <v>91.781364047244494</v>
      </c>
      <c r="AN151">
        <v>97.801081775521993</v>
      </c>
      <c r="AO151">
        <v>96.3492739329307</v>
      </c>
      <c r="AP151">
        <v>93.855191037180802</v>
      </c>
      <c r="AQ151">
        <v>65.636208123135106</v>
      </c>
      <c r="AR151">
        <v>68.168131123513902</v>
      </c>
      <c r="AS151">
        <v>83.738759400961399</v>
      </c>
      <c r="AT151">
        <v>10.5159568540201</v>
      </c>
      <c r="AU151">
        <v>81.470833577565898</v>
      </c>
      <c r="AV151">
        <v>95.974123537437094</v>
      </c>
      <c r="AW151">
        <v>59.575433974917097</v>
      </c>
      <c r="AX151">
        <v>5.4188809848898902</v>
      </c>
      <c r="AY151">
        <v>17.575433330272698</v>
      </c>
      <c r="AZ151">
        <v>49.580890161576001</v>
      </c>
      <c r="BA151">
        <v>5.8098014759419696</v>
      </c>
      <c r="BB151">
        <v>0.93661640412900404</v>
      </c>
      <c r="BC151">
        <v>7.7506321547966497</v>
      </c>
      <c r="BD151">
        <v>10.5447496850284</v>
      </c>
      <c r="BE151">
        <v>7.7316191430859096</v>
      </c>
      <c r="BF151">
        <v>58.479743271614701</v>
      </c>
      <c r="BG151">
        <v>27.976541720897401</v>
      </c>
      <c r="BH151">
        <v>61.4936913753439</v>
      </c>
      <c r="BI151">
        <v>4.93686602017564</v>
      </c>
      <c r="BJ151">
        <v>73.027158304009404</v>
      </c>
      <c r="BK151">
        <v>99.643845139870905</v>
      </c>
      <c r="BL151">
        <v>28.768150634485998</v>
      </c>
      <c r="BM151">
        <v>25.469880639689599</v>
      </c>
      <c r="BN151">
        <v>5.8384922027385997</v>
      </c>
      <c r="BO151">
        <v>4.5647792000698297</v>
      </c>
      <c r="BP151">
        <v>98.585322773704206</v>
      </c>
      <c r="BQ151">
        <v>79.760376750585095</v>
      </c>
      <c r="BR151">
        <v>88.916832460267798</v>
      </c>
      <c r="BS151">
        <v>26.3635688943878</v>
      </c>
      <c r="BT151">
        <v>98.729683662786002</v>
      </c>
      <c r="BU151">
        <v>94.490793945292694</v>
      </c>
      <c r="BV151">
        <v>39.726359943324901</v>
      </c>
      <c r="BW151">
        <v>37.207006840955799</v>
      </c>
      <c r="BX151">
        <v>25.613574227246399</v>
      </c>
      <c r="BY151">
        <v>23.334592556922502</v>
      </c>
      <c r="BZ151">
        <v>41.932476744799096</v>
      </c>
      <c r="CA151">
        <v>6.7864160334580097</v>
      </c>
      <c r="CB151">
        <v>96.192604035864903</v>
      </c>
      <c r="CC151">
        <v>16.389721628632</v>
      </c>
      <c r="CD151">
        <v>4.4762961330458504</v>
      </c>
      <c r="CE151">
        <v>21.511077169577799</v>
      </c>
      <c r="CF151">
        <v>10.3389691807049</v>
      </c>
      <c r="CG151">
        <v>41.405759034766</v>
      </c>
      <c r="CH151">
        <v>10.2992974658299</v>
      </c>
      <c r="CI151">
        <v>83.510027406312503</v>
      </c>
      <c r="CJ151">
        <v>6.1843772958698802</v>
      </c>
      <c r="CK151">
        <v>15.558875541365399</v>
      </c>
      <c r="CL151">
        <v>0.46212054153812698</v>
      </c>
      <c r="CM151">
        <v>11.304743264853</v>
      </c>
      <c r="CN151">
        <v>6.0878656042782904</v>
      </c>
      <c r="CO151">
        <v>95.886047225400603</v>
      </c>
      <c r="CP151">
        <v>98.847854417461505</v>
      </c>
      <c r="CQ151">
        <v>21.7323541068289</v>
      </c>
      <c r="CR151">
        <v>84.971744470212201</v>
      </c>
      <c r="CS151">
        <v>96.580646333426401</v>
      </c>
      <c r="CT151">
        <v>72.046663799534002</v>
      </c>
      <c r="CU151">
        <v>27.0621718378964</v>
      </c>
      <c r="CV151">
        <v>75.029427010983198</v>
      </c>
      <c r="CW151">
        <v>1.25258422868611</v>
      </c>
      <c r="CX151">
        <v>10.3321751003032</v>
      </c>
      <c r="CY151">
        <v>4.7987615542391397</v>
      </c>
      <c r="CZ151">
        <v>7.5868107305970502</v>
      </c>
      <c r="DA151">
        <v>13.0108164013219</v>
      </c>
      <c r="DB151">
        <v>7.9230887559838603</v>
      </c>
      <c r="DC151">
        <v>9.5267314724054994</v>
      </c>
      <c r="DD151">
        <v>6.3706232183080598</v>
      </c>
      <c r="DE151">
        <v>2.4141082602073398</v>
      </c>
      <c r="DF151">
        <v>14.187865708048101</v>
      </c>
      <c r="DG151">
        <v>36.874819420492798</v>
      </c>
      <c r="DH151">
        <v>12.5047101109369</v>
      </c>
      <c r="DI151">
        <v>98.6437548765646</v>
      </c>
      <c r="DJ151">
        <v>97.035626758632105</v>
      </c>
      <c r="DK151">
        <v>86.691611222354695</v>
      </c>
      <c r="DL151">
        <v>20.382380433113699</v>
      </c>
      <c r="DM151">
        <v>85.720345281162494</v>
      </c>
      <c r="DN151">
        <v>43.339533355943097</v>
      </c>
      <c r="DO151">
        <v>66.882744071160403</v>
      </c>
      <c r="DP151">
        <v>46.007251222487703</v>
      </c>
      <c r="DQ151">
        <v>79.748134391173906</v>
      </c>
      <c r="DR151">
        <v>86.114385611889801</v>
      </c>
      <c r="DS151">
        <v>30.8310272012199</v>
      </c>
      <c r="DT151">
        <v>21.7230054425224</v>
      </c>
      <c r="DU151">
        <v>14.917674848897001</v>
      </c>
      <c r="DV151">
        <v>99.767103588151301</v>
      </c>
      <c r="DW151">
        <v>53.521662360083504</v>
      </c>
      <c r="DX151">
        <v>96.861300963822103</v>
      </c>
      <c r="DY151">
        <v>97.824904465244998</v>
      </c>
      <c r="DZ151">
        <v>97.961127079822703</v>
      </c>
      <c r="EA151">
        <v>7.8225876723282903</v>
      </c>
      <c r="EB151">
        <v>96.038739349069402</v>
      </c>
      <c r="EC151">
        <v>82.609294846399806</v>
      </c>
      <c r="ED151">
        <v>55.786594879682802</v>
      </c>
      <c r="EE151">
        <v>23.236561338850301</v>
      </c>
      <c r="EF151">
        <v>55.063320011417701</v>
      </c>
      <c r="EG151">
        <v>31.376970987269601</v>
      </c>
      <c r="EH151">
        <v>83.718279240262703</v>
      </c>
    </row>
    <row r="152" spans="1:138" x14ac:dyDescent="0.3">
      <c r="A152">
        <v>769</v>
      </c>
      <c r="B152">
        <v>6</v>
      </c>
      <c r="C152">
        <v>7</v>
      </c>
      <c r="D152">
        <v>9</v>
      </c>
      <c r="E152">
        <v>8</v>
      </c>
      <c r="F152">
        <v>10</v>
      </c>
      <c r="G152">
        <v>4</v>
      </c>
      <c r="H152">
        <v>1</v>
      </c>
      <c r="I152">
        <v>5</v>
      </c>
      <c r="J152">
        <v>3</v>
      </c>
      <c r="K152">
        <v>2</v>
      </c>
      <c r="L152">
        <v>11</v>
      </c>
      <c r="M152">
        <v>7</v>
      </c>
      <c r="N152">
        <v>7</v>
      </c>
      <c r="O152">
        <v>0.24339261808771601</v>
      </c>
      <c r="P152">
        <v>0.229095056847857</v>
      </c>
      <c r="Q152">
        <v>-0.350465773150823</v>
      </c>
      <c r="R152">
        <v>0.22037761435702</v>
      </c>
      <c r="S152">
        <v>-1.4357913988225799</v>
      </c>
      <c r="T152">
        <v>0.329771405171839</v>
      </c>
      <c r="U152">
        <v>1.21901148536252</v>
      </c>
      <c r="V152">
        <v>0.29364338133414303</v>
      </c>
      <c r="W152">
        <v>0.74292843210817405</v>
      </c>
      <c r="X152">
        <v>1.0767904532324799</v>
      </c>
      <c r="Y152">
        <v>-2.11804961490102</v>
      </c>
      <c r="Z152">
        <v>40</v>
      </c>
      <c r="AA152">
        <v>41</v>
      </c>
      <c r="AB152">
        <v>70</v>
      </c>
      <c r="AC152">
        <v>42</v>
      </c>
      <c r="AD152">
        <v>99</v>
      </c>
      <c r="AE152">
        <v>35</v>
      </c>
      <c r="AF152">
        <v>7</v>
      </c>
      <c r="AG152">
        <v>37</v>
      </c>
      <c r="AH152">
        <v>23</v>
      </c>
      <c r="AI152">
        <v>10</v>
      </c>
      <c r="AJ152">
        <v>101</v>
      </c>
      <c r="AK152">
        <v>31.904162503810099</v>
      </c>
      <c r="AL152">
        <v>56.054953652279202</v>
      </c>
      <c r="AM152">
        <v>55.702457304386698</v>
      </c>
      <c r="AN152">
        <v>41.326947686560402</v>
      </c>
      <c r="AO152">
        <v>67.510634106604499</v>
      </c>
      <c r="AP152">
        <v>73.745781151239697</v>
      </c>
      <c r="AQ152">
        <v>49.443702315358699</v>
      </c>
      <c r="AR152">
        <v>40.9228126034224</v>
      </c>
      <c r="AS152">
        <v>36.6366688621249</v>
      </c>
      <c r="AT152">
        <v>55.487250363426803</v>
      </c>
      <c r="AU152">
        <v>19.219792074227499</v>
      </c>
      <c r="AV152">
        <v>70.537349722341403</v>
      </c>
      <c r="AW152">
        <v>68.709924782720506</v>
      </c>
      <c r="AX152">
        <v>43.7022587926417</v>
      </c>
      <c r="AY152">
        <v>77.244373144072497</v>
      </c>
      <c r="AZ152">
        <v>44.414193084016297</v>
      </c>
      <c r="BA152">
        <v>42.030445237546701</v>
      </c>
      <c r="BB152">
        <v>75.777042730276307</v>
      </c>
      <c r="BC152">
        <v>59.051814681175301</v>
      </c>
      <c r="BD152">
        <v>74.378825040546602</v>
      </c>
      <c r="BE152">
        <v>79.166380316622707</v>
      </c>
      <c r="BF152">
        <v>28.5525375603121</v>
      </c>
      <c r="BG152">
        <v>52.310073045276802</v>
      </c>
      <c r="BH152">
        <v>65.090079790179203</v>
      </c>
      <c r="BI152">
        <v>62.457233686182697</v>
      </c>
      <c r="BJ152">
        <v>25.322811205923301</v>
      </c>
      <c r="BK152">
        <v>58.170375515948699</v>
      </c>
      <c r="BL152">
        <v>47.505616735889603</v>
      </c>
      <c r="BM152">
        <v>67.842778366408893</v>
      </c>
      <c r="BN152">
        <v>48.2361514832008</v>
      </c>
      <c r="BO152">
        <v>46.355205906412301</v>
      </c>
      <c r="BP152">
        <v>54.199957212037503</v>
      </c>
      <c r="BQ152">
        <v>35.261651392667702</v>
      </c>
      <c r="BR152">
        <v>71.555421623617505</v>
      </c>
      <c r="BS152">
        <v>45.679261893016402</v>
      </c>
      <c r="BT152">
        <v>72.180099146122103</v>
      </c>
      <c r="BU152">
        <v>77.188954242910995</v>
      </c>
      <c r="BV152">
        <v>53.898333998598602</v>
      </c>
      <c r="BW152">
        <v>22.907687610431999</v>
      </c>
      <c r="BX152">
        <v>64.995339145530494</v>
      </c>
      <c r="BY152">
        <v>70.5461720828431</v>
      </c>
      <c r="BZ152">
        <v>37.186438840042598</v>
      </c>
      <c r="CA152">
        <v>96.085924808429695</v>
      </c>
      <c r="CB152">
        <v>44.571412845720801</v>
      </c>
      <c r="CC152">
        <v>24.6740872010628</v>
      </c>
      <c r="CD152">
        <v>58.913605011172301</v>
      </c>
      <c r="CE152">
        <v>62.724160690796701</v>
      </c>
      <c r="CF152">
        <v>62.7860556559217</v>
      </c>
      <c r="CG152">
        <v>86.402800178751207</v>
      </c>
      <c r="CH152">
        <v>57.288785811072898</v>
      </c>
      <c r="CI152">
        <v>29.8367273611412</v>
      </c>
      <c r="CJ152">
        <v>50.106792594096902</v>
      </c>
      <c r="CK152">
        <v>56.809868107828002</v>
      </c>
      <c r="CL152">
        <v>42.104638477579996</v>
      </c>
      <c r="CM152">
        <v>69.566951338071306</v>
      </c>
      <c r="CN152">
        <v>71.514470493634406</v>
      </c>
      <c r="CO152">
        <v>29.2408762097504</v>
      </c>
      <c r="CP152">
        <v>43.677911696341802</v>
      </c>
      <c r="CQ152">
        <v>24.070876113110099</v>
      </c>
      <c r="CR152">
        <v>40.852779151055998</v>
      </c>
      <c r="CS152">
        <v>51.978633625048403</v>
      </c>
      <c r="CT152">
        <v>39.489175046023199</v>
      </c>
      <c r="CU152">
        <v>22.327638168952401</v>
      </c>
      <c r="CV152">
        <v>17.012172200664001</v>
      </c>
      <c r="CW152">
        <v>54.288783476144701</v>
      </c>
      <c r="CX152">
        <v>46.941064548802203</v>
      </c>
      <c r="CY152">
        <v>34.377301331695499</v>
      </c>
      <c r="CZ152">
        <v>44.0306326842517</v>
      </c>
      <c r="DA152">
        <v>67.763589151098998</v>
      </c>
      <c r="DB152">
        <v>41.264683270004902</v>
      </c>
      <c r="DC152">
        <v>19.708157897132502</v>
      </c>
      <c r="DD152">
        <v>25.148647713016398</v>
      </c>
      <c r="DE152">
        <v>74.813903635422903</v>
      </c>
      <c r="DF152">
        <v>46.6185636610413</v>
      </c>
      <c r="DG152">
        <v>47.510172693390103</v>
      </c>
      <c r="DH152">
        <v>30.088739741343598</v>
      </c>
      <c r="DI152">
        <v>59.414492682252401</v>
      </c>
      <c r="DJ152">
        <v>60.2159353650718</v>
      </c>
      <c r="DK152">
        <v>21.436852258340501</v>
      </c>
      <c r="DL152">
        <v>34.7777206857686</v>
      </c>
      <c r="DM152">
        <v>34.101956985913603</v>
      </c>
      <c r="DN152">
        <v>24.125080713039999</v>
      </c>
      <c r="DO152">
        <v>43.250405519031602</v>
      </c>
      <c r="DP152">
        <v>23.9636769526</v>
      </c>
      <c r="DQ152">
        <v>4.7909840003306599</v>
      </c>
      <c r="DR152">
        <v>50.562243950664602</v>
      </c>
      <c r="DS152">
        <v>56.5234764715197</v>
      </c>
      <c r="DT152">
        <v>50.369242691404402</v>
      </c>
      <c r="DU152">
        <v>51.941261247353999</v>
      </c>
      <c r="DV152">
        <v>74.588612603401302</v>
      </c>
      <c r="DW152">
        <v>25.407143090810202</v>
      </c>
      <c r="DX152">
        <v>10.735483236334</v>
      </c>
      <c r="DY152">
        <v>44.748202877015203</v>
      </c>
      <c r="DZ152">
        <v>71.982896233727004</v>
      </c>
      <c r="EA152">
        <v>57.748386790515703</v>
      </c>
      <c r="EB152">
        <v>46.248831118824498</v>
      </c>
      <c r="EC152">
        <v>91.172956100193105</v>
      </c>
      <c r="ED152">
        <v>80.090767586289701</v>
      </c>
      <c r="EE152">
        <v>62.207734406236703</v>
      </c>
      <c r="EF152">
        <v>27.562910916706901</v>
      </c>
      <c r="EG152">
        <v>33.823035649715202</v>
      </c>
      <c r="EH152">
        <v>68.323177552988597</v>
      </c>
    </row>
    <row r="153" spans="1:138" x14ac:dyDescent="0.3">
      <c r="A153">
        <v>770</v>
      </c>
      <c r="B153">
        <v>4</v>
      </c>
      <c r="C153">
        <v>3</v>
      </c>
      <c r="D153">
        <v>2</v>
      </c>
      <c r="E153">
        <v>7</v>
      </c>
      <c r="F153">
        <v>9</v>
      </c>
      <c r="G153">
        <v>1</v>
      </c>
      <c r="H153">
        <v>10</v>
      </c>
      <c r="I153">
        <v>8</v>
      </c>
      <c r="J153">
        <v>11</v>
      </c>
      <c r="K153">
        <v>5</v>
      </c>
      <c r="L153">
        <v>6</v>
      </c>
      <c r="M153">
        <v>6</v>
      </c>
      <c r="N153">
        <v>3</v>
      </c>
      <c r="O153">
        <v>2.4553140583451998</v>
      </c>
      <c r="P153">
        <v>2.5482993386463502</v>
      </c>
      <c r="Q153">
        <v>2.5879364085322698</v>
      </c>
      <c r="R153">
        <v>0.804139021446728</v>
      </c>
      <c r="S153">
        <v>0.53876357208639103</v>
      </c>
      <c r="T153">
        <v>3.5385657470026102</v>
      </c>
      <c r="U153">
        <v>0.46207757419866202</v>
      </c>
      <c r="V153">
        <v>0.71525931271406595</v>
      </c>
      <c r="W153">
        <v>-0.28251180901196699</v>
      </c>
      <c r="X153">
        <v>1.8095621139487399</v>
      </c>
      <c r="Y153">
        <v>0.94443132608982505</v>
      </c>
      <c r="Z153">
        <v>8</v>
      </c>
      <c r="AA153">
        <v>7</v>
      </c>
      <c r="AB153">
        <v>6</v>
      </c>
      <c r="AC153">
        <v>31</v>
      </c>
      <c r="AD153">
        <v>37</v>
      </c>
      <c r="AE153">
        <v>2</v>
      </c>
      <c r="AF153">
        <v>40</v>
      </c>
      <c r="AG153">
        <v>35</v>
      </c>
      <c r="AH153">
        <v>59</v>
      </c>
      <c r="AI153">
        <v>16</v>
      </c>
      <c r="AJ153">
        <v>28</v>
      </c>
      <c r="AK153">
        <v>96.297820137088905</v>
      </c>
      <c r="AL153">
        <v>92.094919015938899</v>
      </c>
      <c r="AM153">
        <v>92.745917958380602</v>
      </c>
      <c r="AN153">
        <v>93.0081140373631</v>
      </c>
      <c r="AO153">
        <v>82.648606601612798</v>
      </c>
      <c r="AP153">
        <v>82.892472059386193</v>
      </c>
      <c r="AQ153">
        <v>84.414217569698096</v>
      </c>
      <c r="AR153">
        <v>80.828052535044904</v>
      </c>
      <c r="AS153">
        <v>86.418633758675298</v>
      </c>
      <c r="AT153">
        <v>69.085916105487797</v>
      </c>
      <c r="AU153">
        <v>63.152474624407901</v>
      </c>
      <c r="AV153">
        <v>74.795706647130004</v>
      </c>
      <c r="AW153">
        <v>68.166055584293503</v>
      </c>
      <c r="AX153">
        <v>82.062299056562395</v>
      </c>
      <c r="AY153">
        <v>14.367070161619299</v>
      </c>
      <c r="AZ153">
        <v>47.181521133125102</v>
      </c>
      <c r="BA153">
        <v>29.106249796731198</v>
      </c>
      <c r="BB153">
        <v>37.251762509463603</v>
      </c>
      <c r="BC153">
        <v>9.1682279430316207</v>
      </c>
      <c r="BD153">
        <v>20.219129537773401</v>
      </c>
      <c r="BE153">
        <v>18.1285919710316</v>
      </c>
      <c r="BF153">
        <v>48.874539724865201</v>
      </c>
      <c r="BG153">
        <v>75.648596527275302</v>
      </c>
      <c r="BH153">
        <v>32.011014939890799</v>
      </c>
      <c r="BI153">
        <v>21.2442925929798</v>
      </c>
      <c r="BJ153">
        <v>49.827950961000901</v>
      </c>
      <c r="BK153">
        <v>97.176538644340994</v>
      </c>
      <c r="BL153">
        <v>60.308143448336999</v>
      </c>
      <c r="BM153">
        <v>22.509732876007298</v>
      </c>
      <c r="BN153">
        <v>44.613516432672903</v>
      </c>
      <c r="BO153">
        <v>24.060601375787201</v>
      </c>
      <c r="BP153">
        <v>89.159117675346096</v>
      </c>
      <c r="BQ153">
        <v>48.858099926237998</v>
      </c>
      <c r="BR153">
        <v>70.577761331632303</v>
      </c>
      <c r="BS153">
        <v>87.625547121118004</v>
      </c>
      <c r="BT153">
        <v>97.068912592133699</v>
      </c>
      <c r="BU153">
        <v>61.350691861662099</v>
      </c>
      <c r="BV153">
        <v>30.2352255074764</v>
      </c>
      <c r="BW153">
        <v>37.655116699943399</v>
      </c>
      <c r="BX153">
        <v>62.311612742150203</v>
      </c>
      <c r="BY153">
        <v>43.443898225112498</v>
      </c>
      <c r="BZ153">
        <v>33.961189854111801</v>
      </c>
      <c r="CA153">
        <v>1.35311699002639</v>
      </c>
      <c r="CB153">
        <v>89.890556999399095</v>
      </c>
      <c r="CC153">
        <v>17.7042445105354</v>
      </c>
      <c r="CD153">
        <v>33.5581168045466</v>
      </c>
      <c r="CE153">
        <v>14.6108222885773</v>
      </c>
      <c r="CF153">
        <v>15.3077571343158</v>
      </c>
      <c r="CG153">
        <v>23.186619213303601</v>
      </c>
      <c r="CH153">
        <v>67.156223244165403</v>
      </c>
      <c r="CI153">
        <v>53.623129281354501</v>
      </c>
      <c r="CJ153">
        <v>16.171883138528099</v>
      </c>
      <c r="CK153">
        <v>49.235826077042802</v>
      </c>
      <c r="CL153">
        <v>30.291520797875801</v>
      </c>
      <c r="CM153">
        <v>17.724218009810201</v>
      </c>
      <c r="CN153">
        <v>7.0355393901066998</v>
      </c>
      <c r="CO153">
        <v>25.867359220890101</v>
      </c>
      <c r="CP153">
        <v>93.009878836504598</v>
      </c>
      <c r="CQ153">
        <v>74.7608585938478</v>
      </c>
      <c r="CR153">
        <v>66.866449198311997</v>
      </c>
      <c r="CS153">
        <v>86.9072891183514</v>
      </c>
      <c r="CT153">
        <v>58.257048498057102</v>
      </c>
      <c r="CU153">
        <v>13.5386626196078</v>
      </c>
      <c r="CV153">
        <v>51.1343215330958</v>
      </c>
      <c r="CW153">
        <v>10.233666753686901</v>
      </c>
      <c r="CX153">
        <v>40.9863388602624</v>
      </c>
      <c r="CY153">
        <v>35.786591018139902</v>
      </c>
      <c r="CZ153">
        <v>28.902388832499501</v>
      </c>
      <c r="DA153">
        <v>42.983808049493902</v>
      </c>
      <c r="DB153">
        <v>67.372841044867698</v>
      </c>
      <c r="DC153">
        <v>45.1173551184758</v>
      </c>
      <c r="DD153">
        <v>31.9661884207563</v>
      </c>
      <c r="DE153">
        <v>18.934546596557599</v>
      </c>
      <c r="DF153">
        <v>13.522331741614799</v>
      </c>
      <c r="DG153">
        <v>45.161190213563202</v>
      </c>
      <c r="DH153">
        <v>70.886338248713201</v>
      </c>
      <c r="DI153">
        <v>8.0013319875263704</v>
      </c>
      <c r="DJ153">
        <v>57.744335850325697</v>
      </c>
      <c r="DK153">
        <v>62.683269985033903</v>
      </c>
      <c r="DL153">
        <v>4.1072022787407398</v>
      </c>
      <c r="DM153">
        <v>53.673759881573801</v>
      </c>
      <c r="DN153">
        <v>17.8427950789271</v>
      </c>
      <c r="DO153">
        <v>19.358657429500902</v>
      </c>
      <c r="DP153">
        <v>10.2197741498018</v>
      </c>
      <c r="DQ153">
        <v>72.014365708687507</v>
      </c>
      <c r="DR153">
        <v>88.7649973283403</v>
      </c>
      <c r="DS153">
        <v>43.993834483541001</v>
      </c>
      <c r="DT153">
        <v>21.2922377691002</v>
      </c>
      <c r="DU153">
        <v>27.825550533744298</v>
      </c>
      <c r="DV153">
        <v>85.930894344830193</v>
      </c>
      <c r="DW153">
        <v>26.8754519902757</v>
      </c>
      <c r="DX153">
        <v>71.999389495672006</v>
      </c>
      <c r="DY153">
        <v>92.065537681793003</v>
      </c>
      <c r="DZ153">
        <v>97.473956840715601</v>
      </c>
      <c r="EA153">
        <v>4.1317162275805597</v>
      </c>
      <c r="EB153">
        <v>78.231605422649807</v>
      </c>
      <c r="EC153">
        <v>45.389639447544198</v>
      </c>
      <c r="ED153">
        <v>24.227917787305</v>
      </c>
      <c r="EE153">
        <v>13.309360108742601</v>
      </c>
      <c r="EF153">
        <v>69.019385962187002</v>
      </c>
      <c r="EG153">
        <v>74.781458669106797</v>
      </c>
      <c r="EH153">
        <v>51.400128084301201</v>
      </c>
    </row>
    <row r="154" spans="1:138" x14ac:dyDescent="0.3">
      <c r="A154">
        <v>783</v>
      </c>
      <c r="B154">
        <v>8</v>
      </c>
      <c r="C154">
        <v>10</v>
      </c>
      <c r="D154">
        <v>11</v>
      </c>
      <c r="E154">
        <v>3</v>
      </c>
      <c r="F154">
        <v>7</v>
      </c>
      <c r="G154">
        <v>6</v>
      </c>
      <c r="H154">
        <v>4</v>
      </c>
      <c r="I154">
        <v>2</v>
      </c>
      <c r="J154">
        <v>1</v>
      </c>
      <c r="K154">
        <v>9</v>
      </c>
      <c r="L154">
        <v>5</v>
      </c>
      <c r="M154">
        <v>5</v>
      </c>
      <c r="N154">
        <v>7</v>
      </c>
      <c r="O154">
        <v>-0.56685015640755898</v>
      </c>
      <c r="P154">
        <v>-0.72674330088495898</v>
      </c>
      <c r="Q154">
        <v>-1.37447181950841</v>
      </c>
      <c r="R154">
        <v>0.60074218119939204</v>
      </c>
      <c r="S154">
        <v>-0.30127603409160902</v>
      </c>
      <c r="T154">
        <v>0.50577718585674802</v>
      </c>
      <c r="U154">
        <v>0.57458487779814305</v>
      </c>
      <c r="V154">
        <v>0.64608349098731999</v>
      </c>
      <c r="W154">
        <v>3.3554684664708798</v>
      </c>
      <c r="X154">
        <v>-0.63670729398125903</v>
      </c>
      <c r="Y154">
        <v>0.535159462243883</v>
      </c>
      <c r="Z154">
        <v>76</v>
      </c>
      <c r="AA154">
        <v>85</v>
      </c>
      <c r="AB154">
        <v>97</v>
      </c>
      <c r="AC154">
        <v>23</v>
      </c>
      <c r="AD154">
        <v>63</v>
      </c>
      <c r="AE154">
        <v>28</v>
      </c>
      <c r="AF154">
        <v>24</v>
      </c>
      <c r="AG154">
        <v>19</v>
      </c>
      <c r="AH154">
        <v>1</v>
      </c>
      <c r="AI154">
        <v>79</v>
      </c>
      <c r="AJ154">
        <v>27</v>
      </c>
      <c r="AK154">
        <v>49.379211370121901</v>
      </c>
      <c r="AL154">
        <v>36.196395203501801</v>
      </c>
      <c r="AM154">
        <v>32.590979406855702</v>
      </c>
      <c r="AN154">
        <v>20.1898317427877</v>
      </c>
      <c r="AO154">
        <v>30.0919994248055</v>
      </c>
      <c r="AP154">
        <v>19.719224025753402</v>
      </c>
      <c r="AQ154">
        <v>42.1304097405799</v>
      </c>
      <c r="AR154">
        <v>27.5831224999203</v>
      </c>
      <c r="AS154">
        <v>61.4068092815927</v>
      </c>
      <c r="AT154">
        <v>64.582608722608697</v>
      </c>
      <c r="AU154">
        <v>42.524557571942999</v>
      </c>
      <c r="AV154">
        <v>65.617809363351199</v>
      </c>
      <c r="AW154">
        <v>37.198744491922099</v>
      </c>
      <c r="AX154">
        <v>60.7218617699939</v>
      </c>
      <c r="AY154">
        <v>46.596859411406697</v>
      </c>
      <c r="AZ154">
        <v>52.8816310085776</v>
      </c>
      <c r="BA154">
        <v>40.623445655797298</v>
      </c>
      <c r="BB154">
        <v>75.485959515041898</v>
      </c>
      <c r="BC154">
        <v>53.268431925468697</v>
      </c>
      <c r="BD154">
        <v>60.328871599027899</v>
      </c>
      <c r="BE154">
        <v>56.717714664510602</v>
      </c>
      <c r="BF154">
        <v>59.885598706720998</v>
      </c>
      <c r="BG154">
        <v>47.161319246250002</v>
      </c>
      <c r="BH154">
        <v>36.030361777300499</v>
      </c>
      <c r="BI154">
        <v>16.576391244645901</v>
      </c>
      <c r="BJ154">
        <v>64.981457074589002</v>
      </c>
      <c r="BK154">
        <v>62.381602772833901</v>
      </c>
      <c r="BL154">
        <v>28.3923134616855</v>
      </c>
      <c r="BM154">
        <v>21.522442890851099</v>
      </c>
      <c r="BN154">
        <v>26.097599190796199</v>
      </c>
      <c r="BO154">
        <v>30.449628696749102</v>
      </c>
      <c r="BP154">
        <v>54.178906359469302</v>
      </c>
      <c r="BQ154">
        <v>63.615172069350898</v>
      </c>
      <c r="BR154">
        <v>80.540557787656198</v>
      </c>
      <c r="BS154">
        <v>55.673283120536098</v>
      </c>
      <c r="BT154">
        <v>48.493896554055503</v>
      </c>
      <c r="BU154">
        <v>63.982043727817299</v>
      </c>
      <c r="BV154">
        <v>33.523379647096398</v>
      </c>
      <c r="BW154">
        <v>13.837917554898301</v>
      </c>
      <c r="BX154">
        <v>31.267797519399899</v>
      </c>
      <c r="BY154">
        <v>27.9556069146163</v>
      </c>
      <c r="BZ154">
        <v>42.761094170890999</v>
      </c>
      <c r="CA154">
        <v>10.8354020318263</v>
      </c>
      <c r="CB154">
        <v>43.283264410537903</v>
      </c>
      <c r="CC154">
        <v>25.7085185224878</v>
      </c>
      <c r="CD154">
        <v>66.264829619064102</v>
      </c>
      <c r="CE154">
        <v>66.092943938617097</v>
      </c>
      <c r="CF154">
        <v>29.747628296382601</v>
      </c>
      <c r="CG154">
        <v>63.1113104937956</v>
      </c>
      <c r="CH154">
        <v>65.6127344388605</v>
      </c>
      <c r="CI154">
        <v>42.300359693907097</v>
      </c>
      <c r="CJ154">
        <v>49.559732634381398</v>
      </c>
      <c r="CK154">
        <v>29.348676210451298</v>
      </c>
      <c r="CL154">
        <v>46.299845655568802</v>
      </c>
      <c r="CM154">
        <v>34.0225007121796</v>
      </c>
      <c r="CN154">
        <v>32.822064139095097</v>
      </c>
      <c r="CO154">
        <v>33.212005985736099</v>
      </c>
      <c r="CP154">
        <v>84.786451637300999</v>
      </c>
      <c r="CQ154">
        <v>36.466477822615602</v>
      </c>
      <c r="CR154">
        <v>55.478821253269601</v>
      </c>
      <c r="CS154">
        <v>33.461016142485597</v>
      </c>
      <c r="CT154">
        <v>89.570680693960497</v>
      </c>
      <c r="CU154">
        <v>45.375923990516803</v>
      </c>
      <c r="CV154">
        <v>47.588033655808601</v>
      </c>
      <c r="CW154">
        <v>56.007213323252998</v>
      </c>
      <c r="CX154">
        <v>67.654893146750197</v>
      </c>
      <c r="CY154">
        <v>83.523324043852895</v>
      </c>
      <c r="CZ154">
        <v>61.357125603373497</v>
      </c>
      <c r="DA154">
        <v>96.628345206980796</v>
      </c>
      <c r="DB154">
        <v>69.395715472011304</v>
      </c>
      <c r="DC154">
        <v>55.344695853877603</v>
      </c>
      <c r="DD154">
        <v>51.673401101496502</v>
      </c>
      <c r="DE154">
        <v>58.323768517152097</v>
      </c>
      <c r="DF154">
        <v>64.816840953153303</v>
      </c>
      <c r="DG154">
        <v>49.380134509361802</v>
      </c>
      <c r="DH154">
        <v>36.201043174729001</v>
      </c>
      <c r="DI154">
        <v>45.224058899292103</v>
      </c>
      <c r="DJ154">
        <v>71.092216278605505</v>
      </c>
      <c r="DK154">
        <v>38.224392855484403</v>
      </c>
      <c r="DL154">
        <v>12.0236123326957</v>
      </c>
      <c r="DM154">
        <v>47.983256892399702</v>
      </c>
      <c r="DN154">
        <v>64.866850866576797</v>
      </c>
      <c r="DO154">
        <v>39.313610902662802</v>
      </c>
      <c r="DP154">
        <v>61.4568235557592</v>
      </c>
      <c r="DQ154">
        <v>35.306373055314197</v>
      </c>
      <c r="DR154">
        <v>76.939946162565406</v>
      </c>
      <c r="DS154">
        <v>80.667887051132098</v>
      </c>
      <c r="DT154">
        <v>89.090056681742396</v>
      </c>
      <c r="DU154">
        <v>71.442639270483596</v>
      </c>
      <c r="DV154">
        <v>34.599123888296297</v>
      </c>
      <c r="DW154">
        <v>56.8841021704756</v>
      </c>
      <c r="DX154">
        <v>63.068566857116799</v>
      </c>
      <c r="DY154">
        <v>42.307997839594201</v>
      </c>
      <c r="DZ154">
        <v>51.1006448957976</v>
      </c>
      <c r="EA154">
        <v>36.8342728751945</v>
      </c>
      <c r="EB154">
        <v>40.355849997353097</v>
      </c>
      <c r="EC154">
        <v>54.658537026210197</v>
      </c>
      <c r="ED154">
        <v>42.433537448896601</v>
      </c>
      <c r="EE154">
        <v>72.995979947185603</v>
      </c>
      <c r="EF154">
        <v>50.245252475677297</v>
      </c>
      <c r="EG154">
        <v>44.750328158178299</v>
      </c>
      <c r="EH154">
        <v>75.636986369314698</v>
      </c>
    </row>
    <row r="155" spans="1:138" x14ac:dyDescent="0.3">
      <c r="A155">
        <v>784</v>
      </c>
      <c r="B155">
        <v>10</v>
      </c>
      <c r="C155">
        <v>8</v>
      </c>
      <c r="D155">
        <v>2</v>
      </c>
      <c r="E155">
        <v>5</v>
      </c>
      <c r="F155">
        <v>3</v>
      </c>
      <c r="G155">
        <v>7</v>
      </c>
      <c r="H155">
        <v>4</v>
      </c>
      <c r="I155">
        <v>6</v>
      </c>
      <c r="J155">
        <v>1</v>
      </c>
      <c r="K155">
        <v>11</v>
      </c>
      <c r="L155">
        <v>9</v>
      </c>
      <c r="M155">
        <v>5</v>
      </c>
      <c r="N155">
        <v>5</v>
      </c>
      <c r="O155">
        <v>-1.4495416026094201</v>
      </c>
      <c r="P155">
        <v>-0.83707582907483802</v>
      </c>
      <c r="Q155">
        <v>1.64310761670945</v>
      </c>
      <c r="R155">
        <v>-0.14967102913618299</v>
      </c>
      <c r="S155">
        <v>1.15275900262959</v>
      </c>
      <c r="T155">
        <v>-0.51194427069898296</v>
      </c>
      <c r="U155">
        <v>1.1063801339917401</v>
      </c>
      <c r="V155">
        <v>-0.38994976917190599</v>
      </c>
      <c r="W155">
        <v>1.82953100307864</v>
      </c>
      <c r="X155">
        <v>-1.9284133513572199</v>
      </c>
      <c r="Y155">
        <v>-0.94165966403965395</v>
      </c>
      <c r="Z155">
        <v>101</v>
      </c>
      <c r="AA155">
        <v>82</v>
      </c>
      <c r="AB155">
        <v>2</v>
      </c>
      <c r="AC155">
        <v>60</v>
      </c>
      <c r="AD155">
        <v>11</v>
      </c>
      <c r="AE155">
        <v>75</v>
      </c>
      <c r="AF155">
        <v>13</v>
      </c>
      <c r="AG155">
        <v>71</v>
      </c>
      <c r="AH155">
        <v>1</v>
      </c>
      <c r="AI155">
        <v>102</v>
      </c>
      <c r="AJ155">
        <v>88</v>
      </c>
      <c r="AK155">
        <v>35.246448924385199</v>
      </c>
      <c r="AL155">
        <v>19.007212384399999</v>
      </c>
      <c r="AM155">
        <v>30.215100537462199</v>
      </c>
      <c r="AN155">
        <v>83.795734792222902</v>
      </c>
      <c r="AO155">
        <v>59.074038440337297</v>
      </c>
      <c r="AP155">
        <v>21.241871961065101</v>
      </c>
      <c r="AQ155">
        <v>25.408438127157702</v>
      </c>
      <c r="AR155">
        <v>50.109316831372098</v>
      </c>
      <c r="AS155">
        <v>51.019098441682303</v>
      </c>
      <c r="AT155">
        <v>46.265193749250301</v>
      </c>
      <c r="AU155">
        <v>76.001449916719807</v>
      </c>
      <c r="AV155">
        <v>51.061584842580501</v>
      </c>
      <c r="AW155">
        <v>76.0792947408152</v>
      </c>
      <c r="AX155">
        <v>49.326314313096603</v>
      </c>
      <c r="AY155">
        <v>49.757360414049202</v>
      </c>
      <c r="AZ155">
        <v>62.414045235600803</v>
      </c>
      <c r="BA155">
        <v>28.7515190687303</v>
      </c>
      <c r="BB155">
        <v>19.2266104017366</v>
      </c>
      <c r="BC155">
        <v>41.183396026536599</v>
      </c>
      <c r="BD155">
        <v>35.127004337524099</v>
      </c>
      <c r="BE155">
        <v>51.696255183852799</v>
      </c>
      <c r="BF155">
        <v>59.543485915502401</v>
      </c>
      <c r="BG155">
        <v>57.817954312772898</v>
      </c>
      <c r="BH155">
        <v>59.912003651648</v>
      </c>
      <c r="BI155">
        <v>51.322192249052399</v>
      </c>
      <c r="BJ155">
        <v>28.010347153857801</v>
      </c>
      <c r="BK155">
        <v>37.473785380854601</v>
      </c>
      <c r="BL155">
        <v>29.190786726396801</v>
      </c>
      <c r="BM155">
        <v>51.739116304679897</v>
      </c>
      <c r="BN155">
        <v>45.676559079527401</v>
      </c>
      <c r="BO155">
        <v>42.9756291295529</v>
      </c>
      <c r="BP155">
        <v>82.467114843173803</v>
      </c>
      <c r="BQ155">
        <v>24.540251073755101</v>
      </c>
      <c r="BR155">
        <v>57.227629031355598</v>
      </c>
      <c r="BS155">
        <v>71.432057124084807</v>
      </c>
      <c r="BT155">
        <v>74.1287919030121</v>
      </c>
      <c r="BU155">
        <v>75.145364077469395</v>
      </c>
      <c r="BV155">
        <v>51.728769797262103</v>
      </c>
      <c r="BW155">
        <v>46.3514031121735</v>
      </c>
      <c r="BX155">
        <v>78.275522899576202</v>
      </c>
      <c r="BY155">
        <v>38.367533246839002</v>
      </c>
      <c r="BZ155">
        <v>56.125718955649504</v>
      </c>
      <c r="CA155">
        <v>43.376436010622299</v>
      </c>
      <c r="CB155">
        <v>38.5862521937743</v>
      </c>
      <c r="CC155">
        <v>60.113453509609698</v>
      </c>
      <c r="CD155">
        <v>35.157058852060601</v>
      </c>
      <c r="CE155">
        <v>65.954402025452694</v>
      </c>
      <c r="CF155">
        <v>67.8113080995508</v>
      </c>
      <c r="CG155">
        <v>57.987847149592</v>
      </c>
      <c r="CH155">
        <v>40.372939281094702</v>
      </c>
      <c r="CI155">
        <v>78.450904384363298</v>
      </c>
      <c r="CJ155">
        <v>61.5020148165815</v>
      </c>
      <c r="CK155">
        <v>62.827093902845903</v>
      </c>
      <c r="CL155">
        <v>52.873601665418903</v>
      </c>
      <c r="CM155">
        <v>64.996984781961402</v>
      </c>
      <c r="CN155">
        <v>78.347366404408007</v>
      </c>
      <c r="CO155">
        <v>29.9079653072843</v>
      </c>
      <c r="CP155">
        <v>81.551962288585599</v>
      </c>
      <c r="CQ155">
        <v>36.529009938939403</v>
      </c>
      <c r="CR155">
        <v>30.472595333487099</v>
      </c>
      <c r="CS155">
        <v>44.006846495871599</v>
      </c>
      <c r="CT155">
        <v>50.990561835264899</v>
      </c>
      <c r="CU155">
        <v>35.974478843493003</v>
      </c>
      <c r="CV155">
        <v>20.963394590640601</v>
      </c>
      <c r="CW155">
        <v>25.787688001085002</v>
      </c>
      <c r="CX155">
        <v>45.100498109332797</v>
      </c>
      <c r="CY155">
        <v>67.063589979627693</v>
      </c>
      <c r="CZ155">
        <v>78.104895004685105</v>
      </c>
      <c r="DA155">
        <v>86.170584646987706</v>
      </c>
      <c r="DB155">
        <v>57.917007382546501</v>
      </c>
      <c r="DC155">
        <v>54.026209494661401</v>
      </c>
      <c r="DD155">
        <v>64.294945737325094</v>
      </c>
      <c r="DE155">
        <v>55.484958912788102</v>
      </c>
      <c r="DF155">
        <v>66.259974614436004</v>
      </c>
      <c r="DG155">
        <v>68.336291576089096</v>
      </c>
      <c r="DH155">
        <v>49.322924334634997</v>
      </c>
      <c r="DI155">
        <v>50.691670397500999</v>
      </c>
      <c r="DJ155">
        <v>49.818708918692799</v>
      </c>
      <c r="DK155">
        <v>28.7730362485268</v>
      </c>
      <c r="DL155">
        <v>46.2037052003366</v>
      </c>
      <c r="DM155">
        <v>63.9605447687008</v>
      </c>
      <c r="DN155">
        <v>21.252605578243401</v>
      </c>
      <c r="DO155">
        <v>44.054490958305301</v>
      </c>
      <c r="DP155">
        <v>24.5384347068706</v>
      </c>
      <c r="DQ155">
        <v>47.740722635382397</v>
      </c>
      <c r="DR155">
        <v>29.288702508485301</v>
      </c>
      <c r="DS155">
        <v>66.758921073628798</v>
      </c>
      <c r="DT155">
        <v>75.6778565963657</v>
      </c>
      <c r="DU155">
        <v>60.3024207508468</v>
      </c>
      <c r="DV155">
        <v>12.692630215026901</v>
      </c>
      <c r="DW155">
        <v>24.604141489116099</v>
      </c>
      <c r="DX155">
        <v>28.056522011955799</v>
      </c>
      <c r="DY155">
        <v>42.699050467097898</v>
      </c>
      <c r="DZ155">
        <v>73.591335604380006</v>
      </c>
      <c r="EA155">
        <v>50.1686787679741</v>
      </c>
      <c r="EB155">
        <v>44.9774736006596</v>
      </c>
      <c r="EC155">
        <v>19.472066280445201</v>
      </c>
      <c r="ED155">
        <v>61.236057234133</v>
      </c>
      <c r="EE155">
        <v>77.468487157160098</v>
      </c>
      <c r="EF155">
        <v>26.162913366766901</v>
      </c>
      <c r="EG155">
        <v>50.095320340434</v>
      </c>
      <c r="EH155">
        <v>38.860818763939101</v>
      </c>
    </row>
    <row r="156" spans="1:138" x14ac:dyDescent="0.3">
      <c r="A156">
        <v>793</v>
      </c>
      <c r="B156">
        <v>9</v>
      </c>
      <c r="C156">
        <v>8</v>
      </c>
      <c r="D156">
        <v>7</v>
      </c>
      <c r="E156">
        <v>4</v>
      </c>
      <c r="F156">
        <v>11</v>
      </c>
      <c r="G156">
        <v>6</v>
      </c>
      <c r="H156">
        <v>3</v>
      </c>
      <c r="I156">
        <v>10</v>
      </c>
      <c r="J156">
        <v>5</v>
      </c>
      <c r="K156">
        <v>2</v>
      </c>
      <c r="L156">
        <v>1</v>
      </c>
      <c r="M156">
        <v>7</v>
      </c>
      <c r="N156">
        <v>4</v>
      </c>
      <c r="O156">
        <v>-0.109269151275755</v>
      </c>
      <c r="P156">
        <v>4.0916296531885103E-2</v>
      </c>
      <c r="Q156">
        <v>0.32132420078095703</v>
      </c>
      <c r="R156">
        <v>1.1966118395252401</v>
      </c>
      <c r="S156">
        <v>-0.69371138094148499</v>
      </c>
      <c r="T156">
        <v>0.40112862696991802</v>
      </c>
      <c r="U156">
        <v>1.2845869953243001</v>
      </c>
      <c r="V156">
        <v>-0.12573716767086701</v>
      </c>
      <c r="W156">
        <v>0.92656798299135401</v>
      </c>
      <c r="X156">
        <v>1.67585351576928</v>
      </c>
      <c r="Y156">
        <v>1.73485619896026</v>
      </c>
      <c r="Z156">
        <v>57</v>
      </c>
      <c r="AA156">
        <v>50</v>
      </c>
      <c r="AB156">
        <v>35</v>
      </c>
      <c r="AC156">
        <v>10</v>
      </c>
      <c r="AD156">
        <v>82</v>
      </c>
      <c r="AE156">
        <v>32</v>
      </c>
      <c r="AF156">
        <v>8</v>
      </c>
      <c r="AG156">
        <v>58</v>
      </c>
      <c r="AH156">
        <v>15</v>
      </c>
      <c r="AI156">
        <v>4</v>
      </c>
      <c r="AJ156">
        <v>3</v>
      </c>
      <c r="AK156">
        <v>55.794050495983697</v>
      </c>
      <c r="AL156">
        <v>47.2709859894236</v>
      </c>
      <c r="AM156">
        <v>51.022764729383198</v>
      </c>
      <c r="AN156">
        <v>57.964693608417498</v>
      </c>
      <c r="AO156">
        <v>56.500085712687103</v>
      </c>
      <c r="AP156">
        <v>18.146917289630501</v>
      </c>
      <c r="AQ156">
        <v>74.8409005379104</v>
      </c>
      <c r="AR156">
        <v>47.368427532266203</v>
      </c>
      <c r="AS156">
        <v>44.946650054409702</v>
      </c>
      <c r="AT156">
        <v>76.7921500293549</v>
      </c>
      <c r="AU156">
        <v>33.320796726269201</v>
      </c>
      <c r="AV156">
        <v>33.609477506976297</v>
      </c>
      <c r="AW156">
        <v>34.834602653854603</v>
      </c>
      <c r="AX156">
        <v>26.624629707795801</v>
      </c>
      <c r="AY156">
        <v>62.4086969610563</v>
      </c>
      <c r="AZ156">
        <v>34.064541264652902</v>
      </c>
      <c r="BA156">
        <v>24.170682982367399</v>
      </c>
      <c r="BB156">
        <v>71.730737147675896</v>
      </c>
      <c r="BC156">
        <v>36.053211057702399</v>
      </c>
      <c r="BD156">
        <v>49.643641907840099</v>
      </c>
      <c r="BE156">
        <v>49.014770105329802</v>
      </c>
      <c r="BF156">
        <v>60.845586082169604</v>
      </c>
      <c r="BG156">
        <v>33.034341248399201</v>
      </c>
      <c r="BH156">
        <v>18.475350787458002</v>
      </c>
      <c r="BI156">
        <v>58.4088305421242</v>
      </c>
      <c r="BJ156">
        <v>70.860973992036307</v>
      </c>
      <c r="BK156">
        <v>59.8958794641742</v>
      </c>
      <c r="BL156">
        <v>77.290791670148593</v>
      </c>
      <c r="BM156">
        <v>24.089816600239399</v>
      </c>
      <c r="BN156">
        <v>23.831580566575301</v>
      </c>
      <c r="BO156">
        <v>38.632456865392498</v>
      </c>
      <c r="BP156">
        <v>9.8934473021872797</v>
      </c>
      <c r="BQ156">
        <v>38.824275675668503</v>
      </c>
      <c r="BR156">
        <v>51.891003054602201</v>
      </c>
      <c r="BS156">
        <v>32.735844473380403</v>
      </c>
      <c r="BT156">
        <v>58.696402391501699</v>
      </c>
      <c r="BU156">
        <v>78.322957284082506</v>
      </c>
      <c r="BV156">
        <v>56.093949791937803</v>
      </c>
      <c r="BW156">
        <v>51.2380038155626</v>
      </c>
      <c r="BX156">
        <v>24.893822636084</v>
      </c>
      <c r="BY156">
        <v>40.0606704228477</v>
      </c>
      <c r="BZ156">
        <v>63.889874520878998</v>
      </c>
      <c r="CA156">
        <v>45.975699873067299</v>
      </c>
      <c r="CB156">
        <v>41.592005302740198</v>
      </c>
      <c r="CC156">
        <v>37.601956933997101</v>
      </c>
      <c r="CD156">
        <v>27.1808296938203</v>
      </c>
      <c r="CE156">
        <v>48.239135459694701</v>
      </c>
      <c r="CF156">
        <v>28.709051090305099</v>
      </c>
      <c r="CG156">
        <v>46.087424162410898</v>
      </c>
      <c r="CH156">
        <v>46.860705695987399</v>
      </c>
      <c r="CI156">
        <v>44.275609331261599</v>
      </c>
      <c r="CJ156">
        <v>62.2720478690485</v>
      </c>
      <c r="CK156">
        <v>42.495088869193197</v>
      </c>
      <c r="CL156">
        <v>21.818202939703699</v>
      </c>
      <c r="CM156">
        <v>60.561971669882602</v>
      </c>
      <c r="CN156">
        <v>39.3950251867928</v>
      </c>
      <c r="CO156">
        <v>82.999519212534807</v>
      </c>
      <c r="CP156">
        <v>53.4230912774917</v>
      </c>
      <c r="CQ156">
        <v>65.957502311649307</v>
      </c>
      <c r="CR156">
        <v>57.470833917001201</v>
      </c>
      <c r="CS156">
        <v>61.126168789687704</v>
      </c>
      <c r="CT156">
        <v>53.985734557215601</v>
      </c>
      <c r="CU156">
        <v>26.178873940398901</v>
      </c>
      <c r="CV156">
        <v>68.388453811353699</v>
      </c>
      <c r="CW156">
        <v>71.862969782438995</v>
      </c>
      <c r="CX156">
        <v>49.737280232477097</v>
      </c>
      <c r="CY156">
        <v>56.801113253531298</v>
      </c>
      <c r="CZ156">
        <v>32.934147924704398</v>
      </c>
      <c r="DA156">
        <v>71.637848521008806</v>
      </c>
      <c r="DB156">
        <v>85.177649043693606</v>
      </c>
      <c r="DC156">
        <v>26.563081202689101</v>
      </c>
      <c r="DD156">
        <v>28.569510444881502</v>
      </c>
      <c r="DE156">
        <v>40.383318657046303</v>
      </c>
      <c r="DF156">
        <v>52.626501671232603</v>
      </c>
      <c r="DG156">
        <v>61.958502194313198</v>
      </c>
      <c r="DH156">
        <v>54.510778462048997</v>
      </c>
      <c r="DI156">
        <v>38.0857559207452</v>
      </c>
      <c r="DJ156">
        <v>51.484013350479003</v>
      </c>
      <c r="DK156">
        <v>23.159451442494198</v>
      </c>
      <c r="DL156">
        <v>40.923139126113199</v>
      </c>
      <c r="DM156">
        <v>35.078733399572002</v>
      </c>
      <c r="DN156">
        <v>72.9812127116802</v>
      </c>
      <c r="DO156">
        <v>64.189280307213707</v>
      </c>
      <c r="DP156">
        <v>35.677210054085997</v>
      </c>
      <c r="DQ156">
        <v>60.144027206565497</v>
      </c>
      <c r="DR156">
        <v>55.198701643027</v>
      </c>
      <c r="DS156">
        <v>82.799995762699893</v>
      </c>
      <c r="DT156">
        <v>70.205929726523905</v>
      </c>
      <c r="DU156">
        <v>64.168861523762104</v>
      </c>
      <c r="DV156">
        <v>84.235468725108205</v>
      </c>
      <c r="DW156">
        <v>60.115087119320101</v>
      </c>
      <c r="DX156">
        <v>85.003252790052301</v>
      </c>
      <c r="DY156">
        <v>78.668717599065999</v>
      </c>
      <c r="DZ156">
        <v>68.062872014014701</v>
      </c>
      <c r="EA156">
        <v>23.077955352091202</v>
      </c>
      <c r="EB156">
        <v>41.343736538490298</v>
      </c>
      <c r="EC156">
        <v>54.224584249444398</v>
      </c>
      <c r="ED156">
        <v>42.459218006048197</v>
      </c>
      <c r="EE156">
        <v>86.822814156672607</v>
      </c>
      <c r="EF156">
        <v>27.438773537594201</v>
      </c>
      <c r="EG156">
        <v>39.351527603073301</v>
      </c>
      <c r="EH156">
        <v>50.030880676202301</v>
      </c>
    </row>
    <row r="157" spans="1:138" x14ac:dyDescent="0.3">
      <c r="A157">
        <v>803</v>
      </c>
      <c r="B157">
        <v>4</v>
      </c>
      <c r="C157">
        <v>2</v>
      </c>
      <c r="D157">
        <v>3</v>
      </c>
      <c r="E157">
        <v>9</v>
      </c>
      <c r="F157">
        <v>8</v>
      </c>
      <c r="G157">
        <v>1</v>
      </c>
      <c r="H157">
        <v>5</v>
      </c>
      <c r="I157">
        <v>11</v>
      </c>
      <c r="J157">
        <v>6</v>
      </c>
      <c r="K157">
        <v>7</v>
      </c>
      <c r="L157">
        <v>10</v>
      </c>
      <c r="M157">
        <v>3</v>
      </c>
      <c r="N157">
        <v>2</v>
      </c>
      <c r="O157">
        <v>1.7103439125292501</v>
      </c>
      <c r="P157">
        <v>2.7118642617083801</v>
      </c>
      <c r="Q157">
        <v>2.3877928297742699</v>
      </c>
      <c r="R157">
        <v>-0.397557535298529</v>
      </c>
      <c r="S157">
        <v>0.275808474389308</v>
      </c>
      <c r="T157">
        <v>3.9855353288536102</v>
      </c>
      <c r="U157">
        <v>1.5684847481838899</v>
      </c>
      <c r="V157">
        <v>-0.608107660085354</v>
      </c>
      <c r="W157">
        <v>1.1560255179127501</v>
      </c>
      <c r="X157">
        <v>0.444879481407912</v>
      </c>
      <c r="Y157">
        <v>-0.437578775095743</v>
      </c>
      <c r="Z157">
        <v>16</v>
      </c>
      <c r="AA157">
        <v>8</v>
      </c>
      <c r="AB157">
        <v>9</v>
      </c>
      <c r="AC157">
        <v>57</v>
      </c>
      <c r="AD157">
        <v>45</v>
      </c>
      <c r="AE157">
        <v>1</v>
      </c>
      <c r="AF157">
        <v>21</v>
      </c>
      <c r="AG157">
        <v>63</v>
      </c>
      <c r="AH157">
        <v>28</v>
      </c>
      <c r="AI157">
        <v>43</v>
      </c>
      <c r="AJ157">
        <v>60</v>
      </c>
      <c r="AK157">
        <v>89.198663142985595</v>
      </c>
      <c r="AL157">
        <v>84.688088594859096</v>
      </c>
      <c r="AM157">
        <v>93.772310755442106</v>
      </c>
      <c r="AN157">
        <v>91.589169673941896</v>
      </c>
      <c r="AO157">
        <v>94.541435571878793</v>
      </c>
      <c r="AP157">
        <v>81.039742006149098</v>
      </c>
      <c r="AQ157">
        <v>73.638794568093701</v>
      </c>
      <c r="AR157">
        <v>54.792440405003902</v>
      </c>
      <c r="AS157">
        <v>76.958611910779595</v>
      </c>
      <c r="AT157">
        <v>40.189930947017601</v>
      </c>
      <c r="AU157">
        <v>56.851831745845899</v>
      </c>
      <c r="AV157">
        <v>69.113552128913099</v>
      </c>
      <c r="AW157">
        <v>67.297459132705399</v>
      </c>
      <c r="AX157">
        <v>28.0108050500858</v>
      </c>
      <c r="AY157">
        <v>7.2005171377625103</v>
      </c>
      <c r="AZ157">
        <v>38.074375991782503</v>
      </c>
      <c r="BA157">
        <v>17.529162231313599</v>
      </c>
      <c r="BB157">
        <v>9.6592949365393395</v>
      </c>
      <c r="BC157">
        <v>27.567390274383399</v>
      </c>
      <c r="BD157">
        <v>48.580726813401498</v>
      </c>
      <c r="BE157">
        <v>11.0728932460145</v>
      </c>
      <c r="BF157">
        <v>61.108940351488002</v>
      </c>
      <c r="BG157">
        <v>31.4332183019234</v>
      </c>
      <c r="BH157">
        <v>10.916016398204899</v>
      </c>
      <c r="BI157">
        <v>12.9935299422581</v>
      </c>
      <c r="BJ157">
        <v>68.465617186492395</v>
      </c>
      <c r="BK157">
        <v>98.175651552479806</v>
      </c>
      <c r="BL157">
        <v>81.999214577373195</v>
      </c>
      <c r="BM157">
        <v>25.8322012200742</v>
      </c>
      <c r="BN157">
        <v>18.840182108649799</v>
      </c>
      <c r="BO157">
        <v>18.021126564427501</v>
      </c>
      <c r="BP157">
        <v>60.164471239442399</v>
      </c>
      <c r="BQ157">
        <v>66.529511197252205</v>
      </c>
      <c r="BR157">
        <v>19.079283562847898</v>
      </c>
      <c r="BS157">
        <v>14.045081889102301</v>
      </c>
      <c r="BT157">
        <v>82.950629898605996</v>
      </c>
      <c r="BU157">
        <v>82.756748984071905</v>
      </c>
      <c r="BV157">
        <v>18.2011133695216</v>
      </c>
      <c r="BW157">
        <v>14.872354433645301</v>
      </c>
      <c r="BX157">
        <v>25.940036304176701</v>
      </c>
      <c r="BY157">
        <v>15.2628961357245</v>
      </c>
      <c r="BZ157">
        <v>14.954632875467199</v>
      </c>
      <c r="CA157">
        <v>3.3733560773417</v>
      </c>
      <c r="CB157">
        <v>78.186171713205098</v>
      </c>
      <c r="CC157">
        <v>13.509166168933399</v>
      </c>
      <c r="CD157">
        <v>16.746012011106298</v>
      </c>
      <c r="CE157">
        <v>29.970398091005698</v>
      </c>
      <c r="CF157">
        <v>4.3836458965148903</v>
      </c>
      <c r="CG157">
        <v>39.264863526006003</v>
      </c>
      <c r="CH157">
        <v>35.249098698892404</v>
      </c>
      <c r="CI157">
        <v>37.2752971167018</v>
      </c>
      <c r="CJ157">
        <v>8.5730122748924007</v>
      </c>
      <c r="CK157">
        <v>7.4763178121637202</v>
      </c>
      <c r="CL157">
        <v>1.22493950808866</v>
      </c>
      <c r="CM157">
        <v>9.0952617459943408</v>
      </c>
      <c r="CN157">
        <v>17.645797916385799</v>
      </c>
      <c r="CO157">
        <v>91.489120863187296</v>
      </c>
      <c r="CP157">
        <v>95.592007989920504</v>
      </c>
      <c r="CQ157">
        <v>39.959661736791098</v>
      </c>
      <c r="CR157">
        <v>84.371345828236002</v>
      </c>
      <c r="CS157">
        <v>96.519848205685705</v>
      </c>
      <c r="CT157">
        <v>84.679247295843894</v>
      </c>
      <c r="CU157">
        <v>50.758359058260503</v>
      </c>
      <c r="CV157">
        <v>96.548240619591596</v>
      </c>
      <c r="CW157">
        <v>8.4570092901281697</v>
      </c>
      <c r="CX157">
        <v>73.517484132225306</v>
      </c>
      <c r="CY157">
        <v>27.527443506397599</v>
      </c>
      <c r="CZ157">
        <v>45.704912884697897</v>
      </c>
      <c r="DA157">
        <v>76.060978079944206</v>
      </c>
      <c r="DB157">
        <v>53.546343701543698</v>
      </c>
      <c r="DC157">
        <v>61.297826772963802</v>
      </c>
      <c r="DD157">
        <v>16.821447177188499</v>
      </c>
      <c r="DE157">
        <v>47.497570422846003</v>
      </c>
      <c r="DF157">
        <v>67.674395768636501</v>
      </c>
      <c r="DG157">
        <v>87.987250252754293</v>
      </c>
      <c r="DH157">
        <v>64.911794651294301</v>
      </c>
      <c r="DI157">
        <v>89.231846713650896</v>
      </c>
      <c r="DJ157">
        <v>53.929914456502999</v>
      </c>
      <c r="DK157">
        <v>66.969977163460797</v>
      </c>
      <c r="DL157">
        <v>23.5998889991114</v>
      </c>
      <c r="DM157">
        <v>93.874726380925196</v>
      </c>
      <c r="DN157">
        <v>51.897337870217797</v>
      </c>
      <c r="DO157">
        <v>31.149810646442301</v>
      </c>
      <c r="DP157">
        <v>34.958925083249603</v>
      </c>
      <c r="DQ157">
        <v>98.106239710633901</v>
      </c>
      <c r="DR157">
        <v>84.5605788871285</v>
      </c>
      <c r="DS157">
        <v>46.649195218131098</v>
      </c>
      <c r="DT157">
        <v>79.632976327109404</v>
      </c>
      <c r="DU157">
        <v>21.272549823195799</v>
      </c>
      <c r="DV157">
        <v>60.942109732490799</v>
      </c>
      <c r="DW157">
        <v>34.261515284927</v>
      </c>
      <c r="DX157">
        <v>39.231804966280997</v>
      </c>
      <c r="DY157">
        <v>86.706723945166104</v>
      </c>
      <c r="DZ157">
        <v>81.145988470971105</v>
      </c>
      <c r="EA157">
        <v>4.8591126151550297</v>
      </c>
      <c r="EB157">
        <v>87.930597946604294</v>
      </c>
      <c r="EC157">
        <v>61.965917715558398</v>
      </c>
      <c r="ED157">
        <v>66.475355697651295</v>
      </c>
      <c r="EE157">
        <v>50.325425121150602</v>
      </c>
      <c r="EF157">
        <v>72.238433056511596</v>
      </c>
      <c r="EG157">
        <v>15.2040782082323</v>
      </c>
      <c r="EH157">
        <v>47.250882091077102</v>
      </c>
    </row>
    <row r="158" spans="1:138" x14ac:dyDescent="0.3">
      <c r="A158">
        <v>804</v>
      </c>
      <c r="B158">
        <v>2</v>
      </c>
      <c r="C158">
        <v>3</v>
      </c>
      <c r="D158">
        <v>1</v>
      </c>
      <c r="E158">
        <v>10</v>
      </c>
      <c r="F158">
        <v>4</v>
      </c>
      <c r="G158">
        <v>5</v>
      </c>
      <c r="H158">
        <v>6</v>
      </c>
      <c r="I158">
        <v>9</v>
      </c>
      <c r="J158">
        <v>8</v>
      </c>
      <c r="K158">
        <v>11</v>
      </c>
      <c r="L158">
        <v>7</v>
      </c>
      <c r="M158">
        <v>3</v>
      </c>
      <c r="N158">
        <v>3</v>
      </c>
      <c r="O158">
        <v>3.6007748253982101</v>
      </c>
      <c r="P158">
        <v>3.3524724157964001</v>
      </c>
      <c r="Q158">
        <v>4.1849396685163498</v>
      </c>
      <c r="R158">
        <v>-0.56631650572446002</v>
      </c>
      <c r="S158">
        <v>3.3505792757720099</v>
      </c>
      <c r="T158">
        <v>1.69496485772261</v>
      </c>
      <c r="U158">
        <v>0.64923144214836004</v>
      </c>
      <c r="V158">
        <v>0.29527861973081998</v>
      </c>
      <c r="W158">
        <v>0.33468207727523003</v>
      </c>
      <c r="X158">
        <v>-1.6901489435144501</v>
      </c>
      <c r="Y158">
        <v>0.55376674476298005</v>
      </c>
      <c r="Z158">
        <v>5</v>
      </c>
      <c r="AA158">
        <v>6</v>
      </c>
      <c r="AB158">
        <v>2</v>
      </c>
      <c r="AC158">
        <v>60</v>
      </c>
      <c r="AD158">
        <v>7</v>
      </c>
      <c r="AE158">
        <v>18</v>
      </c>
      <c r="AF158">
        <v>31</v>
      </c>
      <c r="AG158">
        <v>43</v>
      </c>
      <c r="AH158">
        <v>42</v>
      </c>
      <c r="AI158">
        <v>87</v>
      </c>
      <c r="AJ158">
        <v>34</v>
      </c>
      <c r="AK158">
        <v>95.333161203337596</v>
      </c>
      <c r="AL158">
        <v>97.342305898135905</v>
      </c>
      <c r="AM158">
        <v>96.618570503047593</v>
      </c>
      <c r="AN158">
        <v>98.500514420643597</v>
      </c>
      <c r="AO158">
        <v>99.577964048914296</v>
      </c>
      <c r="AP158">
        <v>85.835185342451794</v>
      </c>
      <c r="AQ158">
        <v>59.800744439441203</v>
      </c>
      <c r="AR158">
        <v>66.905406565031498</v>
      </c>
      <c r="AS158">
        <v>94.077898129767405</v>
      </c>
      <c r="AT158">
        <v>36.208720562838103</v>
      </c>
      <c r="AU158">
        <v>96.612379984773796</v>
      </c>
      <c r="AV158">
        <v>54.957929387609703</v>
      </c>
      <c r="AW158">
        <v>78.026641503513403</v>
      </c>
      <c r="AX158">
        <v>20.072306647746402</v>
      </c>
      <c r="AY158">
        <v>52.9881154474105</v>
      </c>
      <c r="AZ158">
        <v>33.003934837044604</v>
      </c>
      <c r="BA158">
        <v>27.040830379564099</v>
      </c>
      <c r="BB158">
        <v>2.84335234042597</v>
      </c>
      <c r="BC158">
        <v>32.294189302990198</v>
      </c>
      <c r="BD158">
        <v>7.3813308070560399</v>
      </c>
      <c r="BE158">
        <v>25.664162145638699</v>
      </c>
      <c r="BF158">
        <v>91.111232518227695</v>
      </c>
      <c r="BG158">
        <v>53.673563293109602</v>
      </c>
      <c r="BH158">
        <v>7.5377519127147501</v>
      </c>
      <c r="BI158">
        <v>16.422950010062301</v>
      </c>
      <c r="BJ158">
        <v>71.092319693348998</v>
      </c>
      <c r="BK158">
        <v>84.487597166281603</v>
      </c>
      <c r="BL158">
        <v>64.579036466726194</v>
      </c>
      <c r="BM158">
        <v>66.644013573684205</v>
      </c>
      <c r="BN158">
        <v>29.410458685779702</v>
      </c>
      <c r="BO158">
        <v>28.703892383837999</v>
      </c>
      <c r="BP158">
        <v>88.632601101575005</v>
      </c>
      <c r="BQ158">
        <v>44.298880071258097</v>
      </c>
      <c r="BR158">
        <v>13.1797086309778</v>
      </c>
      <c r="BS158">
        <v>5.1892284072917096</v>
      </c>
      <c r="BT158">
        <v>58.435494295788402</v>
      </c>
      <c r="BU158">
        <v>65.683724902463894</v>
      </c>
      <c r="BV158">
        <v>28.562156742201498</v>
      </c>
      <c r="BW158">
        <v>18.067270872040201</v>
      </c>
      <c r="BX158">
        <v>15.079096544717601</v>
      </c>
      <c r="BY158">
        <v>22.429810496777399</v>
      </c>
      <c r="BZ158">
        <v>28.5800565740754</v>
      </c>
      <c r="CA158">
        <v>1.8501288982208599</v>
      </c>
      <c r="CB158">
        <v>70.5776069113126</v>
      </c>
      <c r="CC158">
        <v>21.2349669497119</v>
      </c>
      <c r="CD158">
        <v>10.5311208445499</v>
      </c>
      <c r="CE158">
        <v>48.596959884566999</v>
      </c>
      <c r="CF158">
        <v>10.919848628746999</v>
      </c>
      <c r="CG158">
        <v>20.877068427169199</v>
      </c>
      <c r="CH158">
        <v>57.328793250358501</v>
      </c>
      <c r="CI158">
        <v>67.218309786872496</v>
      </c>
      <c r="CJ158">
        <v>29.909054877168298</v>
      </c>
      <c r="CK158">
        <v>2.3939988427827199</v>
      </c>
      <c r="CL158">
        <v>14.229474204322299</v>
      </c>
      <c r="CM158">
        <v>19.788814703939401</v>
      </c>
      <c r="CN158">
        <v>5.6742672984213396</v>
      </c>
      <c r="CO158">
        <v>80.429066155295203</v>
      </c>
      <c r="CP158">
        <v>98.202100955051904</v>
      </c>
      <c r="CQ158">
        <v>83.5376929205446</v>
      </c>
      <c r="CR158">
        <v>51.820099670303598</v>
      </c>
      <c r="CS158">
        <v>98.024567507154799</v>
      </c>
      <c r="CT158">
        <v>85.831250083130598</v>
      </c>
      <c r="CU158">
        <v>64.625500628930794</v>
      </c>
      <c r="CV158">
        <v>91.637829186485007</v>
      </c>
      <c r="CW158">
        <v>54.977031966209601</v>
      </c>
      <c r="CX158">
        <v>70.144179993005395</v>
      </c>
      <c r="CY158">
        <v>24.960558553012401</v>
      </c>
      <c r="CZ158">
        <v>91.615046879067194</v>
      </c>
      <c r="DA158">
        <v>58.289816035609697</v>
      </c>
      <c r="DB158">
        <v>45.357690571466897</v>
      </c>
      <c r="DC158">
        <v>11.441254051386901</v>
      </c>
      <c r="DD158">
        <v>18.586009549616001</v>
      </c>
      <c r="DE158">
        <v>24.694619106989499</v>
      </c>
      <c r="DF158">
        <v>51.7973711864867</v>
      </c>
      <c r="DG158">
        <v>19.4743986003622</v>
      </c>
      <c r="DH158">
        <v>33.5681512235574</v>
      </c>
      <c r="DI158">
        <v>87.497108371030095</v>
      </c>
      <c r="DJ158">
        <v>39.241847037246004</v>
      </c>
      <c r="DK158">
        <v>43.651974318444402</v>
      </c>
      <c r="DL158">
        <v>13.365672893454899</v>
      </c>
      <c r="DM158">
        <v>61.822982236068597</v>
      </c>
      <c r="DN158">
        <v>60.439915021372201</v>
      </c>
      <c r="DO158">
        <v>55.130132317368201</v>
      </c>
      <c r="DP158">
        <v>43.091700300546002</v>
      </c>
      <c r="DQ158">
        <v>59.830319420254703</v>
      </c>
      <c r="DR158">
        <v>69.280892321976395</v>
      </c>
      <c r="DS158">
        <v>22.313696832540298</v>
      </c>
      <c r="DT158">
        <v>8.9199397376775398</v>
      </c>
      <c r="DU158">
        <v>49.901618219939103</v>
      </c>
      <c r="DV158">
        <v>15.575625360694699</v>
      </c>
      <c r="DW158">
        <v>71.771494219842495</v>
      </c>
      <c r="DX158">
        <v>63.5009062227833</v>
      </c>
      <c r="DY158">
        <v>60.6415229077313</v>
      </c>
      <c r="DZ158">
        <v>67.459836398170097</v>
      </c>
      <c r="EA158">
        <v>16.8092179361566</v>
      </c>
      <c r="EB158">
        <v>94.269675405053505</v>
      </c>
      <c r="EC158">
        <v>56.384660910889998</v>
      </c>
      <c r="ED158">
        <v>58.811378912343102</v>
      </c>
      <c r="EE158">
        <v>30.715257881987799</v>
      </c>
      <c r="EF158">
        <v>41.931973783610303</v>
      </c>
      <c r="EG158">
        <v>16.180474311425002</v>
      </c>
      <c r="EH158">
        <v>31.936731374477699</v>
      </c>
    </row>
    <row r="159" spans="1:138" x14ac:dyDescent="0.3">
      <c r="A159">
        <v>806</v>
      </c>
      <c r="B159">
        <v>4</v>
      </c>
      <c r="C159">
        <v>6</v>
      </c>
      <c r="D159">
        <v>11</v>
      </c>
      <c r="E159">
        <v>7</v>
      </c>
      <c r="F159">
        <v>10</v>
      </c>
      <c r="G159">
        <v>1</v>
      </c>
      <c r="H159">
        <v>9</v>
      </c>
      <c r="I159">
        <v>5</v>
      </c>
      <c r="J159">
        <v>8</v>
      </c>
      <c r="K159">
        <v>2</v>
      </c>
      <c r="L159">
        <v>3</v>
      </c>
      <c r="M159">
        <v>4</v>
      </c>
      <c r="N159">
        <v>4</v>
      </c>
      <c r="O159">
        <v>1.84500481123219</v>
      </c>
      <c r="P159">
        <v>1.3561290169687701</v>
      </c>
      <c r="Q159">
        <v>-2.4365329452578202</v>
      </c>
      <c r="R159">
        <v>1.04138826577501</v>
      </c>
      <c r="S159">
        <v>-1.2047312573873299</v>
      </c>
      <c r="T159">
        <v>3.4276325182922198</v>
      </c>
      <c r="U159">
        <v>0.56664201045551299</v>
      </c>
      <c r="V159">
        <v>1.77008010724538</v>
      </c>
      <c r="W159">
        <v>0.789316383248303</v>
      </c>
      <c r="X159">
        <v>2.9210320936445</v>
      </c>
      <c r="Y159">
        <v>2.6913797725506599</v>
      </c>
      <c r="Z159">
        <v>9</v>
      </c>
      <c r="AA159">
        <v>20</v>
      </c>
      <c r="AB159">
        <v>98</v>
      </c>
      <c r="AC159">
        <v>22</v>
      </c>
      <c r="AD159">
        <v>84</v>
      </c>
      <c r="AE159">
        <v>1</v>
      </c>
      <c r="AF159">
        <v>36</v>
      </c>
      <c r="AG159">
        <v>11</v>
      </c>
      <c r="AH159">
        <v>29</v>
      </c>
      <c r="AI159">
        <v>2</v>
      </c>
      <c r="AJ159">
        <v>4</v>
      </c>
      <c r="AK159">
        <v>65.992835297187398</v>
      </c>
      <c r="AL159">
        <v>86.353954313907096</v>
      </c>
      <c r="AM159">
        <v>79.512984122482806</v>
      </c>
      <c r="AN159">
        <v>8.0428963317000992</v>
      </c>
      <c r="AO159">
        <v>52.478633162534997</v>
      </c>
      <c r="AP159">
        <v>65.239230644291396</v>
      </c>
      <c r="AQ159">
        <v>67.514899561447294</v>
      </c>
      <c r="AR159">
        <v>49.058957475268798</v>
      </c>
      <c r="AS159">
        <v>65.685109623966795</v>
      </c>
      <c r="AT159">
        <v>73.911778406726995</v>
      </c>
      <c r="AU159">
        <v>23.063462162460599</v>
      </c>
      <c r="AV159">
        <v>57.503602946734702</v>
      </c>
      <c r="AW159">
        <v>36.664825855120903</v>
      </c>
      <c r="AX159">
        <v>25.114605106157899</v>
      </c>
      <c r="AY159">
        <v>38.784639296302799</v>
      </c>
      <c r="AZ159">
        <v>32.804174821665399</v>
      </c>
      <c r="BA159">
        <v>9.6857697218067305</v>
      </c>
      <c r="BB159">
        <v>38.1211378006102</v>
      </c>
      <c r="BC159">
        <v>8.4477724285376095</v>
      </c>
      <c r="BD159">
        <v>33.033845059317599</v>
      </c>
      <c r="BE159">
        <v>25.5963015685975</v>
      </c>
      <c r="BF159">
        <v>5.7578042032735501</v>
      </c>
      <c r="BG159">
        <v>14.175216196882401</v>
      </c>
      <c r="BH159">
        <v>56.279620220086599</v>
      </c>
      <c r="BI159">
        <v>27.097053800913301</v>
      </c>
      <c r="BJ159">
        <v>43.9777741703397</v>
      </c>
      <c r="BK159">
        <v>96.855704769558002</v>
      </c>
      <c r="BL159">
        <v>32.457648240695399</v>
      </c>
      <c r="BM159">
        <v>6.1776253896798199</v>
      </c>
      <c r="BN159">
        <v>14.2387359845294</v>
      </c>
      <c r="BO159">
        <v>14.291792434327601</v>
      </c>
      <c r="BP159">
        <v>64.926336738193697</v>
      </c>
      <c r="BQ159">
        <v>50.611525050655501</v>
      </c>
      <c r="BR159">
        <v>62.337976017083001</v>
      </c>
      <c r="BS159">
        <v>17.501662127370899</v>
      </c>
      <c r="BT159">
        <v>85.631349445409398</v>
      </c>
      <c r="BU159">
        <v>63.798797609863499</v>
      </c>
      <c r="BV159">
        <v>21.991263529211199</v>
      </c>
      <c r="BW159">
        <v>34.415188593688697</v>
      </c>
      <c r="BX159">
        <v>11.41483682937</v>
      </c>
      <c r="BY159">
        <v>16.4978631849994</v>
      </c>
      <c r="BZ159">
        <v>37.376447144117698</v>
      </c>
      <c r="CA159">
        <v>49.826477224870999</v>
      </c>
      <c r="CB159">
        <v>68.522767041844602</v>
      </c>
      <c r="CC159">
        <v>12.839695374429301</v>
      </c>
      <c r="CD159">
        <v>25.321053044674802</v>
      </c>
      <c r="CE159">
        <v>43.831181799157598</v>
      </c>
      <c r="CF159">
        <v>19.920792607108002</v>
      </c>
      <c r="CG159">
        <v>69.232195281170604</v>
      </c>
      <c r="CH159">
        <v>85.446763289792997</v>
      </c>
      <c r="CI159">
        <v>59.935081876818202</v>
      </c>
      <c r="CJ159">
        <v>18.3245610369273</v>
      </c>
      <c r="CK159">
        <v>34.928448927842801</v>
      </c>
      <c r="CL159">
        <v>4.2847022296579302</v>
      </c>
      <c r="CM159">
        <v>35.3216993432995</v>
      </c>
      <c r="CN159">
        <v>50.0984730690041</v>
      </c>
      <c r="CO159">
        <v>81.304679828117898</v>
      </c>
      <c r="CP159">
        <v>83.875828851672694</v>
      </c>
      <c r="CQ159">
        <v>34.9343513710024</v>
      </c>
      <c r="CR159">
        <v>94.175729391643699</v>
      </c>
      <c r="CS159">
        <v>92.599111657044602</v>
      </c>
      <c r="CT159">
        <v>86.653271880027404</v>
      </c>
      <c r="CU159">
        <v>31.1320038545099</v>
      </c>
      <c r="CV159">
        <v>40.782514153532603</v>
      </c>
      <c r="CW159">
        <v>72.040606698619797</v>
      </c>
      <c r="CX159">
        <v>73.055537900927902</v>
      </c>
      <c r="CY159">
        <v>55.328974820597402</v>
      </c>
      <c r="CZ159">
        <v>23.661981705251801</v>
      </c>
      <c r="DA159">
        <v>68.768452596538907</v>
      </c>
      <c r="DB159">
        <v>81.453032848787899</v>
      </c>
      <c r="DC159">
        <v>55.212429643878799</v>
      </c>
      <c r="DD159">
        <v>44.995364740841502</v>
      </c>
      <c r="DE159">
        <v>50.969598063274503</v>
      </c>
      <c r="DF159">
        <v>50.8627968705173</v>
      </c>
      <c r="DG159">
        <v>32.750544357449897</v>
      </c>
      <c r="DH159">
        <v>72.619863026234697</v>
      </c>
      <c r="DI159">
        <v>79.942445077486695</v>
      </c>
      <c r="DJ159">
        <v>76.851075457421501</v>
      </c>
      <c r="DK159">
        <v>47.092676988788398</v>
      </c>
      <c r="DL159">
        <v>23.829917482379798</v>
      </c>
      <c r="DM159">
        <v>4.8761260450771697</v>
      </c>
      <c r="DN159">
        <v>41.465062000862098</v>
      </c>
      <c r="DO159">
        <v>52.721939481144197</v>
      </c>
      <c r="DP159">
        <v>62.554425609050398</v>
      </c>
      <c r="DQ159">
        <v>81.352347113697107</v>
      </c>
      <c r="DR159">
        <v>53.402375973208997</v>
      </c>
      <c r="DS159">
        <v>43.099257331741903</v>
      </c>
      <c r="DT159">
        <v>50.649629452369503</v>
      </c>
      <c r="DU159">
        <v>27.2609528476669</v>
      </c>
      <c r="DV159">
        <v>94.887638913386894</v>
      </c>
      <c r="DW159">
        <v>80.586856738184395</v>
      </c>
      <c r="DX159">
        <v>93.651606370869402</v>
      </c>
      <c r="DY159">
        <v>89.347716887088197</v>
      </c>
      <c r="DZ159">
        <v>53.103759711093801</v>
      </c>
      <c r="EA159">
        <v>13.792721284235</v>
      </c>
      <c r="EB159">
        <v>52.387559768865998</v>
      </c>
      <c r="EC159">
        <v>83.833737172137603</v>
      </c>
      <c r="ED159">
        <v>50.510463774022199</v>
      </c>
      <c r="EE159">
        <v>68.868550397921993</v>
      </c>
      <c r="EF159">
        <v>82.042573454021806</v>
      </c>
      <c r="EG159">
        <v>69.7013865486567</v>
      </c>
      <c r="EH159">
        <v>93.339958253419297</v>
      </c>
    </row>
    <row r="160" spans="1:138" x14ac:dyDescent="0.3">
      <c r="A160">
        <v>814</v>
      </c>
      <c r="B160">
        <v>10</v>
      </c>
      <c r="C160">
        <v>11</v>
      </c>
      <c r="D160">
        <v>2</v>
      </c>
      <c r="E160">
        <v>9</v>
      </c>
      <c r="F160">
        <v>5</v>
      </c>
      <c r="G160">
        <v>8</v>
      </c>
      <c r="H160">
        <v>7</v>
      </c>
      <c r="I160">
        <v>6</v>
      </c>
      <c r="J160">
        <v>3</v>
      </c>
      <c r="K160">
        <v>4</v>
      </c>
      <c r="L160">
        <v>1</v>
      </c>
      <c r="M160">
        <v>5</v>
      </c>
      <c r="N160">
        <v>5</v>
      </c>
      <c r="O160">
        <v>-0.42951773341734001</v>
      </c>
      <c r="P160">
        <v>-1.2241034052344799</v>
      </c>
      <c r="Q160">
        <v>1.33545721962368</v>
      </c>
      <c r="R160">
        <v>-0.32351733126049997</v>
      </c>
      <c r="S160">
        <v>0.34504034425375302</v>
      </c>
      <c r="T160">
        <v>3.81051961385191E-2</v>
      </c>
      <c r="U160">
        <v>0.22723879964701299</v>
      </c>
      <c r="V160">
        <v>0.24098876218197399</v>
      </c>
      <c r="W160">
        <v>1.25999255914012</v>
      </c>
      <c r="X160">
        <v>0.65343514252678303</v>
      </c>
      <c r="Y160">
        <v>1.54014016916958</v>
      </c>
      <c r="Z160">
        <v>74</v>
      </c>
      <c r="AA160">
        <v>94</v>
      </c>
      <c r="AB160">
        <v>5</v>
      </c>
      <c r="AC160">
        <v>73</v>
      </c>
      <c r="AD160">
        <v>36</v>
      </c>
      <c r="AE160">
        <v>53</v>
      </c>
      <c r="AF160">
        <v>46</v>
      </c>
      <c r="AG160">
        <v>45</v>
      </c>
      <c r="AH160">
        <v>6</v>
      </c>
      <c r="AI160">
        <v>21</v>
      </c>
      <c r="AJ160">
        <v>2</v>
      </c>
      <c r="AK160">
        <v>23.832508916961199</v>
      </c>
      <c r="AL160">
        <v>39.424149825319098</v>
      </c>
      <c r="AM160">
        <v>22.721513375323799</v>
      </c>
      <c r="AN160">
        <v>79.174189020706393</v>
      </c>
      <c r="AO160">
        <v>66.0899626881952</v>
      </c>
      <c r="AP160">
        <v>42.074528660009598</v>
      </c>
      <c r="AQ160">
        <v>63.460671023305899</v>
      </c>
      <c r="AR160">
        <v>46.088071658996398</v>
      </c>
      <c r="AS160">
        <v>66.822248918690406</v>
      </c>
      <c r="AT160">
        <v>41.981878725347698</v>
      </c>
      <c r="AU160">
        <v>58.541436089058003</v>
      </c>
      <c r="AV160">
        <v>66.359682388169702</v>
      </c>
      <c r="AW160">
        <v>64.309602990438904</v>
      </c>
      <c r="AX160">
        <v>48.721848292834999</v>
      </c>
      <c r="AY160">
        <v>47.081783376385303</v>
      </c>
      <c r="AZ160">
        <v>57.219794583304797</v>
      </c>
      <c r="BA160">
        <v>25.255979195170799</v>
      </c>
      <c r="BB160">
        <v>59.891985061556603</v>
      </c>
      <c r="BC160">
        <v>45.024947572559803</v>
      </c>
      <c r="BD160">
        <v>57.666291180176501</v>
      </c>
      <c r="BE160">
        <v>17.913187048006101</v>
      </c>
      <c r="BF160">
        <v>49.737478080299198</v>
      </c>
      <c r="BG160">
        <v>66.429660389216394</v>
      </c>
      <c r="BH160">
        <v>44.634415151924102</v>
      </c>
      <c r="BI160">
        <v>46.971486026288098</v>
      </c>
      <c r="BJ160">
        <v>59.254165491801899</v>
      </c>
      <c r="BK160">
        <v>50.952514651505098</v>
      </c>
      <c r="BL160">
        <v>54.053092856974502</v>
      </c>
      <c r="BM160">
        <v>43.514655078439802</v>
      </c>
      <c r="BN160">
        <v>24.666850597383199</v>
      </c>
      <c r="BO160">
        <v>35.536151016988597</v>
      </c>
      <c r="BP160">
        <v>76.348523403886603</v>
      </c>
      <c r="BQ160">
        <v>20.650987339487301</v>
      </c>
      <c r="BR160">
        <v>65.578116435141297</v>
      </c>
      <c r="BS160">
        <v>74.373135832202905</v>
      </c>
      <c r="BT160">
        <v>50.394712306050103</v>
      </c>
      <c r="BU160">
        <v>55.656649656750197</v>
      </c>
      <c r="BV160">
        <v>42.992261797766702</v>
      </c>
      <c r="BW160">
        <v>34.788983781427</v>
      </c>
      <c r="BX160">
        <v>45.247359120188797</v>
      </c>
      <c r="BY160">
        <v>27.677178116963599</v>
      </c>
      <c r="BZ160">
        <v>43.688599403727302</v>
      </c>
      <c r="CA160">
        <v>34.923834935043502</v>
      </c>
      <c r="CB160">
        <v>70.210346516683202</v>
      </c>
      <c r="CC160">
        <v>35.881374354358698</v>
      </c>
      <c r="CD160">
        <v>37.768846745423602</v>
      </c>
      <c r="CE160">
        <v>79.786425704414299</v>
      </c>
      <c r="CF160">
        <v>52.114623095245001</v>
      </c>
      <c r="CG160">
        <v>66.687202328197301</v>
      </c>
      <c r="CH160">
        <v>55.995729975808104</v>
      </c>
      <c r="CI160">
        <v>74.791304401282105</v>
      </c>
      <c r="CJ160">
        <v>35.888222241630302</v>
      </c>
      <c r="CK160">
        <v>62.189834124347101</v>
      </c>
      <c r="CL160">
        <v>35.295780186496202</v>
      </c>
      <c r="CM160">
        <v>61.411499082653599</v>
      </c>
      <c r="CN160">
        <v>57.112697783320101</v>
      </c>
      <c r="CO160">
        <v>52.798981619615098</v>
      </c>
      <c r="CP160">
        <v>51.439624843448001</v>
      </c>
      <c r="CQ160">
        <v>81.001624272778301</v>
      </c>
      <c r="CR160">
        <v>54.394613042412701</v>
      </c>
      <c r="CS160">
        <v>47.746961602129097</v>
      </c>
      <c r="CT160">
        <v>30.933098002034701</v>
      </c>
      <c r="CU160">
        <v>57.052585449853197</v>
      </c>
      <c r="CV160">
        <v>8.9073450213754501</v>
      </c>
      <c r="CW160">
        <v>27.092594411922601</v>
      </c>
      <c r="CX160">
        <v>27.874107813542601</v>
      </c>
      <c r="CY160">
        <v>48.6294641987228</v>
      </c>
      <c r="CZ160">
        <v>66.789165506654001</v>
      </c>
      <c r="DA160">
        <v>77.9024826874561</v>
      </c>
      <c r="DB160">
        <v>14.853362904124999</v>
      </c>
      <c r="DC160">
        <v>47.240853556475599</v>
      </c>
      <c r="DD160">
        <v>57.291580167380999</v>
      </c>
      <c r="DE160">
        <v>58.2953443863681</v>
      </c>
      <c r="DF160">
        <v>45.6457416168736</v>
      </c>
      <c r="DG160">
        <v>61.994260792668101</v>
      </c>
      <c r="DH160">
        <v>38.681275648517499</v>
      </c>
      <c r="DI160">
        <v>62.281602298869899</v>
      </c>
      <c r="DJ160">
        <v>59.275954598591902</v>
      </c>
      <c r="DK160">
        <v>39.1845276540664</v>
      </c>
      <c r="DL160">
        <v>62.2082097745851</v>
      </c>
      <c r="DM160">
        <v>70.078401168804504</v>
      </c>
      <c r="DN160">
        <v>77.062254623997802</v>
      </c>
      <c r="DO160">
        <v>65.413087867441604</v>
      </c>
      <c r="DP160">
        <v>34.1936652490214</v>
      </c>
      <c r="DQ160">
        <v>58.190085247719402</v>
      </c>
      <c r="DR160">
        <v>21.7171925073918</v>
      </c>
      <c r="DS160">
        <v>39.091882811072601</v>
      </c>
      <c r="DT160">
        <v>49.0892099528198</v>
      </c>
      <c r="DU160">
        <v>15.7913521065816</v>
      </c>
      <c r="DV160">
        <v>65.778414614172604</v>
      </c>
      <c r="DW160">
        <v>16.556190728673499</v>
      </c>
      <c r="DX160">
        <v>82.348510076932101</v>
      </c>
      <c r="DY160">
        <v>53.614487827857502</v>
      </c>
      <c r="DZ160">
        <v>58.571512411191399</v>
      </c>
      <c r="EA160">
        <v>61.578269427644898</v>
      </c>
      <c r="EB160">
        <v>83.727358177932103</v>
      </c>
      <c r="EC160">
        <v>26.893343442018601</v>
      </c>
      <c r="ED160">
        <v>50.152909849975899</v>
      </c>
      <c r="EE160">
        <v>68.081778130693905</v>
      </c>
      <c r="EF160">
        <v>15.5655740050438</v>
      </c>
      <c r="EG160">
        <v>56.886946845371497</v>
      </c>
      <c r="EH160">
        <v>68.339093198451394</v>
      </c>
    </row>
    <row r="161" spans="1:138" x14ac:dyDescent="0.3">
      <c r="A161">
        <v>819</v>
      </c>
      <c r="B161">
        <v>11</v>
      </c>
      <c r="C161">
        <v>10</v>
      </c>
      <c r="D161">
        <v>2</v>
      </c>
      <c r="E161">
        <v>7</v>
      </c>
      <c r="F161">
        <v>1</v>
      </c>
      <c r="G161">
        <v>5</v>
      </c>
      <c r="H161">
        <v>3</v>
      </c>
      <c r="I161">
        <v>8</v>
      </c>
      <c r="J161">
        <v>9</v>
      </c>
      <c r="K161">
        <v>6</v>
      </c>
      <c r="L161">
        <v>4</v>
      </c>
      <c r="M161">
        <v>1</v>
      </c>
      <c r="N161">
        <v>1</v>
      </c>
      <c r="O161">
        <v>-0.89590989103228302</v>
      </c>
      <c r="P161">
        <v>-0.69264944250759297</v>
      </c>
      <c r="Q161">
        <v>3.0474221078406298</v>
      </c>
      <c r="R161">
        <v>0.27091329942077103</v>
      </c>
      <c r="S161">
        <v>3.78686644973113</v>
      </c>
      <c r="T161">
        <v>1.7785502060157601</v>
      </c>
      <c r="U161">
        <v>2.5528483804431699</v>
      </c>
      <c r="V161">
        <v>-6.5978540428722797E-3</v>
      </c>
      <c r="W161">
        <v>-0.54442278849145898</v>
      </c>
      <c r="X161">
        <v>1.43778965551894</v>
      </c>
      <c r="Y161">
        <v>2.3490181982761298</v>
      </c>
      <c r="Z161">
        <v>78</v>
      </c>
      <c r="AA161">
        <v>71</v>
      </c>
      <c r="AB161">
        <v>2</v>
      </c>
      <c r="AC161">
        <v>38</v>
      </c>
      <c r="AD161">
        <v>1</v>
      </c>
      <c r="AE161">
        <v>10</v>
      </c>
      <c r="AF161">
        <v>4</v>
      </c>
      <c r="AG161">
        <v>47</v>
      </c>
      <c r="AH161">
        <v>66</v>
      </c>
      <c r="AI161">
        <v>17</v>
      </c>
      <c r="AJ161">
        <v>7</v>
      </c>
      <c r="AK161">
        <v>52.887015599410198</v>
      </c>
      <c r="AL161">
        <v>28.989174068231701</v>
      </c>
      <c r="AM161">
        <v>33.344395096356202</v>
      </c>
      <c r="AN161">
        <v>95.467110098459102</v>
      </c>
      <c r="AO161">
        <v>83.112523983666094</v>
      </c>
      <c r="AP161">
        <v>31.433005380891299</v>
      </c>
      <c r="AQ161">
        <v>19.7212432438529</v>
      </c>
      <c r="AR161">
        <v>58.693829790445399</v>
      </c>
      <c r="AS161">
        <v>59.795437656181001</v>
      </c>
      <c r="AT161">
        <v>56.731710488811899</v>
      </c>
      <c r="AU161">
        <v>97.783586636374693</v>
      </c>
      <c r="AV161">
        <v>27.225855217369801</v>
      </c>
      <c r="AW161">
        <v>85.116519821678907</v>
      </c>
      <c r="AX161">
        <v>48.4965702330311</v>
      </c>
      <c r="AY161">
        <v>33.759299164447299</v>
      </c>
      <c r="AZ161">
        <v>63.9729725802448</v>
      </c>
      <c r="BA161">
        <v>24.4222165088045</v>
      </c>
      <c r="BB161">
        <v>1.96360367503596</v>
      </c>
      <c r="BC161">
        <v>41.917672310489202</v>
      </c>
      <c r="BD161">
        <v>62.854311447789797</v>
      </c>
      <c r="BE161">
        <v>14.360767358975099</v>
      </c>
      <c r="BF161">
        <v>94.925046894493306</v>
      </c>
      <c r="BG161">
        <v>53.8743835674751</v>
      </c>
      <c r="BH161">
        <v>29.555921247581502</v>
      </c>
      <c r="BI161">
        <v>45.512394336225498</v>
      </c>
      <c r="BJ161">
        <v>61.310362217554399</v>
      </c>
      <c r="BK161">
        <v>85.551775339120397</v>
      </c>
      <c r="BL161">
        <v>76.682712410721606</v>
      </c>
      <c r="BM161">
        <v>18.672639167490502</v>
      </c>
      <c r="BN161">
        <v>15.626949788531499</v>
      </c>
      <c r="BO161">
        <v>19.660660756044699</v>
      </c>
      <c r="BP161">
        <v>81.115949956209505</v>
      </c>
      <c r="BQ161">
        <v>70.081480840644502</v>
      </c>
      <c r="BR161">
        <v>55.192902512719698</v>
      </c>
      <c r="BS161">
        <v>52.256621464406997</v>
      </c>
      <c r="BT161">
        <v>80.561496985841401</v>
      </c>
      <c r="BU161">
        <v>92.776463847309998</v>
      </c>
      <c r="BV161">
        <v>42.1787767620078</v>
      </c>
      <c r="BW161">
        <v>55.443780686341</v>
      </c>
      <c r="BX161">
        <v>10.533985863031599</v>
      </c>
      <c r="BY161">
        <v>9.8178132052695304</v>
      </c>
      <c r="BZ161">
        <v>41.0016612097033</v>
      </c>
      <c r="CA161">
        <v>7.5791676339183498</v>
      </c>
      <c r="CB161">
        <v>71.209255294038201</v>
      </c>
      <c r="CC161">
        <v>7.8707206607332001</v>
      </c>
      <c r="CD161">
        <v>8.6756725637985692</v>
      </c>
      <c r="CE161">
        <v>36.9903145586051</v>
      </c>
      <c r="CF161">
        <v>45.9488267692522</v>
      </c>
      <c r="CG161">
        <v>48.484793696707598</v>
      </c>
      <c r="CH161">
        <v>49.835054247291502</v>
      </c>
      <c r="CI161">
        <v>88.3549353105645</v>
      </c>
      <c r="CJ161">
        <v>63.252449569636902</v>
      </c>
      <c r="CK161">
        <v>48.745642112832797</v>
      </c>
      <c r="CL161">
        <v>17.611195929436001</v>
      </c>
      <c r="CM161">
        <v>76.971062221546504</v>
      </c>
      <c r="CN161">
        <v>63.748658906917697</v>
      </c>
      <c r="CO161">
        <v>40.538474136107901</v>
      </c>
      <c r="CP161">
        <v>79.465381557712803</v>
      </c>
      <c r="CQ161">
        <v>12.6228015369591</v>
      </c>
      <c r="CR161">
        <v>31.724748702347799</v>
      </c>
      <c r="CS161">
        <v>65.820743821479596</v>
      </c>
      <c r="CT161">
        <v>80.315838251563903</v>
      </c>
      <c r="CU161">
        <v>28.675061742809099</v>
      </c>
      <c r="CV161">
        <v>33.965123088827397</v>
      </c>
      <c r="CW161">
        <v>48.373565623646897</v>
      </c>
      <c r="CX161">
        <v>43.833660922363897</v>
      </c>
      <c r="CY161">
        <v>45.774436530875199</v>
      </c>
      <c r="CZ161">
        <v>22.585529634595499</v>
      </c>
      <c r="DA161">
        <v>36.715933006425999</v>
      </c>
      <c r="DB161">
        <v>74.078524838526803</v>
      </c>
      <c r="DC161">
        <v>45.538498420592099</v>
      </c>
      <c r="DD161">
        <v>41.543727434211597</v>
      </c>
      <c r="DE161">
        <v>26.0545934329547</v>
      </c>
      <c r="DF161">
        <v>67.845365613571801</v>
      </c>
      <c r="DG161">
        <v>32.442416295071297</v>
      </c>
      <c r="DH161">
        <v>19.399543661268801</v>
      </c>
      <c r="DI161">
        <v>92.041889480063304</v>
      </c>
      <c r="DJ161">
        <v>89.991326274189305</v>
      </c>
      <c r="DK161">
        <v>75.290946665506596</v>
      </c>
      <c r="DL161">
        <v>57.233222115217998</v>
      </c>
      <c r="DM161">
        <v>84.878035352670693</v>
      </c>
      <c r="DN161">
        <v>39.240181072237398</v>
      </c>
      <c r="DO161">
        <v>92.273455109869602</v>
      </c>
      <c r="DP161">
        <v>34.770575892394298</v>
      </c>
      <c r="DQ161">
        <v>45.3224646385573</v>
      </c>
      <c r="DR161">
        <v>54.8197570591485</v>
      </c>
      <c r="DS161">
        <v>52.2059612257491</v>
      </c>
      <c r="DT161">
        <v>55.0533110859785</v>
      </c>
      <c r="DU161">
        <v>24.183673015222599</v>
      </c>
      <c r="DV161">
        <v>80.811213354859802</v>
      </c>
      <c r="DW161">
        <v>19.6430311353765</v>
      </c>
      <c r="DX161">
        <v>91.285615708686507</v>
      </c>
      <c r="DY161">
        <v>84.763190740784907</v>
      </c>
      <c r="DZ161">
        <v>84.070533369972793</v>
      </c>
      <c r="EA161">
        <v>14.283667210371</v>
      </c>
      <c r="EB161">
        <v>58.235044707451003</v>
      </c>
      <c r="EC161">
        <v>23.929715662011599</v>
      </c>
      <c r="ED161">
        <v>32.086568282501197</v>
      </c>
      <c r="EE161">
        <v>19.2078837620315</v>
      </c>
      <c r="EF161">
        <v>34.284426999734201</v>
      </c>
      <c r="EG161">
        <v>39.4467497562662</v>
      </c>
      <c r="EH161">
        <v>31.108035768148699</v>
      </c>
    </row>
    <row r="162" spans="1:138" x14ac:dyDescent="0.3">
      <c r="A162">
        <v>821</v>
      </c>
      <c r="B162">
        <v>1</v>
      </c>
      <c r="C162">
        <v>2</v>
      </c>
      <c r="D162">
        <v>3</v>
      </c>
      <c r="E162">
        <v>11</v>
      </c>
      <c r="F162">
        <v>6</v>
      </c>
      <c r="G162">
        <v>7</v>
      </c>
      <c r="H162">
        <v>9</v>
      </c>
      <c r="I162">
        <v>10</v>
      </c>
      <c r="J162">
        <v>4</v>
      </c>
      <c r="K162">
        <v>8</v>
      </c>
      <c r="L162">
        <v>5</v>
      </c>
      <c r="M162">
        <v>7</v>
      </c>
      <c r="N162">
        <v>3</v>
      </c>
      <c r="O162">
        <v>2.3844303794103601</v>
      </c>
      <c r="P162">
        <v>2.2577072071199602</v>
      </c>
      <c r="Q162">
        <v>1.81901974424913</v>
      </c>
      <c r="R162">
        <v>-2.6007223767447498</v>
      </c>
      <c r="S162">
        <v>0.90737203985453596</v>
      </c>
      <c r="T162">
        <v>0.82897198037909603</v>
      </c>
      <c r="U162">
        <v>0.65006717722150598</v>
      </c>
      <c r="V162">
        <v>-0.57801173341215095</v>
      </c>
      <c r="W162">
        <v>1.63698348895242</v>
      </c>
      <c r="X162">
        <v>0.65388245167089598</v>
      </c>
      <c r="Y162">
        <v>0.94585791804655595</v>
      </c>
      <c r="Z162">
        <v>4</v>
      </c>
      <c r="AA162">
        <v>5</v>
      </c>
      <c r="AB162">
        <v>11</v>
      </c>
      <c r="AC162">
        <v>96</v>
      </c>
      <c r="AD162">
        <v>31</v>
      </c>
      <c r="AE162">
        <v>32</v>
      </c>
      <c r="AF162">
        <v>36</v>
      </c>
      <c r="AG162">
        <v>67</v>
      </c>
      <c r="AH162">
        <v>15</v>
      </c>
      <c r="AI162">
        <v>35</v>
      </c>
      <c r="AJ162">
        <v>28</v>
      </c>
      <c r="AK162">
        <v>72.002384509954197</v>
      </c>
      <c r="AL162">
        <v>91.563231092865806</v>
      </c>
      <c r="AM162">
        <v>90.531327276699599</v>
      </c>
      <c r="AN162">
        <v>86.044846254486004</v>
      </c>
      <c r="AO162">
        <v>96.124417123754299</v>
      </c>
      <c r="AP162">
        <v>84.624936140331698</v>
      </c>
      <c r="AQ162">
        <v>23.340722990196198</v>
      </c>
      <c r="AR162">
        <v>64.275447113729697</v>
      </c>
      <c r="AS162">
        <v>89.399154753228203</v>
      </c>
      <c r="AT162">
        <v>6.9091943872252299</v>
      </c>
      <c r="AU162">
        <v>71.246209994777104</v>
      </c>
      <c r="AV162">
        <v>88.632757438915704</v>
      </c>
      <c r="AW162">
        <v>72.361134886903898</v>
      </c>
      <c r="AX162">
        <v>63.265198652925697</v>
      </c>
      <c r="AY162">
        <v>30.877319341812001</v>
      </c>
      <c r="AZ162">
        <v>62.688822968541601</v>
      </c>
      <c r="BA162">
        <v>31.565153026421999</v>
      </c>
      <c r="BB162">
        <v>5.6318048717779901</v>
      </c>
      <c r="BC162">
        <v>47.4196570537691</v>
      </c>
      <c r="BD162">
        <v>52.4838344509213</v>
      </c>
      <c r="BE162">
        <v>75.447674953915097</v>
      </c>
      <c r="BF162">
        <v>58.761111298993001</v>
      </c>
      <c r="BG162">
        <v>92.014158554738202</v>
      </c>
      <c r="BH162">
        <v>12.2905758509783</v>
      </c>
      <c r="BI162">
        <v>30.705834461396901</v>
      </c>
      <c r="BJ162">
        <v>63.2445589538588</v>
      </c>
      <c r="BK162">
        <v>69.613751661362997</v>
      </c>
      <c r="BL162">
        <v>76.813783813599798</v>
      </c>
      <c r="BM162">
        <v>77.009173205713694</v>
      </c>
      <c r="BN162">
        <v>56.288793059066002</v>
      </c>
      <c r="BO162">
        <v>37.294007097267396</v>
      </c>
      <c r="BP162">
        <v>68.376826423726996</v>
      </c>
      <c r="BQ162">
        <v>24.5036996451962</v>
      </c>
      <c r="BR162">
        <v>57.168092353387003</v>
      </c>
      <c r="BS162">
        <v>41.203971523427597</v>
      </c>
      <c r="BT162">
        <v>74.955166713085305</v>
      </c>
      <c r="BU162">
        <v>65.702560074716402</v>
      </c>
      <c r="BV162">
        <v>7.9909967569862204</v>
      </c>
      <c r="BW162">
        <v>5.1924638464775903</v>
      </c>
      <c r="BX162">
        <v>81.648640842167296</v>
      </c>
      <c r="BY162">
        <v>19.519764631511102</v>
      </c>
      <c r="BZ162">
        <v>10.722704450908701</v>
      </c>
      <c r="CA162">
        <v>13.506502963176199</v>
      </c>
      <c r="CB162">
        <v>60.976277771535301</v>
      </c>
      <c r="CC162">
        <v>61.9744959439304</v>
      </c>
      <c r="CD162">
        <v>30.8291950746749</v>
      </c>
      <c r="CE162">
        <v>74.613315168468702</v>
      </c>
      <c r="CF162">
        <v>21.1673357646916</v>
      </c>
      <c r="CG162">
        <v>44.670993770631497</v>
      </c>
      <c r="CH162">
        <v>35.939022198559599</v>
      </c>
      <c r="CI162">
        <v>47.752095700272001</v>
      </c>
      <c r="CJ162">
        <v>44.910105926068198</v>
      </c>
      <c r="CK162">
        <v>29.065036962754998</v>
      </c>
      <c r="CL162">
        <v>57.473503272900601</v>
      </c>
      <c r="CM162">
        <v>44.121848275565398</v>
      </c>
      <c r="CN162">
        <v>39.556832294162099</v>
      </c>
      <c r="CO162">
        <v>27.3078925347682</v>
      </c>
      <c r="CP162">
        <v>79.971719750380103</v>
      </c>
      <c r="CQ162">
        <v>5.2678483984564197</v>
      </c>
      <c r="CR162">
        <v>54.841232220494803</v>
      </c>
      <c r="CS162">
        <v>72.807742438732006</v>
      </c>
      <c r="CT162">
        <v>4.2166100673130202</v>
      </c>
      <c r="CU162">
        <v>29.0991478966465</v>
      </c>
      <c r="CV162">
        <v>19.863119498269899</v>
      </c>
      <c r="CW162">
        <v>4.8693714378512398</v>
      </c>
      <c r="CX162">
        <v>12.060140256354501</v>
      </c>
      <c r="CY162">
        <v>61.096291083729</v>
      </c>
      <c r="CZ162">
        <v>83.843867257171297</v>
      </c>
      <c r="DA162">
        <v>83.712406222778597</v>
      </c>
      <c r="DB162">
        <v>27.098904152742801</v>
      </c>
      <c r="DC162">
        <v>50.153277599823703</v>
      </c>
      <c r="DD162">
        <v>89.642817198351906</v>
      </c>
      <c r="DE162">
        <v>54.779059342014001</v>
      </c>
      <c r="DF162">
        <v>32.193581450715797</v>
      </c>
      <c r="DG162">
        <v>71.676499064519604</v>
      </c>
      <c r="DH162">
        <v>82.690623147129898</v>
      </c>
      <c r="DI162">
        <v>72.640264392078706</v>
      </c>
      <c r="DJ162">
        <v>57.967237031980602</v>
      </c>
      <c r="DK162">
        <v>30.836507423915801</v>
      </c>
      <c r="DL162">
        <v>24.209629337908702</v>
      </c>
      <c r="DM162">
        <v>87.378319760982095</v>
      </c>
      <c r="DN162">
        <v>21.2952623259565</v>
      </c>
      <c r="DO162">
        <v>66.520644306414795</v>
      </c>
      <c r="DP162">
        <v>84.217875091852406</v>
      </c>
      <c r="DQ162">
        <v>18.053790107748299</v>
      </c>
      <c r="DR162">
        <v>50.909981033320598</v>
      </c>
      <c r="DS162">
        <v>32.0072980187404</v>
      </c>
      <c r="DT162">
        <v>35.848978439296999</v>
      </c>
      <c r="DU162">
        <v>44.591178328519902</v>
      </c>
      <c r="DV162">
        <v>65.788483018452794</v>
      </c>
      <c r="DW162">
        <v>42.311880657016999</v>
      </c>
      <c r="DX162">
        <v>72.028140944453696</v>
      </c>
      <c r="DY162">
        <v>82.684801096451906</v>
      </c>
      <c r="DZ162">
        <v>88.526131292744594</v>
      </c>
      <c r="EA162">
        <v>45.446655527135903</v>
      </c>
      <c r="EB162">
        <v>97.153063711392207</v>
      </c>
      <c r="EC162">
        <v>20.480657302897502</v>
      </c>
      <c r="ED162">
        <v>49.982811113302098</v>
      </c>
      <c r="EE162">
        <v>11.7430937418565</v>
      </c>
      <c r="EF162">
        <v>10.282675640535</v>
      </c>
      <c r="EG162">
        <v>5.9120920591263104</v>
      </c>
      <c r="EH162">
        <v>36.820580771828098</v>
      </c>
    </row>
    <row r="163" spans="1:138" x14ac:dyDescent="0.3">
      <c r="A163">
        <v>824</v>
      </c>
      <c r="B163">
        <v>3</v>
      </c>
      <c r="C163">
        <v>7</v>
      </c>
      <c r="D163">
        <v>5</v>
      </c>
      <c r="E163">
        <v>10</v>
      </c>
      <c r="F163">
        <v>6</v>
      </c>
      <c r="G163">
        <v>4</v>
      </c>
      <c r="H163">
        <v>8</v>
      </c>
      <c r="I163">
        <v>9</v>
      </c>
      <c r="J163">
        <v>11</v>
      </c>
      <c r="K163">
        <v>2</v>
      </c>
      <c r="L163">
        <v>1</v>
      </c>
      <c r="M163">
        <v>6</v>
      </c>
      <c r="N163">
        <v>4</v>
      </c>
      <c r="O163">
        <v>4.2698232864896104</v>
      </c>
      <c r="P163">
        <v>2.0276006301241898</v>
      </c>
      <c r="Q163">
        <v>3.1752766401674499</v>
      </c>
      <c r="R163">
        <v>-1.9770961533428599</v>
      </c>
      <c r="S163">
        <v>2.8230158044614901</v>
      </c>
      <c r="T163">
        <v>3.6259327032846902</v>
      </c>
      <c r="U163">
        <v>1.10631344092685</v>
      </c>
      <c r="V163">
        <v>-1.2167154830365099</v>
      </c>
      <c r="W163">
        <v>-2.12370664556716</v>
      </c>
      <c r="X163">
        <v>4.8286117602646099</v>
      </c>
      <c r="Y163">
        <v>4.8742527642960001</v>
      </c>
      <c r="Z163">
        <v>3</v>
      </c>
      <c r="AA163">
        <v>20</v>
      </c>
      <c r="AB163">
        <v>9</v>
      </c>
      <c r="AC163">
        <v>86</v>
      </c>
      <c r="AD163">
        <v>14</v>
      </c>
      <c r="AE163">
        <v>5</v>
      </c>
      <c r="AF163">
        <v>29</v>
      </c>
      <c r="AG163">
        <v>76</v>
      </c>
      <c r="AH163">
        <v>90</v>
      </c>
      <c r="AI163">
        <v>2</v>
      </c>
      <c r="AJ163">
        <v>1</v>
      </c>
      <c r="AK163">
        <v>87.042144300458304</v>
      </c>
      <c r="AL163">
        <v>98.620860818644502</v>
      </c>
      <c r="AM163">
        <v>88.366464622628001</v>
      </c>
      <c r="AN163">
        <v>95.989321955288005</v>
      </c>
      <c r="AO163">
        <v>98.59517923304</v>
      </c>
      <c r="AP163">
        <v>89.988504091796102</v>
      </c>
      <c r="AQ163">
        <v>36.568832008130101</v>
      </c>
      <c r="AR163">
        <v>66.396151820845205</v>
      </c>
      <c r="AS163">
        <v>55.3087467876598</v>
      </c>
      <c r="AT163">
        <v>12.162873017197301</v>
      </c>
      <c r="AU163">
        <v>94.390695699031596</v>
      </c>
      <c r="AV163">
        <v>25.0829433566843</v>
      </c>
      <c r="AW163">
        <v>86.393228947671901</v>
      </c>
      <c r="AX163">
        <v>11.649027021138799</v>
      </c>
      <c r="AY163">
        <v>28.815333645000599</v>
      </c>
      <c r="AZ163">
        <v>60.193652051220198</v>
      </c>
      <c r="BA163">
        <v>4.1474890016875401</v>
      </c>
      <c r="BB163">
        <v>0.70300437171025099</v>
      </c>
      <c r="BC163">
        <v>1.59642371584683</v>
      </c>
      <c r="BD163">
        <v>31.515828863647101</v>
      </c>
      <c r="BE163">
        <v>27.921253294969102</v>
      </c>
      <c r="BF163">
        <v>74.049142563910905</v>
      </c>
      <c r="BG163">
        <v>44.694456121502597</v>
      </c>
      <c r="BH163">
        <v>49.929631049620603</v>
      </c>
      <c r="BI163">
        <v>17.994750442864198</v>
      </c>
      <c r="BJ163">
        <v>15.927332334600001</v>
      </c>
      <c r="BK163">
        <v>97.406621444990407</v>
      </c>
      <c r="BL163">
        <v>47.954723090388697</v>
      </c>
      <c r="BM163">
        <v>56.1299047362237</v>
      </c>
      <c r="BN163">
        <v>17.342837548287001</v>
      </c>
      <c r="BO163">
        <v>15.763213106009101</v>
      </c>
      <c r="BP163">
        <v>95.467443018025605</v>
      </c>
      <c r="BQ163">
        <v>49.134330822933201</v>
      </c>
      <c r="BR163">
        <v>46.590435012481798</v>
      </c>
      <c r="BS163">
        <v>40.053952865016001</v>
      </c>
      <c r="BT163">
        <v>95.9937126251438</v>
      </c>
      <c r="BU163">
        <v>75.144118423094</v>
      </c>
      <c r="BV163">
        <v>47.138524447094397</v>
      </c>
      <c r="BW163">
        <v>68.402226592914303</v>
      </c>
      <c r="BX163">
        <v>31.176074127372502</v>
      </c>
      <c r="BY163">
        <v>35.5233316232544</v>
      </c>
      <c r="BZ163">
        <v>94.474713869812803</v>
      </c>
      <c r="CA163">
        <v>2.6164750479080201</v>
      </c>
      <c r="CB163">
        <v>97.170303402489495</v>
      </c>
      <c r="CC163">
        <v>24.8046355907132</v>
      </c>
      <c r="CD163">
        <v>2.8678816783144501</v>
      </c>
      <c r="CE163">
        <v>37.235612982768401</v>
      </c>
      <c r="CF163">
        <v>86.994048770019106</v>
      </c>
      <c r="CG163">
        <v>37.895735450521101</v>
      </c>
      <c r="CH163">
        <v>22.851498100228198</v>
      </c>
      <c r="CI163">
        <v>92.022930426871199</v>
      </c>
      <c r="CJ163">
        <v>30.704542867004299</v>
      </c>
      <c r="CK163">
        <v>58.094386639529702</v>
      </c>
      <c r="CL163">
        <v>77.165714310084198</v>
      </c>
      <c r="CM163">
        <v>77.164199129720203</v>
      </c>
      <c r="CN163">
        <v>13.2621021794171</v>
      </c>
      <c r="CO163">
        <v>85.299501136679098</v>
      </c>
      <c r="CP163">
        <v>96.217109101247999</v>
      </c>
      <c r="CQ163">
        <v>22.5934094915951</v>
      </c>
      <c r="CR163">
        <v>33.715373131180698</v>
      </c>
      <c r="CS163">
        <v>95.488703398251204</v>
      </c>
      <c r="CT163">
        <v>50.109439211544398</v>
      </c>
      <c r="CU163">
        <v>12.0503705417728</v>
      </c>
      <c r="CV163">
        <v>72.447192755062403</v>
      </c>
      <c r="CW163">
        <v>4.8408178621831404</v>
      </c>
      <c r="CX163">
        <v>28.2287944275085</v>
      </c>
      <c r="CY163">
        <v>33.969296666575801</v>
      </c>
      <c r="CZ163">
        <v>27.1628601131202</v>
      </c>
      <c r="DA163">
        <v>10.681392331533401</v>
      </c>
      <c r="DB163">
        <v>26.335753492218601</v>
      </c>
      <c r="DC163">
        <v>32.0226118816039</v>
      </c>
      <c r="DD163">
        <v>25.227124123031501</v>
      </c>
      <c r="DE163">
        <v>6.0891610521085102</v>
      </c>
      <c r="DF163">
        <v>57.105718087930804</v>
      </c>
      <c r="DG163">
        <v>48.482176380559203</v>
      </c>
      <c r="DH163">
        <v>36.813180282294198</v>
      </c>
      <c r="DI163">
        <v>91.783488033211697</v>
      </c>
      <c r="DJ163">
        <v>88.719879297482805</v>
      </c>
      <c r="DK163">
        <v>68.132047754756798</v>
      </c>
      <c r="DL163">
        <v>43.061161655193402</v>
      </c>
      <c r="DM163">
        <v>65.041457233600397</v>
      </c>
      <c r="DN163">
        <v>17.472324134050901</v>
      </c>
      <c r="DO163">
        <v>83.555683331207106</v>
      </c>
      <c r="DP163">
        <v>45.731058759187697</v>
      </c>
      <c r="DQ163">
        <v>41.8410965920934</v>
      </c>
      <c r="DR163">
        <v>17.096555059268201</v>
      </c>
      <c r="DS163">
        <v>4.4372174447416404</v>
      </c>
      <c r="DT163">
        <v>2.9321910279169199</v>
      </c>
      <c r="DU163">
        <v>3.2640410510564202</v>
      </c>
      <c r="DV163">
        <v>99.206583820910893</v>
      </c>
      <c r="DW163">
        <v>40.397923589875603</v>
      </c>
      <c r="DX163">
        <v>99.241713758108006</v>
      </c>
      <c r="DY163">
        <v>95.6433276950183</v>
      </c>
      <c r="DZ163">
        <v>91.834052117815006</v>
      </c>
      <c r="EA163">
        <v>5.2453154095812398</v>
      </c>
      <c r="EB163">
        <v>65.059599354316305</v>
      </c>
      <c r="EC163">
        <v>11.842055291634299</v>
      </c>
      <c r="ED163">
        <v>16.302879067265099</v>
      </c>
      <c r="EE163">
        <v>7.13308549060201</v>
      </c>
      <c r="EF163">
        <v>75.903649482443598</v>
      </c>
      <c r="EG163">
        <v>55.844191775670801</v>
      </c>
      <c r="EH163">
        <v>32.9878849635896</v>
      </c>
    </row>
    <row r="164" spans="1:138" x14ac:dyDescent="0.3">
      <c r="A164">
        <v>825</v>
      </c>
      <c r="B164">
        <v>6</v>
      </c>
      <c r="C164">
        <v>7</v>
      </c>
      <c r="D164">
        <v>1</v>
      </c>
      <c r="E164">
        <v>10</v>
      </c>
      <c r="F164">
        <v>4</v>
      </c>
      <c r="G164">
        <v>3</v>
      </c>
      <c r="H164">
        <v>8</v>
      </c>
      <c r="I164">
        <v>11</v>
      </c>
      <c r="J164">
        <v>9</v>
      </c>
      <c r="K164">
        <v>5</v>
      </c>
      <c r="L164">
        <v>2</v>
      </c>
      <c r="M164">
        <v>1</v>
      </c>
      <c r="N164">
        <v>1</v>
      </c>
      <c r="O164">
        <v>3.6126410701146798</v>
      </c>
      <c r="P164">
        <v>2.83608147408665</v>
      </c>
      <c r="Q164">
        <v>5.3793932563035796</v>
      </c>
      <c r="R164">
        <v>-1.82255652405048</v>
      </c>
      <c r="S164">
        <v>4.1792064305036503</v>
      </c>
      <c r="T164">
        <v>4.7490378460705598</v>
      </c>
      <c r="U164">
        <v>1.51813503565706</v>
      </c>
      <c r="V164">
        <v>-2.5812046477117101</v>
      </c>
      <c r="W164">
        <v>0.78417352330041201</v>
      </c>
      <c r="X164">
        <v>4.0859422347384298</v>
      </c>
      <c r="Y164">
        <v>5.0955247213143098</v>
      </c>
      <c r="Z164">
        <v>10</v>
      </c>
      <c r="AA164">
        <v>18</v>
      </c>
      <c r="AB164">
        <v>1</v>
      </c>
      <c r="AC164">
        <v>76</v>
      </c>
      <c r="AD164">
        <v>6</v>
      </c>
      <c r="AE164">
        <v>4</v>
      </c>
      <c r="AF164">
        <v>28</v>
      </c>
      <c r="AG164">
        <v>90</v>
      </c>
      <c r="AH164">
        <v>35</v>
      </c>
      <c r="AI164">
        <v>7</v>
      </c>
      <c r="AJ164">
        <v>3</v>
      </c>
      <c r="AK164">
        <v>94.121862405020906</v>
      </c>
      <c r="AL164">
        <v>97.372832743262194</v>
      </c>
      <c r="AM164">
        <v>94.459474105870996</v>
      </c>
      <c r="AN164">
        <v>99.541054169633597</v>
      </c>
      <c r="AO164">
        <v>98.808371739316101</v>
      </c>
      <c r="AP164">
        <v>95.638449062221497</v>
      </c>
      <c r="AQ164">
        <v>32.264130407916198</v>
      </c>
      <c r="AR164">
        <v>82.493877193449507</v>
      </c>
      <c r="AS164">
        <v>94.345210301510704</v>
      </c>
      <c r="AT164">
        <v>13.912739303274799</v>
      </c>
      <c r="AU164">
        <v>98.4920228334406</v>
      </c>
      <c r="AV164">
        <v>73.436587858545394</v>
      </c>
      <c r="AW164">
        <v>95.699103796660594</v>
      </c>
      <c r="AX164">
        <v>8.1954451519582499</v>
      </c>
      <c r="AY164">
        <v>15.785390120010399</v>
      </c>
      <c r="AZ164">
        <v>50.697467634045999</v>
      </c>
      <c r="BA164">
        <v>5.01702958653068</v>
      </c>
      <c r="BB164">
        <v>0.388395606997535</v>
      </c>
      <c r="BC164">
        <v>9.6509859607833697</v>
      </c>
      <c r="BD164">
        <v>7.0045852566909899</v>
      </c>
      <c r="BE164">
        <v>4.6787792143952602</v>
      </c>
      <c r="BF164">
        <v>90.192274740696405</v>
      </c>
      <c r="BG164">
        <v>41.5771482129771</v>
      </c>
      <c r="BH164">
        <v>26.645390514371201</v>
      </c>
      <c r="BI164">
        <v>7.3159353096959903</v>
      </c>
      <c r="BJ164">
        <v>62.968127341301297</v>
      </c>
      <c r="BK164">
        <v>99.141432864391007</v>
      </c>
      <c r="BL164">
        <v>30.8022095957276</v>
      </c>
      <c r="BM164">
        <v>42.894587397024999</v>
      </c>
      <c r="BN164">
        <v>1.1945915651774299</v>
      </c>
      <c r="BO164">
        <v>17.025385891077701</v>
      </c>
      <c r="BP164">
        <v>98.298657993792204</v>
      </c>
      <c r="BQ164">
        <v>72.365613962942803</v>
      </c>
      <c r="BR164">
        <v>34.321352153059998</v>
      </c>
      <c r="BS164">
        <v>14.4742301016026</v>
      </c>
      <c r="BT164">
        <v>92.197000821044995</v>
      </c>
      <c r="BU164">
        <v>82.026369092692093</v>
      </c>
      <c r="BV164">
        <v>32.762579541907598</v>
      </c>
      <c r="BW164">
        <v>4.5646144887247404</v>
      </c>
      <c r="BX164">
        <v>10.8217852429594</v>
      </c>
      <c r="BY164">
        <v>27.089308023223399</v>
      </c>
      <c r="BZ164">
        <v>31.053842031072101</v>
      </c>
      <c r="CA164">
        <v>2.3246733013863499</v>
      </c>
      <c r="CB164">
        <v>97.063991522798005</v>
      </c>
      <c r="CC164">
        <v>2.3728571677878998</v>
      </c>
      <c r="CD164">
        <v>2.8785844486009098</v>
      </c>
      <c r="CE164">
        <v>13.295610339742</v>
      </c>
      <c r="CF164">
        <v>8.6280076661904506</v>
      </c>
      <c r="CG164">
        <v>13.200934874440801</v>
      </c>
      <c r="CH164">
        <v>7.03578969085883</v>
      </c>
      <c r="CI164">
        <v>60.275633740187402</v>
      </c>
      <c r="CJ164">
        <v>9.2853603193865499</v>
      </c>
      <c r="CK164">
        <v>22.298283105027402</v>
      </c>
      <c r="CL164">
        <v>4.5701692071850299</v>
      </c>
      <c r="CM164">
        <v>23.4913884188379</v>
      </c>
      <c r="CN164">
        <v>8.0371492798336703</v>
      </c>
      <c r="CO164">
        <v>90.914130349052101</v>
      </c>
      <c r="CP164">
        <v>99.489425096898898</v>
      </c>
      <c r="CQ164">
        <v>21.156677847534802</v>
      </c>
      <c r="CR164">
        <v>49.435494817596997</v>
      </c>
      <c r="CS164">
        <v>96.904126214347997</v>
      </c>
      <c r="CT164">
        <v>89.398870973912494</v>
      </c>
      <c r="CU164">
        <v>15.571683857423601</v>
      </c>
      <c r="CV164">
        <v>74.5971361056543</v>
      </c>
      <c r="CW164">
        <v>12.6200440931655</v>
      </c>
      <c r="CX164">
        <v>24.500073436647401</v>
      </c>
      <c r="CY164">
        <v>53.337622853133603</v>
      </c>
      <c r="CZ164">
        <v>48.749172860783197</v>
      </c>
      <c r="DA164">
        <v>68.657890594875795</v>
      </c>
      <c r="DB164">
        <v>24.768449732693799</v>
      </c>
      <c r="DC164">
        <v>42.070046698324497</v>
      </c>
      <c r="DD164">
        <v>26.739420014277002</v>
      </c>
      <c r="DE164">
        <v>34.5546976257029</v>
      </c>
      <c r="DF164">
        <v>63.0743376128381</v>
      </c>
      <c r="DG164">
        <v>54.934885397907799</v>
      </c>
      <c r="DH164">
        <v>63.011338072535899</v>
      </c>
      <c r="DI164">
        <v>96.038814467349994</v>
      </c>
      <c r="DJ164">
        <v>95.040037364292203</v>
      </c>
      <c r="DK164">
        <v>66.693342098772405</v>
      </c>
      <c r="DL164">
        <v>7.6712011975243897</v>
      </c>
      <c r="DM164">
        <v>21.9985209257459</v>
      </c>
      <c r="DN164">
        <v>17.977412774493999</v>
      </c>
      <c r="DO164">
        <v>54.346743718426602</v>
      </c>
      <c r="DP164">
        <v>52.637119442437502</v>
      </c>
      <c r="DQ164">
        <v>19.940497804269899</v>
      </c>
      <c r="DR164">
        <v>78.576520098577603</v>
      </c>
      <c r="DS164">
        <v>20.694831160947999</v>
      </c>
      <c r="DT164">
        <v>5.0629431857335696</v>
      </c>
      <c r="DU164">
        <v>7.6700843780111398</v>
      </c>
      <c r="DV164">
        <v>98.347052041164105</v>
      </c>
      <c r="DW164">
        <v>36.927573191181999</v>
      </c>
      <c r="DX164">
        <v>99.391318387423595</v>
      </c>
      <c r="DY164">
        <v>97.548295108460295</v>
      </c>
      <c r="DZ164">
        <v>89.948003886452696</v>
      </c>
      <c r="EA164">
        <v>3.8460872143775102</v>
      </c>
      <c r="EB164">
        <v>94.632996153312803</v>
      </c>
      <c r="EC164">
        <v>75.262452496127807</v>
      </c>
      <c r="ED164">
        <v>43.0445641501978</v>
      </c>
      <c r="EE164">
        <v>7.9465048075858</v>
      </c>
      <c r="EF164">
        <v>90.052040511228896</v>
      </c>
      <c r="EG164">
        <v>77.459754351014794</v>
      </c>
      <c r="EH164">
        <v>62.411934328720299</v>
      </c>
    </row>
    <row r="165" spans="1:138" x14ac:dyDescent="0.3">
      <c r="A165">
        <v>827</v>
      </c>
      <c r="B165">
        <v>2</v>
      </c>
      <c r="C165">
        <v>6</v>
      </c>
      <c r="D165">
        <v>3</v>
      </c>
      <c r="E165">
        <v>11</v>
      </c>
      <c r="F165">
        <v>4</v>
      </c>
      <c r="G165">
        <v>1</v>
      </c>
      <c r="H165">
        <v>5</v>
      </c>
      <c r="I165">
        <v>10</v>
      </c>
      <c r="J165">
        <v>8</v>
      </c>
      <c r="K165">
        <v>7</v>
      </c>
      <c r="L165">
        <v>9</v>
      </c>
      <c r="M165">
        <v>6</v>
      </c>
      <c r="N165">
        <v>2</v>
      </c>
      <c r="O165">
        <v>3.08804730987322</v>
      </c>
      <c r="P165">
        <v>1.30734539206058</v>
      </c>
      <c r="Q165">
        <v>3.0334022243021601</v>
      </c>
      <c r="R165">
        <v>-2.9060465600700902</v>
      </c>
      <c r="S165">
        <v>2.1057936163884698</v>
      </c>
      <c r="T165">
        <v>3.3788617060546802</v>
      </c>
      <c r="U165">
        <v>1.5766678429090799</v>
      </c>
      <c r="V165">
        <v>-2.9800592212507301E-2</v>
      </c>
      <c r="W165">
        <v>0.914102516543982</v>
      </c>
      <c r="X165">
        <v>1.29696548924216</v>
      </c>
      <c r="Y165">
        <v>0.771751317759513</v>
      </c>
      <c r="Z165">
        <v>4</v>
      </c>
      <c r="AA165">
        <v>23</v>
      </c>
      <c r="AB165">
        <v>5</v>
      </c>
      <c r="AC165">
        <v>100</v>
      </c>
      <c r="AD165">
        <v>11</v>
      </c>
      <c r="AE165">
        <v>3</v>
      </c>
      <c r="AF165">
        <v>18</v>
      </c>
      <c r="AG165">
        <v>47</v>
      </c>
      <c r="AH165">
        <v>30</v>
      </c>
      <c r="AI165">
        <v>24</v>
      </c>
      <c r="AJ165">
        <v>34</v>
      </c>
      <c r="AK165">
        <v>78.480603423305993</v>
      </c>
      <c r="AL165">
        <v>95.639700693851395</v>
      </c>
      <c r="AM165">
        <v>78.706860487599101</v>
      </c>
      <c r="AN165">
        <v>95.4060519771907</v>
      </c>
      <c r="AO165">
        <v>96.792024736853406</v>
      </c>
      <c r="AP165">
        <v>98.614760200481598</v>
      </c>
      <c r="AQ165">
        <v>19.556040833663701</v>
      </c>
      <c r="AR165">
        <v>70.681352605338205</v>
      </c>
      <c r="AS165">
        <v>76.589421465934706</v>
      </c>
      <c r="AT165">
        <v>5.1855468162859601</v>
      </c>
      <c r="AU165">
        <v>89.146501365586602</v>
      </c>
      <c r="AV165">
        <v>72.046402846131201</v>
      </c>
      <c r="AW165">
        <v>46.410976452245599</v>
      </c>
      <c r="AX165">
        <v>54.344279800522699</v>
      </c>
      <c r="AY165">
        <v>43.4387026386607</v>
      </c>
      <c r="AZ165">
        <v>43.872944552686697</v>
      </c>
      <c r="BA165">
        <v>37.006243070235499</v>
      </c>
      <c r="BB165">
        <v>0.41501482526692102</v>
      </c>
      <c r="BC165">
        <v>46.687111602097502</v>
      </c>
      <c r="BD165">
        <v>27.0407771268655</v>
      </c>
      <c r="BE165">
        <v>31.0273885401004</v>
      </c>
      <c r="BF165">
        <v>85.764347259402598</v>
      </c>
      <c r="BG165">
        <v>87.045640114302103</v>
      </c>
      <c r="BH165">
        <v>38.6500850995969</v>
      </c>
      <c r="BI165">
        <v>28.255508631479401</v>
      </c>
      <c r="BJ165">
        <v>70.079220193206993</v>
      </c>
      <c r="BK165">
        <v>96.703734008747901</v>
      </c>
      <c r="BL165">
        <v>63.384879021601698</v>
      </c>
      <c r="BM165">
        <v>62.734457588534099</v>
      </c>
      <c r="BN165">
        <v>41.802264011685999</v>
      </c>
      <c r="BO165">
        <v>35.367606953356002</v>
      </c>
      <c r="BP165">
        <v>66.631550504151207</v>
      </c>
      <c r="BQ165">
        <v>82.798220022257198</v>
      </c>
      <c r="BR165">
        <v>75.560541538500402</v>
      </c>
      <c r="BS165">
        <v>31.408304596446701</v>
      </c>
      <c r="BT165">
        <v>79.551321796626297</v>
      </c>
      <c r="BU165">
        <v>82.873208547477503</v>
      </c>
      <c r="BV165">
        <v>70.038541624485603</v>
      </c>
      <c r="BW165">
        <v>42.843604383443697</v>
      </c>
      <c r="BX165">
        <v>48.617010990751297</v>
      </c>
      <c r="BY165">
        <v>11.3280123076604</v>
      </c>
      <c r="BZ165">
        <v>39.449183478089701</v>
      </c>
      <c r="CA165">
        <v>7.7986133771855002</v>
      </c>
      <c r="CB165">
        <v>61.447170444824501</v>
      </c>
      <c r="CC165">
        <v>20.799431931435699</v>
      </c>
      <c r="CD165">
        <v>41.759268705763098</v>
      </c>
      <c r="CE165">
        <v>93.397599442499498</v>
      </c>
      <c r="CF165">
        <v>74.518417716830697</v>
      </c>
      <c r="CG165">
        <v>82.285934184665606</v>
      </c>
      <c r="CH165">
        <v>49.255040325561602</v>
      </c>
      <c r="CI165">
        <v>83.855257421823794</v>
      </c>
      <c r="CJ165">
        <v>15.8748617683358</v>
      </c>
      <c r="CK165">
        <v>35.055121635191803</v>
      </c>
      <c r="CL165">
        <v>15.5385576895896</v>
      </c>
      <c r="CM165">
        <v>37.970605077727299</v>
      </c>
      <c r="CN165">
        <v>34.766309870783999</v>
      </c>
      <c r="CO165">
        <v>27.0760648951684</v>
      </c>
      <c r="CP165">
        <v>83.159725274626396</v>
      </c>
      <c r="CQ165">
        <v>0.85570211812933805</v>
      </c>
      <c r="CR165">
        <v>41.242168525125997</v>
      </c>
      <c r="CS165">
        <v>33.362138357959203</v>
      </c>
      <c r="CT165">
        <v>49.059618147920702</v>
      </c>
      <c r="CU165">
        <v>13.210710541979299</v>
      </c>
      <c r="CV165">
        <v>16.530675862880599</v>
      </c>
      <c r="CW165">
        <v>6.7076702276346998</v>
      </c>
      <c r="CX165">
        <v>35.054131082860501</v>
      </c>
      <c r="CY165">
        <v>26.085265501384999</v>
      </c>
      <c r="CZ165">
        <v>64.714427169299299</v>
      </c>
      <c r="DA165">
        <v>71.383893040838601</v>
      </c>
      <c r="DB165">
        <v>18.273336260480399</v>
      </c>
      <c r="DC165">
        <v>17.842114509762801</v>
      </c>
      <c r="DD165">
        <v>51.762943692042498</v>
      </c>
      <c r="DE165">
        <v>18.209886263193798</v>
      </c>
      <c r="DF165">
        <v>58.653449994267</v>
      </c>
      <c r="DG165">
        <v>28.9215276619836</v>
      </c>
      <c r="DH165">
        <v>48.530371604577297</v>
      </c>
      <c r="DI165">
        <v>92.936533982034604</v>
      </c>
      <c r="DJ165">
        <v>91.896447179090998</v>
      </c>
      <c r="DK165">
        <v>64.9954829694084</v>
      </c>
      <c r="DL165">
        <v>34.400719906700303</v>
      </c>
      <c r="DM165">
        <v>86.203529712861396</v>
      </c>
      <c r="DN165">
        <v>28.882745981305099</v>
      </c>
      <c r="DO165">
        <v>87.531194223624595</v>
      </c>
      <c r="DP165">
        <v>94.074191538170695</v>
      </c>
      <c r="DQ165">
        <v>63.039546835150702</v>
      </c>
      <c r="DR165">
        <v>34.162827534938103</v>
      </c>
      <c r="DS165">
        <v>32.363842536867899</v>
      </c>
      <c r="DT165">
        <v>42.6692869035708</v>
      </c>
      <c r="DU165">
        <v>12.6136500933039</v>
      </c>
      <c r="DV165">
        <v>78.532383689085407</v>
      </c>
      <c r="DW165">
        <v>58.823576237293501</v>
      </c>
      <c r="DX165">
        <v>68.389961711711393</v>
      </c>
      <c r="DY165">
        <v>80.557953696328198</v>
      </c>
      <c r="DZ165">
        <v>91.731975661544197</v>
      </c>
      <c r="EA165">
        <v>6.3243725470406504</v>
      </c>
      <c r="EB165">
        <v>54.060128712320903</v>
      </c>
      <c r="EC165">
        <v>15.357506407628</v>
      </c>
      <c r="ED165">
        <v>10.953809648968999</v>
      </c>
      <c r="EE165">
        <v>7.6855732911493702</v>
      </c>
      <c r="EF165">
        <v>12.0351784235739</v>
      </c>
      <c r="EG165">
        <v>10.2626132987143</v>
      </c>
      <c r="EH165">
        <v>20.406547837937101</v>
      </c>
    </row>
    <row r="166" spans="1:138" x14ac:dyDescent="0.3">
      <c r="A166">
        <v>838</v>
      </c>
      <c r="B166">
        <v>5</v>
      </c>
      <c r="C166">
        <v>3</v>
      </c>
      <c r="D166">
        <v>4</v>
      </c>
      <c r="E166">
        <v>10</v>
      </c>
      <c r="F166">
        <v>7</v>
      </c>
      <c r="G166">
        <v>1</v>
      </c>
      <c r="H166">
        <v>6</v>
      </c>
      <c r="I166">
        <v>2</v>
      </c>
      <c r="J166">
        <v>8</v>
      </c>
      <c r="K166">
        <v>9</v>
      </c>
      <c r="L166">
        <v>11</v>
      </c>
      <c r="M166">
        <v>3</v>
      </c>
      <c r="N166">
        <v>3</v>
      </c>
      <c r="O166">
        <v>1.3467750837250301</v>
      </c>
      <c r="P166">
        <v>1.80519377182417</v>
      </c>
      <c r="Q166">
        <v>1.7550924163053001</v>
      </c>
      <c r="R166">
        <v>-0.74237133362611296</v>
      </c>
      <c r="S166">
        <v>0.44350917800467798</v>
      </c>
      <c r="T166">
        <v>2.2347970961597001</v>
      </c>
      <c r="U166">
        <v>1.13344547748841</v>
      </c>
      <c r="V166">
        <v>1.8190253156098899</v>
      </c>
      <c r="W166">
        <v>0.42550175460758999</v>
      </c>
      <c r="X166">
        <v>-6.9065940935657294E-2</v>
      </c>
      <c r="Y166">
        <v>-2.1540544012472198</v>
      </c>
      <c r="Z166">
        <v>17</v>
      </c>
      <c r="AA166">
        <v>10</v>
      </c>
      <c r="AB166">
        <v>11</v>
      </c>
      <c r="AC166">
        <v>67</v>
      </c>
      <c r="AD166">
        <v>36</v>
      </c>
      <c r="AE166">
        <v>5</v>
      </c>
      <c r="AF166">
        <v>22</v>
      </c>
      <c r="AG166">
        <v>9</v>
      </c>
      <c r="AH166">
        <v>37</v>
      </c>
      <c r="AI166">
        <v>50</v>
      </c>
      <c r="AJ166">
        <v>97</v>
      </c>
      <c r="AK166">
        <v>87.894998443508896</v>
      </c>
      <c r="AL166">
        <v>79.360189373353194</v>
      </c>
      <c r="AM166">
        <v>85.877999423791394</v>
      </c>
      <c r="AN166">
        <v>85.259395397520905</v>
      </c>
      <c r="AO166">
        <v>88.506610319843404</v>
      </c>
      <c r="AP166">
        <v>94.027991923661205</v>
      </c>
      <c r="AQ166">
        <v>81.992935551420601</v>
      </c>
      <c r="AR166">
        <v>73.951209242523205</v>
      </c>
      <c r="AS166">
        <v>90.907016416193699</v>
      </c>
      <c r="AT166">
        <v>32.248581618105803</v>
      </c>
      <c r="AU166">
        <v>60.909487922246903</v>
      </c>
      <c r="AV166">
        <v>77.158072725839602</v>
      </c>
      <c r="AW166">
        <v>80.613284501526394</v>
      </c>
      <c r="AX166">
        <v>77.349978660066</v>
      </c>
      <c r="AY166">
        <v>34.926866306125298</v>
      </c>
      <c r="AZ166">
        <v>29.3060319184031</v>
      </c>
      <c r="BA166">
        <v>46.334800524936099</v>
      </c>
      <c r="BB166">
        <v>49.744336485270701</v>
      </c>
      <c r="BC166">
        <v>50.131724372654197</v>
      </c>
      <c r="BD166">
        <v>42.0090551471121</v>
      </c>
      <c r="BE166">
        <v>25.1476409667262</v>
      </c>
      <c r="BF166">
        <v>71.632556801524601</v>
      </c>
      <c r="BG166">
        <v>57.991591543156296</v>
      </c>
      <c r="BH166">
        <v>32.155754494492797</v>
      </c>
      <c r="BI166">
        <v>13.8303263679766</v>
      </c>
      <c r="BJ166">
        <v>72.937267419975697</v>
      </c>
      <c r="BK166">
        <v>90.333107212404201</v>
      </c>
      <c r="BL166">
        <v>21.3781113186337</v>
      </c>
      <c r="BM166">
        <v>31.610361930123702</v>
      </c>
      <c r="BN166">
        <v>31.8058969222934</v>
      </c>
      <c r="BO166">
        <v>28.923129960204498</v>
      </c>
      <c r="BP166">
        <v>74.096329913705105</v>
      </c>
      <c r="BQ166">
        <v>72.4162020033869</v>
      </c>
      <c r="BR166">
        <v>55.706648834736498</v>
      </c>
      <c r="BS166">
        <v>7.6926868685586198</v>
      </c>
      <c r="BT166">
        <v>91.270325315881905</v>
      </c>
      <c r="BU166">
        <v>75.647418913191004</v>
      </c>
      <c r="BV166">
        <v>20.009977035703699</v>
      </c>
      <c r="BW166">
        <v>27.037868892185401</v>
      </c>
      <c r="BX166">
        <v>75.665157479097402</v>
      </c>
      <c r="BY166">
        <v>14.139534763645599</v>
      </c>
      <c r="BZ166">
        <v>8.7527072994302202</v>
      </c>
      <c r="CA166">
        <v>20.0433399258701</v>
      </c>
      <c r="CB166">
        <v>54.810384534856901</v>
      </c>
      <c r="CC166">
        <v>30.9097872993949</v>
      </c>
      <c r="CD166">
        <v>65.149129901495698</v>
      </c>
      <c r="CE166">
        <v>37.535700721098003</v>
      </c>
      <c r="CF166">
        <v>31.634842120066601</v>
      </c>
      <c r="CG166">
        <v>76.251963861287507</v>
      </c>
      <c r="CH166">
        <v>86.044913153527801</v>
      </c>
      <c r="CI166">
        <v>36.821433704882402</v>
      </c>
      <c r="CJ166">
        <v>24.746030366165002</v>
      </c>
      <c r="CK166">
        <v>30.944595025918101</v>
      </c>
      <c r="CL166">
        <v>14.1731683877407</v>
      </c>
      <c r="CM166">
        <v>18.625641810789801</v>
      </c>
      <c r="CN166">
        <v>34.082770154935602</v>
      </c>
      <c r="CO166">
        <v>71.867478298677895</v>
      </c>
      <c r="CP166">
        <v>82.177820771440494</v>
      </c>
      <c r="CQ166">
        <v>48.136953271278998</v>
      </c>
      <c r="CR166">
        <v>74.5701156603089</v>
      </c>
      <c r="CS166">
        <v>28.400170007689599</v>
      </c>
      <c r="CT166">
        <v>41.133118159935002</v>
      </c>
      <c r="CU166">
        <v>8.6411318378759301</v>
      </c>
      <c r="CV166">
        <v>19.287262663151601</v>
      </c>
      <c r="CW166">
        <v>7.2229384769398903</v>
      </c>
      <c r="CX166">
        <v>71.0745725417963</v>
      </c>
      <c r="CY166">
        <v>41.268923545116202</v>
      </c>
      <c r="CZ166">
        <v>55.985746259282898</v>
      </c>
      <c r="DA166">
        <v>60.479901898218699</v>
      </c>
      <c r="DB166">
        <v>31.880048568643002</v>
      </c>
      <c r="DC166">
        <v>53.054052895192399</v>
      </c>
      <c r="DD166">
        <v>36.894346635836001</v>
      </c>
      <c r="DE166">
        <v>25.837545971524801</v>
      </c>
      <c r="DF166">
        <v>43.741203250854902</v>
      </c>
      <c r="DG166">
        <v>45.695263174999802</v>
      </c>
      <c r="DH166">
        <v>89.822215456265198</v>
      </c>
      <c r="DI166">
        <v>27.366243602631201</v>
      </c>
      <c r="DJ166">
        <v>68.721055989903306</v>
      </c>
      <c r="DK166">
        <v>28.0526211174965</v>
      </c>
      <c r="DL166">
        <v>21.548790370352599</v>
      </c>
      <c r="DM166">
        <v>68.556636808088896</v>
      </c>
      <c r="DN166">
        <v>50.393877383013297</v>
      </c>
      <c r="DO166">
        <v>36.241791360060297</v>
      </c>
      <c r="DP166">
        <v>56.238383131364202</v>
      </c>
      <c r="DQ166">
        <v>95.746297429932099</v>
      </c>
      <c r="DR166">
        <v>47.224675427103499</v>
      </c>
      <c r="DS166">
        <v>60.188531101895698</v>
      </c>
      <c r="DT166">
        <v>80.470871864161893</v>
      </c>
      <c r="DU166">
        <v>15.325907866473299</v>
      </c>
      <c r="DV166">
        <v>48.274037507147398</v>
      </c>
      <c r="DW166">
        <v>54.389612440582702</v>
      </c>
      <c r="DX166">
        <v>10.3952961976811</v>
      </c>
      <c r="DY166">
        <v>80.323166109029401</v>
      </c>
      <c r="DZ166">
        <v>73.754457488700197</v>
      </c>
      <c r="EA166">
        <v>8.0953974190025999</v>
      </c>
      <c r="EB166">
        <v>72.728056872209606</v>
      </c>
      <c r="EC166">
        <v>23.684224779387499</v>
      </c>
      <c r="ED166">
        <v>48.363007162811897</v>
      </c>
      <c r="EE166">
        <v>28.316673329432</v>
      </c>
      <c r="EF166">
        <v>38.576029658224797</v>
      </c>
      <c r="EG166">
        <v>30.6412946570541</v>
      </c>
      <c r="EH166">
        <v>43.303387789204102</v>
      </c>
    </row>
    <row r="167" spans="1:138" x14ac:dyDescent="0.3">
      <c r="A167">
        <v>839</v>
      </c>
      <c r="B167">
        <v>2</v>
      </c>
      <c r="C167">
        <v>5</v>
      </c>
      <c r="D167">
        <v>1</v>
      </c>
      <c r="E167">
        <v>11</v>
      </c>
      <c r="F167">
        <v>4</v>
      </c>
      <c r="G167">
        <v>7</v>
      </c>
      <c r="H167">
        <v>9</v>
      </c>
      <c r="I167">
        <v>3</v>
      </c>
      <c r="J167">
        <v>10</v>
      </c>
      <c r="K167">
        <v>8</v>
      </c>
      <c r="L167">
        <v>6</v>
      </c>
      <c r="M167">
        <v>3</v>
      </c>
      <c r="N167">
        <v>3</v>
      </c>
      <c r="O167">
        <v>3.8696797752024099</v>
      </c>
      <c r="P167">
        <v>2.8512376762476501</v>
      </c>
      <c r="Q167">
        <v>4.54449078414694</v>
      </c>
      <c r="R167">
        <v>1.9866057861312601E-2</v>
      </c>
      <c r="S167">
        <v>3.0708009640936198</v>
      </c>
      <c r="T167">
        <v>2.01629956085125</v>
      </c>
      <c r="U167">
        <v>1.2494853815717899</v>
      </c>
      <c r="V167">
        <v>3.3298014069553399</v>
      </c>
      <c r="W167">
        <v>0.51639785614588296</v>
      </c>
      <c r="X167">
        <v>1.4513511651945099</v>
      </c>
      <c r="Y167">
        <v>2.68158305775638</v>
      </c>
      <c r="Z167">
        <v>4</v>
      </c>
      <c r="AA167">
        <v>9</v>
      </c>
      <c r="AB167">
        <v>2</v>
      </c>
      <c r="AC167">
        <v>45</v>
      </c>
      <c r="AD167">
        <v>8</v>
      </c>
      <c r="AE167">
        <v>17</v>
      </c>
      <c r="AF167">
        <v>24</v>
      </c>
      <c r="AG167">
        <v>7</v>
      </c>
      <c r="AH167">
        <v>36</v>
      </c>
      <c r="AI167">
        <v>20</v>
      </c>
      <c r="AJ167">
        <v>10</v>
      </c>
      <c r="AK167">
        <v>93.473517248504905</v>
      </c>
      <c r="AL167">
        <v>97.956140249416094</v>
      </c>
      <c r="AM167">
        <v>94.538262459174206</v>
      </c>
      <c r="AN167">
        <v>98.9486133893313</v>
      </c>
      <c r="AO167">
        <v>99.634875776600396</v>
      </c>
      <c r="AP167">
        <v>65.894314219289001</v>
      </c>
      <c r="AQ167">
        <v>34.497323298215299</v>
      </c>
      <c r="AR167">
        <v>40.335773526267403</v>
      </c>
      <c r="AS167">
        <v>98.862835232611204</v>
      </c>
      <c r="AT167">
        <v>50.496635113128598</v>
      </c>
      <c r="AU167">
        <v>95.567211597764995</v>
      </c>
      <c r="AV167">
        <v>43.468082416893402</v>
      </c>
      <c r="AW167">
        <v>91.936457659918403</v>
      </c>
      <c r="AX167">
        <v>31.757966627428299</v>
      </c>
      <c r="AY167">
        <v>27.032669458882499</v>
      </c>
      <c r="AZ167">
        <v>36.907966393829497</v>
      </c>
      <c r="BA167">
        <v>11.696320394344699</v>
      </c>
      <c r="BB167">
        <v>4.85847188604175</v>
      </c>
      <c r="BC167">
        <v>36.284327859118697</v>
      </c>
      <c r="BD167">
        <v>13.2123897629591</v>
      </c>
      <c r="BE167">
        <v>6.0499626851340897</v>
      </c>
      <c r="BF167">
        <v>70.416406307451396</v>
      </c>
      <c r="BG167">
        <v>49.372353567820099</v>
      </c>
      <c r="BH167">
        <v>33.579083198090203</v>
      </c>
      <c r="BI167">
        <v>21.546173147021101</v>
      </c>
      <c r="BJ167">
        <v>14.4275457234088</v>
      </c>
      <c r="BK167">
        <v>88.249783336689902</v>
      </c>
      <c r="BL167">
        <v>75.090570954773796</v>
      </c>
      <c r="BM167">
        <v>18.1478340208362</v>
      </c>
      <c r="BN167">
        <v>4.4271230059976503</v>
      </c>
      <c r="BO167">
        <v>6.0461511138909403</v>
      </c>
      <c r="BP167">
        <v>75.512099728403598</v>
      </c>
      <c r="BQ167">
        <v>29.249884126965</v>
      </c>
      <c r="BR167">
        <v>38.819630982387302</v>
      </c>
      <c r="BS167">
        <v>20.787467277744</v>
      </c>
      <c r="BT167">
        <v>75.495329408841599</v>
      </c>
      <c r="BU167">
        <v>77.721076554899099</v>
      </c>
      <c r="BV167">
        <v>7.4668443519334904</v>
      </c>
      <c r="BW167">
        <v>17.939648637565401</v>
      </c>
      <c r="BX167">
        <v>22.674496199938101</v>
      </c>
      <c r="BY167">
        <v>6.0170908198792503</v>
      </c>
      <c r="BZ167">
        <v>19.5045845045764</v>
      </c>
      <c r="CA167">
        <v>16.688487527437999</v>
      </c>
      <c r="CB167">
        <v>74.814675936950294</v>
      </c>
      <c r="CC167">
        <v>18.269265447186999</v>
      </c>
      <c r="CD167">
        <v>11.7241239282652</v>
      </c>
      <c r="CE167">
        <v>40.467805152650897</v>
      </c>
      <c r="CF167">
        <v>67.070549164015205</v>
      </c>
      <c r="CG167">
        <v>57.4713591497352</v>
      </c>
      <c r="CH167">
        <v>96.543714362080394</v>
      </c>
      <c r="CI167">
        <v>93.498411769461498</v>
      </c>
      <c r="CJ167">
        <v>39.8438801780296</v>
      </c>
      <c r="CK167">
        <v>48.446183799405297</v>
      </c>
      <c r="CL167">
        <v>11.386450289616199</v>
      </c>
      <c r="CM167">
        <v>91.679758819016399</v>
      </c>
      <c r="CN167">
        <v>21.6230825639418</v>
      </c>
      <c r="CO167">
        <v>58.777884424145398</v>
      </c>
      <c r="CP167">
        <v>97.047923996449796</v>
      </c>
      <c r="CQ167">
        <v>44.433194731063097</v>
      </c>
      <c r="CR167">
        <v>78.266359672923201</v>
      </c>
      <c r="CS167">
        <v>97.655795929581004</v>
      </c>
      <c r="CT167">
        <v>89.389848134771597</v>
      </c>
      <c r="CU167">
        <v>39.071802294430903</v>
      </c>
      <c r="CV167">
        <v>23.166718818945</v>
      </c>
      <c r="CW167">
        <v>23.3477637519008</v>
      </c>
      <c r="CX167">
        <v>58.269610773952401</v>
      </c>
      <c r="CY167">
        <v>71.073334267356699</v>
      </c>
      <c r="CZ167">
        <v>53.728689127850501</v>
      </c>
      <c r="DA167">
        <v>62.630507956134601</v>
      </c>
      <c r="DB167">
        <v>26.252296176706398</v>
      </c>
      <c r="DC167">
        <v>61.281051589272103</v>
      </c>
      <c r="DD167">
        <v>29.5128531957203</v>
      </c>
      <c r="DE167">
        <v>29.950635925744201</v>
      </c>
      <c r="DF167">
        <v>77.7913315081978</v>
      </c>
      <c r="DG167">
        <v>24.7911835799807</v>
      </c>
      <c r="DH167">
        <v>30.960211486963399</v>
      </c>
      <c r="DI167">
        <v>88.161808105649598</v>
      </c>
      <c r="DJ167">
        <v>67.376809815582803</v>
      </c>
      <c r="DK167">
        <v>71.968538196911297</v>
      </c>
      <c r="DL167">
        <v>25.201834974939601</v>
      </c>
      <c r="DM167">
        <v>42.958323113090898</v>
      </c>
      <c r="DN167">
        <v>15.2865603406832</v>
      </c>
      <c r="DO167">
        <v>85.747335784536304</v>
      </c>
      <c r="DP167">
        <v>15.5179127190994</v>
      </c>
      <c r="DQ167">
        <v>61.308098611503702</v>
      </c>
      <c r="DR167">
        <v>29.2152581213643</v>
      </c>
      <c r="DS167">
        <v>61.512250002789997</v>
      </c>
      <c r="DT167">
        <v>25.431029280086602</v>
      </c>
      <c r="DU167">
        <v>11.390605195447799</v>
      </c>
      <c r="DV167">
        <v>81.020629252494203</v>
      </c>
      <c r="DW167">
        <v>14.3801869687776</v>
      </c>
      <c r="DX167">
        <v>93.593111570345997</v>
      </c>
      <c r="DY167">
        <v>80.409652004083</v>
      </c>
      <c r="DZ167">
        <v>64.0290040431005</v>
      </c>
      <c r="EA167">
        <v>5.3977642164902102</v>
      </c>
      <c r="EB167">
        <v>51.092938017076399</v>
      </c>
      <c r="EC167">
        <v>89.1070057382653</v>
      </c>
      <c r="ED167">
        <v>12.1649526946516</v>
      </c>
      <c r="EE167">
        <v>23.400723060905101</v>
      </c>
      <c r="EF167">
        <v>4.7846291637469998</v>
      </c>
      <c r="EG167">
        <v>11.8537320721488</v>
      </c>
      <c r="EH167">
        <v>14.047448821339501</v>
      </c>
    </row>
    <row r="168" spans="1:138" x14ac:dyDescent="0.3">
      <c r="A168">
        <v>846</v>
      </c>
      <c r="B168">
        <v>7</v>
      </c>
      <c r="C168">
        <v>10</v>
      </c>
      <c r="D168">
        <v>1</v>
      </c>
      <c r="E168">
        <v>11</v>
      </c>
      <c r="F168">
        <v>4</v>
      </c>
      <c r="G168">
        <v>8</v>
      </c>
      <c r="H168">
        <v>5</v>
      </c>
      <c r="I168">
        <v>9</v>
      </c>
      <c r="J168">
        <v>6</v>
      </c>
      <c r="K168">
        <v>3</v>
      </c>
      <c r="L168">
        <v>2</v>
      </c>
      <c r="M168">
        <v>4</v>
      </c>
      <c r="N168">
        <v>1</v>
      </c>
      <c r="O168">
        <v>0.45340817927783</v>
      </c>
      <c r="P168">
        <v>-1.41840061250747</v>
      </c>
      <c r="Q168">
        <v>2.8030782843750002</v>
      </c>
      <c r="R168">
        <v>-2.3284570061707601</v>
      </c>
      <c r="S168">
        <v>1.1474037731306199</v>
      </c>
      <c r="T168">
        <v>-0.50641538123716601</v>
      </c>
      <c r="U168">
        <v>1.05380936945796</v>
      </c>
      <c r="V168">
        <v>-1.164783834261</v>
      </c>
      <c r="W168">
        <v>0.79795292603923096</v>
      </c>
      <c r="X168">
        <v>1.9043577868346999</v>
      </c>
      <c r="Y168">
        <v>2.4177208628046198</v>
      </c>
      <c r="Z168">
        <v>40</v>
      </c>
      <c r="AA168">
        <v>88</v>
      </c>
      <c r="AB168">
        <v>2</v>
      </c>
      <c r="AC168">
        <v>98</v>
      </c>
      <c r="AD168">
        <v>21</v>
      </c>
      <c r="AE168">
        <v>60</v>
      </c>
      <c r="AF168">
        <v>25</v>
      </c>
      <c r="AG168">
        <v>79</v>
      </c>
      <c r="AH168">
        <v>30</v>
      </c>
      <c r="AI168">
        <v>8</v>
      </c>
      <c r="AJ168">
        <v>5</v>
      </c>
      <c r="AK168">
        <v>32.2274400060342</v>
      </c>
      <c r="AL168">
        <v>61.1449252884833</v>
      </c>
      <c r="AM168">
        <v>19.491243954521899</v>
      </c>
      <c r="AN168">
        <v>94.284194228798995</v>
      </c>
      <c r="AO168">
        <v>64.628544261833497</v>
      </c>
      <c r="AP168">
        <v>47.897068012329299</v>
      </c>
      <c r="AQ168">
        <v>12.9949561828313</v>
      </c>
      <c r="AR168">
        <v>56.1494758871766</v>
      </c>
      <c r="AS168">
        <v>64.123817888580504</v>
      </c>
      <c r="AT168">
        <v>8.8793426394193204</v>
      </c>
      <c r="AU168">
        <v>75.903638606019896</v>
      </c>
      <c r="AV168">
        <v>50.5939821615247</v>
      </c>
      <c r="AW168">
        <v>70.632557210704704</v>
      </c>
      <c r="AX168">
        <v>64.605519880562795</v>
      </c>
      <c r="AY168">
        <v>95.828139541938498</v>
      </c>
      <c r="AZ168">
        <v>62.708324921049602</v>
      </c>
      <c r="BA168">
        <v>26.490263459321799</v>
      </c>
      <c r="BB168">
        <v>23.311753975820199</v>
      </c>
      <c r="BC168">
        <v>81.602506743431704</v>
      </c>
      <c r="BD168">
        <v>91.198173458296296</v>
      </c>
      <c r="BE168">
        <v>45.670604604681301</v>
      </c>
      <c r="BF168">
        <v>93.493652395395401</v>
      </c>
      <c r="BG168">
        <v>54.941375661754002</v>
      </c>
      <c r="BH168">
        <v>17.317892389460599</v>
      </c>
      <c r="BI168">
        <v>63.772219494462099</v>
      </c>
      <c r="BJ168">
        <v>56.6782190694598</v>
      </c>
      <c r="BK168">
        <v>37.603421906098703</v>
      </c>
      <c r="BL168">
        <v>73.865441183165899</v>
      </c>
      <c r="BM168">
        <v>53.525183113712103</v>
      </c>
      <c r="BN168">
        <v>34.028056959012197</v>
      </c>
      <c r="BO168">
        <v>70.272641578283896</v>
      </c>
      <c r="BP168">
        <v>86.598237785277306</v>
      </c>
      <c r="BQ168">
        <v>76.028592149641398</v>
      </c>
      <c r="BR168">
        <v>74.495644330287803</v>
      </c>
      <c r="BS168">
        <v>23.416259716431</v>
      </c>
      <c r="BT168">
        <v>57.6519696731268</v>
      </c>
      <c r="BU168">
        <v>74.150573147381095</v>
      </c>
      <c r="BV168">
        <v>51.861243210410599</v>
      </c>
      <c r="BW168">
        <v>14.048975268214299</v>
      </c>
      <c r="BX168">
        <v>81.068031985201003</v>
      </c>
      <c r="BY168">
        <v>75.526276895239704</v>
      </c>
      <c r="BZ168">
        <v>47.057208699302102</v>
      </c>
      <c r="CA168">
        <v>68.315212935330507</v>
      </c>
      <c r="CB168">
        <v>71.167800481282896</v>
      </c>
      <c r="CC168">
        <v>37.443029079746097</v>
      </c>
      <c r="CD168">
        <v>21.462137007000699</v>
      </c>
      <c r="CE168">
        <v>32.520072609672397</v>
      </c>
      <c r="CF168">
        <v>31.669537432532099</v>
      </c>
      <c r="CG168">
        <v>55.190112890112303</v>
      </c>
      <c r="CH168">
        <v>23.779912454388199</v>
      </c>
      <c r="CI168">
        <v>56.227695101088401</v>
      </c>
      <c r="CJ168">
        <v>48.531299663887602</v>
      </c>
      <c r="CK168">
        <v>49.058359235990402</v>
      </c>
      <c r="CL168">
        <v>27.694662615210799</v>
      </c>
      <c r="CM168">
        <v>61.208802936867301</v>
      </c>
      <c r="CN168">
        <v>18.2284877940901</v>
      </c>
      <c r="CO168">
        <v>79.617881967331101</v>
      </c>
      <c r="CP168">
        <v>57.475564771385301</v>
      </c>
      <c r="CQ168">
        <v>18.296201030508701</v>
      </c>
      <c r="CR168">
        <v>23.066695913520299</v>
      </c>
      <c r="CS168">
        <v>28.400907473002199</v>
      </c>
      <c r="CT168">
        <v>23.521466304312298</v>
      </c>
      <c r="CU168">
        <v>6.7415299738975403</v>
      </c>
      <c r="CV168">
        <v>8.7174815755624007</v>
      </c>
      <c r="CW168">
        <v>3.9755195337332299</v>
      </c>
      <c r="CX168">
        <v>43.046906140469197</v>
      </c>
      <c r="CY168">
        <v>21.978316932112801</v>
      </c>
      <c r="CZ168">
        <v>17.0681617565916</v>
      </c>
      <c r="DA168">
        <v>68.953642195325699</v>
      </c>
      <c r="DB168">
        <v>15.9315639814021</v>
      </c>
      <c r="DC168">
        <v>12.4435961672767</v>
      </c>
      <c r="DD168">
        <v>13.077365030343</v>
      </c>
      <c r="DE168">
        <v>23.6798546160123</v>
      </c>
      <c r="DF168">
        <v>35.549913853544297</v>
      </c>
      <c r="DG168">
        <v>31.053813346236801</v>
      </c>
      <c r="DH168">
        <v>33.020842691455897</v>
      </c>
      <c r="DI168">
        <v>84.330623640560404</v>
      </c>
      <c r="DJ168">
        <v>86.973753116586494</v>
      </c>
      <c r="DK168">
        <v>29.7382666054142</v>
      </c>
      <c r="DL168">
        <v>26.7070627695892</v>
      </c>
      <c r="DM168">
        <v>84.740320855196998</v>
      </c>
      <c r="DN168">
        <v>65.203866253070402</v>
      </c>
      <c r="DO168">
        <v>85.622444183002301</v>
      </c>
      <c r="DP168">
        <v>6.2867826928943602</v>
      </c>
      <c r="DQ168">
        <v>58.096631331587602</v>
      </c>
      <c r="DR168">
        <v>31.644837978062501</v>
      </c>
      <c r="DS168">
        <v>24.858919571413399</v>
      </c>
      <c r="DT168">
        <v>42.481538665942999</v>
      </c>
      <c r="DU168">
        <v>29.872104360876701</v>
      </c>
      <c r="DV168">
        <v>87.038394656405401</v>
      </c>
      <c r="DW168">
        <v>21.3245586245616</v>
      </c>
      <c r="DX168">
        <v>91.816866476258397</v>
      </c>
      <c r="DY168">
        <v>82.254003787471007</v>
      </c>
      <c r="DZ168">
        <v>78.207693396708507</v>
      </c>
      <c r="EA168">
        <v>31.128819087423899</v>
      </c>
      <c r="EB168">
        <v>74.232771970730099</v>
      </c>
      <c r="EC168">
        <v>81.952074783851899</v>
      </c>
      <c r="ED168">
        <v>88.464716904503902</v>
      </c>
      <c r="EE168">
        <v>93.769572623721601</v>
      </c>
      <c r="EF168">
        <v>34.200736471808398</v>
      </c>
      <c r="EG168">
        <v>50.746331669259597</v>
      </c>
      <c r="EH168">
        <v>67.533087798188703</v>
      </c>
    </row>
    <row r="169" spans="1:138" x14ac:dyDescent="0.3">
      <c r="A169">
        <v>847</v>
      </c>
      <c r="B169">
        <v>10</v>
      </c>
      <c r="C169">
        <v>11</v>
      </c>
      <c r="D169">
        <v>6</v>
      </c>
      <c r="E169">
        <v>9</v>
      </c>
      <c r="F169">
        <v>4</v>
      </c>
      <c r="G169">
        <v>8</v>
      </c>
      <c r="H169">
        <v>3</v>
      </c>
      <c r="I169">
        <v>5</v>
      </c>
      <c r="J169">
        <v>1</v>
      </c>
      <c r="K169">
        <v>7</v>
      </c>
      <c r="L169">
        <v>2</v>
      </c>
      <c r="M169">
        <v>7</v>
      </c>
      <c r="N169">
        <v>5</v>
      </c>
      <c r="O169">
        <v>-1.4784038672927899</v>
      </c>
      <c r="P169">
        <v>-2.0331091306003302</v>
      </c>
      <c r="Q169">
        <v>-0.441780702626071</v>
      </c>
      <c r="R169">
        <v>-1.41990187191341</v>
      </c>
      <c r="S169">
        <v>5.0925941298777498E-2</v>
      </c>
      <c r="T169">
        <v>-1.08876911434885</v>
      </c>
      <c r="U169">
        <v>0.39749607769850298</v>
      </c>
      <c r="V169">
        <v>-0.105927490952186</v>
      </c>
      <c r="W169">
        <v>1.49098152482885</v>
      </c>
      <c r="X169">
        <v>-0.65232556608369596</v>
      </c>
      <c r="Y169">
        <v>0.70116745427871896</v>
      </c>
      <c r="Z169">
        <v>97</v>
      </c>
      <c r="AA169">
        <v>99</v>
      </c>
      <c r="AB169">
        <v>72</v>
      </c>
      <c r="AC169">
        <v>95</v>
      </c>
      <c r="AD169">
        <v>52</v>
      </c>
      <c r="AE169">
        <v>91</v>
      </c>
      <c r="AF169">
        <v>40</v>
      </c>
      <c r="AG169">
        <v>59</v>
      </c>
      <c r="AH169">
        <v>5</v>
      </c>
      <c r="AI169">
        <v>78</v>
      </c>
      <c r="AJ169">
        <v>22</v>
      </c>
      <c r="AK169">
        <v>6.4566720476788602</v>
      </c>
      <c r="AL169">
        <v>18.566862676656701</v>
      </c>
      <c r="AM169">
        <v>11.577026768811001</v>
      </c>
      <c r="AN169">
        <v>39.131674535609903</v>
      </c>
      <c r="AO169">
        <v>34.193583561210701</v>
      </c>
      <c r="AP169">
        <v>32.346689558149897</v>
      </c>
      <c r="AQ169">
        <v>9.4873531101659996</v>
      </c>
      <c r="AR169">
        <v>14.9991697730197</v>
      </c>
      <c r="AS169">
        <v>38.297467228599501</v>
      </c>
      <c r="AT169">
        <v>19.4676967440681</v>
      </c>
      <c r="AU169">
        <v>51.27287344973</v>
      </c>
      <c r="AV169">
        <v>49.0560337422557</v>
      </c>
      <c r="AW169">
        <v>80.173343186330996</v>
      </c>
      <c r="AX169">
        <v>89.002841935787899</v>
      </c>
      <c r="AY169">
        <v>76.357625184216502</v>
      </c>
      <c r="AZ169">
        <v>27.765133182617401</v>
      </c>
      <c r="BA169">
        <v>27.293525792585498</v>
      </c>
      <c r="BB169">
        <v>57.8276762920528</v>
      </c>
      <c r="BC169">
        <v>71.792754572271505</v>
      </c>
      <c r="BD169">
        <v>61.440559767594102</v>
      </c>
      <c r="BE169">
        <v>55.262675428213797</v>
      </c>
      <c r="BF169">
        <v>74.039332296907006</v>
      </c>
      <c r="BG169">
        <v>60.5483779614936</v>
      </c>
      <c r="BH169">
        <v>26.308543650354999</v>
      </c>
      <c r="BI169">
        <v>84.8674613408364</v>
      </c>
      <c r="BJ169">
        <v>73.747653580216195</v>
      </c>
      <c r="BK169">
        <v>25.1850133042411</v>
      </c>
      <c r="BL169">
        <v>89.195878831879199</v>
      </c>
      <c r="BM169">
        <v>66.226853200431194</v>
      </c>
      <c r="BN169">
        <v>31.761042834701801</v>
      </c>
      <c r="BO169">
        <v>50.040238519141198</v>
      </c>
      <c r="BP169">
        <v>51.854828067472702</v>
      </c>
      <c r="BQ169">
        <v>46.736107744142402</v>
      </c>
      <c r="BR169">
        <v>52.656561972100299</v>
      </c>
      <c r="BS169">
        <v>56.331677619414002</v>
      </c>
      <c r="BT169">
        <v>35.032020042015098</v>
      </c>
      <c r="BU169">
        <v>59.808591749305499</v>
      </c>
      <c r="BV169">
        <v>39.384746221449397</v>
      </c>
      <c r="BW169">
        <v>23.171596322457201</v>
      </c>
      <c r="BX169">
        <v>60.259721676839099</v>
      </c>
      <c r="BY169">
        <v>61.552874837083301</v>
      </c>
      <c r="BZ169">
        <v>61.744565019047201</v>
      </c>
      <c r="CA169">
        <v>47.296478372141401</v>
      </c>
      <c r="CB169">
        <v>50.649792884551402</v>
      </c>
      <c r="CC169">
        <v>36.609501906250998</v>
      </c>
      <c r="CD169">
        <v>53.861108476385098</v>
      </c>
      <c r="CE169">
        <v>65.965612303488101</v>
      </c>
      <c r="CF169">
        <v>43.023054134590801</v>
      </c>
      <c r="CG169">
        <v>50.439269395624699</v>
      </c>
      <c r="CH169">
        <v>47.3542861457668</v>
      </c>
      <c r="CI169">
        <v>72.508019045385595</v>
      </c>
      <c r="CJ169">
        <v>57.054611687155401</v>
      </c>
      <c r="CK169">
        <v>31.959615759059101</v>
      </c>
      <c r="CL169">
        <v>40.280344046609599</v>
      </c>
      <c r="CM169">
        <v>61.101983421172797</v>
      </c>
      <c r="CN169">
        <v>57.481924974067198</v>
      </c>
      <c r="CO169">
        <v>72.439094512543306</v>
      </c>
      <c r="CP169">
        <v>37.465862544931497</v>
      </c>
      <c r="CQ169">
        <v>6.9622002135798899</v>
      </c>
      <c r="CR169">
        <v>32.6335417802864</v>
      </c>
      <c r="CS169">
        <v>26.827593909105001</v>
      </c>
      <c r="CT169">
        <v>78.830517461969606</v>
      </c>
      <c r="CU169">
        <v>67.186269891853101</v>
      </c>
      <c r="CV169">
        <v>19.3478461072466</v>
      </c>
      <c r="CW169">
        <v>61.205705541839599</v>
      </c>
      <c r="CX169">
        <v>64.206578149103194</v>
      </c>
      <c r="CY169">
        <v>56.798415054056399</v>
      </c>
      <c r="CZ169">
        <v>36.389780973673503</v>
      </c>
      <c r="DA169">
        <v>81.622554838157598</v>
      </c>
      <c r="DB169">
        <v>19.636906275328101</v>
      </c>
      <c r="DC169">
        <v>28.5116906102032</v>
      </c>
      <c r="DD169">
        <v>64.633278788066207</v>
      </c>
      <c r="DE169">
        <v>47.413637507092197</v>
      </c>
      <c r="DF169">
        <v>47.054316173504702</v>
      </c>
      <c r="DG169">
        <v>33.041032617557903</v>
      </c>
      <c r="DH169">
        <v>49.0179304959305</v>
      </c>
      <c r="DI169">
        <v>65.144965315720498</v>
      </c>
      <c r="DJ169">
        <v>67.879116037536406</v>
      </c>
      <c r="DK169">
        <v>51.301358043186902</v>
      </c>
      <c r="DL169">
        <v>66.882966999546895</v>
      </c>
      <c r="DM169">
        <v>93.709967360029793</v>
      </c>
      <c r="DN169">
        <v>39.380122733514803</v>
      </c>
      <c r="DO169">
        <v>63.404990882727702</v>
      </c>
      <c r="DP169">
        <v>39.9434741407077</v>
      </c>
      <c r="DQ169">
        <v>74.093695284306705</v>
      </c>
      <c r="DR169">
        <v>43.984086667266297</v>
      </c>
      <c r="DS169">
        <v>39.221484482166098</v>
      </c>
      <c r="DT169">
        <v>61.4142871399225</v>
      </c>
      <c r="DU169">
        <v>60.0356736008033</v>
      </c>
      <c r="DV169">
        <v>34.246566784522798</v>
      </c>
      <c r="DW169">
        <v>59.898346233863499</v>
      </c>
      <c r="DX169">
        <v>66.844656096776802</v>
      </c>
      <c r="DY169">
        <v>46.205284327570602</v>
      </c>
      <c r="DZ169">
        <v>40.269547229193599</v>
      </c>
      <c r="EA169">
        <v>71.4234382198931</v>
      </c>
      <c r="EB169">
        <v>73.906476808677496</v>
      </c>
      <c r="EC169">
        <v>59.165053982569198</v>
      </c>
      <c r="ED169">
        <v>72.140361150386397</v>
      </c>
      <c r="EE169">
        <v>71.441221460680893</v>
      </c>
      <c r="EF169">
        <v>33.769732709111203</v>
      </c>
      <c r="EG169">
        <v>20.408554702808399</v>
      </c>
      <c r="EH169">
        <v>61.586994534722699</v>
      </c>
    </row>
    <row r="170" spans="1:138" x14ac:dyDescent="0.3">
      <c r="A170">
        <v>849</v>
      </c>
      <c r="B170">
        <v>8</v>
      </c>
      <c r="C170">
        <v>11</v>
      </c>
      <c r="D170">
        <v>9</v>
      </c>
      <c r="E170">
        <v>2</v>
      </c>
      <c r="F170">
        <v>5</v>
      </c>
      <c r="G170">
        <v>6</v>
      </c>
      <c r="H170">
        <v>4</v>
      </c>
      <c r="I170">
        <v>7</v>
      </c>
      <c r="J170">
        <v>10</v>
      </c>
      <c r="K170">
        <v>1</v>
      </c>
      <c r="L170">
        <v>3</v>
      </c>
      <c r="M170">
        <v>7</v>
      </c>
      <c r="N170">
        <v>4</v>
      </c>
      <c r="O170">
        <v>-1.3995702438731299</v>
      </c>
      <c r="P170">
        <v>-2.0823846049645498</v>
      </c>
      <c r="Q170">
        <v>-1.6428954069996899</v>
      </c>
      <c r="R170">
        <v>0.51647608955948798</v>
      </c>
      <c r="S170">
        <v>-0.22917050454638199</v>
      </c>
      <c r="T170">
        <v>-0.47861736386507497</v>
      </c>
      <c r="U170">
        <v>0.36840738496851899</v>
      </c>
      <c r="V170">
        <v>-1.1365073374231001</v>
      </c>
      <c r="W170">
        <v>-1.6777592788668001</v>
      </c>
      <c r="X170">
        <v>0.725348401236655</v>
      </c>
      <c r="Y170">
        <v>0.4619567529327</v>
      </c>
      <c r="Z170">
        <v>95</v>
      </c>
      <c r="AA170">
        <v>101</v>
      </c>
      <c r="AB170">
        <v>96</v>
      </c>
      <c r="AC170">
        <v>29</v>
      </c>
      <c r="AD170">
        <v>63</v>
      </c>
      <c r="AE170">
        <v>68</v>
      </c>
      <c r="AF170">
        <v>42</v>
      </c>
      <c r="AG170">
        <v>89</v>
      </c>
      <c r="AH170">
        <v>97</v>
      </c>
      <c r="AI170">
        <v>23</v>
      </c>
      <c r="AJ170">
        <v>31</v>
      </c>
      <c r="AK170">
        <v>31.010349853432299</v>
      </c>
      <c r="AL170">
        <v>19.7884316104733</v>
      </c>
      <c r="AM170">
        <v>11.082077070541001</v>
      </c>
      <c r="AN170">
        <v>16.207146900392299</v>
      </c>
      <c r="AO170">
        <v>46.676948785966196</v>
      </c>
      <c r="AP170">
        <v>20.482745388280701</v>
      </c>
      <c r="AQ170">
        <v>26.965500443831701</v>
      </c>
      <c r="AR170">
        <v>11.2328398191768</v>
      </c>
      <c r="AS170">
        <v>14.793033108935401</v>
      </c>
      <c r="AT170">
        <v>62.632338967826598</v>
      </c>
      <c r="AU170">
        <v>44.295681045257702</v>
      </c>
      <c r="AV170">
        <v>34.3675074717288</v>
      </c>
      <c r="AW170">
        <v>21.256685183596201</v>
      </c>
      <c r="AX170">
        <v>30.7534734109922</v>
      </c>
      <c r="AY170">
        <v>29.364141136131799</v>
      </c>
      <c r="AZ170">
        <v>52.5689799741888</v>
      </c>
      <c r="BA170">
        <v>30.644914478664202</v>
      </c>
      <c r="BB170">
        <v>77.399291885154597</v>
      </c>
      <c r="BC170">
        <v>38.041472948023397</v>
      </c>
      <c r="BD170">
        <v>55.325456694041101</v>
      </c>
      <c r="BE170">
        <v>86.401146800216694</v>
      </c>
      <c r="BF170">
        <v>22.1078019248095</v>
      </c>
      <c r="BG170">
        <v>34.853519468547297</v>
      </c>
      <c r="BH170">
        <v>31.546972651929</v>
      </c>
      <c r="BI170">
        <v>35.037126438627901</v>
      </c>
      <c r="BJ170">
        <v>73.771757827909596</v>
      </c>
      <c r="BK170">
        <v>38.2578667729952</v>
      </c>
      <c r="BL170">
        <v>53.758081704756599</v>
      </c>
      <c r="BM170">
        <v>40.921341088093797</v>
      </c>
      <c r="BN170">
        <v>49.837559714153002</v>
      </c>
      <c r="BO170">
        <v>49.128797353236102</v>
      </c>
      <c r="BP170">
        <v>45.1100967940422</v>
      </c>
      <c r="BQ170">
        <v>47.821895943518498</v>
      </c>
      <c r="BR170">
        <v>44.843211866978699</v>
      </c>
      <c r="BS170">
        <v>70.457492087234201</v>
      </c>
      <c r="BT170">
        <v>68.270850336348801</v>
      </c>
      <c r="BU170">
        <v>59.107409051209601</v>
      </c>
      <c r="BV170">
        <v>57.924484020852901</v>
      </c>
      <c r="BW170">
        <v>85.391414992448503</v>
      </c>
      <c r="BX170">
        <v>47.320424437470798</v>
      </c>
      <c r="BY170">
        <v>31.605860257334999</v>
      </c>
      <c r="BZ170">
        <v>91.204318069985405</v>
      </c>
      <c r="CA170">
        <v>23.074659603461701</v>
      </c>
      <c r="CB170">
        <v>60.442754428439997</v>
      </c>
      <c r="CC170">
        <v>44.714033281156802</v>
      </c>
      <c r="CD170">
        <v>36.953077588861397</v>
      </c>
      <c r="CE170">
        <v>71.168557407200197</v>
      </c>
      <c r="CF170">
        <v>54.849835860253698</v>
      </c>
      <c r="CG170">
        <v>33.950387907379401</v>
      </c>
      <c r="CH170">
        <v>24.296219503982901</v>
      </c>
      <c r="CI170">
        <v>74.164152393360794</v>
      </c>
      <c r="CJ170">
        <v>84.729395643561901</v>
      </c>
      <c r="CK170">
        <v>34.124891435484997</v>
      </c>
      <c r="CL170">
        <v>63.091198916883499</v>
      </c>
      <c r="CM170">
        <v>70.443468541331399</v>
      </c>
      <c r="CN170">
        <v>83.405332804884296</v>
      </c>
      <c r="CO170">
        <v>70.185225266496801</v>
      </c>
      <c r="CP170">
        <v>13.094601834847699</v>
      </c>
      <c r="CQ170">
        <v>65.764889331760003</v>
      </c>
      <c r="CR170">
        <v>48.382574868062299</v>
      </c>
      <c r="CS170">
        <v>60.091581759316298</v>
      </c>
      <c r="CT170">
        <v>29.880544431015899</v>
      </c>
      <c r="CU170">
        <v>61.127714745433302</v>
      </c>
      <c r="CV170">
        <v>58.898145239195799</v>
      </c>
      <c r="CW170">
        <v>59.400953490771499</v>
      </c>
      <c r="CX170">
        <v>67.164488095468698</v>
      </c>
      <c r="CY170">
        <v>72.075472980573693</v>
      </c>
      <c r="CZ170">
        <v>36.595766575059997</v>
      </c>
      <c r="DA170">
        <v>15.7392405324159</v>
      </c>
      <c r="DB170">
        <v>58.014450695804101</v>
      </c>
      <c r="DC170">
        <v>36.807159535543001</v>
      </c>
      <c r="DD170">
        <v>70.227516656443001</v>
      </c>
      <c r="DE170">
        <v>22.8235996195789</v>
      </c>
      <c r="DF170">
        <v>63.894440914965401</v>
      </c>
      <c r="DG170">
        <v>43.5368404779556</v>
      </c>
      <c r="DH170">
        <v>8.6936016331759909</v>
      </c>
      <c r="DI170">
        <v>61.057642487593299</v>
      </c>
      <c r="DJ170">
        <v>78.451534161994203</v>
      </c>
      <c r="DK170">
        <v>70.854883880797502</v>
      </c>
      <c r="DL170">
        <v>65.030877974599605</v>
      </c>
      <c r="DM170">
        <v>59.739716177013598</v>
      </c>
      <c r="DN170">
        <v>74.864405358792496</v>
      </c>
      <c r="DO170">
        <v>43.761683646638303</v>
      </c>
      <c r="DP170">
        <v>48.609889581319798</v>
      </c>
      <c r="DQ170">
        <v>60.5680936054897</v>
      </c>
      <c r="DR170">
        <v>48.988446130598</v>
      </c>
      <c r="DS170">
        <v>60.375891231826699</v>
      </c>
      <c r="DT170">
        <v>30.764043022130998</v>
      </c>
      <c r="DU170">
        <v>76.533727184291095</v>
      </c>
      <c r="DV170">
        <v>67.378368241472202</v>
      </c>
      <c r="DW170">
        <v>71.503127659537597</v>
      </c>
      <c r="DX170">
        <v>61.347826954678297</v>
      </c>
      <c r="DY170">
        <v>27.5171715827911</v>
      </c>
      <c r="DZ170">
        <v>40.181150423340803</v>
      </c>
      <c r="EA170">
        <v>91.064689912054902</v>
      </c>
      <c r="EB170">
        <v>62.226567499058604</v>
      </c>
      <c r="EC170">
        <v>57.9728999844207</v>
      </c>
      <c r="ED170">
        <v>58.660633415422801</v>
      </c>
      <c r="EE170">
        <v>77.712080961835895</v>
      </c>
      <c r="EF170">
        <v>37.9005864729412</v>
      </c>
      <c r="EG170">
        <v>59.606570879572097</v>
      </c>
      <c r="EH170">
        <v>60.0853044550786</v>
      </c>
    </row>
    <row r="171" spans="1:138" x14ac:dyDescent="0.3">
      <c r="A171">
        <v>850</v>
      </c>
      <c r="B171">
        <v>7</v>
      </c>
      <c r="C171">
        <v>4</v>
      </c>
      <c r="D171">
        <v>2</v>
      </c>
      <c r="E171">
        <v>11</v>
      </c>
      <c r="F171">
        <v>9</v>
      </c>
      <c r="G171">
        <v>5</v>
      </c>
      <c r="H171">
        <v>8</v>
      </c>
      <c r="I171">
        <v>10</v>
      </c>
      <c r="J171">
        <v>6</v>
      </c>
      <c r="K171">
        <v>3</v>
      </c>
      <c r="L171">
        <v>1</v>
      </c>
      <c r="M171">
        <v>3</v>
      </c>
      <c r="N171">
        <v>6</v>
      </c>
      <c r="O171">
        <v>2.74411886877223</v>
      </c>
      <c r="P171">
        <v>3.3530784803083602</v>
      </c>
      <c r="Q171">
        <v>3.9808507767036998</v>
      </c>
      <c r="R171">
        <v>-0.82427257430165901</v>
      </c>
      <c r="S171">
        <v>1.1657209936814401</v>
      </c>
      <c r="T171">
        <v>3.1099489971801</v>
      </c>
      <c r="U171">
        <v>1.77493748247463</v>
      </c>
      <c r="V171">
        <v>-0.29293084018343901</v>
      </c>
      <c r="W171">
        <v>2.7498432864233102</v>
      </c>
      <c r="X171">
        <v>3.44805454699874</v>
      </c>
      <c r="Y171">
        <v>5.0405097085301103</v>
      </c>
      <c r="Z171">
        <v>11</v>
      </c>
      <c r="AA171">
        <v>5</v>
      </c>
      <c r="AB171">
        <v>3</v>
      </c>
      <c r="AC171">
        <v>60</v>
      </c>
      <c r="AD171">
        <v>27</v>
      </c>
      <c r="AE171">
        <v>8</v>
      </c>
      <c r="AF171">
        <v>22</v>
      </c>
      <c r="AG171">
        <v>49</v>
      </c>
      <c r="AH171">
        <v>10</v>
      </c>
      <c r="AI171">
        <v>4</v>
      </c>
      <c r="AJ171">
        <v>1</v>
      </c>
      <c r="AK171">
        <v>94.226088226753106</v>
      </c>
      <c r="AL171">
        <v>93.9580345033757</v>
      </c>
      <c r="AM171">
        <v>96.620550010304697</v>
      </c>
      <c r="AN171">
        <v>98.167242247662003</v>
      </c>
      <c r="AO171">
        <v>96.486704610027502</v>
      </c>
      <c r="AP171">
        <v>63.178029885180401</v>
      </c>
      <c r="AQ171">
        <v>69.667679469289695</v>
      </c>
      <c r="AR171">
        <v>91.509459087964999</v>
      </c>
      <c r="AS171">
        <v>89.338857057324105</v>
      </c>
      <c r="AT171">
        <v>30.485746437693201</v>
      </c>
      <c r="AU171">
        <v>76.237069451688498</v>
      </c>
      <c r="AV171">
        <v>84.035455086157</v>
      </c>
      <c r="AW171">
        <v>87.091234044482306</v>
      </c>
      <c r="AX171">
        <v>38.894814379301799</v>
      </c>
      <c r="AY171">
        <v>75.078312013708498</v>
      </c>
      <c r="AZ171">
        <v>21.307448332300101</v>
      </c>
      <c r="BA171">
        <v>14.867295369814</v>
      </c>
      <c r="BB171">
        <v>2.1893788021796898</v>
      </c>
      <c r="BC171">
        <v>25.810206742811399</v>
      </c>
      <c r="BD171">
        <v>8.2139329758201995</v>
      </c>
      <c r="BE171">
        <v>5.4299025081371202</v>
      </c>
      <c r="BF171">
        <v>73.516803130920707</v>
      </c>
      <c r="BG171">
        <v>41.655012295237697</v>
      </c>
      <c r="BH171">
        <v>29.1591908082593</v>
      </c>
      <c r="BI171">
        <v>23.981502427024299</v>
      </c>
      <c r="BJ171">
        <v>42.8865373588323</v>
      </c>
      <c r="BK171">
        <v>95.730127106212294</v>
      </c>
      <c r="BL171">
        <v>58.968421923133498</v>
      </c>
      <c r="BM171">
        <v>25.9692907278137</v>
      </c>
      <c r="BN171">
        <v>12.055363130549701</v>
      </c>
      <c r="BO171">
        <v>20.224042654743201</v>
      </c>
      <c r="BP171">
        <v>91.866148749663196</v>
      </c>
      <c r="BQ171">
        <v>20.242722204340499</v>
      </c>
      <c r="BR171">
        <v>21.5049526829016</v>
      </c>
      <c r="BS171">
        <v>35.348642080794498</v>
      </c>
      <c r="BT171">
        <v>70.495565734979394</v>
      </c>
      <c r="BU171">
        <v>85.507062120895398</v>
      </c>
      <c r="BV171">
        <v>37.941930604901799</v>
      </c>
      <c r="BW171">
        <v>26.899919851368399</v>
      </c>
      <c r="BX171">
        <v>16.265342106955</v>
      </c>
      <c r="BY171">
        <v>26.880352476395998</v>
      </c>
      <c r="BZ171">
        <v>9.87826955864616</v>
      </c>
      <c r="CA171">
        <v>9.1533132601926095</v>
      </c>
      <c r="CB171">
        <v>78.451752122593504</v>
      </c>
      <c r="CC171">
        <v>5.8916854184669996</v>
      </c>
      <c r="CD171">
        <v>14.131066036178501</v>
      </c>
      <c r="CE171">
        <v>25.269268298901601</v>
      </c>
      <c r="CF171">
        <v>9.4568122656349392</v>
      </c>
      <c r="CG171">
        <v>13.621632637115001</v>
      </c>
      <c r="CH171">
        <v>42.7286500750483</v>
      </c>
      <c r="CI171">
        <v>43.303311488533197</v>
      </c>
      <c r="CJ171">
        <v>27.057232218072599</v>
      </c>
      <c r="CK171">
        <v>11.077937215074501</v>
      </c>
      <c r="CL171">
        <v>4.6710962508814804</v>
      </c>
      <c r="CM171">
        <v>9.4685585427668801</v>
      </c>
      <c r="CN171">
        <v>11.2838395578971</v>
      </c>
      <c r="CO171">
        <v>89.747021791418703</v>
      </c>
      <c r="CP171">
        <v>99.118043926384303</v>
      </c>
      <c r="CQ171">
        <v>54.5288765587011</v>
      </c>
      <c r="CR171">
        <v>54.650664313294897</v>
      </c>
      <c r="CS171">
        <v>96.573990889095796</v>
      </c>
      <c r="CT171">
        <v>91.446513529256606</v>
      </c>
      <c r="CU171">
        <v>19.350586157069198</v>
      </c>
      <c r="CV171">
        <v>90.824265897825398</v>
      </c>
      <c r="CW171">
        <v>42.083254907424397</v>
      </c>
      <c r="CX171">
        <v>28.398351101519602</v>
      </c>
      <c r="CY171">
        <v>74.690510852307199</v>
      </c>
      <c r="CZ171">
        <v>35.872510814206599</v>
      </c>
      <c r="DA171">
        <v>93.990449862150896</v>
      </c>
      <c r="DB171">
        <v>66.298669632707401</v>
      </c>
      <c r="DC171">
        <v>49.504861543879102</v>
      </c>
      <c r="DD171">
        <v>30.3922825263626</v>
      </c>
      <c r="DE171">
        <v>44.713890403465903</v>
      </c>
      <c r="DF171">
        <v>67.464978268373699</v>
      </c>
      <c r="DG171">
        <v>67.629701482109894</v>
      </c>
      <c r="DH171">
        <v>57.199879987519203</v>
      </c>
      <c r="DI171">
        <v>32.238894124781503</v>
      </c>
      <c r="DJ171">
        <v>53.7719031669616</v>
      </c>
      <c r="DK171">
        <v>32.976736260923701</v>
      </c>
      <c r="DL171">
        <v>22.3455073785602</v>
      </c>
      <c r="DM171">
        <v>19.009067740383799</v>
      </c>
      <c r="DN171">
        <v>23.734407069237999</v>
      </c>
      <c r="DO171">
        <v>30.7615311665792</v>
      </c>
      <c r="DP171">
        <v>27.221066929491698</v>
      </c>
      <c r="DQ171">
        <v>7.1190603210389796</v>
      </c>
      <c r="DR171">
        <v>92.674828317172697</v>
      </c>
      <c r="DS171">
        <v>81.229854370656</v>
      </c>
      <c r="DT171">
        <v>56.275657071315102</v>
      </c>
      <c r="DU171">
        <v>19.898866704786499</v>
      </c>
      <c r="DV171">
        <v>96.917307008521206</v>
      </c>
      <c r="DW171">
        <v>42.179579364543102</v>
      </c>
      <c r="DX171">
        <v>99.357114812661194</v>
      </c>
      <c r="DY171">
        <v>89.942127930450098</v>
      </c>
      <c r="DZ171">
        <v>89.579437930633105</v>
      </c>
      <c r="EA171">
        <v>23.510266695498</v>
      </c>
      <c r="EB171">
        <v>82.536074810766394</v>
      </c>
      <c r="EC171">
        <v>73.841856802171506</v>
      </c>
      <c r="ED171">
        <v>3.2820765616327199</v>
      </c>
      <c r="EE171">
        <v>8.4637111935526992</v>
      </c>
      <c r="EF171">
        <v>60.562271120735602</v>
      </c>
      <c r="EG171">
        <v>15.7702539016237</v>
      </c>
      <c r="EH171">
        <v>11.454613663380099</v>
      </c>
    </row>
    <row r="172" spans="1:138" x14ac:dyDescent="0.3">
      <c r="A172">
        <v>857</v>
      </c>
      <c r="B172">
        <v>9</v>
      </c>
      <c r="C172">
        <v>2</v>
      </c>
      <c r="D172">
        <v>6</v>
      </c>
      <c r="E172">
        <v>3</v>
      </c>
      <c r="F172">
        <v>8</v>
      </c>
      <c r="G172">
        <v>5</v>
      </c>
      <c r="H172">
        <v>7</v>
      </c>
      <c r="I172">
        <v>4</v>
      </c>
      <c r="J172">
        <v>1</v>
      </c>
      <c r="K172">
        <v>10</v>
      </c>
      <c r="L172">
        <v>11</v>
      </c>
      <c r="M172">
        <v>7</v>
      </c>
      <c r="N172">
        <v>5</v>
      </c>
      <c r="O172">
        <v>-0.45935614365342697</v>
      </c>
      <c r="P172">
        <v>1.41971278585334</v>
      </c>
      <c r="Q172">
        <v>0.40516361423006197</v>
      </c>
      <c r="R172">
        <v>1.15001575782398</v>
      </c>
      <c r="S172">
        <v>-9.6958212632362803E-2</v>
      </c>
      <c r="T172">
        <v>0.421770299842052</v>
      </c>
      <c r="U172">
        <v>0.40132134530213198</v>
      </c>
      <c r="V172">
        <v>0.89219717634088203</v>
      </c>
      <c r="W172">
        <v>1.73309929292581</v>
      </c>
      <c r="X172">
        <v>-1.42326416028366</v>
      </c>
      <c r="Y172">
        <v>-1.99160305378757</v>
      </c>
      <c r="Z172">
        <v>75</v>
      </c>
      <c r="AA172">
        <v>4</v>
      </c>
      <c r="AB172">
        <v>33</v>
      </c>
      <c r="AC172">
        <v>8</v>
      </c>
      <c r="AD172">
        <v>59</v>
      </c>
      <c r="AE172">
        <v>31</v>
      </c>
      <c r="AF172">
        <v>34</v>
      </c>
      <c r="AG172">
        <v>12</v>
      </c>
      <c r="AH172">
        <v>3</v>
      </c>
      <c r="AI172">
        <v>97</v>
      </c>
      <c r="AJ172">
        <v>101</v>
      </c>
      <c r="AK172">
        <v>68.768904883804396</v>
      </c>
      <c r="AL172">
        <v>38.713857559238399</v>
      </c>
      <c r="AM172">
        <v>80.529338634269607</v>
      </c>
      <c r="AN172">
        <v>59.992763928817197</v>
      </c>
      <c r="AO172">
        <v>68.421216734880602</v>
      </c>
      <c r="AP172">
        <v>65.626153320700695</v>
      </c>
      <c r="AQ172">
        <v>71.442080947197198</v>
      </c>
      <c r="AR172">
        <v>32.430478195447598</v>
      </c>
      <c r="AS172">
        <v>54.160059103203402</v>
      </c>
      <c r="AT172">
        <v>75.951379516824602</v>
      </c>
      <c r="AU172">
        <v>47.577941846492003</v>
      </c>
      <c r="AV172">
        <v>52.801720036746097</v>
      </c>
      <c r="AW172">
        <v>23.039241337879499</v>
      </c>
      <c r="AX172">
        <v>44.098978843298397</v>
      </c>
      <c r="AY172">
        <v>29.775091388106699</v>
      </c>
      <c r="AZ172">
        <v>55.565675477201097</v>
      </c>
      <c r="BA172">
        <v>43.8334011485505</v>
      </c>
      <c r="BB172">
        <v>67.876107255687401</v>
      </c>
      <c r="BC172">
        <v>48.426975003438102</v>
      </c>
      <c r="BD172">
        <v>39.903118204124603</v>
      </c>
      <c r="BE172">
        <v>49.517109420850304</v>
      </c>
      <c r="BF172">
        <v>35.155735368955099</v>
      </c>
      <c r="BG172">
        <v>42.212919314685401</v>
      </c>
      <c r="BH172">
        <v>15.9885979481561</v>
      </c>
      <c r="BI172">
        <v>38.102308351794001</v>
      </c>
      <c r="BJ172">
        <v>79.850631590092306</v>
      </c>
      <c r="BK172">
        <v>60.390678936686399</v>
      </c>
      <c r="BL172">
        <v>88.983405137337499</v>
      </c>
      <c r="BM172">
        <v>41.610933635949102</v>
      </c>
      <c r="BN172">
        <v>69.038982196112997</v>
      </c>
      <c r="BO172">
        <v>40.958687990711802</v>
      </c>
      <c r="BP172">
        <v>35.689487755937897</v>
      </c>
      <c r="BQ172">
        <v>37.7782128207133</v>
      </c>
      <c r="BR172">
        <v>47.774721614310401</v>
      </c>
      <c r="BS172">
        <v>31.303569008906599</v>
      </c>
      <c r="BT172">
        <v>77.912532181066794</v>
      </c>
      <c r="BU172">
        <v>59.9005086081443</v>
      </c>
      <c r="BV172">
        <v>32.589863284535099</v>
      </c>
      <c r="BW172">
        <v>57.286228373965002</v>
      </c>
      <c r="BX172">
        <v>55.113512837661503</v>
      </c>
      <c r="BY172">
        <v>18.469659730139501</v>
      </c>
      <c r="BZ172">
        <v>49.736604860080902</v>
      </c>
      <c r="CA172">
        <v>25.619125972350901</v>
      </c>
      <c r="CB172">
        <v>72.481732956108402</v>
      </c>
      <c r="CC172">
        <v>24.9728491245362</v>
      </c>
      <c r="CD172">
        <v>38.430601592115799</v>
      </c>
      <c r="CE172">
        <v>49.821718301582997</v>
      </c>
      <c r="CF172">
        <v>38.281474292593003</v>
      </c>
      <c r="CG172">
        <v>42.287909721534596</v>
      </c>
      <c r="CH172">
        <v>70.934338444045096</v>
      </c>
      <c r="CI172">
        <v>53.586472134504298</v>
      </c>
      <c r="CJ172">
        <v>44.824292140632799</v>
      </c>
      <c r="CK172">
        <v>29.503560625540398</v>
      </c>
      <c r="CL172">
        <v>30.944068978906301</v>
      </c>
      <c r="CM172">
        <v>60.4235839064673</v>
      </c>
      <c r="CN172">
        <v>53.921544874027198</v>
      </c>
      <c r="CO172">
        <v>62.722659611155102</v>
      </c>
      <c r="CP172">
        <v>19.911027613915401</v>
      </c>
      <c r="CQ172">
        <v>64.306380630728896</v>
      </c>
      <c r="CR172">
        <v>64.0087222321459</v>
      </c>
      <c r="CS172">
        <v>58.940523114169103</v>
      </c>
      <c r="CT172">
        <v>48.121737365184401</v>
      </c>
      <c r="CU172">
        <v>36.519490539615397</v>
      </c>
      <c r="CV172">
        <v>39.463567995235202</v>
      </c>
      <c r="CW172">
        <v>59.267464205812999</v>
      </c>
      <c r="CX172">
        <v>70.186644880184502</v>
      </c>
      <c r="CY172">
        <v>67.850736829427007</v>
      </c>
      <c r="CZ172">
        <v>50.592619639988499</v>
      </c>
      <c r="DA172">
        <v>84.980842462681593</v>
      </c>
      <c r="DB172">
        <v>58.010781007182402</v>
      </c>
      <c r="DC172">
        <v>68.988012259873798</v>
      </c>
      <c r="DD172">
        <v>60.042329291739698</v>
      </c>
      <c r="DE172">
        <v>58.2917177402664</v>
      </c>
      <c r="DF172">
        <v>62.692265661317201</v>
      </c>
      <c r="DG172">
        <v>40.608033225928096</v>
      </c>
      <c r="DH172">
        <v>45.361594346234803</v>
      </c>
      <c r="DI172">
        <v>59.665879471885297</v>
      </c>
      <c r="DJ172">
        <v>44.878951324337599</v>
      </c>
      <c r="DK172">
        <v>44.462162599931901</v>
      </c>
      <c r="DL172">
        <v>52.650246496834299</v>
      </c>
      <c r="DM172">
        <v>75.446419525362998</v>
      </c>
      <c r="DN172">
        <v>77.747013422777002</v>
      </c>
      <c r="DO172">
        <v>52.709189188871399</v>
      </c>
      <c r="DP172">
        <v>24.894408522442699</v>
      </c>
      <c r="DQ172">
        <v>86.7543843376654</v>
      </c>
      <c r="DR172">
        <v>36.190322845841798</v>
      </c>
      <c r="DS172">
        <v>62.990090161650002</v>
      </c>
      <c r="DT172">
        <v>56.777300133575402</v>
      </c>
      <c r="DU172">
        <v>63.733303795271503</v>
      </c>
      <c r="DV172">
        <v>19.415037619934999</v>
      </c>
      <c r="DW172">
        <v>12.051012224151901</v>
      </c>
      <c r="DX172">
        <v>12.008737036703099</v>
      </c>
      <c r="DY172">
        <v>61.4330346006384</v>
      </c>
      <c r="DZ172">
        <v>57.669635551906602</v>
      </c>
      <c r="EA172">
        <v>40.208157230555102</v>
      </c>
      <c r="EB172">
        <v>63.128144060861501</v>
      </c>
      <c r="EC172">
        <v>49.765488918143802</v>
      </c>
      <c r="ED172">
        <v>43.955357069207402</v>
      </c>
      <c r="EE172">
        <v>63.425484786311301</v>
      </c>
      <c r="EF172">
        <v>9.63384358357305</v>
      </c>
      <c r="EG172">
        <v>27.599206477240301</v>
      </c>
      <c r="EH172">
        <v>25.569805720371001</v>
      </c>
    </row>
    <row r="173" spans="1:138" x14ac:dyDescent="0.3">
      <c r="A173">
        <v>858</v>
      </c>
      <c r="B173">
        <v>9</v>
      </c>
      <c r="C173">
        <v>10</v>
      </c>
      <c r="D173">
        <v>7</v>
      </c>
      <c r="E173">
        <v>2</v>
      </c>
      <c r="F173">
        <v>3</v>
      </c>
      <c r="G173">
        <v>8</v>
      </c>
      <c r="H173">
        <v>4</v>
      </c>
      <c r="I173">
        <v>6</v>
      </c>
      <c r="J173">
        <v>1</v>
      </c>
      <c r="K173">
        <v>5</v>
      </c>
      <c r="L173">
        <v>11</v>
      </c>
      <c r="M173">
        <v>7</v>
      </c>
      <c r="N173">
        <v>7</v>
      </c>
      <c r="O173">
        <v>-0.75698262144501305</v>
      </c>
      <c r="P173">
        <v>-1.1166367520975899</v>
      </c>
      <c r="Q173">
        <v>-0.10516892132813099</v>
      </c>
      <c r="R173">
        <v>0.30546721225638901</v>
      </c>
      <c r="S173">
        <v>0.213852696745962</v>
      </c>
      <c r="T173">
        <v>-0.22296967059088499</v>
      </c>
      <c r="U173">
        <v>0.132850227840457</v>
      </c>
      <c r="V173">
        <v>2.3289998604122099E-2</v>
      </c>
      <c r="W173">
        <v>0.42632661203987399</v>
      </c>
      <c r="X173">
        <v>6.7440430886779104E-2</v>
      </c>
      <c r="Y173">
        <v>-1.25626710471418</v>
      </c>
      <c r="Z173">
        <v>86</v>
      </c>
      <c r="AA173">
        <v>96</v>
      </c>
      <c r="AB173">
        <v>57</v>
      </c>
      <c r="AC173">
        <v>33</v>
      </c>
      <c r="AD173">
        <v>38</v>
      </c>
      <c r="AE173">
        <v>65</v>
      </c>
      <c r="AF173">
        <v>48</v>
      </c>
      <c r="AG173">
        <v>51</v>
      </c>
      <c r="AH173">
        <v>27</v>
      </c>
      <c r="AI173">
        <v>50</v>
      </c>
      <c r="AJ173">
        <v>98</v>
      </c>
      <c r="AK173">
        <v>54.037650643424399</v>
      </c>
      <c r="AL173">
        <v>31.930172993395001</v>
      </c>
      <c r="AM173">
        <v>24.6635664277171</v>
      </c>
      <c r="AN173">
        <v>47.373197666637502</v>
      </c>
      <c r="AO173">
        <v>59.731060849422597</v>
      </c>
      <c r="AP173">
        <v>42.238930656741999</v>
      </c>
      <c r="AQ173">
        <v>54.174522605581998</v>
      </c>
      <c r="AR173">
        <v>10.828638506986399</v>
      </c>
      <c r="AS173">
        <v>59.177834804658403</v>
      </c>
      <c r="AT173">
        <v>57.577847523603602</v>
      </c>
      <c r="AU173">
        <v>55.326034921024799</v>
      </c>
      <c r="AV173">
        <v>37.284400828454999</v>
      </c>
      <c r="AW173">
        <v>39.138457426144697</v>
      </c>
      <c r="AX173">
        <v>22.533378761646301</v>
      </c>
      <c r="AY173">
        <v>6.6530979128014804</v>
      </c>
      <c r="AZ173">
        <v>72.868095718302499</v>
      </c>
      <c r="BA173">
        <v>27.612505139219301</v>
      </c>
      <c r="BB173">
        <v>41.680466852869301</v>
      </c>
      <c r="BC173">
        <v>60.893911526284597</v>
      </c>
      <c r="BD173">
        <v>26.1056022657128</v>
      </c>
      <c r="BE173">
        <v>54.890106518131198</v>
      </c>
      <c r="BF173">
        <v>55.440933479658703</v>
      </c>
      <c r="BG173">
        <v>48.651450983494499</v>
      </c>
      <c r="BH173">
        <v>38.396317756317103</v>
      </c>
      <c r="BI173">
        <v>36.711409015512899</v>
      </c>
      <c r="BJ173">
        <v>72.650516322622707</v>
      </c>
      <c r="BK173">
        <v>44.448737837101199</v>
      </c>
      <c r="BL173">
        <v>30.9826010308376</v>
      </c>
      <c r="BM173">
        <v>33.052471718022602</v>
      </c>
      <c r="BN173">
        <v>19.718556723186001</v>
      </c>
      <c r="BO173">
        <v>46.365907664377197</v>
      </c>
      <c r="BP173">
        <v>43.001795742132202</v>
      </c>
      <c r="BQ173">
        <v>54.923541203441502</v>
      </c>
      <c r="BR173">
        <v>56.6575105844815</v>
      </c>
      <c r="BS173">
        <v>44.403278806581604</v>
      </c>
      <c r="BT173">
        <v>58.173712435514702</v>
      </c>
      <c r="BU173">
        <v>53.316379514418401</v>
      </c>
      <c r="BV173">
        <v>54.105865098949799</v>
      </c>
      <c r="BW173">
        <v>42.354509638677101</v>
      </c>
      <c r="BX173">
        <v>64.960154547780405</v>
      </c>
      <c r="BY173">
        <v>26.3798048554087</v>
      </c>
      <c r="BZ173">
        <v>80.302630915544796</v>
      </c>
      <c r="CA173">
        <v>41.509938786174999</v>
      </c>
      <c r="CB173">
        <v>73.836615617076006</v>
      </c>
      <c r="CC173">
        <v>64.441017187720604</v>
      </c>
      <c r="CD173">
        <v>78.675076191671394</v>
      </c>
      <c r="CE173">
        <v>53.143618997713197</v>
      </c>
      <c r="CF173">
        <v>69.009182485244096</v>
      </c>
      <c r="CG173">
        <v>43.550565040743301</v>
      </c>
      <c r="CH173">
        <v>50.582223647665899</v>
      </c>
      <c r="CI173">
        <v>83.639305224991205</v>
      </c>
      <c r="CJ173">
        <v>46.894212853531499</v>
      </c>
      <c r="CK173">
        <v>37.507510664450699</v>
      </c>
      <c r="CL173">
        <v>53.452058666222896</v>
      </c>
      <c r="CM173">
        <v>80.429692793080093</v>
      </c>
      <c r="CN173">
        <v>85.986520933043806</v>
      </c>
      <c r="CO173">
        <v>35.853428905710203</v>
      </c>
      <c r="CP173">
        <v>37.426769506586503</v>
      </c>
      <c r="CQ173">
        <v>25.469301714411699</v>
      </c>
      <c r="CR173">
        <v>71.514463495399298</v>
      </c>
      <c r="CS173">
        <v>25.369000116365999</v>
      </c>
      <c r="CT173">
        <v>53.6144245257886</v>
      </c>
      <c r="CU173">
        <v>64.433282090155899</v>
      </c>
      <c r="CV173">
        <v>78.042490860237905</v>
      </c>
      <c r="CW173">
        <v>27.1056400813255</v>
      </c>
      <c r="CX173">
        <v>79.092805557759903</v>
      </c>
      <c r="CY173">
        <v>69.729518042068705</v>
      </c>
      <c r="CZ173">
        <v>62.758351468523301</v>
      </c>
      <c r="DA173">
        <v>60.499615701506499</v>
      </c>
      <c r="DB173">
        <v>49.240282263063897</v>
      </c>
      <c r="DC173">
        <v>55.294677977590901</v>
      </c>
      <c r="DD173">
        <v>66.545721987247205</v>
      </c>
      <c r="DE173">
        <v>63.876988374828898</v>
      </c>
      <c r="DF173">
        <v>58.453347222439596</v>
      </c>
      <c r="DG173">
        <v>48.432677100294399</v>
      </c>
      <c r="DH173">
        <v>24.9682031034434</v>
      </c>
      <c r="DI173">
        <v>61.422521771802799</v>
      </c>
      <c r="DJ173">
        <v>56.339541961850202</v>
      </c>
      <c r="DK173">
        <v>70.332243079376994</v>
      </c>
      <c r="DL173">
        <v>55.546784650722401</v>
      </c>
      <c r="DM173">
        <v>82.363687757681404</v>
      </c>
      <c r="DN173">
        <v>53.846261814356303</v>
      </c>
      <c r="DO173">
        <v>48.8873327441326</v>
      </c>
      <c r="DP173">
        <v>46.152278960263402</v>
      </c>
      <c r="DQ173">
        <v>80.407437437332604</v>
      </c>
      <c r="DR173">
        <v>42.946281396212001</v>
      </c>
      <c r="DS173">
        <v>58.893870990026301</v>
      </c>
      <c r="DT173">
        <v>45.7931974530674</v>
      </c>
      <c r="DU173">
        <v>45.945230687606397</v>
      </c>
      <c r="DV173">
        <v>51.685372034849898</v>
      </c>
      <c r="DW173">
        <v>40.293000973552402</v>
      </c>
      <c r="DX173">
        <v>22.161715861919799</v>
      </c>
      <c r="DY173">
        <v>45.332009814893702</v>
      </c>
      <c r="DZ173">
        <v>14.953565090622201</v>
      </c>
      <c r="EA173">
        <v>45.119935153103903</v>
      </c>
      <c r="EB173">
        <v>62.8841454391127</v>
      </c>
      <c r="EC173">
        <v>42.410352562467601</v>
      </c>
      <c r="ED173">
        <v>44.3892309906661</v>
      </c>
      <c r="EE173">
        <v>48.316529216203698</v>
      </c>
      <c r="EF173">
        <v>31.268361104000601</v>
      </c>
      <c r="EG173">
        <v>44.3475240651223</v>
      </c>
      <c r="EH173">
        <v>61.758584827856097</v>
      </c>
    </row>
    <row r="174" spans="1:138" x14ac:dyDescent="0.3">
      <c r="A174">
        <v>863</v>
      </c>
      <c r="B174">
        <v>4</v>
      </c>
      <c r="C174">
        <v>8</v>
      </c>
      <c r="D174">
        <v>6</v>
      </c>
      <c r="E174">
        <v>9</v>
      </c>
      <c r="F174">
        <v>3</v>
      </c>
      <c r="G174">
        <v>2</v>
      </c>
      <c r="H174">
        <v>7</v>
      </c>
      <c r="I174">
        <v>5</v>
      </c>
      <c r="J174">
        <v>1</v>
      </c>
      <c r="K174">
        <v>10</v>
      </c>
      <c r="L174">
        <v>11</v>
      </c>
      <c r="M174">
        <v>2</v>
      </c>
      <c r="N174">
        <v>5</v>
      </c>
      <c r="O174">
        <v>-2.98010840253424E-2</v>
      </c>
      <c r="P174">
        <v>-0.83713271945468104</v>
      </c>
      <c r="Q174">
        <v>-0.18991640497288301</v>
      </c>
      <c r="R174">
        <v>-0.87331490152582103</v>
      </c>
      <c r="S174">
        <v>0.44093627194433899</v>
      </c>
      <c r="T174">
        <v>0.89325348043516195</v>
      </c>
      <c r="U174">
        <v>-0.28769324179093703</v>
      </c>
      <c r="V174">
        <v>-6.16510349440283E-2</v>
      </c>
      <c r="W174">
        <v>1.1040853760962701</v>
      </c>
      <c r="X174">
        <v>-1.4554185658777401</v>
      </c>
      <c r="Y174">
        <v>-2.5463484877148801</v>
      </c>
      <c r="Z174">
        <v>52</v>
      </c>
      <c r="AA174">
        <v>76</v>
      </c>
      <c r="AB174">
        <v>58</v>
      </c>
      <c r="AC174">
        <v>78</v>
      </c>
      <c r="AD174">
        <v>41</v>
      </c>
      <c r="AE174">
        <v>28</v>
      </c>
      <c r="AF174">
        <v>62</v>
      </c>
      <c r="AG174">
        <v>55</v>
      </c>
      <c r="AH174">
        <v>23</v>
      </c>
      <c r="AI174">
        <v>86</v>
      </c>
      <c r="AJ174">
        <v>95</v>
      </c>
      <c r="AK174">
        <v>56.159287782499398</v>
      </c>
      <c r="AL174">
        <v>49.255028032970202</v>
      </c>
      <c r="AM174">
        <v>30.2139009844493</v>
      </c>
      <c r="AN174">
        <v>45.266309321342597</v>
      </c>
      <c r="AO174">
        <v>73.529890601077</v>
      </c>
      <c r="AP174">
        <v>62.399787459783703</v>
      </c>
      <c r="AQ174">
        <v>28.233677540049499</v>
      </c>
      <c r="AR174">
        <v>56.494677607831498</v>
      </c>
      <c r="AS174">
        <v>31.610574021740302</v>
      </c>
      <c r="AT174">
        <v>29.456500841006001</v>
      </c>
      <c r="AU174">
        <v>60.848210298193003</v>
      </c>
      <c r="AV174">
        <v>62.500124227533703</v>
      </c>
      <c r="AW174">
        <v>62.709202526429401</v>
      </c>
      <c r="AX174">
        <v>82.740036086349093</v>
      </c>
      <c r="AY174">
        <v>52.677805728050103</v>
      </c>
      <c r="AZ174">
        <v>64.138789213427003</v>
      </c>
      <c r="BA174">
        <v>85.079993081035695</v>
      </c>
      <c r="BB174">
        <v>16.757875335234601</v>
      </c>
      <c r="BC174">
        <v>79.131826345848197</v>
      </c>
      <c r="BD174">
        <v>48.1143182593527</v>
      </c>
      <c r="BE174">
        <v>96.833358810350603</v>
      </c>
      <c r="BF174">
        <v>85.099184487426101</v>
      </c>
      <c r="BG174">
        <v>84.276105705194894</v>
      </c>
      <c r="BH174">
        <v>40.984981773388498</v>
      </c>
      <c r="BI174">
        <v>30.118215375931801</v>
      </c>
      <c r="BJ174">
        <v>36.5366670435088</v>
      </c>
      <c r="BK174">
        <v>70.956112013584004</v>
      </c>
      <c r="BL174">
        <v>61.580160536478701</v>
      </c>
      <c r="BM174">
        <v>89.7189956051092</v>
      </c>
      <c r="BN174">
        <v>90.347666225994203</v>
      </c>
      <c r="BO174">
        <v>84.992358967053704</v>
      </c>
      <c r="BP174">
        <v>86.345596655477607</v>
      </c>
      <c r="BQ174">
        <v>81.733385505077507</v>
      </c>
      <c r="BR174">
        <v>76.369153884682603</v>
      </c>
      <c r="BS174">
        <v>33.5091720139364</v>
      </c>
      <c r="BT174">
        <v>90.557640759247803</v>
      </c>
      <c r="BU174">
        <v>42.856869322524602</v>
      </c>
      <c r="BV174">
        <v>86.769863674262197</v>
      </c>
      <c r="BW174">
        <v>28.0279525326916</v>
      </c>
      <c r="BX174">
        <v>96.689711325608499</v>
      </c>
      <c r="BY174">
        <v>46.879949653315101</v>
      </c>
      <c r="BZ174">
        <v>48.655407212831598</v>
      </c>
      <c r="CA174">
        <v>28.320726460361499</v>
      </c>
      <c r="CB174">
        <v>29.410512045973199</v>
      </c>
      <c r="CC174">
        <v>72.028585266264002</v>
      </c>
      <c r="CD174">
        <v>73.496261675528501</v>
      </c>
      <c r="CE174">
        <v>50.444794798375199</v>
      </c>
      <c r="CF174">
        <v>18.116905255896501</v>
      </c>
      <c r="CG174">
        <v>40.708636802963099</v>
      </c>
      <c r="CH174">
        <v>48.459212120801901</v>
      </c>
      <c r="CI174">
        <v>43.581562517296497</v>
      </c>
      <c r="CJ174">
        <v>37.653410218853601</v>
      </c>
      <c r="CK174">
        <v>23.6549217803658</v>
      </c>
      <c r="CL174">
        <v>76.710134496113596</v>
      </c>
      <c r="CM174">
        <v>25.977942285710601</v>
      </c>
      <c r="CN174">
        <v>43.092546712721401</v>
      </c>
      <c r="CO174">
        <v>3.2720287700802202</v>
      </c>
      <c r="CP174">
        <v>56.449553480381702</v>
      </c>
      <c r="CQ174">
        <v>4.7191474701304896</v>
      </c>
      <c r="CR174">
        <v>38.983661413461803</v>
      </c>
      <c r="CS174">
        <v>6.24034552041174</v>
      </c>
      <c r="CT174">
        <v>6.31046872894232</v>
      </c>
      <c r="CU174">
        <v>8.6657458348778498</v>
      </c>
      <c r="CV174">
        <v>13.288621714540101</v>
      </c>
      <c r="CW174">
        <v>5.4907929444737196</v>
      </c>
      <c r="CX174">
        <v>34.705980566752899</v>
      </c>
      <c r="CY174">
        <v>34.012413410315098</v>
      </c>
      <c r="CZ174">
        <v>85.465430340749904</v>
      </c>
      <c r="DA174">
        <v>75.102479913084395</v>
      </c>
      <c r="DB174">
        <v>51.874433627530003</v>
      </c>
      <c r="DC174">
        <v>61.785335817342499</v>
      </c>
      <c r="DD174">
        <v>67.874147594427399</v>
      </c>
      <c r="DE174">
        <v>71.449268263544994</v>
      </c>
      <c r="DF174">
        <v>61.412450454325899</v>
      </c>
      <c r="DG174">
        <v>43.839707304233997</v>
      </c>
      <c r="DH174">
        <v>95.766906226647706</v>
      </c>
      <c r="DI174">
        <v>24.2458795296209</v>
      </c>
      <c r="DJ174">
        <v>48.624411752020002</v>
      </c>
      <c r="DK174">
        <v>34.070504834133203</v>
      </c>
      <c r="DL174">
        <v>4.2127861447987698</v>
      </c>
      <c r="DM174">
        <v>82.502469207460607</v>
      </c>
      <c r="DN174">
        <v>9.3698497367050795</v>
      </c>
      <c r="DO174">
        <v>9.5355687236962208</v>
      </c>
      <c r="DP174">
        <v>69.994977893747702</v>
      </c>
      <c r="DQ174">
        <v>54.261769522225698</v>
      </c>
      <c r="DR174">
        <v>55.402034778762498</v>
      </c>
      <c r="DS174">
        <v>34.072044513304803</v>
      </c>
      <c r="DT174">
        <v>70.296287194349901</v>
      </c>
      <c r="DU174">
        <v>40.4069554866429</v>
      </c>
      <c r="DV174">
        <v>18.9169043929083</v>
      </c>
      <c r="DW174">
        <v>39.092829259088099</v>
      </c>
      <c r="DX174">
        <v>7.2672180533545196</v>
      </c>
      <c r="DY174">
        <v>59.113773083817001</v>
      </c>
      <c r="DZ174">
        <v>75.439566419608099</v>
      </c>
      <c r="EA174">
        <v>17.5662047149474</v>
      </c>
      <c r="EB174">
        <v>52.798192107308999</v>
      </c>
      <c r="EC174">
        <v>5.0492016242542199</v>
      </c>
      <c r="ED174">
        <v>79.393112008234496</v>
      </c>
      <c r="EE174">
        <v>8.5705156048449194</v>
      </c>
      <c r="EF174">
        <v>97.458988930920398</v>
      </c>
      <c r="EG174">
        <v>67.565301992662299</v>
      </c>
      <c r="EH174">
        <v>63.934368951331201</v>
      </c>
    </row>
    <row r="175" spans="1:138" x14ac:dyDescent="0.3">
      <c r="A175">
        <v>864</v>
      </c>
      <c r="B175">
        <v>5</v>
      </c>
      <c r="C175">
        <v>2</v>
      </c>
      <c r="D175">
        <v>6</v>
      </c>
      <c r="E175">
        <v>10</v>
      </c>
      <c r="F175">
        <v>8</v>
      </c>
      <c r="G175">
        <v>1</v>
      </c>
      <c r="H175">
        <v>9</v>
      </c>
      <c r="I175">
        <v>7</v>
      </c>
      <c r="J175">
        <v>3</v>
      </c>
      <c r="K175">
        <v>11</v>
      </c>
      <c r="L175">
        <v>4</v>
      </c>
      <c r="M175">
        <v>5</v>
      </c>
      <c r="N175">
        <v>5</v>
      </c>
      <c r="O175">
        <v>1.2981648988064201</v>
      </c>
      <c r="P175">
        <v>3.33017368764847</v>
      </c>
      <c r="Q175">
        <v>1.2839396624328301</v>
      </c>
      <c r="R175">
        <v>-9.9511564392664606E-2</v>
      </c>
      <c r="S175">
        <v>1.1372941566225601</v>
      </c>
      <c r="T175">
        <v>3.4616808249851001</v>
      </c>
      <c r="U175">
        <v>0.34557499899636401</v>
      </c>
      <c r="V175">
        <v>1.2000092168232701</v>
      </c>
      <c r="W175">
        <v>2.9878229695523801</v>
      </c>
      <c r="X175">
        <v>-1.1522365169509801</v>
      </c>
      <c r="Y175">
        <v>2.02920614136195</v>
      </c>
      <c r="Z175">
        <v>31</v>
      </c>
      <c r="AA175">
        <v>4</v>
      </c>
      <c r="AB175">
        <v>33</v>
      </c>
      <c r="AC175">
        <v>55</v>
      </c>
      <c r="AD175">
        <v>37</v>
      </c>
      <c r="AE175">
        <v>3</v>
      </c>
      <c r="AF175">
        <v>48</v>
      </c>
      <c r="AG175">
        <v>35</v>
      </c>
      <c r="AH175">
        <v>6</v>
      </c>
      <c r="AI175">
        <v>69</v>
      </c>
      <c r="AJ175">
        <v>13</v>
      </c>
      <c r="AK175">
        <v>87.978983602220595</v>
      </c>
      <c r="AL175">
        <v>78.552597651834901</v>
      </c>
      <c r="AM175">
        <v>96.544956382951895</v>
      </c>
      <c r="AN175">
        <v>78.311964785908103</v>
      </c>
      <c r="AO175">
        <v>82.419382986193796</v>
      </c>
      <c r="AP175">
        <v>50.008314712908401</v>
      </c>
      <c r="AQ175">
        <v>78.104827671875896</v>
      </c>
      <c r="AR175">
        <v>78.662955039753399</v>
      </c>
      <c r="AS175">
        <v>83.0238793394076</v>
      </c>
      <c r="AT175">
        <v>47.5142618142402</v>
      </c>
      <c r="AU175">
        <v>75.718249657810503</v>
      </c>
      <c r="AV175">
        <v>87.981079950676204</v>
      </c>
      <c r="AW175">
        <v>78.584549138729201</v>
      </c>
      <c r="AX175">
        <v>81.370148362039501</v>
      </c>
      <c r="AY175">
        <v>21.856489515724899</v>
      </c>
      <c r="AZ175">
        <v>56.821256661625704</v>
      </c>
      <c r="BA175">
        <v>18.6181699538466</v>
      </c>
      <c r="BB175">
        <v>12.298480384631899</v>
      </c>
      <c r="BC175">
        <v>82.208089842088896</v>
      </c>
      <c r="BD175">
        <v>26.5114400462171</v>
      </c>
      <c r="BE175">
        <v>13.1830883802572</v>
      </c>
      <c r="BF175">
        <v>74.405343881994199</v>
      </c>
      <c r="BG175">
        <v>78.492172074801204</v>
      </c>
      <c r="BH175">
        <v>10.2263727674799</v>
      </c>
      <c r="BI175">
        <v>9.7139390953560305</v>
      </c>
      <c r="BJ175">
        <v>86.0242447523744</v>
      </c>
      <c r="BK175">
        <v>96.957758499876107</v>
      </c>
      <c r="BL175">
        <v>21.9170727175092</v>
      </c>
      <c r="BM175">
        <v>10.0266199886533</v>
      </c>
      <c r="BN175">
        <v>3.4746863503237502</v>
      </c>
      <c r="BO175">
        <v>12.318819404272499</v>
      </c>
      <c r="BP175">
        <v>85.277258142282506</v>
      </c>
      <c r="BQ175">
        <v>13.963301721115601</v>
      </c>
      <c r="BR175">
        <v>12.359114790785201</v>
      </c>
      <c r="BS175">
        <v>36.227354693880798</v>
      </c>
      <c r="BT175">
        <v>52.856033895107601</v>
      </c>
      <c r="BU175">
        <v>58.554411801338297</v>
      </c>
      <c r="BV175">
        <v>17.392921885072301</v>
      </c>
      <c r="BW175">
        <v>10.2910711443111</v>
      </c>
      <c r="BX175">
        <v>15.513334759626099</v>
      </c>
      <c r="BY175">
        <v>11.914046896417201</v>
      </c>
      <c r="BZ175">
        <v>7.57804392103494</v>
      </c>
      <c r="CA175">
        <v>1.7116808731045601</v>
      </c>
      <c r="CB175">
        <v>69.349464938654094</v>
      </c>
      <c r="CC175">
        <v>4.7368706437251697</v>
      </c>
      <c r="CD175">
        <v>13.626294536292599</v>
      </c>
      <c r="CE175">
        <v>39.5795378358455</v>
      </c>
      <c r="CF175">
        <v>3.3990521183143501</v>
      </c>
      <c r="CG175">
        <v>23.092940271647201</v>
      </c>
      <c r="CH175">
        <v>76.852642311658002</v>
      </c>
      <c r="CI175">
        <v>58.387384102229198</v>
      </c>
      <c r="CJ175">
        <v>17.437322904768202</v>
      </c>
      <c r="CK175">
        <v>7.7422027872638202</v>
      </c>
      <c r="CL175">
        <v>5.1236630548434201</v>
      </c>
      <c r="CM175">
        <v>3.8516249496343198</v>
      </c>
      <c r="CN175">
        <v>4.3991437851565198</v>
      </c>
      <c r="CO175">
        <v>82.139652992400798</v>
      </c>
      <c r="CP175">
        <v>97.815469488095999</v>
      </c>
      <c r="CQ175">
        <v>52.355939408089696</v>
      </c>
      <c r="CR175">
        <v>80.519705259635799</v>
      </c>
      <c r="CS175">
        <v>93.605036173767502</v>
      </c>
      <c r="CT175">
        <v>69.667350051072901</v>
      </c>
      <c r="CU175">
        <v>8.1948205144544293</v>
      </c>
      <c r="CV175">
        <v>24.811810162107101</v>
      </c>
      <c r="CW175">
        <v>16.727627084502</v>
      </c>
      <c r="CX175">
        <v>4.5063399231526002</v>
      </c>
      <c r="CY175">
        <v>95.058355756941907</v>
      </c>
      <c r="CZ175">
        <v>90.484834877078896</v>
      </c>
      <c r="DA175">
        <v>95.202096763132104</v>
      </c>
      <c r="DB175">
        <v>89.236433748503799</v>
      </c>
      <c r="DC175">
        <v>67.103374414025595</v>
      </c>
      <c r="DD175">
        <v>76.675541047791896</v>
      </c>
      <c r="DE175">
        <v>86.031266327160495</v>
      </c>
      <c r="DF175">
        <v>81.301390919656797</v>
      </c>
      <c r="DG175">
        <v>86.759278216407495</v>
      </c>
      <c r="DH175">
        <v>87.390774391085898</v>
      </c>
      <c r="DI175">
        <v>41.251302700895302</v>
      </c>
      <c r="DJ175">
        <v>69.716810803361398</v>
      </c>
      <c r="DK175">
        <v>42.809404420085997</v>
      </c>
      <c r="DL175">
        <v>36.802791859106897</v>
      </c>
      <c r="DM175">
        <v>16.146075994997901</v>
      </c>
      <c r="DN175">
        <v>48.544943156302899</v>
      </c>
      <c r="DO175">
        <v>27.8713072178689</v>
      </c>
      <c r="DP175">
        <v>72.105919945820503</v>
      </c>
      <c r="DQ175">
        <v>95.591554935204101</v>
      </c>
      <c r="DR175">
        <v>69.069179138041093</v>
      </c>
      <c r="DS175">
        <v>33.3132169499874</v>
      </c>
      <c r="DT175">
        <v>27.221005264182299</v>
      </c>
      <c r="DU175">
        <v>35.088160519414402</v>
      </c>
      <c r="DV175">
        <v>24.008081122727098</v>
      </c>
      <c r="DW175">
        <v>71.911748965449306</v>
      </c>
      <c r="DX175">
        <v>88.382959345295305</v>
      </c>
      <c r="DY175">
        <v>97.366360160784197</v>
      </c>
      <c r="DZ175">
        <v>91.435336137474707</v>
      </c>
      <c r="EA175">
        <v>20.8802300680717</v>
      </c>
      <c r="EB175">
        <v>84.945366507273505</v>
      </c>
      <c r="EC175">
        <v>34.054599395439197</v>
      </c>
      <c r="ED175">
        <v>4.9625654762940199</v>
      </c>
      <c r="EE175">
        <v>31.2051291454028</v>
      </c>
      <c r="EF175">
        <v>91.095387848976898</v>
      </c>
      <c r="EG175">
        <v>71.367616606363299</v>
      </c>
      <c r="EH175">
        <v>66.185616057701395</v>
      </c>
    </row>
    <row r="176" spans="1:138" x14ac:dyDescent="0.3">
      <c r="A176">
        <v>874</v>
      </c>
      <c r="B176">
        <v>9</v>
      </c>
      <c r="C176">
        <v>10</v>
      </c>
      <c r="D176">
        <v>3</v>
      </c>
      <c r="E176">
        <v>11</v>
      </c>
      <c r="F176">
        <v>6</v>
      </c>
      <c r="G176">
        <v>7</v>
      </c>
      <c r="H176">
        <v>2</v>
      </c>
      <c r="I176">
        <v>8</v>
      </c>
      <c r="J176">
        <v>1</v>
      </c>
      <c r="K176">
        <v>5</v>
      </c>
      <c r="L176">
        <v>4</v>
      </c>
      <c r="M176">
        <v>4</v>
      </c>
      <c r="N176">
        <v>5</v>
      </c>
      <c r="O176">
        <v>5.17167123939044E-2</v>
      </c>
      <c r="P176">
        <v>2.9882347926902499E-2</v>
      </c>
      <c r="Q176">
        <v>1.8689438957503299</v>
      </c>
      <c r="R176">
        <v>-0.31870103910588699</v>
      </c>
      <c r="S176">
        <v>1.3977140095671099</v>
      </c>
      <c r="T176">
        <v>0.79146802027541097</v>
      </c>
      <c r="U176">
        <v>2.1230800618511099</v>
      </c>
      <c r="V176">
        <v>0.74162166085881098</v>
      </c>
      <c r="W176">
        <v>2.3330594359250498</v>
      </c>
      <c r="X176">
        <v>1.70130279047138</v>
      </c>
      <c r="Y176">
        <v>1.80170212228531</v>
      </c>
      <c r="Z176">
        <v>56</v>
      </c>
      <c r="AA176">
        <v>57</v>
      </c>
      <c r="AB176">
        <v>6</v>
      </c>
      <c r="AC176">
        <v>63</v>
      </c>
      <c r="AD176">
        <v>11</v>
      </c>
      <c r="AE176">
        <v>25</v>
      </c>
      <c r="AF176">
        <v>4</v>
      </c>
      <c r="AG176">
        <v>27</v>
      </c>
      <c r="AH176">
        <v>2</v>
      </c>
      <c r="AI176">
        <v>8</v>
      </c>
      <c r="AJ176">
        <v>7</v>
      </c>
      <c r="AK176">
        <v>61.237857634224902</v>
      </c>
      <c r="AL176">
        <v>51.2926297150944</v>
      </c>
      <c r="AM176">
        <v>50.747003112336998</v>
      </c>
      <c r="AN176">
        <v>86.633603010624299</v>
      </c>
      <c r="AO176">
        <v>71.352095902559995</v>
      </c>
      <c r="AP176">
        <v>60.95837621615</v>
      </c>
      <c r="AQ176">
        <v>39.850271569854698</v>
      </c>
      <c r="AR176">
        <v>21.2423096924257</v>
      </c>
      <c r="AS176">
        <v>68.3459165276888</v>
      </c>
      <c r="AT176">
        <v>42.0992347152702</v>
      </c>
      <c r="AU176">
        <v>80.182088580065695</v>
      </c>
      <c r="AV176">
        <v>42.494734197468503</v>
      </c>
      <c r="AW176">
        <v>70.692292850830398</v>
      </c>
      <c r="AX176">
        <v>46.198878739360403</v>
      </c>
      <c r="AY176">
        <v>65.314758894131103</v>
      </c>
      <c r="AZ176">
        <v>18.004304019238699</v>
      </c>
      <c r="BA176">
        <v>34.995520281801497</v>
      </c>
      <c r="BB176">
        <v>25.405808764029398</v>
      </c>
      <c r="BC176">
        <v>34.368648819656102</v>
      </c>
      <c r="BD176">
        <v>8.3785193303551608</v>
      </c>
      <c r="BE176">
        <v>11.8243833450253</v>
      </c>
      <c r="BF176">
        <v>52.001595695974203</v>
      </c>
      <c r="BG176">
        <v>39.338833916774703</v>
      </c>
      <c r="BH176">
        <v>31.777837757723599</v>
      </c>
      <c r="BI176">
        <v>24.614410489997599</v>
      </c>
      <c r="BJ176">
        <v>61.0078696672687</v>
      </c>
      <c r="BK176">
        <v>68.814645605336693</v>
      </c>
      <c r="BL176">
        <v>57.377691945342299</v>
      </c>
      <c r="BM176">
        <v>6.28492955941039</v>
      </c>
      <c r="BN176">
        <v>9.0409329293063205</v>
      </c>
      <c r="BO176">
        <v>54.155836565080598</v>
      </c>
      <c r="BP176">
        <v>82.2620722892364</v>
      </c>
      <c r="BQ176">
        <v>62.600066860584299</v>
      </c>
      <c r="BR176">
        <v>74.301523550214895</v>
      </c>
      <c r="BS176">
        <v>39.833171053474601</v>
      </c>
      <c r="BT176">
        <v>71.612139796263605</v>
      </c>
      <c r="BU176">
        <v>89.312628291843396</v>
      </c>
      <c r="BV176">
        <v>40.943152979585001</v>
      </c>
      <c r="BW176">
        <v>35.914628580300601</v>
      </c>
      <c r="BX176">
        <v>52.880689504041001</v>
      </c>
      <c r="BY176">
        <v>75.677078652341393</v>
      </c>
      <c r="BZ176">
        <v>62.8639043482099</v>
      </c>
      <c r="CA176">
        <v>59.304309964692898</v>
      </c>
      <c r="CB176">
        <v>72.809765432333705</v>
      </c>
      <c r="CC176">
        <v>18.233525420695798</v>
      </c>
      <c r="CD176">
        <v>51.602767099080502</v>
      </c>
      <c r="CE176">
        <v>17.871114196340901</v>
      </c>
      <c r="CF176">
        <v>34.048745743815402</v>
      </c>
      <c r="CG176">
        <v>23.246389592193601</v>
      </c>
      <c r="CH176">
        <v>67.735036698701606</v>
      </c>
      <c r="CI176">
        <v>58.063916915152703</v>
      </c>
      <c r="CJ176">
        <v>17.828557932115999</v>
      </c>
      <c r="CK176">
        <v>17.4578284770786</v>
      </c>
      <c r="CL176">
        <v>12.7967070430291</v>
      </c>
      <c r="CM176">
        <v>31.153652635632699</v>
      </c>
      <c r="CN176">
        <v>56.361558446321503</v>
      </c>
      <c r="CO176">
        <v>72.024126573897405</v>
      </c>
      <c r="CP176">
        <v>60.648248563048497</v>
      </c>
      <c r="CQ176">
        <v>10.145101021092</v>
      </c>
      <c r="CR176">
        <v>48.120479608450999</v>
      </c>
      <c r="CS176">
        <v>14.3434681371425</v>
      </c>
      <c r="CT176">
        <v>81.547523652324401</v>
      </c>
      <c r="CU176">
        <v>56.831189762114803</v>
      </c>
      <c r="CV176">
        <v>28.707569771590801</v>
      </c>
      <c r="CW176">
        <v>61.499764250453502</v>
      </c>
      <c r="CX176">
        <v>61.939401487448599</v>
      </c>
      <c r="CY176">
        <v>61.846291467989097</v>
      </c>
      <c r="CZ176">
        <v>27.456517958754102</v>
      </c>
      <c r="DA176">
        <v>91.157824823409598</v>
      </c>
      <c r="DB176">
        <v>39.772361340459298</v>
      </c>
      <c r="DC176">
        <v>56.3166468712068</v>
      </c>
      <c r="DD176">
        <v>23.8161423612673</v>
      </c>
      <c r="DE176">
        <v>67.222851554364993</v>
      </c>
      <c r="DF176">
        <v>52.624507366461998</v>
      </c>
      <c r="DG176">
        <v>36.664108878761603</v>
      </c>
      <c r="DH176">
        <v>91.306027084349907</v>
      </c>
      <c r="DI176">
        <v>60.527589675698302</v>
      </c>
      <c r="DJ176">
        <v>59.204449905089803</v>
      </c>
      <c r="DK176">
        <v>71.590467947058997</v>
      </c>
      <c r="DL176">
        <v>38.545272657416497</v>
      </c>
      <c r="DM176">
        <v>71.4459292519998</v>
      </c>
      <c r="DN176">
        <v>24.5811191199837</v>
      </c>
      <c r="DO176">
        <v>59.822740810595398</v>
      </c>
      <c r="DP176">
        <v>39.983217144843699</v>
      </c>
      <c r="DQ176">
        <v>51.895435119293801</v>
      </c>
      <c r="DR176">
        <v>79.560837689514898</v>
      </c>
      <c r="DS176">
        <v>76.649532134289203</v>
      </c>
      <c r="DT176">
        <v>43.374266983699201</v>
      </c>
      <c r="DU176">
        <v>47.440831029095598</v>
      </c>
      <c r="DV176">
        <v>84.570481025405996</v>
      </c>
      <c r="DW176">
        <v>38.745719643163497</v>
      </c>
      <c r="DX176">
        <v>85.8356007038592</v>
      </c>
      <c r="DY176">
        <v>55.871277551825997</v>
      </c>
      <c r="DZ176">
        <v>16.897910447278999</v>
      </c>
      <c r="EA176">
        <v>29.350358845755</v>
      </c>
      <c r="EB176">
        <v>72.635982752168104</v>
      </c>
      <c r="EC176">
        <v>89.137899029277506</v>
      </c>
      <c r="ED176">
        <v>62.582161582980703</v>
      </c>
      <c r="EE176">
        <v>16.763764618136602</v>
      </c>
      <c r="EF176">
        <v>89.571056555451605</v>
      </c>
      <c r="EG176">
        <v>21.806906536387</v>
      </c>
      <c r="EH176">
        <v>71.796819646135106</v>
      </c>
    </row>
    <row r="177" spans="1:138" x14ac:dyDescent="0.3">
      <c r="A177">
        <v>875</v>
      </c>
      <c r="B177">
        <v>9</v>
      </c>
      <c r="C177">
        <v>10</v>
      </c>
      <c r="D177">
        <v>7</v>
      </c>
      <c r="E177">
        <v>6</v>
      </c>
      <c r="F177">
        <v>5</v>
      </c>
      <c r="G177">
        <v>8</v>
      </c>
      <c r="H177">
        <v>3</v>
      </c>
      <c r="I177">
        <v>1</v>
      </c>
      <c r="J177">
        <v>4</v>
      </c>
      <c r="K177">
        <v>11</v>
      </c>
      <c r="L177">
        <v>2</v>
      </c>
      <c r="M177">
        <v>7</v>
      </c>
      <c r="N177">
        <v>7</v>
      </c>
      <c r="O177">
        <v>-0.30622478464369901</v>
      </c>
      <c r="P177">
        <v>-0.79933810101302105</v>
      </c>
      <c r="Q177">
        <v>0.10669109186605701</v>
      </c>
      <c r="R177">
        <v>0.188562583251387</v>
      </c>
      <c r="S177">
        <v>0.32598916369393699</v>
      </c>
      <c r="T177">
        <v>-0.10826543239122501</v>
      </c>
      <c r="U177">
        <v>0.98483994787835705</v>
      </c>
      <c r="V177">
        <v>2.22806644432145</v>
      </c>
      <c r="W177">
        <v>0.73214440924732704</v>
      </c>
      <c r="X177">
        <v>-0.85940191967371904</v>
      </c>
      <c r="Y177">
        <v>1.81039008305605</v>
      </c>
      <c r="Z177">
        <v>63</v>
      </c>
      <c r="AA177">
        <v>78</v>
      </c>
      <c r="AB177">
        <v>49</v>
      </c>
      <c r="AC177">
        <v>43</v>
      </c>
      <c r="AD177">
        <v>37</v>
      </c>
      <c r="AE177">
        <v>56</v>
      </c>
      <c r="AF177">
        <v>18</v>
      </c>
      <c r="AG177">
        <v>1</v>
      </c>
      <c r="AH177">
        <v>26</v>
      </c>
      <c r="AI177">
        <v>81</v>
      </c>
      <c r="AJ177">
        <v>3</v>
      </c>
      <c r="AK177">
        <v>21.451532734771501</v>
      </c>
      <c r="AL177">
        <v>42.403649256474203</v>
      </c>
      <c r="AM177">
        <v>31.0167123284543</v>
      </c>
      <c r="AN177">
        <v>52.664750041022202</v>
      </c>
      <c r="AO177">
        <v>64.548761608116706</v>
      </c>
      <c r="AP177">
        <v>17.852512475471102</v>
      </c>
      <c r="AQ177">
        <v>11.4099461980651</v>
      </c>
      <c r="AR177">
        <v>18.098648286289599</v>
      </c>
      <c r="AS177">
        <v>53.728579131251301</v>
      </c>
      <c r="AT177">
        <v>54.700146353066003</v>
      </c>
      <c r="AU177">
        <v>58.078315976863898</v>
      </c>
      <c r="AV177">
        <v>9.9995978229843594</v>
      </c>
      <c r="AW177">
        <v>55.118367993782499</v>
      </c>
      <c r="AX177">
        <v>50.448399440033697</v>
      </c>
      <c r="AY177">
        <v>65.3842353658777</v>
      </c>
      <c r="AZ177">
        <v>59.734598060346997</v>
      </c>
      <c r="BA177">
        <v>13.6970735825406</v>
      </c>
      <c r="BB177">
        <v>23.8356272699641</v>
      </c>
      <c r="BC177">
        <v>48.120453167891803</v>
      </c>
      <c r="BD177">
        <v>44.0475257258081</v>
      </c>
      <c r="BE177">
        <v>31.9160373769305</v>
      </c>
      <c r="BF177">
        <v>45.789506128537298</v>
      </c>
      <c r="BG177">
        <v>39.661543720315898</v>
      </c>
      <c r="BH177">
        <v>9.3185927998454403</v>
      </c>
      <c r="BI177">
        <v>74.131352917494993</v>
      </c>
      <c r="BJ177">
        <v>48.011651511054801</v>
      </c>
      <c r="BK177">
        <v>47.296004892605602</v>
      </c>
      <c r="BL177">
        <v>68.264099567087499</v>
      </c>
      <c r="BM177">
        <v>19.7897324452519</v>
      </c>
      <c r="BN177">
        <v>21.081643973006599</v>
      </c>
      <c r="BO177">
        <v>54.115974374285599</v>
      </c>
      <c r="BP177">
        <v>43.446231402436602</v>
      </c>
      <c r="BQ177">
        <v>31.165746077450699</v>
      </c>
      <c r="BR177">
        <v>60.661932586098402</v>
      </c>
      <c r="BS177">
        <v>45.182228076253601</v>
      </c>
      <c r="BT177">
        <v>49.523079404629399</v>
      </c>
      <c r="BU177">
        <v>72.806751147002203</v>
      </c>
      <c r="BV177">
        <v>25.8237980582768</v>
      </c>
      <c r="BW177">
        <v>38.851456107976901</v>
      </c>
      <c r="BX177">
        <v>43.391614115034301</v>
      </c>
      <c r="BY177">
        <v>23.080485768392101</v>
      </c>
      <c r="BZ177">
        <v>71.988386165703005</v>
      </c>
      <c r="CA177">
        <v>63.099692068139198</v>
      </c>
      <c r="CB177">
        <v>84.505286020572996</v>
      </c>
      <c r="CC177">
        <v>52.788944995182803</v>
      </c>
      <c r="CD177">
        <v>34.117675117590203</v>
      </c>
      <c r="CE177">
        <v>83.639417144177102</v>
      </c>
      <c r="CF177">
        <v>45.717970552094997</v>
      </c>
      <c r="CG177">
        <v>21.881469539065499</v>
      </c>
      <c r="CH177">
        <v>90.274172671161594</v>
      </c>
      <c r="CI177">
        <v>84.232751118093205</v>
      </c>
      <c r="CJ177">
        <v>60.1899319988337</v>
      </c>
      <c r="CK177">
        <v>61.916502434753397</v>
      </c>
      <c r="CL177">
        <v>41.083153251889399</v>
      </c>
      <c r="CM177">
        <v>83.824843866505702</v>
      </c>
      <c r="CN177">
        <v>76.959861766027501</v>
      </c>
      <c r="CO177">
        <v>76.624378375570899</v>
      </c>
      <c r="CP177">
        <v>40.894811250855703</v>
      </c>
      <c r="CQ177">
        <v>41.561054919597701</v>
      </c>
      <c r="CR177">
        <v>52.317722361161898</v>
      </c>
      <c r="CS177">
        <v>55.670771444653901</v>
      </c>
      <c r="CT177">
        <v>66.512049284551694</v>
      </c>
      <c r="CU177">
        <v>79.180594960088698</v>
      </c>
      <c r="CV177">
        <v>51.168438979680303</v>
      </c>
      <c r="CW177">
        <v>85.262348664956505</v>
      </c>
      <c r="CX177">
        <v>74.928598664749003</v>
      </c>
      <c r="CY177">
        <v>69.658052123443895</v>
      </c>
      <c r="CZ177">
        <v>41.690256932240899</v>
      </c>
      <c r="DA177">
        <v>67.527567191962504</v>
      </c>
      <c r="DB177">
        <v>69.087328839541598</v>
      </c>
      <c r="DC177">
        <v>30.996032985972199</v>
      </c>
      <c r="DD177">
        <v>57.746501555407797</v>
      </c>
      <c r="DE177">
        <v>26.847049303040901</v>
      </c>
      <c r="DF177">
        <v>70.631297519534499</v>
      </c>
      <c r="DG177">
        <v>53.398923038928899</v>
      </c>
      <c r="DH177">
        <v>36.834085415431197</v>
      </c>
      <c r="DI177">
        <v>64.178358215365506</v>
      </c>
      <c r="DJ177">
        <v>56.360837350464898</v>
      </c>
      <c r="DK177">
        <v>15.290619030462601</v>
      </c>
      <c r="DL177">
        <v>54.553524460557902</v>
      </c>
      <c r="DM177">
        <v>56.343112926983203</v>
      </c>
      <c r="DN177">
        <v>42.367148616453001</v>
      </c>
      <c r="DO177">
        <v>81.678592802399606</v>
      </c>
      <c r="DP177">
        <v>24.314647002581101</v>
      </c>
      <c r="DQ177">
        <v>72.683310121032093</v>
      </c>
      <c r="DR177">
        <v>39.1471057762028</v>
      </c>
      <c r="DS177">
        <v>85.322743583117898</v>
      </c>
      <c r="DT177">
        <v>87.509586326321696</v>
      </c>
      <c r="DU177">
        <v>68.103692839372897</v>
      </c>
      <c r="DV177">
        <v>29.7464316919631</v>
      </c>
      <c r="DW177">
        <v>22.904577397207401</v>
      </c>
      <c r="DX177">
        <v>85.940901272232395</v>
      </c>
      <c r="DY177">
        <v>76.960110007486804</v>
      </c>
      <c r="DZ177">
        <v>15.548727368640201</v>
      </c>
      <c r="EA177">
        <v>39.830279711581802</v>
      </c>
      <c r="EB177">
        <v>28.971580090051599</v>
      </c>
      <c r="EC177">
        <v>35.671005281313903</v>
      </c>
      <c r="ED177">
        <v>30.958105308198</v>
      </c>
      <c r="EE177">
        <v>80.876065908709407</v>
      </c>
      <c r="EF177">
        <v>22.121303626482302</v>
      </c>
      <c r="EG177">
        <v>62.061444272885304</v>
      </c>
      <c r="EH177">
        <v>28.1594384725203</v>
      </c>
    </row>
    <row r="178" spans="1:138" x14ac:dyDescent="0.3">
      <c r="A178">
        <v>876</v>
      </c>
      <c r="B178">
        <v>5</v>
      </c>
      <c r="C178">
        <v>1</v>
      </c>
      <c r="D178">
        <v>8</v>
      </c>
      <c r="E178">
        <v>10</v>
      </c>
      <c r="F178">
        <v>11</v>
      </c>
      <c r="G178">
        <v>2</v>
      </c>
      <c r="H178">
        <v>6</v>
      </c>
      <c r="I178">
        <v>3</v>
      </c>
      <c r="J178">
        <v>9</v>
      </c>
      <c r="K178">
        <v>7</v>
      </c>
      <c r="L178">
        <v>4</v>
      </c>
      <c r="M178">
        <v>3</v>
      </c>
      <c r="N178">
        <v>3</v>
      </c>
      <c r="O178">
        <v>1.36080908376196</v>
      </c>
      <c r="P178">
        <v>2.3548791236066999</v>
      </c>
      <c r="Q178">
        <v>0.63043721765418304</v>
      </c>
      <c r="R178">
        <v>0.17163743910997001</v>
      </c>
      <c r="S178">
        <v>-0.84566040993007197</v>
      </c>
      <c r="T178">
        <v>2.1561912270747898</v>
      </c>
      <c r="U178">
        <v>1.2012303342073201</v>
      </c>
      <c r="V178">
        <v>1.6766604308173201</v>
      </c>
      <c r="W178">
        <v>0.28973247485079301</v>
      </c>
      <c r="X178">
        <v>1.17296375844675</v>
      </c>
      <c r="Y178">
        <v>1.58451723621801</v>
      </c>
      <c r="Z178">
        <v>8</v>
      </c>
      <c r="AA178">
        <v>1</v>
      </c>
      <c r="AB178">
        <v>27</v>
      </c>
      <c r="AC178">
        <v>44</v>
      </c>
      <c r="AD178">
        <v>81</v>
      </c>
      <c r="AE178">
        <v>2</v>
      </c>
      <c r="AF178">
        <v>13</v>
      </c>
      <c r="AG178">
        <v>4</v>
      </c>
      <c r="AH178">
        <v>40</v>
      </c>
      <c r="AI178">
        <v>14</v>
      </c>
      <c r="AJ178">
        <v>5</v>
      </c>
      <c r="AK178">
        <v>78.2476846151865</v>
      </c>
      <c r="AL178">
        <v>79.589116355998996</v>
      </c>
      <c r="AM178">
        <v>91.332126572331006</v>
      </c>
      <c r="AN178">
        <v>65.2588593357641</v>
      </c>
      <c r="AO178">
        <v>64.579196386646899</v>
      </c>
      <c r="AP178">
        <v>63.466698384526502</v>
      </c>
      <c r="AQ178">
        <v>62.435966095289103</v>
      </c>
      <c r="AR178">
        <v>27.660337919907899</v>
      </c>
      <c r="AS178">
        <v>79.514355814700806</v>
      </c>
      <c r="AT178">
        <v>54.280432881133301</v>
      </c>
      <c r="AU178">
        <v>30.034397716825499</v>
      </c>
      <c r="AV178">
        <v>72.035521392405897</v>
      </c>
      <c r="AW178">
        <v>53.886301282397902</v>
      </c>
      <c r="AX178">
        <v>60.321325465341097</v>
      </c>
      <c r="AY178">
        <v>45.698542057394199</v>
      </c>
      <c r="AZ178">
        <v>40.111175861200799</v>
      </c>
      <c r="BA178">
        <v>32.8885281199818</v>
      </c>
      <c r="BB178">
        <v>25.536639114275999</v>
      </c>
      <c r="BC178">
        <v>35.673667044832001</v>
      </c>
      <c r="BD178">
        <v>42.0178905549012</v>
      </c>
      <c r="BE178">
        <v>58.9897724818304</v>
      </c>
      <c r="BF178">
        <v>49.759828367351098</v>
      </c>
      <c r="BG178">
        <v>57.728504984538901</v>
      </c>
      <c r="BH178">
        <v>40.089122069852998</v>
      </c>
      <c r="BI178">
        <v>49.349475123471301</v>
      </c>
      <c r="BJ178">
        <v>20.110021872352799</v>
      </c>
      <c r="BK178">
        <v>89.624590801475307</v>
      </c>
      <c r="BL178">
        <v>66.632269431001404</v>
      </c>
      <c r="BM178">
        <v>23.229479370588699</v>
      </c>
      <c r="BN178">
        <v>24.720453507579101</v>
      </c>
      <c r="BO178">
        <v>39.766694045299197</v>
      </c>
      <c r="BP178">
        <v>70.551715236301106</v>
      </c>
      <c r="BQ178">
        <v>48.234365120495603</v>
      </c>
      <c r="BR178">
        <v>68.261258066784606</v>
      </c>
      <c r="BS178">
        <v>18.4333647867516</v>
      </c>
      <c r="BT178">
        <v>66.957140640354694</v>
      </c>
      <c r="BU178">
        <v>76.874358080182901</v>
      </c>
      <c r="BV178">
        <v>27.623790817589299</v>
      </c>
      <c r="BW178">
        <v>13.9390708278875</v>
      </c>
      <c r="BX178">
        <v>53.074050297909103</v>
      </c>
      <c r="BY178">
        <v>29.193391414544401</v>
      </c>
      <c r="BZ178">
        <v>32.278464145676203</v>
      </c>
      <c r="CA178">
        <v>41.058316015210302</v>
      </c>
      <c r="CB178">
        <v>70.591319919645102</v>
      </c>
      <c r="CC178">
        <v>9.3137139293223701</v>
      </c>
      <c r="CD178">
        <v>30.494850314524498</v>
      </c>
      <c r="CE178">
        <v>58.486465271998703</v>
      </c>
      <c r="CF178">
        <v>21.183337338234601</v>
      </c>
      <c r="CG178">
        <v>48.599611944093297</v>
      </c>
      <c r="CH178">
        <v>84.246181053866096</v>
      </c>
      <c r="CI178">
        <v>52.959537826154403</v>
      </c>
      <c r="CJ178">
        <v>49.041670021697499</v>
      </c>
      <c r="CK178">
        <v>39.974203005666901</v>
      </c>
      <c r="CL178">
        <v>15.191768309767101</v>
      </c>
      <c r="CM178">
        <v>72.2378752131727</v>
      </c>
      <c r="CN178">
        <v>11.3621189593603</v>
      </c>
      <c r="CO178">
        <v>62.544932222117097</v>
      </c>
      <c r="CP178">
        <v>80.524486461874503</v>
      </c>
      <c r="CQ178">
        <v>15.4063678313326</v>
      </c>
      <c r="CR178">
        <v>70.497367003218699</v>
      </c>
      <c r="CS178">
        <v>54.251627132717502</v>
      </c>
      <c r="CT178">
        <v>80.771777885710705</v>
      </c>
      <c r="CU178">
        <v>30.330778096545199</v>
      </c>
      <c r="CV178">
        <v>48.7134553423274</v>
      </c>
      <c r="CW178">
        <v>56.825057147963904</v>
      </c>
      <c r="CX178">
        <v>65.295888145327496</v>
      </c>
      <c r="CY178">
        <v>48.8260721698433</v>
      </c>
      <c r="CZ178">
        <v>20.197160572685402</v>
      </c>
      <c r="DA178">
        <v>57.193063708451099</v>
      </c>
      <c r="DB178">
        <v>62.453039751978103</v>
      </c>
      <c r="DC178">
        <v>16.552146671160902</v>
      </c>
      <c r="DD178">
        <v>41.257539431308402</v>
      </c>
      <c r="DE178">
        <v>32.8678991494697</v>
      </c>
      <c r="DF178">
        <v>21.861075982552499</v>
      </c>
      <c r="DG178">
        <v>13.737963787017099</v>
      </c>
      <c r="DH178">
        <v>64.223261354372099</v>
      </c>
      <c r="DI178">
        <v>54.977546471526999</v>
      </c>
      <c r="DJ178">
        <v>51.984168264354999</v>
      </c>
      <c r="DK178">
        <v>39.585835298432698</v>
      </c>
      <c r="DL178">
        <v>22.513840837848299</v>
      </c>
      <c r="DM178">
        <v>45.032845902102999</v>
      </c>
      <c r="DN178">
        <v>47.095316015766898</v>
      </c>
      <c r="DO178">
        <v>51.702142464002698</v>
      </c>
      <c r="DP178">
        <v>29.7891555379416</v>
      </c>
      <c r="DQ178">
        <v>45.694433107383702</v>
      </c>
      <c r="DR178">
        <v>76.231503408101702</v>
      </c>
      <c r="DS178">
        <v>78.607610889063096</v>
      </c>
      <c r="DT178">
        <v>71.907574602855703</v>
      </c>
      <c r="DU178">
        <v>51.672773450604502</v>
      </c>
      <c r="DV178">
        <v>76.368031113005401</v>
      </c>
      <c r="DW178">
        <v>51.945033906814203</v>
      </c>
      <c r="DX178">
        <v>82.984331773854606</v>
      </c>
      <c r="DY178">
        <v>78.318840373205603</v>
      </c>
      <c r="DZ178">
        <v>55.1277304991252</v>
      </c>
      <c r="EA178">
        <v>31.789576960303801</v>
      </c>
      <c r="EB178">
        <v>58.282315462606697</v>
      </c>
      <c r="EC178">
        <v>88.730422040237897</v>
      </c>
      <c r="ED178">
        <v>27.202905265527399</v>
      </c>
      <c r="EE178">
        <v>62.199875746114202</v>
      </c>
      <c r="EF178">
        <v>47.506557129741701</v>
      </c>
      <c r="EG178">
        <v>31.596186181746798</v>
      </c>
      <c r="EH178">
        <v>69.465814981939204</v>
      </c>
    </row>
    <row r="179" spans="1:138" x14ac:dyDescent="0.3">
      <c r="A179">
        <v>877</v>
      </c>
      <c r="B179">
        <v>4</v>
      </c>
      <c r="C179">
        <v>5</v>
      </c>
      <c r="D179">
        <v>1</v>
      </c>
      <c r="E179">
        <v>11</v>
      </c>
      <c r="F179">
        <v>2</v>
      </c>
      <c r="G179">
        <v>6</v>
      </c>
      <c r="H179">
        <v>7</v>
      </c>
      <c r="I179">
        <v>10</v>
      </c>
      <c r="J179">
        <v>3</v>
      </c>
      <c r="K179">
        <v>8</v>
      </c>
      <c r="L179">
        <v>9</v>
      </c>
      <c r="M179">
        <v>1</v>
      </c>
      <c r="N179">
        <v>1</v>
      </c>
      <c r="O179">
        <v>2.1536742668739901</v>
      </c>
      <c r="P179">
        <v>1.46810999752928</v>
      </c>
      <c r="Q179">
        <v>3.80137540178296</v>
      </c>
      <c r="R179">
        <v>-2.1820883557049902</v>
      </c>
      <c r="S179">
        <v>3.01550331448016</v>
      </c>
      <c r="T179">
        <v>0.99646118370803005</v>
      </c>
      <c r="U179">
        <v>0.90616965044632003</v>
      </c>
      <c r="V179">
        <v>-0.95548347579789505</v>
      </c>
      <c r="W179">
        <v>2.4058934576287201</v>
      </c>
      <c r="X179">
        <v>0.57682396048172802</v>
      </c>
      <c r="Y179">
        <v>0.27857342479992298</v>
      </c>
      <c r="Z179">
        <v>15</v>
      </c>
      <c r="AA179">
        <v>22</v>
      </c>
      <c r="AB179">
        <v>1</v>
      </c>
      <c r="AC179">
        <v>94</v>
      </c>
      <c r="AD179">
        <v>7</v>
      </c>
      <c r="AE179">
        <v>28</v>
      </c>
      <c r="AF179">
        <v>31</v>
      </c>
      <c r="AG179">
        <v>73</v>
      </c>
      <c r="AH179">
        <v>11</v>
      </c>
      <c r="AI179">
        <v>36</v>
      </c>
      <c r="AJ179">
        <v>43</v>
      </c>
      <c r="AK179">
        <v>82.326468123574202</v>
      </c>
      <c r="AL179">
        <v>89.601162441303302</v>
      </c>
      <c r="AM179">
        <v>81.276994498101402</v>
      </c>
      <c r="AN179">
        <v>97.814814672443603</v>
      </c>
      <c r="AO179">
        <v>96.410743940030798</v>
      </c>
      <c r="AP179">
        <v>91.123906201712202</v>
      </c>
      <c r="AQ179">
        <v>31.128440817400399</v>
      </c>
      <c r="AR179">
        <v>93.127752943530098</v>
      </c>
      <c r="AS179">
        <v>85.329073942532901</v>
      </c>
      <c r="AT179">
        <v>10.137053164889901</v>
      </c>
      <c r="AU179">
        <v>95.326962099053702</v>
      </c>
      <c r="AV179">
        <v>95.753049773314899</v>
      </c>
      <c r="AW179">
        <v>96.402784035216698</v>
      </c>
      <c r="AX179">
        <v>45.030290934675499</v>
      </c>
      <c r="AY179">
        <v>62.593026503090499</v>
      </c>
      <c r="AZ179">
        <v>67.915562503896595</v>
      </c>
      <c r="BA179">
        <v>13.2570262023841</v>
      </c>
      <c r="BB179">
        <v>9.4591246748264304</v>
      </c>
      <c r="BC179">
        <v>28.826004280177902</v>
      </c>
      <c r="BD179">
        <v>18.010135124825901</v>
      </c>
      <c r="BE179">
        <v>23.091624176098001</v>
      </c>
      <c r="BF179">
        <v>90.837608970758893</v>
      </c>
      <c r="BG179">
        <v>72.587918575582194</v>
      </c>
      <c r="BH179">
        <v>21.352023590620199</v>
      </c>
      <c r="BI179">
        <v>16.584013779799101</v>
      </c>
      <c r="BJ179">
        <v>72.438788300659397</v>
      </c>
      <c r="BK179">
        <v>73.036223646336893</v>
      </c>
      <c r="BL179">
        <v>52.401671990808701</v>
      </c>
      <c r="BM179">
        <v>70.695987456142404</v>
      </c>
      <c r="BN179">
        <v>16.390798026551</v>
      </c>
      <c r="BO179">
        <v>18.135757731507699</v>
      </c>
      <c r="BP179">
        <v>97.780737031962005</v>
      </c>
      <c r="BQ179">
        <v>48.190187059958902</v>
      </c>
      <c r="BR179">
        <v>35.418925061114599</v>
      </c>
      <c r="BS179">
        <v>42.591539323755697</v>
      </c>
      <c r="BT179">
        <v>90.233642606743402</v>
      </c>
      <c r="BU179">
        <v>71.221571571447598</v>
      </c>
      <c r="BV179">
        <v>32.290054730447302</v>
      </c>
      <c r="BW179">
        <v>24.315745772010501</v>
      </c>
      <c r="BX179">
        <v>39.371418501650602</v>
      </c>
      <c r="BY179">
        <v>20.285898629078002</v>
      </c>
      <c r="BZ179">
        <v>44.214889264598099</v>
      </c>
      <c r="CA179">
        <v>2.5053465990603101</v>
      </c>
      <c r="CB179">
        <v>57.063915108745398</v>
      </c>
      <c r="CC179">
        <v>68.181949982459301</v>
      </c>
      <c r="CD179">
        <v>30.125766615425</v>
      </c>
      <c r="CE179">
        <v>31.747509943427701</v>
      </c>
      <c r="CF179">
        <v>41.4177726533593</v>
      </c>
      <c r="CG179">
        <v>32.005517839470699</v>
      </c>
      <c r="CH179">
        <v>27.778338892351801</v>
      </c>
      <c r="CI179">
        <v>78.476933905588197</v>
      </c>
      <c r="CJ179">
        <v>22.310622579916</v>
      </c>
      <c r="CK179">
        <v>34.420012379715899</v>
      </c>
      <c r="CL179">
        <v>22.332474200180101</v>
      </c>
      <c r="CM179">
        <v>40.902201602941197</v>
      </c>
      <c r="CN179">
        <v>20.303660243116202</v>
      </c>
      <c r="CO179">
        <v>52.1736114099619</v>
      </c>
      <c r="CP179">
        <v>93.783852948366999</v>
      </c>
      <c r="CQ179">
        <v>27.865779528709599</v>
      </c>
      <c r="CR179">
        <v>35.108529752825902</v>
      </c>
      <c r="CS179">
        <v>58.762381276099198</v>
      </c>
      <c r="CT179">
        <v>43.530512007935997</v>
      </c>
      <c r="CU179">
        <v>4.3527075721967297</v>
      </c>
      <c r="CV179">
        <v>13.6417652843816</v>
      </c>
      <c r="CW179">
        <v>2.3941529293866401</v>
      </c>
      <c r="CX179">
        <v>24.798522336847501</v>
      </c>
      <c r="CY179">
        <v>95.781178861253395</v>
      </c>
      <c r="CZ179">
        <v>83.079498727943601</v>
      </c>
      <c r="DA179">
        <v>91.727560653378006</v>
      </c>
      <c r="DB179">
        <v>29.264206452472902</v>
      </c>
      <c r="DC179">
        <v>85.826818647310802</v>
      </c>
      <c r="DD179">
        <v>50.422971150928497</v>
      </c>
      <c r="DE179">
        <v>85.562691086663605</v>
      </c>
      <c r="DF179">
        <v>77.219772247291999</v>
      </c>
      <c r="DG179">
        <v>62.590919695026102</v>
      </c>
      <c r="DH179">
        <v>73.133915339197699</v>
      </c>
      <c r="DI179">
        <v>59.526137427433703</v>
      </c>
      <c r="DJ179">
        <v>74.273200294904001</v>
      </c>
      <c r="DK179">
        <v>59.595738127105697</v>
      </c>
      <c r="DL179">
        <v>18.5325738351446</v>
      </c>
      <c r="DM179">
        <v>52.995190237053798</v>
      </c>
      <c r="DN179">
        <v>12.430979728505701</v>
      </c>
      <c r="DO179">
        <v>41.5042329017149</v>
      </c>
      <c r="DP179">
        <v>19.8082267340721</v>
      </c>
      <c r="DQ179">
        <v>74.526904048862903</v>
      </c>
      <c r="DR179">
        <v>53.386373632591898</v>
      </c>
      <c r="DS179">
        <v>7.2183822221675404</v>
      </c>
      <c r="DT179">
        <v>7.4794936047361098</v>
      </c>
      <c r="DU179">
        <v>4.6882282582562302</v>
      </c>
      <c r="DV179">
        <v>64.033627272402896</v>
      </c>
      <c r="DW179">
        <v>11.9239910565967</v>
      </c>
      <c r="DX179">
        <v>56.919644537981398</v>
      </c>
      <c r="DY179">
        <v>64.512018111856094</v>
      </c>
      <c r="DZ179">
        <v>87.554122560106904</v>
      </c>
      <c r="EA179">
        <v>1.94447195457615</v>
      </c>
      <c r="EB179">
        <v>93.761574404417203</v>
      </c>
      <c r="EC179">
        <v>33.312039952567801</v>
      </c>
      <c r="ED179">
        <v>30.1700228657933</v>
      </c>
      <c r="EE179">
        <v>12.9279819280718</v>
      </c>
      <c r="EF179">
        <v>54.571578758956299</v>
      </c>
      <c r="EG179">
        <v>14.630250408450999</v>
      </c>
      <c r="EH179">
        <v>43.660033617931198</v>
      </c>
    </row>
    <row r="180" spans="1:138" x14ac:dyDescent="0.3">
      <c r="A180">
        <v>879</v>
      </c>
      <c r="B180">
        <v>9</v>
      </c>
      <c r="C180">
        <v>10</v>
      </c>
      <c r="D180">
        <v>7</v>
      </c>
      <c r="E180">
        <v>4</v>
      </c>
      <c r="F180">
        <v>2</v>
      </c>
      <c r="G180">
        <v>11</v>
      </c>
      <c r="H180">
        <v>5</v>
      </c>
      <c r="I180">
        <v>3</v>
      </c>
      <c r="J180">
        <v>1</v>
      </c>
      <c r="K180">
        <v>8</v>
      </c>
      <c r="L180">
        <v>6</v>
      </c>
      <c r="M180">
        <v>5</v>
      </c>
      <c r="N180">
        <v>7</v>
      </c>
      <c r="O180">
        <v>-0.57886004082380804</v>
      </c>
      <c r="P180">
        <v>-0.95278850685643801</v>
      </c>
      <c r="Q180">
        <v>-2.8132310879026099E-2</v>
      </c>
      <c r="R180">
        <v>1.6308914518736</v>
      </c>
      <c r="S180">
        <v>2.05765514542419</v>
      </c>
      <c r="T180">
        <v>-1.4349077210866801</v>
      </c>
      <c r="U180">
        <v>0.99346611285604702</v>
      </c>
      <c r="V180">
        <v>1.89786453042996</v>
      </c>
      <c r="W180">
        <v>2.5432982978851602</v>
      </c>
      <c r="X180">
        <v>-0.37114683761997602</v>
      </c>
      <c r="Y180">
        <v>0.56937559029509699</v>
      </c>
      <c r="Z180">
        <v>74</v>
      </c>
      <c r="AA180">
        <v>84</v>
      </c>
      <c r="AB180">
        <v>51</v>
      </c>
      <c r="AC180">
        <v>8</v>
      </c>
      <c r="AD180">
        <v>3</v>
      </c>
      <c r="AE180">
        <v>95</v>
      </c>
      <c r="AF180">
        <v>18</v>
      </c>
      <c r="AG180">
        <v>5</v>
      </c>
      <c r="AH180">
        <v>1</v>
      </c>
      <c r="AI180">
        <v>62</v>
      </c>
      <c r="AJ180">
        <v>30</v>
      </c>
      <c r="AK180">
        <v>59.095740553989899</v>
      </c>
      <c r="AL180">
        <v>35.919494041651198</v>
      </c>
      <c r="AM180">
        <v>27.832437664582201</v>
      </c>
      <c r="AN180">
        <v>49.296738609078702</v>
      </c>
      <c r="AO180">
        <v>72.655388841167095</v>
      </c>
      <c r="AP180">
        <v>36.546694388273103</v>
      </c>
      <c r="AQ180">
        <v>40.759816405991401</v>
      </c>
      <c r="AR180">
        <v>34.671951160528103</v>
      </c>
      <c r="AS180">
        <v>82.752504608321601</v>
      </c>
      <c r="AT180">
        <v>83.629172215168097</v>
      </c>
      <c r="AU180">
        <v>88.671884622262596</v>
      </c>
      <c r="AV180">
        <v>71.296092274821902</v>
      </c>
      <c r="AW180">
        <v>86.376449737094404</v>
      </c>
      <c r="AX180">
        <v>75.401095551391805</v>
      </c>
      <c r="AY180">
        <v>55.360552288768901</v>
      </c>
      <c r="AZ180">
        <v>55.957888027105497</v>
      </c>
      <c r="BA180">
        <v>38.097519652117697</v>
      </c>
      <c r="BB180">
        <v>43.500629903777401</v>
      </c>
      <c r="BC180">
        <v>72.969355997621903</v>
      </c>
      <c r="BD180">
        <v>37.711851984057603</v>
      </c>
      <c r="BE180">
        <v>35.887768129213399</v>
      </c>
      <c r="BF180">
        <v>76.218351468968805</v>
      </c>
      <c r="BG180">
        <v>65.047900397509196</v>
      </c>
      <c r="BH180">
        <v>30.617031576118301</v>
      </c>
      <c r="BI180">
        <v>65.7363836228715</v>
      </c>
      <c r="BJ180">
        <v>59.531979968908402</v>
      </c>
      <c r="BK180">
        <v>19.233515599292001</v>
      </c>
      <c r="BL180">
        <v>87.426904908976397</v>
      </c>
      <c r="BM180">
        <v>27.668627017848902</v>
      </c>
      <c r="BN180">
        <v>12.764461719652701</v>
      </c>
      <c r="BO180">
        <v>68.836299674440198</v>
      </c>
      <c r="BP180">
        <v>57.641700118550503</v>
      </c>
      <c r="BQ180">
        <v>46.040917981877001</v>
      </c>
      <c r="BR180">
        <v>29.835798488120499</v>
      </c>
      <c r="BS180">
        <v>36.013823530122401</v>
      </c>
      <c r="BT180">
        <v>48.657625639738498</v>
      </c>
      <c r="BU180">
        <v>72.977200066373697</v>
      </c>
      <c r="BV180">
        <v>13.227121433434901</v>
      </c>
      <c r="BW180">
        <v>28.346399313297301</v>
      </c>
      <c r="BX180">
        <v>47.911527977512002</v>
      </c>
      <c r="BY180">
        <v>20.0190242238785</v>
      </c>
      <c r="BZ180">
        <v>40.005604499230401</v>
      </c>
      <c r="CA180">
        <v>49.745588455205002</v>
      </c>
      <c r="CB180">
        <v>24.893876618974399</v>
      </c>
      <c r="CC180">
        <v>52.259718192663001</v>
      </c>
      <c r="CD180">
        <v>81.968905053997801</v>
      </c>
      <c r="CE180">
        <v>20.9770900149257</v>
      </c>
      <c r="CF180">
        <v>36.365481587717497</v>
      </c>
      <c r="CG180">
        <v>34.062671097731901</v>
      </c>
      <c r="CH180">
        <v>86.964964166710303</v>
      </c>
      <c r="CI180">
        <v>59.5280882135716</v>
      </c>
      <c r="CJ180">
        <v>76.577648161740996</v>
      </c>
      <c r="CK180">
        <v>26.381302114223701</v>
      </c>
      <c r="CL180">
        <v>30.144585610777501</v>
      </c>
      <c r="CM180">
        <v>57.889540042194</v>
      </c>
      <c r="CN180">
        <v>55.0622800826646</v>
      </c>
      <c r="CO180">
        <v>6.3906233597052902</v>
      </c>
      <c r="CP180">
        <v>51.387010894368501</v>
      </c>
      <c r="CQ180">
        <v>13.0040445506681</v>
      </c>
      <c r="CR180">
        <v>41.8717227191161</v>
      </c>
      <c r="CS180">
        <v>50.000706526680503</v>
      </c>
      <c r="CT180">
        <v>57.898815692913999</v>
      </c>
      <c r="CU180">
        <v>46.4390103920028</v>
      </c>
      <c r="CV180">
        <v>34.803503423569801</v>
      </c>
      <c r="CW180">
        <v>44.439872781819197</v>
      </c>
      <c r="CX180">
        <v>39.037416201835299</v>
      </c>
      <c r="CY180">
        <v>80.545084115880201</v>
      </c>
      <c r="CZ180">
        <v>58.635443300003999</v>
      </c>
      <c r="DA180">
        <v>92.712199620595101</v>
      </c>
      <c r="DB180">
        <v>52.5425402899075</v>
      </c>
      <c r="DC180">
        <v>82.103327335275594</v>
      </c>
      <c r="DD180">
        <v>65.852303518216601</v>
      </c>
      <c r="DE180">
        <v>90.092656048005907</v>
      </c>
      <c r="DF180">
        <v>85.197048499319393</v>
      </c>
      <c r="DG180">
        <v>68.423396860139206</v>
      </c>
      <c r="DH180">
        <v>72.835045007250699</v>
      </c>
      <c r="DI180">
        <v>46.577752112047001</v>
      </c>
      <c r="DJ180">
        <v>24.457227662466799</v>
      </c>
      <c r="DK180">
        <v>61.661471863199203</v>
      </c>
      <c r="DL180">
        <v>27.3473530793454</v>
      </c>
      <c r="DM180">
        <v>56.660023479688398</v>
      </c>
      <c r="DN180">
        <v>25.772619724210401</v>
      </c>
      <c r="DO180">
        <v>24.817851348051001</v>
      </c>
      <c r="DP180">
        <v>11.1837060845411</v>
      </c>
      <c r="DQ180">
        <v>64.016290426100298</v>
      </c>
      <c r="DR180">
        <v>44.8891009580516</v>
      </c>
      <c r="DS180">
        <v>50.3806497278824</v>
      </c>
      <c r="DT180">
        <v>52.455587469781399</v>
      </c>
      <c r="DU180">
        <v>65.554159546695999</v>
      </c>
      <c r="DV180">
        <v>40.826393425983902</v>
      </c>
      <c r="DW180">
        <v>17.797584879228399</v>
      </c>
      <c r="DX180">
        <v>63.8619083387931</v>
      </c>
      <c r="DY180">
        <v>38.139076184422699</v>
      </c>
      <c r="DZ180">
        <v>74.041437996472496</v>
      </c>
      <c r="EA180">
        <v>32.556467432699598</v>
      </c>
      <c r="EB180">
        <v>82.851442926614595</v>
      </c>
      <c r="EC180">
        <v>42.529098577150499</v>
      </c>
      <c r="ED180">
        <v>38.771838626256397</v>
      </c>
      <c r="EE180">
        <v>20.8596064273754</v>
      </c>
      <c r="EF180">
        <v>57.549759296432697</v>
      </c>
      <c r="EG180">
        <v>12.601595036678299</v>
      </c>
      <c r="EH180">
        <v>37.2328104879577</v>
      </c>
    </row>
    <row r="181" spans="1:138" x14ac:dyDescent="0.3">
      <c r="A181">
        <v>886</v>
      </c>
      <c r="B181">
        <v>3</v>
      </c>
      <c r="C181">
        <v>1</v>
      </c>
      <c r="D181">
        <v>8</v>
      </c>
      <c r="E181">
        <v>11</v>
      </c>
      <c r="F181">
        <v>10</v>
      </c>
      <c r="G181">
        <v>2</v>
      </c>
      <c r="H181">
        <v>7</v>
      </c>
      <c r="I181">
        <v>9</v>
      </c>
      <c r="J181">
        <v>5</v>
      </c>
      <c r="K181">
        <v>6</v>
      </c>
      <c r="L181">
        <v>4</v>
      </c>
      <c r="M181">
        <v>3</v>
      </c>
      <c r="N181">
        <v>3</v>
      </c>
      <c r="O181">
        <v>2.6942014346527601</v>
      </c>
      <c r="P181">
        <v>4.1189133673641702</v>
      </c>
      <c r="Q181">
        <v>1.86587493582742</v>
      </c>
      <c r="R181">
        <v>2.26539399179236E-2</v>
      </c>
      <c r="S181">
        <v>0.89753187915368204</v>
      </c>
      <c r="T181">
        <v>3.8251431492771601</v>
      </c>
      <c r="U181">
        <v>1.9541916553312</v>
      </c>
      <c r="V181">
        <v>1.10627919359205</v>
      </c>
      <c r="W181">
        <v>2.4797619465434102</v>
      </c>
      <c r="X181">
        <v>1.95430860449887</v>
      </c>
      <c r="Y181">
        <v>2.55703210830008</v>
      </c>
      <c r="Z181">
        <v>7</v>
      </c>
      <c r="AA181">
        <v>1</v>
      </c>
      <c r="AB181">
        <v>16</v>
      </c>
      <c r="AC181">
        <v>52</v>
      </c>
      <c r="AD181">
        <v>42</v>
      </c>
      <c r="AE181">
        <v>3</v>
      </c>
      <c r="AF181">
        <v>14</v>
      </c>
      <c r="AG181">
        <v>33</v>
      </c>
      <c r="AH181">
        <v>9</v>
      </c>
      <c r="AI181">
        <v>13</v>
      </c>
      <c r="AJ181">
        <v>8</v>
      </c>
      <c r="AK181">
        <v>91.457383001983899</v>
      </c>
      <c r="AL181">
        <v>93.668361554961805</v>
      </c>
      <c r="AM181">
        <v>98.399805065872599</v>
      </c>
      <c r="AN181">
        <v>86.598025123947195</v>
      </c>
      <c r="AO181">
        <v>82.658040841765001</v>
      </c>
      <c r="AP181">
        <v>78.059650717884196</v>
      </c>
      <c r="AQ181">
        <v>71.228174712889697</v>
      </c>
      <c r="AR181">
        <v>78.726852298032497</v>
      </c>
      <c r="AS181">
        <v>81.106049458131693</v>
      </c>
      <c r="AT181">
        <v>50.566324278306702</v>
      </c>
      <c r="AU181">
        <v>71.044203907981498</v>
      </c>
      <c r="AV181">
        <v>79.644836822492607</v>
      </c>
      <c r="AW181">
        <v>49.540514750511498</v>
      </c>
      <c r="AX181">
        <v>29.409517595936101</v>
      </c>
      <c r="AY181">
        <v>26.282098732189301</v>
      </c>
      <c r="AZ181">
        <v>51.295190490249098</v>
      </c>
      <c r="BA181">
        <v>6.6540358969509503</v>
      </c>
      <c r="BB181">
        <v>2.6936441611019801</v>
      </c>
      <c r="BC181">
        <v>17.5050162908387</v>
      </c>
      <c r="BD181">
        <v>21.7155578605385</v>
      </c>
      <c r="BE181">
        <v>7.7915492143243199</v>
      </c>
      <c r="BF181">
        <v>45.360423100810699</v>
      </c>
      <c r="BG181">
        <v>38.970370554404901</v>
      </c>
      <c r="BH181">
        <v>14.302648882752401</v>
      </c>
      <c r="BI181">
        <v>11.163469069306601</v>
      </c>
      <c r="BJ181">
        <v>73.366877587318498</v>
      </c>
      <c r="BK181">
        <v>97.865043497072094</v>
      </c>
      <c r="BL181">
        <v>10.2301539160548</v>
      </c>
      <c r="BM181">
        <v>9.3396832004264496</v>
      </c>
      <c r="BN181">
        <v>2.6504496575051602</v>
      </c>
      <c r="BO181">
        <v>9.3145960668347296</v>
      </c>
      <c r="BP181">
        <v>81.711775195211899</v>
      </c>
      <c r="BQ181">
        <v>43.777602860696902</v>
      </c>
      <c r="BR181">
        <v>29.383394753731899</v>
      </c>
      <c r="BS181">
        <v>18.823129798118401</v>
      </c>
      <c r="BT181">
        <v>72.434637498736294</v>
      </c>
      <c r="BU181">
        <v>87.5902980324189</v>
      </c>
      <c r="BV181">
        <v>7.3500344438207401</v>
      </c>
      <c r="BW181">
        <v>12.9235813388389</v>
      </c>
      <c r="BX181">
        <v>31.367851595938099</v>
      </c>
      <c r="BY181">
        <v>27.284541466618101</v>
      </c>
      <c r="BZ181">
        <v>12.575616949893501</v>
      </c>
      <c r="CA181">
        <v>5.2210953276624998</v>
      </c>
      <c r="CB181">
        <v>81.513240488737594</v>
      </c>
      <c r="CC181">
        <v>6.0592824230432996</v>
      </c>
      <c r="CD181">
        <v>8.6648782596636504</v>
      </c>
      <c r="CE181">
        <v>35.319245616502897</v>
      </c>
      <c r="CF181">
        <v>6.6326797989438901</v>
      </c>
      <c r="CG181">
        <v>15.643820776459</v>
      </c>
      <c r="CH181">
        <v>75.143478755007393</v>
      </c>
      <c r="CI181">
        <v>22.5158350207358</v>
      </c>
      <c r="CJ181">
        <v>26.8977771996874</v>
      </c>
      <c r="CK181">
        <v>11.556420011567599</v>
      </c>
      <c r="CL181">
        <v>4.1874626412494198</v>
      </c>
      <c r="CM181">
        <v>5.6050122041631596</v>
      </c>
      <c r="CN181">
        <v>9.0594479048794394</v>
      </c>
      <c r="CO181">
        <v>89.631858699028399</v>
      </c>
      <c r="CP181">
        <v>97.811943859515296</v>
      </c>
      <c r="CQ181">
        <v>46.325210809354097</v>
      </c>
      <c r="CR181">
        <v>72.5864776927111</v>
      </c>
      <c r="CS181">
        <v>93.673989733543806</v>
      </c>
      <c r="CT181">
        <v>88.309374758855</v>
      </c>
      <c r="CU181">
        <v>10.414266202791</v>
      </c>
      <c r="CV181">
        <v>65.8439719855199</v>
      </c>
      <c r="CW181">
        <v>31.896582824011301</v>
      </c>
      <c r="CX181">
        <v>87.296160242462904</v>
      </c>
      <c r="CY181">
        <v>81.683151831160998</v>
      </c>
      <c r="CZ181">
        <v>61.233453142050301</v>
      </c>
      <c r="DA181">
        <v>92.271082265593407</v>
      </c>
      <c r="DB181">
        <v>96.602500981503496</v>
      </c>
      <c r="DC181">
        <v>73.895082688528603</v>
      </c>
      <c r="DD181">
        <v>68.366022359223095</v>
      </c>
      <c r="DE181">
        <v>47.767323334757002</v>
      </c>
      <c r="DF181">
        <v>69.748045773872605</v>
      </c>
      <c r="DG181">
        <v>76.696146666358104</v>
      </c>
      <c r="DH181">
        <v>81.312560652978206</v>
      </c>
      <c r="DI181">
        <v>63.437466547400099</v>
      </c>
      <c r="DJ181">
        <v>83.788995093310604</v>
      </c>
      <c r="DK181">
        <v>22.283628629536999</v>
      </c>
      <c r="DL181">
        <v>3.0591770645735501</v>
      </c>
      <c r="DM181">
        <v>20.2062503748297</v>
      </c>
      <c r="DN181">
        <v>45.216579402166502</v>
      </c>
      <c r="DO181">
        <v>40.226012932340502</v>
      </c>
      <c r="DP181">
        <v>82.053880283086002</v>
      </c>
      <c r="DQ181">
        <v>81.687368277181605</v>
      </c>
      <c r="DR181">
        <v>84.289294242146099</v>
      </c>
      <c r="DS181">
        <v>58.650849590473399</v>
      </c>
      <c r="DT181">
        <v>20.377370646485598</v>
      </c>
      <c r="DU181">
        <v>22.108954316216199</v>
      </c>
      <c r="DV181">
        <v>87.591569178311701</v>
      </c>
      <c r="DW181">
        <v>71.259776963182304</v>
      </c>
      <c r="DX181">
        <v>92.804451979716205</v>
      </c>
      <c r="DY181">
        <v>98.297923575104804</v>
      </c>
      <c r="DZ181">
        <v>81.396363711356102</v>
      </c>
      <c r="EA181">
        <v>6.89799392329118</v>
      </c>
      <c r="EB181">
        <v>77.017712605014694</v>
      </c>
      <c r="EC181">
        <v>51.018577420900201</v>
      </c>
      <c r="ED181">
        <v>24.184332587159901</v>
      </c>
      <c r="EE181">
        <v>74.691139674087097</v>
      </c>
      <c r="EF181">
        <v>72.938219271756395</v>
      </c>
      <c r="EG181">
        <v>39.168862588959797</v>
      </c>
      <c r="EH181">
        <v>62.896366549289198</v>
      </c>
    </row>
    <row r="182" spans="1:138" x14ac:dyDescent="0.3">
      <c r="A182">
        <v>892</v>
      </c>
      <c r="B182">
        <v>7</v>
      </c>
      <c r="C182">
        <v>9</v>
      </c>
      <c r="D182">
        <v>3</v>
      </c>
      <c r="E182">
        <v>8</v>
      </c>
      <c r="F182">
        <v>5</v>
      </c>
      <c r="G182">
        <v>2</v>
      </c>
      <c r="H182">
        <v>4</v>
      </c>
      <c r="I182">
        <v>11</v>
      </c>
      <c r="J182">
        <v>6</v>
      </c>
      <c r="K182">
        <v>1</v>
      </c>
      <c r="L182">
        <v>10</v>
      </c>
      <c r="M182">
        <v>2</v>
      </c>
      <c r="N182">
        <v>2</v>
      </c>
      <c r="O182">
        <v>-2.1877522289687899E-2</v>
      </c>
      <c r="P182">
        <v>-0.52383011705799098</v>
      </c>
      <c r="Q182">
        <v>0.96096346373513397</v>
      </c>
      <c r="R182">
        <v>-0.291221363602442</v>
      </c>
      <c r="S182">
        <v>0.58582963209120398</v>
      </c>
      <c r="T182">
        <v>1.2024668062350501</v>
      </c>
      <c r="U182">
        <v>0.86553362211891405</v>
      </c>
      <c r="V182">
        <v>-1.0909563749587401</v>
      </c>
      <c r="W182">
        <v>0.28271013098341902</v>
      </c>
      <c r="X182">
        <v>1.4764632012144401</v>
      </c>
      <c r="Y182">
        <v>-1.04776799596771</v>
      </c>
      <c r="Z182">
        <v>48</v>
      </c>
      <c r="AA182">
        <v>74</v>
      </c>
      <c r="AB182">
        <v>16</v>
      </c>
      <c r="AC182">
        <v>64</v>
      </c>
      <c r="AD182">
        <v>25</v>
      </c>
      <c r="AE182">
        <v>9</v>
      </c>
      <c r="AF182">
        <v>18</v>
      </c>
      <c r="AG182">
        <v>98</v>
      </c>
      <c r="AH182">
        <v>37</v>
      </c>
      <c r="AI182">
        <v>5</v>
      </c>
      <c r="AJ182">
        <v>96</v>
      </c>
      <c r="AK182">
        <v>81.520399355706004</v>
      </c>
      <c r="AL182">
        <v>49.453083756610802</v>
      </c>
      <c r="AM182">
        <v>37.195706125348202</v>
      </c>
      <c r="AN182">
        <v>72.331466514155295</v>
      </c>
      <c r="AO182">
        <v>56.027386170241201</v>
      </c>
      <c r="AP182">
        <v>73.838701137751002</v>
      </c>
      <c r="AQ182">
        <v>63.5797723869725</v>
      </c>
      <c r="AR182">
        <v>34.930134640537801</v>
      </c>
      <c r="AS182">
        <v>29.3458769644737</v>
      </c>
      <c r="AT182">
        <v>42.770488336451599</v>
      </c>
      <c r="AU182">
        <v>64.2407698589099</v>
      </c>
      <c r="AV182">
        <v>69.982083908000604</v>
      </c>
      <c r="AW182">
        <v>59.476907935227999</v>
      </c>
      <c r="AX182">
        <v>26.583748161400599</v>
      </c>
      <c r="AY182">
        <v>27.770751125075002</v>
      </c>
      <c r="AZ182">
        <v>48.300925681519601</v>
      </c>
      <c r="BA182">
        <v>47.949831593951501</v>
      </c>
      <c r="BB182">
        <v>37.625923895086601</v>
      </c>
      <c r="BC182">
        <v>11.6279860755832</v>
      </c>
      <c r="BD182">
        <v>25.431069837050899</v>
      </c>
      <c r="BE182">
        <v>53.675168671041597</v>
      </c>
      <c r="BF182">
        <v>71.196565651820194</v>
      </c>
      <c r="BG182">
        <v>49.779866251766201</v>
      </c>
      <c r="BH182">
        <v>32.046231921091803</v>
      </c>
      <c r="BI182">
        <v>28.189448415587002</v>
      </c>
      <c r="BJ182">
        <v>76.119987444021803</v>
      </c>
      <c r="BK182">
        <v>76.896332390344995</v>
      </c>
      <c r="BL182">
        <v>58.897184174278699</v>
      </c>
      <c r="BM182">
        <v>73.903375151255602</v>
      </c>
      <c r="BN182">
        <v>38.680197258444103</v>
      </c>
      <c r="BO182">
        <v>48.180947242430697</v>
      </c>
      <c r="BP182">
        <v>43.550644602528898</v>
      </c>
      <c r="BQ182">
        <v>80.346063989076697</v>
      </c>
      <c r="BR182">
        <v>46.450421548620398</v>
      </c>
      <c r="BS182">
        <v>41.973218853763797</v>
      </c>
      <c r="BT182">
        <v>88.013482962203895</v>
      </c>
      <c r="BU182">
        <v>70.381548856168195</v>
      </c>
      <c r="BV182">
        <v>59.393819309498198</v>
      </c>
      <c r="BW182">
        <v>39.310345061492399</v>
      </c>
      <c r="BX182">
        <v>33.519580016905699</v>
      </c>
      <c r="BY182">
        <v>38.596790065470799</v>
      </c>
      <c r="BZ182">
        <v>68.332156389336902</v>
      </c>
      <c r="CA182">
        <v>5.13795332242562</v>
      </c>
      <c r="CB182">
        <v>65.693777864739005</v>
      </c>
      <c r="CC182">
        <v>37.992163587757602</v>
      </c>
      <c r="CD182">
        <v>46.816273647354798</v>
      </c>
      <c r="CE182">
        <v>59.682358875095503</v>
      </c>
      <c r="CF182">
        <v>43.817976548092098</v>
      </c>
      <c r="CG182">
        <v>52.298830783940801</v>
      </c>
      <c r="CH182">
        <v>25.143822953590501</v>
      </c>
      <c r="CI182">
        <v>62.366712882247398</v>
      </c>
      <c r="CJ182">
        <v>45.071584888167699</v>
      </c>
      <c r="CK182">
        <v>28.101178325902101</v>
      </c>
      <c r="CL182">
        <v>30.7630153350771</v>
      </c>
      <c r="CM182">
        <v>55.046775348009099</v>
      </c>
      <c r="CN182">
        <v>24.559377490126</v>
      </c>
      <c r="CO182">
        <v>61.9635137293307</v>
      </c>
      <c r="CP182">
        <v>61.6229033788442</v>
      </c>
      <c r="CQ182">
        <v>35.709632590797497</v>
      </c>
      <c r="CR182">
        <v>40.639832820315398</v>
      </c>
      <c r="CS182">
        <v>36.973985588300302</v>
      </c>
      <c r="CT182">
        <v>75.319325063155304</v>
      </c>
      <c r="CU182">
        <v>30.208483508538599</v>
      </c>
      <c r="CV182">
        <v>80.129591989835603</v>
      </c>
      <c r="CW182">
        <v>29.7235496299311</v>
      </c>
      <c r="CX182">
        <v>54.407697700206803</v>
      </c>
      <c r="CY182">
        <v>49.4159300608802</v>
      </c>
      <c r="CZ182">
        <v>49.119030524535397</v>
      </c>
      <c r="DA182">
        <v>57.021052304289697</v>
      </c>
      <c r="DB182">
        <v>69.984239704526999</v>
      </c>
      <c r="DC182">
        <v>33.669605823305098</v>
      </c>
      <c r="DD182">
        <v>45.238330623942801</v>
      </c>
      <c r="DE182">
        <v>47.110935418646598</v>
      </c>
      <c r="DF182">
        <v>49.6089780631983</v>
      </c>
      <c r="DG182">
        <v>31.168982911509499</v>
      </c>
      <c r="DH182">
        <v>31.43283326229</v>
      </c>
      <c r="DI182">
        <v>62.0248539436068</v>
      </c>
      <c r="DJ182">
        <v>57.575521529094097</v>
      </c>
      <c r="DK182">
        <v>57.276958695404304</v>
      </c>
      <c r="DL182">
        <v>38.632395469468101</v>
      </c>
      <c r="DM182">
        <v>79.720532173964997</v>
      </c>
      <c r="DN182">
        <v>67.978999206579601</v>
      </c>
      <c r="DO182">
        <v>68.997492614907998</v>
      </c>
      <c r="DP182">
        <v>26.0605534049269</v>
      </c>
      <c r="DQ182">
        <v>56.171082829246203</v>
      </c>
      <c r="DR182">
        <v>84.667536330469602</v>
      </c>
      <c r="DS182">
        <v>51.674837805752802</v>
      </c>
      <c r="DT182">
        <v>39.652717551636698</v>
      </c>
      <c r="DU182">
        <v>46.937036635563899</v>
      </c>
      <c r="DV182">
        <v>81.403777368969003</v>
      </c>
      <c r="DW182">
        <v>36.027496518746702</v>
      </c>
      <c r="DX182">
        <v>25.965393713905101</v>
      </c>
      <c r="DY182">
        <v>50.580618034552401</v>
      </c>
      <c r="DZ182">
        <v>84.814471261751095</v>
      </c>
      <c r="EA182">
        <v>26.638629850141498</v>
      </c>
      <c r="EB182">
        <v>76.128707022255298</v>
      </c>
      <c r="EC182">
        <v>75.353515555792299</v>
      </c>
      <c r="ED182">
        <v>42.928445985538502</v>
      </c>
      <c r="EE182">
        <v>27.6026739164178</v>
      </c>
      <c r="EF182">
        <v>44.586385703157802</v>
      </c>
      <c r="EG182">
        <v>21.8997128719156</v>
      </c>
      <c r="EH182">
        <v>33.624083755240299</v>
      </c>
    </row>
    <row r="183" spans="1:138" x14ac:dyDescent="0.3">
      <c r="A183">
        <v>906</v>
      </c>
      <c r="B183">
        <v>8</v>
      </c>
      <c r="C183">
        <v>10</v>
      </c>
      <c r="D183">
        <v>6</v>
      </c>
      <c r="E183">
        <v>3</v>
      </c>
      <c r="F183">
        <v>5</v>
      </c>
      <c r="G183">
        <v>2</v>
      </c>
      <c r="H183">
        <v>11</v>
      </c>
      <c r="I183">
        <v>4</v>
      </c>
      <c r="J183">
        <v>9</v>
      </c>
      <c r="K183">
        <v>7</v>
      </c>
      <c r="L183">
        <v>1</v>
      </c>
      <c r="M183">
        <v>6</v>
      </c>
      <c r="N183">
        <v>6</v>
      </c>
      <c r="O183">
        <v>0.42504954229255898</v>
      </c>
      <c r="P183">
        <v>0.107664590064977</v>
      </c>
      <c r="Q183">
        <v>1.0068302078525599</v>
      </c>
      <c r="R183">
        <v>1.58812890552761</v>
      </c>
      <c r="S183">
        <v>1.3438534190029601</v>
      </c>
      <c r="T183">
        <v>2.13367131275198</v>
      </c>
      <c r="U183">
        <v>-1.18979797572844</v>
      </c>
      <c r="V183">
        <v>1.3958700600846301</v>
      </c>
      <c r="W183">
        <v>0.28936280133743297</v>
      </c>
      <c r="X183">
        <v>0.705891643386235</v>
      </c>
      <c r="Y183">
        <v>2.9210283764749798</v>
      </c>
      <c r="Z183">
        <v>35</v>
      </c>
      <c r="AA183">
        <v>43</v>
      </c>
      <c r="AB183">
        <v>23</v>
      </c>
      <c r="AC183">
        <v>9</v>
      </c>
      <c r="AD183">
        <v>16</v>
      </c>
      <c r="AE183">
        <v>5</v>
      </c>
      <c r="AF183">
        <v>88</v>
      </c>
      <c r="AG183">
        <v>13</v>
      </c>
      <c r="AH183">
        <v>39</v>
      </c>
      <c r="AI183">
        <v>28</v>
      </c>
      <c r="AJ183">
        <v>2</v>
      </c>
      <c r="AK183">
        <v>80.204526585486505</v>
      </c>
      <c r="AL183">
        <v>60.469092735561702</v>
      </c>
      <c r="AM183">
        <v>52.689017737479901</v>
      </c>
      <c r="AN183">
        <v>73.239935779952205</v>
      </c>
      <c r="AO183">
        <v>65.969022890666096</v>
      </c>
      <c r="AP183">
        <v>31.257295674901599</v>
      </c>
      <c r="AQ183">
        <v>56.7750528366998</v>
      </c>
      <c r="AR183">
        <v>40.898897394755799</v>
      </c>
      <c r="AS183">
        <v>87.324342259402599</v>
      </c>
      <c r="AT183">
        <v>83.035269031165299</v>
      </c>
      <c r="AU183">
        <v>79.312292058028603</v>
      </c>
      <c r="AV183">
        <v>39.670498659707597</v>
      </c>
      <c r="AW183">
        <v>71.814903059121505</v>
      </c>
      <c r="AX183">
        <v>63.071382807869703</v>
      </c>
      <c r="AY183">
        <v>20.642907683113499</v>
      </c>
      <c r="AZ183">
        <v>59.476252456760498</v>
      </c>
      <c r="BA183">
        <v>32.986027738349001</v>
      </c>
      <c r="BB183">
        <v>43.846968209072003</v>
      </c>
      <c r="BC183">
        <v>60.414709023696197</v>
      </c>
      <c r="BD183">
        <v>52.195766146547399</v>
      </c>
      <c r="BE183">
        <v>20.919186577277099</v>
      </c>
      <c r="BF183">
        <v>90.764763640904903</v>
      </c>
      <c r="BG183">
        <v>60.8049253666453</v>
      </c>
      <c r="BH183">
        <v>23.8023216374079</v>
      </c>
      <c r="BI183">
        <v>42.826385582469797</v>
      </c>
      <c r="BJ183">
        <v>65.722587843937404</v>
      </c>
      <c r="BK183">
        <v>89.413303487083994</v>
      </c>
      <c r="BL183">
        <v>60.916895431264599</v>
      </c>
      <c r="BM183">
        <v>4.0440060880381798</v>
      </c>
      <c r="BN183">
        <v>38.741998326864</v>
      </c>
      <c r="BO183">
        <v>46.897933812550903</v>
      </c>
      <c r="BP183">
        <v>47.6490218060502</v>
      </c>
      <c r="BQ183">
        <v>51.193492532856098</v>
      </c>
      <c r="BR183">
        <v>25.426922758336602</v>
      </c>
      <c r="BS183">
        <v>49.049216800854403</v>
      </c>
      <c r="BT183">
        <v>45.294346428383903</v>
      </c>
      <c r="BU183">
        <v>23.329506959880899</v>
      </c>
      <c r="BV183">
        <v>16.652718019431699</v>
      </c>
      <c r="BW183">
        <v>10.9112971753158</v>
      </c>
      <c r="BX183">
        <v>37.057710534693399</v>
      </c>
      <c r="BY183">
        <v>11.655838141430999</v>
      </c>
      <c r="BZ183">
        <v>50.504653316976501</v>
      </c>
      <c r="CA183">
        <v>16.0054988788416</v>
      </c>
      <c r="CB183">
        <v>79.657243697631401</v>
      </c>
      <c r="CC183">
        <v>23.650430993607099</v>
      </c>
      <c r="CD183">
        <v>34.761234499422997</v>
      </c>
      <c r="CE183">
        <v>29.912662120291301</v>
      </c>
      <c r="CF183">
        <v>4.42311079638527</v>
      </c>
      <c r="CG183">
        <v>24.413346404133801</v>
      </c>
      <c r="CH183">
        <v>80.152771148927897</v>
      </c>
      <c r="CI183">
        <v>72.203197778628606</v>
      </c>
      <c r="CJ183">
        <v>47.981083771685398</v>
      </c>
      <c r="CK183">
        <v>24.274573282032701</v>
      </c>
      <c r="CL183">
        <v>42.502954625630501</v>
      </c>
      <c r="CM183">
        <v>45.509905770402497</v>
      </c>
      <c r="CN183">
        <v>31.1103114969468</v>
      </c>
      <c r="CO183">
        <v>82.521864632783604</v>
      </c>
      <c r="CP183">
        <v>89.265277659765104</v>
      </c>
      <c r="CQ183">
        <v>80.1710734491311</v>
      </c>
      <c r="CR183">
        <v>77.882797319484993</v>
      </c>
      <c r="CS183">
        <v>73.802811341473003</v>
      </c>
      <c r="CT183">
        <v>70.564944503969997</v>
      </c>
      <c r="CU183">
        <v>31.780789960700101</v>
      </c>
      <c r="CV183">
        <v>77.035789361246501</v>
      </c>
      <c r="CW183">
        <v>44.933454061499098</v>
      </c>
      <c r="CX183">
        <v>90.362090712191204</v>
      </c>
      <c r="CY183">
        <v>43.593448366149701</v>
      </c>
      <c r="CZ183">
        <v>48.798757282513499</v>
      </c>
      <c r="DA183">
        <v>57.184012899739102</v>
      </c>
      <c r="DB183">
        <v>77.291849426471401</v>
      </c>
      <c r="DC183">
        <v>52.3277770520776</v>
      </c>
      <c r="DD183">
        <v>55.520920094726101</v>
      </c>
      <c r="DE183">
        <v>20.947994672069601</v>
      </c>
      <c r="DF183">
        <v>77.0960867441989</v>
      </c>
      <c r="DG183">
        <v>30.631667992532101</v>
      </c>
      <c r="DH183">
        <v>12.454358185001499</v>
      </c>
      <c r="DI183">
        <v>49.271898827138997</v>
      </c>
      <c r="DJ183">
        <v>49.1011988966319</v>
      </c>
      <c r="DK183">
        <v>30.8443733903583</v>
      </c>
      <c r="DL183">
        <v>8.03214023323536</v>
      </c>
      <c r="DM183">
        <v>64.956716131505402</v>
      </c>
      <c r="DN183">
        <v>77.358412457688303</v>
      </c>
      <c r="DO183">
        <v>12.856681540441301</v>
      </c>
      <c r="DP183">
        <v>45.670144172645102</v>
      </c>
      <c r="DQ183">
        <v>88.766356066803397</v>
      </c>
      <c r="DR183">
        <v>44.9281547202228</v>
      </c>
      <c r="DS183">
        <v>49.722780866711801</v>
      </c>
      <c r="DT183">
        <v>56.938648606284197</v>
      </c>
      <c r="DU183">
        <v>33.936662470586299</v>
      </c>
      <c r="DV183">
        <v>66.949272849268198</v>
      </c>
      <c r="DW183">
        <v>37.927779292124399</v>
      </c>
      <c r="DX183">
        <v>94.8876208813722</v>
      </c>
      <c r="DY183">
        <v>95.316262440600894</v>
      </c>
      <c r="DZ183">
        <v>59.5441933271157</v>
      </c>
      <c r="EA183">
        <v>19.200678799382299</v>
      </c>
      <c r="EB183">
        <v>12.329337953098801</v>
      </c>
      <c r="EC183">
        <v>23.487081667527899</v>
      </c>
      <c r="ED183">
        <v>28.986524092116401</v>
      </c>
      <c r="EE183">
        <v>79.893314960197003</v>
      </c>
      <c r="EF183">
        <v>24.384212512737999</v>
      </c>
      <c r="EG183">
        <v>73.092274217566697</v>
      </c>
      <c r="EH183">
        <v>46.430914725374798</v>
      </c>
    </row>
    <row r="184" spans="1:138" x14ac:dyDescent="0.3">
      <c r="A184">
        <v>907</v>
      </c>
      <c r="B184">
        <v>4</v>
      </c>
      <c r="C184">
        <v>5</v>
      </c>
      <c r="D184">
        <v>3</v>
      </c>
      <c r="E184">
        <v>8</v>
      </c>
      <c r="F184">
        <v>7</v>
      </c>
      <c r="G184">
        <v>6</v>
      </c>
      <c r="H184">
        <v>2</v>
      </c>
      <c r="I184">
        <v>1</v>
      </c>
      <c r="J184">
        <v>10</v>
      </c>
      <c r="K184">
        <v>11</v>
      </c>
      <c r="L184">
        <v>9</v>
      </c>
      <c r="M184">
        <v>7</v>
      </c>
      <c r="N184">
        <v>7</v>
      </c>
      <c r="O184">
        <v>-0.27026916609850499</v>
      </c>
      <c r="P184">
        <v>-0.31692372654022</v>
      </c>
      <c r="Q184">
        <v>0.87390391039285298</v>
      </c>
      <c r="R184">
        <v>-0.98058160084485502</v>
      </c>
      <c r="S184">
        <v>-0.54919409490043702</v>
      </c>
      <c r="T184">
        <v>-0.32969908976353002</v>
      </c>
      <c r="U184">
        <v>0.88825171119199298</v>
      </c>
      <c r="V184">
        <v>2.0698560014982901</v>
      </c>
      <c r="W184">
        <v>-1.42362328735573</v>
      </c>
      <c r="X184">
        <v>-1.4889829873204199</v>
      </c>
      <c r="Y184">
        <v>-1.1385079327480701</v>
      </c>
      <c r="Z184">
        <v>66</v>
      </c>
      <c r="AA184">
        <v>67</v>
      </c>
      <c r="AB184">
        <v>14</v>
      </c>
      <c r="AC184">
        <v>88</v>
      </c>
      <c r="AD184">
        <v>82</v>
      </c>
      <c r="AE184">
        <v>69</v>
      </c>
      <c r="AF184">
        <v>13</v>
      </c>
      <c r="AG184">
        <v>1</v>
      </c>
      <c r="AH184">
        <v>97</v>
      </c>
      <c r="AI184">
        <v>98</v>
      </c>
      <c r="AJ184">
        <v>93</v>
      </c>
      <c r="AK184">
        <v>57.913677062072601</v>
      </c>
      <c r="AL184">
        <v>43.284101634350201</v>
      </c>
      <c r="AM184">
        <v>42.142564166697198</v>
      </c>
      <c r="AN184">
        <v>70.555737073812395</v>
      </c>
      <c r="AO184">
        <v>76.261430312953493</v>
      </c>
      <c r="AP184">
        <v>78.125739953149704</v>
      </c>
      <c r="AQ184">
        <v>39.046091059785198</v>
      </c>
      <c r="AR184">
        <v>65.721586584894396</v>
      </c>
      <c r="AS184">
        <v>59.474227959047397</v>
      </c>
      <c r="AT184">
        <v>27.277639658288699</v>
      </c>
      <c r="AU184">
        <v>36.605140533629999</v>
      </c>
      <c r="AV184">
        <v>38.7522054357527</v>
      </c>
      <c r="AW184">
        <v>36.668185351254699</v>
      </c>
      <c r="AX184">
        <v>69.644733374285295</v>
      </c>
      <c r="AY184">
        <v>73.442750303280206</v>
      </c>
      <c r="AZ184">
        <v>61.546109650677401</v>
      </c>
      <c r="BA184">
        <v>58.187499239026899</v>
      </c>
      <c r="BB184">
        <v>37.445587909868301</v>
      </c>
      <c r="BC184">
        <v>60.299006773469102</v>
      </c>
      <c r="BD184">
        <v>46.4304049806873</v>
      </c>
      <c r="BE184">
        <v>66.790862151396198</v>
      </c>
      <c r="BF184">
        <v>46.266790756879502</v>
      </c>
      <c r="BG184">
        <v>63.243492875293597</v>
      </c>
      <c r="BH184">
        <v>49.979511168131701</v>
      </c>
      <c r="BI184">
        <v>52.005207464190001</v>
      </c>
      <c r="BJ184">
        <v>48.144880533875202</v>
      </c>
      <c r="BK184">
        <v>41.831384105477902</v>
      </c>
      <c r="BL184">
        <v>82.049965319709599</v>
      </c>
      <c r="BM184">
        <v>83.841551931007402</v>
      </c>
      <c r="BN184">
        <v>70.869836288461002</v>
      </c>
      <c r="BO184">
        <v>67.887291602788906</v>
      </c>
      <c r="BP184">
        <v>61.021478596110903</v>
      </c>
      <c r="BQ184">
        <v>40.860623647447298</v>
      </c>
      <c r="BR184">
        <v>26.897581087509302</v>
      </c>
      <c r="BS184">
        <v>48.9324212254011</v>
      </c>
      <c r="BT184">
        <v>64.086144611019805</v>
      </c>
      <c r="BU184">
        <v>70.852925541327593</v>
      </c>
      <c r="BV184">
        <v>71.720044945084794</v>
      </c>
      <c r="BW184">
        <v>54.290440251046498</v>
      </c>
      <c r="BX184">
        <v>68.732720872534699</v>
      </c>
      <c r="BY184">
        <v>26.419851833557601</v>
      </c>
      <c r="BZ184">
        <v>58.836509348578097</v>
      </c>
      <c r="CA184">
        <v>39.8240218135414</v>
      </c>
      <c r="CB184">
        <v>51.638588529780698</v>
      </c>
      <c r="CC184">
        <v>38.005412772332697</v>
      </c>
      <c r="CD184">
        <v>62.227945796908699</v>
      </c>
      <c r="CE184">
        <v>68.057496637272806</v>
      </c>
      <c r="CF184">
        <v>66.616610737023393</v>
      </c>
      <c r="CG184">
        <v>60.334951808674397</v>
      </c>
      <c r="CH184">
        <v>88.793863387174</v>
      </c>
      <c r="CI184">
        <v>64.851779126376698</v>
      </c>
      <c r="CJ184">
        <v>68.943262049769999</v>
      </c>
      <c r="CK184">
        <v>57.014524163984802</v>
      </c>
      <c r="CL184">
        <v>50.505513938212097</v>
      </c>
      <c r="CM184">
        <v>64.996293255284698</v>
      </c>
      <c r="CN184">
        <v>75.718770760622803</v>
      </c>
      <c r="CO184">
        <v>30.450895475132899</v>
      </c>
      <c r="CP184">
        <v>60.943524143210198</v>
      </c>
      <c r="CQ184">
        <v>54.603536415201901</v>
      </c>
      <c r="CR184">
        <v>38.535645093851699</v>
      </c>
      <c r="CS184">
        <v>6.1202033318550502</v>
      </c>
      <c r="CT184">
        <v>66.391579108102107</v>
      </c>
      <c r="CU184">
        <v>46.8278927501296</v>
      </c>
      <c r="CV184">
        <v>39.415433341352298</v>
      </c>
      <c r="CW184">
        <v>27.200384780847301</v>
      </c>
      <c r="CX184">
        <v>78.004898473443205</v>
      </c>
      <c r="CY184">
        <v>59.110298788950601</v>
      </c>
      <c r="CZ184">
        <v>45.5852432569827</v>
      </c>
      <c r="DA184">
        <v>19.409419478293302</v>
      </c>
      <c r="DB184">
        <v>48.050483996725397</v>
      </c>
      <c r="DC184">
        <v>37.676124523333201</v>
      </c>
      <c r="DD184">
        <v>41.974826135111499</v>
      </c>
      <c r="DE184">
        <v>5.9273216395607697</v>
      </c>
      <c r="DF184">
        <v>60.723055905199701</v>
      </c>
      <c r="DG184">
        <v>17.998983897163701</v>
      </c>
      <c r="DH184">
        <v>17.893576052272898</v>
      </c>
      <c r="DI184">
        <v>35.289297166206602</v>
      </c>
      <c r="DJ184">
        <v>44.975545104755099</v>
      </c>
      <c r="DK184">
        <v>31.931593737998</v>
      </c>
      <c r="DL184">
        <v>44.228554174291602</v>
      </c>
      <c r="DM184">
        <v>50.179323995303399</v>
      </c>
      <c r="DN184">
        <v>57.129432945863797</v>
      </c>
      <c r="DO184">
        <v>53.995827947554403</v>
      </c>
      <c r="DP184">
        <v>59.331489427440403</v>
      </c>
      <c r="DQ184">
        <v>45.015496013779398</v>
      </c>
      <c r="DR184">
        <v>24.880005081089202</v>
      </c>
      <c r="DS184">
        <v>74.224849475023305</v>
      </c>
      <c r="DT184">
        <v>70.232537880966007</v>
      </c>
      <c r="DU184">
        <v>36.271206652756497</v>
      </c>
      <c r="DV184">
        <v>18.4074424527358</v>
      </c>
      <c r="DW184">
        <v>67.469150462288198</v>
      </c>
      <c r="DX184">
        <v>24.2594411654546</v>
      </c>
      <c r="DY184">
        <v>21.647826430272701</v>
      </c>
      <c r="DZ184">
        <v>40.296381235649903</v>
      </c>
      <c r="EA184">
        <v>71.803757715309203</v>
      </c>
      <c r="EB184">
        <v>53.225190295118097</v>
      </c>
      <c r="EC184">
        <v>37.852918550802897</v>
      </c>
      <c r="ED184">
        <v>20.032494900301501</v>
      </c>
      <c r="EE184">
        <v>47.267624284899</v>
      </c>
      <c r="EF184">
        <v>22.121811534209201</v>
      </c>
      <c r="EG184">
        <v>48.0201592658198</v>
      </c>
      <c r="EH184">
        <v>34.867332983349797</v>
      </c>
    </row>
    <row r="185" spans="1:138" x14ac:dyDescent="0.3">
      <c r="A185">
        <v>913</v>
      </c>
      <c r="B185">
        <v>6</v>
      </c>
      <c r="C185">
        <v>5</v>
      </c>
      <c r="D185">
        <v>4</v>
      </c>
      <c r="E185">
        <v>11</v>
      </c>
      <c r="F185">
        <v>7</v>
      </c>
      <c r="G185">
        <v>1</v>
      </c>
      <c r="H185">
        <v>8</v>
      </c>
      <c r="I185">
        <v>9</v>
      </c>
      <c r="J185">
        <v>10</v>
      </c>
      <c r="K185">
        <v>3</v>
      </c>
      <c r="L185">
        <v>2</v>
      </c>
      <c r="M185">
        <v>6</v>
      </c>
      <c r="N185">
        <v>6</v>
      </c>
      <c r="O185">
        <v>2.4829859154577498</v>
      </c>
      <c r="P185">
        <v>3.8480963135529702</v>
      </c>
      <c r="Q185">
        <v>3.8781902643361099</v>
      </c>
      <c r="R185">
        <v>-2.13275057919846</v>
      </c>
      <c r="S185">
        <v>2.2316789177288601</v>
      </c>
      <c r="T185">
        <v>6.4475018646327298</v>
      </c>
      <c r="U185">
        <v>1.7750213307438201</v>
      </c>
      <c r="V185">
        <v>0.98663579765410103</v>
      </c>
      <c r="W185">
        <v>0.157855974885654</v>
      </c>
      <c r="X185">
        <v>4.7938747928189898</v>
      </c>
      <c r="Y185">
        <v>4.9004636478713799</v>
      </c>
      <c r="Z185">
        <v>14</v>
      </c>
      <c r="AA185">
        <v>8</v>
      </c>
      <c r="AB185">
        <v>7</v>
      </c>
      <c r="AC185">
        <v>83</v>
      </c>
      <c r="AD185">
        <v>19</v>
      </c>
      <c r="AE185">
        <v>1</v>
      </c>
      <c r="AF185">
        <v>25</v>
      </c>
      <c r="AG185">
        <v>35</v>
      </c>
      <c r="AH185">
        <v>47</v>
      </c>
      <c r="AI185">
        <v>4</v>
      </c>
      <c r="AJ185">
        <v>3</v>
      </c>
      <c r="AK185">
        <v>75.583764744822702</v>
      </c>
      <c r="AL185">
        <v>92.294042869830704</v>
      </c>
      <c r="AM185">
        <v>97.912478065732302</v>
      </c>
      <c r="AN185">
        <v>97.973109622059098</v>
      </c>
      <c r="AO185">
        <v>91.781847881430807</v>
      </c>
      <c r="AP185">
        <v>72.1014512022616</v>
      </c>
      <c r="AQ185">
        <v>48.645300528358703</v>
      </c>
      <c r="AR185">
        <v>80.362032977711806</v>
      </c>
      <c r="AS185">
        <v>51.523429230763298</v>
      </c>
      <c r="AT185">
        <v>10.5954152618911</v>
      </c>
      <c r="AU185">
        <v>90.305843750622898</v>
      </c>
      <c r="AV185">
        <v>66.524836542480202</v>
      </c>
      <c r="AW185">
        <v>86.6571541069369</v>
      </c>
      <c r="AX185">
        <v>75.460290717707394</v>
      </c>
      <c r="AY185">
        <v>22.241597381110498</v>
      </c>
      <c r="AZ185">
        <v>55.724132077965699</v>
      </c>
      <c r="BA185">
        <v>6.6729183597152</v>
      </c>
      <c r="BB185">
        <v>2.8987750265785501</v>
      </c>
      <c r="BC185">
        <v>12.264395966700899</v>
      </c>
      <c r="BD185">
        <v>12.932292357071599</v>
      </c>
      <c r="BE185">
        <v>4.1087743614646604</v>
      </c>
      <c r="BF185">
        <v>79.293426736190895</v>
      </c>
      <c r="BG185">
        <v>31.599790350599601</v>
      </c>
      <c r="BH185">
        <v>17.339685408470999</v>
      </c>
      <c r="BI185">
        <v>5.3306512865128504</v>
      </c>
      <c r="BJ185">
        <v>94.453409262034398</v>
      </c>
      <c r="BK185">
        <v>99.841803112791993</v>
      </c>
      <c r="BL185">
        <v>16.981486097574201</v>
      </c>
      <c r="BM185">
        <v>5.0125863045151604</v>
      </c>
      <c r="BN185">
        <v>4.1076296583526002</v>
      </c>
      <c r="BO185">
        <v>2.56617095453446</v>
      </c>
      <c r="BP185">
        <v>95.785767129991996</v>
      </c>
      <c r="BQ185">
        <v>37.6214444325595</v>
      </c>
      <c r="BR185">
        <v>31.756636650011</v>
      </c>
      <c r="BS185">
        <v>34.061442291915803</v>
      </c>
      <c r="BT185">
        <v>97.234461026066498</v>
      </c>
      <c r="BU185">
        <v>85.508101178411295</v>
      </c>
      <c r="BV185">
        <v>2.19033669617605</v>
      </c>
      <c r="BW185">
        <v>47.799000670015303</v>
      </c>
      <c r="BX185">
        <v>43.062342409927702</v>
      </c>
      <c r="BY185">
        <v>18.950591435627299</v>
      </c>
      <c r="BZ185">
        <v>30.424748274239199</v>
      </c>
      <c r="CA185">
        <v>3.9904235261019601</v>
      </c>
      <c r="CB185">
        <v>92.598130477016696</v>
      </c>
      <c r="CC185">
        <v>8.3230183588218001</v>
      </c>
      <c r="CD185">
        <v>8.9329021658324699</v>
      </c>
      <c r="CE185">
        <v>12.6467142463247</v>
      </c>
      <c r="CF185">
        <v>2.4802163603891101</v>
      </c>
      <c r="CG185">
        <v>12.316686036552699</v>
      </c>
      <c r="CH185">
        <v>72.842291750444105</v>
      </c>
      <c r="CI185">
        <v>59.492806166113297</v>
      </c>
      <c r="CJ185">
        <v>3.3796246623615702</v>
      </c>
      <c r="CK185">
        <v>6.7254070626873199</v>
      </c>
      <c r="CL185">
        <v>1.57752344951373</v>
      </c>
      <c r="CM185">
        <v>3.0985563546357699</v>
      </c>
      <c r="CN185">
        <v>1.99547398037964</v>
      </c>
      <c r="CO185">
        <v>99.395087881965907</v>
      </c>
      <c r="CP185">
        <v>98.788586336004798</v>
      </c>
      <c r="CQ185">
        <v>48.901918636748398</v>
      </c>
      <c r="CR185">
        <v>92.791068795923707</v>
      </c>
      <c r="CS185">
        <v>91.448215030768395</v>
      </c>
      <c r="CT185">
        <v>91.862858945046398</v>
      </c>
      <c r="CU185">
        <v>3.6306266621894001</v>
      </c>
      <c r="CV185">
        <v>31.1861858515454</v>
      </c>
      <c r="CW185">
        <v>15.0399205763974</v>
      </c>
      <c r="CX185">
        <v>41.343179302842501</v>
      </c>
      <c r="CY185">
        <v>75.250315311603501</v>
      </c>
      <c r="CZ185">
        <v>31.4918822949431</v>
      </c>
      <c r="DA185">
        <v>53.938224875537898</v>
      </c>
      <c r="DB185">
        <v>63.815723651607897</v>
      </c>
      <c r="DC185">
        <v>58.859993190877702</v>
      </c>
      <c r="DD185">
        <v>28.5287405040349</v>
      </c>
      <c r="DE185">
        <v>25.255423868302099</v>
      </c>
      <c r="DF185">
        <v>61.5654410971988</v>
      </c>
      <c r="DG185">
        <v>53.041303774153597</v>
      </c>
      <c r="DH185">
        <v>80.341619729625606</v>
      </c>
      <c r="DI185">
        <v>73.246530840741897</v>
      </c>
      <c r="DJ185">
        <v>89.4708731919185</v>
      </c>
      <c r="DK185">
        <v>30.837246290353601</v>
      </c>
      <c r="DL185">
        <v>16.962588789280201</v>
      </c>
      <c r="DM185">
        <v>13.944829886416001</v>
      </c>
      <c r="DN185">
        <v>26.206089130521601</v>
      </c>
      <c r="DO185">
        <v>48.564987977266199</v>
      </c>
      <c r="DP185">
        <v>82.996831743873898</v>
      </c>
      <c r="DQ185">
        <v>91.797928243841099</v>
      </c>
      <c r="DR185">
        <v>89.163947615977804</v>
      </c>
      <c r="DS185">
        <v>58.085241408317899</v>
      </c>
      <c r="DT185">
        <v>33.775667730258803</v>
      </c>
      <c r="DU185">
        <v>11.6719005317866</v>
      </c>
      <c r="DV185">
        <v>99.178768982648506</v>
      </c>
      <c r="DW185">
        <v>73.381816226166805</v>
      </c>
      <c r="DX185">
        <v>99.261185961995096</v>
      </c>
      <c r="DY185">
        <v>99.156254381253106</v>
      </c>
      <c r="DZ185">
        <v>87.108201069777294</v>
      </c>
      <c r="EA185">
        <v>2.4651161816406701</v>
      </c>
      <c r="EB185">
        <v>56.753795542688302</v>
      </c>
      <c r="EC185">
        <v>70.589574031665805</v>
      </c>
      <c r="ED185">
        <v>48.4261670206606</v>
      </c>
      <c r="EE185">
        <v>20.971175207965501</v>
      </c>
      <c r="EF185">
        <v>86.185320938012296</v>
      </c>
      <c r="EG185">
        <v>48.237581317086601</v>
      </c>
      <c r="EH185">
        <v>56.723229929481697</v>
      </c>
    </row>
    <row r="186" spans="1:138" x14ac:dyDescent="0.3">
      <c r="A186">
        <v>919</v>
      </c>
      <c r="B186">
        <v>7</v>
      </c>
      <c r="C186">
        <v>9</v>
      </c>
      <c r="D186">
        <v>1</v>
      </c>
      <c r="E186">
        <v>11</v>
      </c>
      <c r="F186">
        <v>4</v>
      </c>
      <c r="G186">
        <v>8</v>
      </c>
      <c r="H186">
        <v>3</v>
      </c>
      <c r="I186">
        <v>10</v>
      </c>
      <c r="J186">
        <v>2</v>
      </c>
      <c r="K186">
        <v>5</v>
      </c>
      <c r="L186">
        <v>6</v>
      </c>
      <c r="M186">
        <v>7</v>
      </c>
      <c r="N186">
        <v>1</v>
      </c>
      <c r="O186">
        <v>-0.52754019594092005</v>
      </c>
      <c r="P186">
        <v>-1.0477013357778</v>
      </c>
      <c r="Q186">
        <v>0.91849801707499401</v>
      </c>
      <c r="R186">
        <v>-2.0901097402437498</v>
      </c>
      <c r="S186">
        <v>-4.9597295215075797E-3</v>
      </c>
      <c r="T186">
        <v>-0.67503452362959004</v>
      </c>
      <c r="U186">
        <v>0.81267558283989905</v>
      </c>
      <c r="V186">
        <v>-1.8464192277245099</v>
      </c>
      <c r="W186">
        <v>0.86777253232001705</v>
      </c>
      <c r="X186">
        <v>-0.27867911210018698</v>
      </c>
      <c r="Y186">
        <v>-0.49994611775926501</v>
      </c>
      <c r="Z186">
        <v>68</v>
      </c>
      <c r="AA186">
        <v>82</v>
      </c>
      <c r="AB186">
        <v>19</v>
      </c>
      <c r="AC186">
        <v>98</v>
      </c>
      <c r="AD186">
        <v>52</v>
      </c>
      <c r="AE186">
        <v>73</v>
      </c>
      <c r="AF186">
        <v>24</v>
      </c>
      <c r="AG186">
        <v>97</v>
      </c>
      <c r="AH186">
        <v>20</v>
      </c>
      <c r="AI186">
        <v>62</v>
      </c>
      <c r="AJ186">
        <v>67</v>
      </c>
      <c r="AK186">
        <v>35.042493175251998</v>
      </c>
      <c r="AL186">
        <v>37.109078077407602</v>
      </c>
      <c r="AM186">
        <v>25.966675168397401</v>
      </c>
      <c r="AN186">
        <v>71.473596750529694</v>
      </c>
      <c r="AO186">
        <v>65.6960223621181</v>
      </c>
      <c r="AP186">
        <v>26.230006458815801</v>
      </c>
      <c r="AQ186">
        <v>23.704321222504699</v>
      </c>
      <c r="AR186">
        <v>14.318131848232699</v>
      </c>
      <c r="AS186">
        <v>57.251067342998503</v>
      </c>
      <c r="AT186">
        <v>11.0061825041024</v>
      </c>
      <c r="AU186">
        <v>49.876007016136597</v>
      </c>
      <c r="AV186">
        <v>46.438070177450598</v>
      </c>
      <c r="AW186">
        <v>62.409260281714303</v>
      </c>
      <c r="AX186">
        <v>59.701343738992698</v>
      </c>
      <c r="AY186">
        <v>35.115375736625303</v>
      </c>
      <c r="AZ186">
        <v>74.692596612095201</v>
      </c>
      <c r="BA186">
        <v>27.169905509728299</v>
      </c>
      <c r="BB186">
        <v>6.4862148261780401</v>
      </c>
      <c r="BC186">
        <v>93.086683331974996</v>
      </c>
      <c r="BD186">
        <v>46.234507628966597</v>
      </c>
      <c r="BE186">
        <v>43.776595559466301</v>
      </c>
      <c r="BF186">
        <v>80.510445370696004</v>
      </c>
      <c r="BG186">
        <v>23.571616385533702</v>
      </c>
      <c r="BH186">
        <v>35.238339804599597</v>
      </c>
      <c r="BI186">
        <v>58.255871324585897</v>
      </c>
      <c r="BJ186">
        <v>56.484376563351603</v>
      </c>
      <c r="BK186">
        <v>33.737044497299202</v>
      </c>
      <c r="BL186">
        <v>59.058737376279304</v>
      </c>
      <c r="BM186">
        <v>44.4511599578016</v>
      </c>
      <c r="BN186">
        <v>25.7458246922901</v>
      </c>
      <c r="BO186">
        <v>38.031642509249401</v>
      </c>
      <c r="BP186">
        <v>75.510542337733298</v>
      </c>
      <c r="BQ186">
        <v>72.775685154780305</v>
      </c>
      <c r="BR186">
        <v>87.970984356804394</v>
      </c>
      <c r="BS186">
        <v>14.2822950925245</v>
      </c>
      <c r="BT186">
        <v>62.299195022545398</v>
      </c>
      <c r="BU186">
        <v>69.267936153717997</v>
      </c>
      <c r="BV186">
        <v>42.2878954962056</v>
      </c>
      <c r="BW186">
        <v>17.091678934118999</v>
      </c>
      <c r="BX186">
        <v>65.562422148295198</v>
      </c>
      <c r="BY186">
        <v>68.080515828959904</v>
      </c>
      <c r="BZ186">
        <v>66.711867096455194</v>
      </c>
      <c r="CA186">
        <v>61.906583627876202</v>
      </c>
      <c r="CB186">
        <v>87.449286059254206</v>
      </c>
      <c r="CC186">
        <v>17.407839604327499</v>
      </c>
      <c r="CD186">
        <v>31.882238312661901</v>
      </c>
      <c r="CE186">
        <v>8.8268837838023302</v>
      </c>
      <c r="CF186">
        <v>27.8268058500446</v>
      </c>
      <c r="CG186">
        <v>28.4060723170657</v>
      </c>
      <c r="CH186">
        <v>13.629386912165501</v>
      </c>
      <c r="CI186">
        <v>72.468082581341406</v>
      </c>
      <c r="CJ186">
        <v>54.211452397607196</v>
      </c>
      <c r="CK186">
        <v>34.358492629699498</v>
      </c>
      <c r="CL186">
        <v>23.3077418356261</v>
      </c>
      <c r="CM186">
        <v>94.024826122669097</v>
      </c>
      <c r="CN186">
        <v>54.378205353728802</v>
      </c>
      <c r="CO186">
        <v>59.262951562031297</v>
      </c>
      <c r="CP186">
        <v>24.4773402384786</v>
      </c>
      <c r="CQ186">
        <v>2.6978116640107799</v>
      </c>
      <c r="CR186">
        <v>24.314346642540201</v>
      </c>
      <c r="CS186">
        <v>19.910711254989099</v>
      </c>
      <c r="CT186">
        <v>57.605931895391599</v>
      </c>
      <c r="CU186">
        <v>65.359546503067904</v>
      </c>
      <c r="CV186">
        <v>38.304898051512701</v>
      </c>
      <c r="CW186">
        <v>7.2727012107364502</v>
      </c>
      <c r="CX186">
        <v>50.101929717874803</v>
      </c>
      <c r="CY186">
        <v>48.324599201191099</v>
      </c>
      <c r="CZ186">
        <v>23.737994160398301</v>
      </c>
      <c r="DA186">
        <v>70.428199702131096</v>
      </c>
      <c r="DB186">
        <v>16.7391946327939</v>
      </c>
      <c r="DC186">
        <v>45.392962395368002</v>
      </c>
      <c r="DD186">
        <v>57.363521537262301</v>
      </c>
      <c r="DE186">
        <v>27.4268816662027</v>
      </c>
      <c r="DF186">
        <v>46.387429425818603</v>
      </c>
      <c r="DG186">
        <v>44.258548510176098</v>
      </c>
      <c r="DH186">
        <v>25.010887259404299</v>
      </c>
      <c r="DI186">
        <v>85.447414568117296</v>
      </c>
      <c r="DJ186">
        <v>93.947431884409696</v>
      </c>
      <c r="DK186">
        <v>70.335243434049602</v>
      </c>
      <c r="DL186">
        <v>70.053374484309401</v>
      </c>
      <c r="DM186">
        <v>90.178204003886904</v>
      </c>
      <c r="DN186">
        <v>52.117373891293902</v>
      </c>
      <c r="DO186">
        <v>86.837215121909196</v>
      </c>
      <c r="DP186">
        <v>69.536205557991494</v>
      </c>
      <c r="DQ186">
        <v>80.575758308367597</v>
      </c>
      <c r="DR186">
        <v>41.1727620965979</v>
      </c>
      <c r="DS186">
        <v>64.312504346290197</v>
      </c>
      <c r="DT186">
        <v>43.926436337955899</v>
      </c>
      <c r="DU186">
        <v>63.757664998233402</v>
      </c>
      <c r="DV186">
        <v>43.077763903111098</v>
      </c>
      <c r="DW186">
        <v>27.521920047091498</v>
      </c>
      <c r="DX186">
        <v>37.755333140829002</v>
      </c>
      <c r="DY186">
        <v>58.844822811738602</v>
      </c>
      <c r="DZ186">
        <v>32.377552640435297</v>
      </c>
      <c r="EA186">
        <v>91.810010540946095</v>
      </c>
      <c r="EB186">
        <v>86.117861980704106</v>
      </c>
      <c r="EC186">
        <v>53.646264062330999</v>
      </c>
      <c r="ED186">
        <v>85.640181764222604</v>
      </c>
      <c r="EE186">
        <v>97.447868677117299</v>
      </c>
      <c r="EF186">
        <v>53.567998242064903</v>
      </c>
      <c r="EG186">
        <v>57.430680040957803</v>
      </c>
      <c r="EH186">
        <v>57.180434831148098</v>
      </c>
    </row>
    <row r="187" spans="1:138" x14ac:dyDescent="0.3">
      <c r="A187">
        <v>921</v>
      </c>
      <c r="B187">
        <v>7</v>
      </c>
      <c r="C187">
        <v>6</v>
      </c>
      <c r="D187">
        <v>5</v>
      </c>
      <c r="E187">
        <v>11</v>
      </c>
      <c r="F187">
        <v>8</v>
      </c>
      <c r="G187">
        <v>3</v>
      </c>
      <c r="H187">
        <v>4</v>
      </c>
      <c r="I187">
        <v>9</v>
      </c>
      <c r="J187">
        <v>10</v>
      </c>
      <c r="K187">
        <v>2</v>
      </c>
      <c r="L187">
        <v>1</v>
      </c>
      <c r="M187">
        <v>4</v>
      </c>
      <c r="N187">
        <v>4</v>
      </c>
      <c r="O187">
        <v>1.38717941012649</v>
      </c>
      <c r="P187">
        <v>1.39025730338733</v>
      </c>
      <c r="Q187">
        <v>1.9022423326946101</v>
      </c>
      <c r="R187">
        <v>-0.15066936825007601</v>
      </c>
      <c r="S187">
        <v>1.0006435588098901</v>
      </c>
      <c r="T187">
        <v>2.7700612774200599</v>
      </c>
      <c r="U187">
        <v>2.0136098537079401</v>
      </c>
      <c r="V187">
        <v>0.52270597554594</v>
      </c>
      <c r="W187">
        <v>0.43124287874994799</v>
      </c>
      <c r="X187">
        <v>3.1713046785946202</v>
      </c>
      <c r="Y187">
        <v>4.4020805688957099</v>
      </c>
      <c r="Z187">
        <v>17</v>
      </c>
      <c r="AA187">
        <v>16</v>
      </c>
      <c r="AB187">
        <v>10</v>
      </c>
      <c r="AC187">
        <v>50</v>
      </c>
      <c r="AD187">
        <v>23</v>
      </c>
      <c r="AE187">
        <v>5</v>
      </c>
      <c r="AF187">
        <v>8</v>
      </c>
      <c r="AG187">
        <v>36</v>
      </c>
      <c r="AH187">
        <v>39</v>
      </c>
      <c r="AI187">
        <v>4</v>
      </c>
      <c r="AJ187">
        <v>1</v>
      </c>
      <c r="AK187">
        <v>77.630125800931197</v>
      </c>
      <c r="AL187">
        <v>80.014157024283406</v>
      </c>
      <c r="AM187">
        <v>80.063331699433604</v>
      </c>
      <c r="AN187">
        <v>87.014510300437493</v>
      </c>
      <c r="AO187">
        <v>79.803350038487906</v>
      </c>
      <c r="AP187">
        <v>30.2420529252501</v>
      </c>
      <c r="AQ187">
        <v>63.734086427466998</v>
      </c>
      <c r="AR187">
        <v>70.919620760402793</v>
      </c>
      <c r="AS187">
        <v>75.435212327324706</v>
      </c>
      <c r="AT187">
        <v>46.240375454944001</v>
      </c>
      <c r="AU187">
        <v>73.118509115501993</v>
      </c>
      <c r="AV187">
        <v>5.8569506010922501</v>
      </c>
      <c r="AW187">
        <v>61.463951396624601</v>
      </c>
      <c r="AX187">
        <v>4.7922198266388003</v>
      </c>
      <c r="AY187">
        <v>72.680165910436997</v>
      </c>
      <c r="AZ187">
        <v>23.771997345856601</v>
      </c>
      <c r="BA187">
        <v>20.630710034293099</v>
      </c>
      <c r="BB187">
        <v>10.614324288236199</v>
      </c>
      <c r="BC187">
        <v>25.879981573527001</v>
      </c>
      <c r="BD187">
        <v>18.074476310978898</v>
      </c>
      <c r="BE187">
        <v>22.692169001520501</v>
      </c>
      <c r="BF187">
        <v>51.339789925794499</v>
      </c>
      <c r="BG187">
        <v>24.6756533693713</v>
      </c>
      <c r="BH187">
        <v>19.858559122312101</v>
      </c>
      <c r="BI187">
        <v>14.646371676795299</v>
      </c>
      <c r="BJ187">
        <v>38.768733113921897</v>
      </c>
      <c r="BK187">
        <v>94.103638672152101</v>
      </c>
      <c r="BL187">
        <v>26.569047319915001</v>
      </c>
      <c r="BM187">
        <v>27.877318009558</v>
      </c>
      <c r="BN187">
        <v>19.165557501694099</v>
      </c>
      <c r="BO187">
        <v>23.9003142366935</v>
      </c>
      <c r="BP187">
        <v>83.872013962333796</v>
      </c>
      <c r="BQ187">
        <v>93.288130244735498</v>
      </c>
      <c r="BR187">
        <v>70.587008477330798</v>
      </c>
      <c r="BS187">
        <v>21.158054201063798</v>
      </c>
      <c r="BT187">
        <v>83.532047866939394</v>
      </c>
      <c r="BU187">
        <v>88.221863601679004</v>
      </c>
      <c r="BV187">
        <v>96.632845611903704</v>
      </c>
      <c r="BW187">
        <v>44.603114463225303</v>
      </c>
      <c r="BX187">
        <v>26.655833073567901</v>
      </c>
      <c r="BY187">
        <v>55.322030757015803</v>
      </c>
      <c r="BZ187">
        <v>42.532291645183101</v>
      </c>
      <c r="CA187">
        <v>26.360667954655</v>
      </c>
      <c r="CB187">
        <v>78.426388564341707</v>
      </c>
      <c r="CC187">
        <v>13.2171644845861</v>
      </c>
      <c r="CD187">
        <v>9.6629627610576705</v>
      </c>
      <c r="CE187">
        <v>17.6852102494103</v>
      </c>
      <c r="CF187">
        <v>29.129468560483499</v>
      </c>
      <c r="CG187">
        <v>31.517031601656701</v>
      </c>
      <c r="CH187">
        <v>62.778029588530401</v>
      </c>
      <c r="CI187">
        <v>61.810949429323799</v>
      </c>
      <c r="CJ187">
        <v>17.673196703646301</v>
      </c>
      <c r="CK187">
        <v>35.906466174593902</v>
      </c>
      <c r="CL187">
        <v>23.6533272293137</v>
      </c>
      <c r="CM187">
        <v>32.901942720513901</v>
      </c>
      <c r="CN187">
        <v>19.997411796554498</v>
      </c>
      <c r="CO187">
        <v>81.188840647551103</v>
      </c>
      <c r="CP187">
        <v>87.502424102626406</v>
      </c>
      <c r="CQ187">
        <v>29.769852550758301</v>
      </c>
      <c r="CR187">
        <v>52.932710714296803</v>
      </c>
      <c r="CS187">
        <v>58.070306141737298</v>
      </c>
      <c r="CT187">
        <v>72.555660746331498</v>
      </c>
      <c r="CU187">
        <v>18.571998447440201</v>
      </c>
      <c r="CV187">
        <v>57.146558636903599</v>
      </c>
      <c r="CW187">
        <v>29.313222110865699</v>
      </c>
      <c r="CX187">
        <v>56.994433628319101</v>
      </c>
      <c r="CY187">
        <v>58.834238545631898</v>
      </c>
      <c r="CZ187">
        <v>22.031118441074799</v>
      </c>
      <c r="DA187">
        <v>60.617041731408797</v>
      </c>
      <c r="DB187">
        <v>81.288829646695703</v>
      </c>
      <c r="DC187">
        <v>24.960091616851699</v>
      </c>
      <c r="DD187">
        <v>25.563655948885099</v>
      </c>
      <c r="DE187">
        <v>27.521970962134301</v>
      </c>
      <c r="DF187">
        <v>65.378854509454399</v>
      </c>
      <c r="DG187">
        <v>47.413274776230402</v>
      </c>
      <c r="DH187">
        <v>39.3181667476792</v>
      </c>
      <c r="DI187">
        <v>36.878704004733102</v>
      </c>
      <c r="DJ187">
        <v>77.622048833351798</v>
      </c>
      <c r="DK187">
        <v>40.604471707879803</v>
      </c>
      <c r="DL187">
        <v>20.961456315746702</v>
      </c>
      <c r="DM187">
        <v>26.975245962410501</v>
      </c>
      <c r="DN187">
        <v>38.502329389868997</v>
      </c>
      <c r="DO187">
        <v>68.788725340468702</v>
      </c>
      <c r="DP187">
        <v>71.592840260425305</v>
      </c>
      <c r="DQ187">
        <v>63.641418259488802</v>
      </c>
      <c r="DR187">
        <v>34.462520240565802</v>
      </c>
      <c r="DS187">
        <v>24.955221821543301</v>
      </c>
      <c r="DT187">
        <v>25.895320938372102</v>
      </c>
      <c r="DU187">
        <v>39.422947738781602</v>
      </c>
      <c r="DV187">
        <v>95.9740026443056</v>
      </c>
      <c r="DW187">
        <v>71.681859102946305</v>
      </c>
      <c r="DX187">
        <v>98.789646772435106</v>
      </c>
      <c r="DY187">
        <v>83.349434234718302</v>
      </c>
      <c r="DZ187">
        <v>45.2929608833985</v>
      </c>
      <c r="EA187">
        <v>7.3929785652802202</v>
      </c>
      <c r="EB187">
        <v>48.301095669666701</v>
      </c>
      <c r="EC187">
        <v>38.621297550749098</v>
      </c>
      <c r="ED187">
        <v>68.325975215688004</v>
      </c>
      <c r="EE187">
        <v>58.101421704979998</v>
      </c>
      <c r="EF187">
        <v>96.8895281782589</v>
      </c>
      <c r="EG187">
        <v>90.349643560638995</v>
      </c>
      <c r="EH187">
        <v>71.255740696492296</v>
      </c>
    </row>
    <row r="188" spans="1:138" x14ac:dyDescent="0.3">
      <c r="A188">
        <v>922</v>
      </c>
      <c r="B188">
        <v>8</v>
      </c>
      <c r="C188">
        <v>7</v>
      </c>
      <c r="D188">
        <v>2</v>
      </c>
      <c r="E188">
        <v>11</v>
      </c>
      <c r="F188">
        <v>3</v>
      </c>
      <c r="G188">
        <v>1</v>
      </c>
      <c r="H188">
        <v>4</v>
      </c>
      <c r="I188">
        <v>10</v>
      </c>
      <c r="J188">
        <v>9</v>
      </c>
      <c r="K188">
        <v>6</v>
      </c>
      <c r="L188">
        <v>5</v>
      </c>
      <c r="M188">
        <v>6</v>
      </c>
      <c r="N188">
        <v>1</v>
      </c>
      <c r="O188">
        <v>1.2214522323277699</v>
      </c>
      <c r="P188">
        <v>1.2545728992851399</v>
      </c>
      <c r="Q188">
        <v>3.6476226106540701</v>
      </c>
      <c r="R188">
        <v>-3.7699153870957498</v>
      </c>
      <c r="S188">
        <v>2.63079315767482</v>
      </c>
      <c r="T188">
        <v>4.3762874430641201</v>
      </c>
      <c r="U188">
        <v>2.3292949421307401</v>
      </c>
      <c r="V188">
        <v>0.48227711161799097</v>
      </c>
      <c r="W188">
        <v>0.66346748425124102</v>
      </c>
      <c r="X188">
        <v>1.70214440156619</v>
      </c>
      <c r="Y188">
        <v>2.2799937453941301</v>
      </c>
      <c r="Z188">
        <v>29</v>
      </c>
      <c r="AA188">
        <v>27</v>
      </c>
      <c r="AB188">
        <v>2</v>
      </c>
      <c r="AC188">
        <v>101</v>
      </c>
      <c r="AD188">
        <v>10</v>
      </c>
      <c r="AE188">
        <v>1</v>
      </c>
      <c r="AF188">
        <v>13</v>
      </c>
      <c r="AG188">
        <v>43</v>
      </c>
      <c r="AH188">
        <v>40</v>
      </c>
      <c r="AI188">
        <v>23</v>
      </c>
      <c r="AJ188">
        <v>14</v>
      </c>
      <c r="AK188">
        <v>72.061256137094603</v>
      </c>
      <c r="AL188">
        <v>77.231901436240094</v>
      </c>
      <c r="AM188">
        <v>77.809044803868602</v>
      </c>
      <c r="AN188">
        <v>97.4608530465851</v>
      </c>
      <c r="AO188">
        <v>94.790763645763107</v>
      </c>
      <c r="AP188">
        <v>73.099420680230594</v>
      </c>
      <c r="AQ188">
        <v>6.1377904556490899</v>
      </c>
      <c r="AR188">
        <v>44.150036631049097</v>
      </c>
      <c r="AS188">
        <v>67.792352559631695</v>
      </c>
      <c r="AT188">
        <v>2.2534503124152701</v>
      </c>
      <c r="AU188">
        <v>93.281727304270902</v>
      </c>
      <c r="AV188">
        <v>75.097791238590602</v>
      </c>
      <c r="AW188">
        <v>88.878626382216495</v>
      </c>
      <c r="AX188">
        <v>86.683860101299501</v>
      </c>
      <c r="AY188">
        <v>3.3365306483405099</v>
      </c>
      <c r="AZ188">
        <v>87.615258062548094</v>
      </c>
      <c r="BA188">
        <v>11.874553098147199</v>
      </c>
      <c r="BB188">
        <v>3.2657333895915701</v>
      </c>
      <c r="BC188">
        <v>72.463342661162898</v>
      </c>
      <c r="BD188">
        <v>57.132551717879601</v>
      </c>
      <c r="BE188">
        <v>11.5391423200189</v>
      </c>
      <c r="BF188">
        <v>88.197104541646098</v>
      </c>
      <c r="BG188">
        <v>75.350471413642296</v>
      </c>
      <c r="BH188">
        <v>4.6577133658721097</v>
      </c>
      <c r="BI188">
        <v>19.124608839446701</v>
      </c>
      <c r="BJ188">
        <v>86.857659560530607</v>
      </c>
      <c r="BK188">
        <v>98.758414530268894</v>
      </c>
      <c r="BL188">
        <v>94.726892745964605</v>
      </c>
      <c r="BM188">
        <v>16.9609225808783</v>
      </c>
      <c r="BN188">
        <v>26.2525740209209</v>
      </c>
      <c r="BO188">
        <v>16.317238792921799</v>
      </c>
      <c r="BP188">
        <v>79.6980795318171</v>
      </c>
      <c r="BQ188">
        <v>66.315076669445403</v>
      </c>
      <c r="BR188">
        <v>54.405024965525598</v>
      </c>
      <c r="BS188">
        <v>31.8949711108142</v>
      </c>
      <c r="BT188">
        <v>59.435755526541598</v>
      </c>
      <c r="BU188">
        <v>91.127434693901805</v>
      </c>
      <c r="BV188">
        <v>3.1315340179647899</v>
      </c>
      <c r="BW188">
        <v>21.620503212132999</v>
      </c>
      <c r="BX188">
        <v>24.553960405091701</v>
      </c>
      <c r="BY188">
        <v>3.2243848738552399</v>
      </c>
      <c r="BZ188">
        <v>26.742974228515301</v>
      </c>
      <c r="CA188">
        <v>0.81535037419247103</v>
      </c>
      <c r="CB188">
        <v>89.467627838522802</v>
      </c>
      <c r="CC188">
        <v>11.3727898911584</v>
      </c>
      <c r="CD188">
        <v>43.119005707726203</v>
      </c>
      <c r="CE188">
        <v>14.7725265502342</v>
      </c>
      <c r="CF188">
        <v>14.2151574914998</v>
      </c>
      <c r="CG188">
        <v>28.2107996003026</v>
      </c>
      <c r="CH188">
        <v>61.828543715228399</v>
      </c>
      <c r="CI188">
        <v>69.289291557548395</v>
      </c>
      <c r="CJ188">
        <v>42.281692948691898</v>
      </c>
      <c r="CK188">
        <v>21.6142675270289</v>
      </c>
      <c r="CL188">
        <v>5.5825238673541699</v>
      </c>
      <c r="CM188">
        <v>18.517308990288601</v>
      </c>
      <c r="CN188">
        <v>31.275235917485599</v>
      </c>
      <c r="CO188">
        <v>96.413211359194406</v>
      </c>
      <c r="CP188">
        <v>88.261560066989901</v>
      </c>
      <c r="CQ188">
        <v>2.81421938934065</v>
      </c>
      <c r="CR188">
        <v>65.441723799041398</v>
      </c>
      <c r="CS188">
        <v>52.261235082257798</v>
      </c>
      <c r="CT188">
        <v>54.448224333677203</v>
      </c>
      <c r="CU188">
        <v>13.2724088861162</v>
      </c>
      <c r="CV188">
        <v>50.411724119720702</v>
      </c>
      <c r="CW188">
        <v>5.9075352138527402</v>
      </c>
      <c r="CX188">
        <v>48.008547342887603</v>
      </c>
      <c r="CY188">
        <v>73.730268343209801</v>
      </c>
      <c r="CZ188">
        <v>25.640462595751899</v>
      </c>
      <c r="DA188">
        <v>66.003888000116007</v>
      </c>
      <c r="DB188">
        <v>22.6083138844673</v>
      </c>
      <c r="DC188">
        <v>80.974923593895596</v>
      </c>
      <c r="DD188">
        <v>45.468120815023099</v>
      </c>
      <c r="DE188">
        <v>28.1580326687913</v>
      </c>
      <c r="DF188">
        <v>41.5915671433957</v>
      </c>
      <c r="DG188">
        <v>55.219106411456202</v>
      </c>
      <c r="DH188">
        <v>62.317636156645499</v>
      </c>
      <c r="DI188">
        <v>72.912068091059496</v>
      </c>
      <c r="DJ188">
        <v>96.695947211555804</v>
      </c>
      <c r="DK188">
        <v>58.686455819943298</v>
      </c>
      <c r="DL188">
        <v>34.949499131563996</v>
      </c>
      <c r="DM188">
        <v>92.435333704414603</v>
      </c>
      <c r="DN188">
        <v>50.325041461348903</v>
      </c>
      <c r="DO188">
        <v>42.987700444198602</v>
      </c>
      <c r="DP188">
        <v>45.786050333962102</v>
      </c>
      <c r="DQ188">
        <v>78.289782879241201</v>
      </c>
      <c r="DR188">
        <v>94.878325026517999</v>
      </c>
      <c r="DS188">
        <v>77.493489056987599</v>
      </c>
      <c r="DT188">
        <v>91.761687751807401</v>
      </c>
      <c r="DU188">
        <v>14.2213785145356</v>
      </c>
      <c r="DV188">
        <v>84.581459860830407</v>
      </c>
      <c r="DW188">
        <v>26.367803360766899</v>
      </c>
      <c r="DX188">
        <v>90.720652035363798</v>
      </c>
      <c r="DY188">
        <v>93.7977811233919</v>
      </c>
      <c r="DZ188">
        <v>96.036542835165704</v>
      </c>
      <c r="EA188">
        <v>10.452747847045201</v>
      </c>
      <c r="EB188">
        <v>89.953500598629105</v>
      </c>
      <c r="EC188">
        <v>55.748187045031301</v>
      </c>
      <c r="ED188">
        <v>14.443952406586201</v>
      </c>
      <c r="EE188">
        <v>22.749482407449101</v>
      </c>
      <c r="EF188">
        <v>31.385936797353398</v>
      </c>
      <c r="EG188">
        <v>8.3419399326637897</v>
      </c>
      <c r="EH188">
        <v>28.254955961053501</v>
      </c>
    </row>
    <row r="189" spans="1:138" x14ac:dyDescent="0.3">
      <c r="A189">
        <v>923</v>
      </c>
      <c r="B189">
        <v>8</v>
      </c>
      <c r="C189">
        <v>4</v>
      </c>
      <c r="D189">
        <v>9</v>
      </c>
      <c r="E189">
        <v>3</v>
      </c>
      <c r="F189">
        <v>11</v>
      </c>
      <c r="G189">
        <v>10</v>
      </c>
      <c r="H189">
        <v>6</v>
      </c>
      <c r="I189">
        <v>1</v>
      </c>
      <c r="J189">
        <v>7</v>
      </c>
      <c r="K189">
        <v>5</v>
      </c>
      <c r="L189">
        <v>2</v>
      </c>
      <c r="M189">
        <v>7</v>
      </c>
      <c r="N189">
        <v>7</v>
      </c>
      <c r="O189">
        <v>0.40684174251173399</v>
      </c>
      <c r="P189">
        <v>1.1525583962385</v>
      </c>
      <c r="Q189">
        <v>0.326851223436739</v>
      </c>
      <c r="R189">
        <v>1.4060168330609799</v>
      </c>
      <c r="S189">
        <v>-0.72255129942158602</v>
      </c>
      <c r="T189">
        <v>0.25568794351716001</v>
      </c>
      <c r="U189">
        <v>0.759539828553219</v>
      </c>
      <c r="V189">
        <v>2.7725877620931101</v>
      </c>
      <c r="W189">
        <v>0.60042376078443105</v>
      </c>
      <c r="X189">
        <v>0.82266941796982995</v>
      </c>
      <c r="Y189">
        <v>1.8095024731987099</v>
      </c>
      <c r="Z189">
        <v>27</v>
      </c>
      <c r="AA189">
        <v>9</v>
      </c>
      <c r="AB189">
        <v>31</v>
      </c>
      <c r="AC189">
        <v>7</v>
      </c>
      <c r="AD189">
        <v>83</v>
      </c>
      <c r="AE189">
        <v>36</v>
      </c>
      <c r="AF189">
        <v>18</v>
      </c>
      <c r="AG189">
        <v>1</v>
      </c>
      <c r="AH189">
        <v>22</v>
      </c>
      <c r="AI189">
        <v>16</v>
      </c>
      <c r="AJ189">
        <v>4</v>
      </c>
      <c r="AK189">
        <v>45.823097775685497</v>
      </c>
      <c r="AL189">
        <v>60.033034672801897</v>
      </c>
      <c r="AM189">
        <v>75.997790816550605</v>
      </c>
      <c r="AN189">
        <v>58.099303434372601</v>
      </c>
      <c r="AO189">
        <v>59.6325769839315</v>
      </c>
      <c r="AP189">
        <v>36.969759050246402</v>
      </c>
      <c r="AQ189">
        <v>49.021131159229903</v>
      </c>
      <c r="AR189">
        <v>29.092891539506901</v>
      </c>
      <c r="AS189">
        <v>69.706364879200606</v>
      </c>
      <c r="AT189">
        <v>80.313693340429495</v>
      </c>
      <c r="AU189">
        <v>32.683141700833701</v>
      </c>
      <c r="AV189">
        <v>64.747401954039404</v>
      </c>
      <c r="AW189">
        <v>88.331013812488294</v>
      </c>
      <c r="AX189">
        <v>81.323730030472305</v>
      </c>
      <c r="AY189">
        <v>73.362631991942393</v>
      </c>
      <c r="AZ189">
        <v>33.850384811430601</v>
      </c>
      <c r="BA189">
        <v>35.207767604514103</v>
      </c>
      <c r="BB189">
        <v>52.698711688450601</v>
      </c>
      <c r="BC189">
        <v>39.647994784326798</v>
      </c>
      <c r="BD189">
        <v>51.902385193692901</v>
      </c>
      <c r="BE189">
        <v>23.960151115713298</v>
      </c>
      <c r="BF189">
        <v>38.2689263844265</v>
      </c>
      <c r="BG189">
        <v>48.620120134265399</v>
      </c>
      <c r="BH189">
        <v>20.616721119604499</v>
      </c>
      <c r="BI189">
        <v>55.276484144601902</v>
      </c>
      <c r="BJ189">
        <v>57.451240827049702</v>
      </c>
      <c r="BK189">
        <v>56.357599893145498</v>
      </c>
      <c r="BL189">
        <v>65.908720920599905</v>
      </c>
      <c r="BM189">
        <v>23.1198316498824</v>
      </c>
      <c r="BN189">
        <v>39.241959172664799</v>
      </c>
      <c r="BO189">
        <v>25.914894903044601</v>
      </c>
      <c r="BP189">
        <v>56.684944072100897</v>
      </c>
      <c r="BQ189">
        <v>17.529312106185099</v>
      </c>
      <c r="BR189">
        <v>47.881266865262702</v>
      </c>
      <c r="BS189">
        <v>71.320896921985394</v>
      </c>
      <c r="BT189">
        <v>40.662713116637597</v>
      </c>
      <c r="BU189">
        <v>68.125381725072998</v>
      </c>
      <c r="BV189">
        <v>16.096569210194701</v>
      </c>
      <c r="BW189">
        <v>28.6649075184468</v>
      </c>
      <c r="BX189">
        <v>74.352946953500805</v>
      </c>
      <c r="BY189">
        <v>36.017277702573402</v>
      </c>
      <c r="BZ189">
        <v>35.259557960524099</v>
      </c>
      <c r="CA189">
        <v>32.703095774407203</v>
      </c>
      <c r="CB189">
        <v>49.971619737188398</v>
      </c>
      <c r="CC189">
        <v>27.862567364582102</v>
      </c>
      <c r="CD189">
        <v>47.058473166210199</v>
      </c>
      <c r="CE189">
        <v>40.820883674197198</v>
      </c>
      <c r="CF189">
        <v>44.017981264165599</v>
      </c>
      <c r="CG189">
        <v>42.058751516723198</v>
      </c>
      <c r="CH189">
        <v>94.117641743130307</v>
      </c>
      <c r="CI189">
        <v>41.302881337423599</v>
      </c>
      <c r="CJ189">
        <v>72.762698458017994</v>
      </c>
      <c r="CK189">
        <v>31.1397388615935</v>
      </c>
      <c r="CL189">
        <v>59.022871410629399</v>
      </c>
      <c r="CM189">
        <v>51.400614701096202</v>
      </c>
      <c r="CN189">
        <v>49.845073919372297</v>
      </c>
      <c r="CO189">
        <v>30.924661451981802</v>
      </c>
      <c r="CP189">
        <v>63.194211519552098</v>
      </c>
      <c r="CQ189">
        <v>56.477502724948799</v>
      </c>
      <c r="CR189">
        <v>87.568356445979305</v>
      </c>
      <c r="CS189">
        <v>59.572444328673399</v>
      </c>
      <c r="CT189">
        <v>45.052246301884502</v>
      </c>
      <c r="CU189">
        <v>43.938403167454801</v>
      </c>
      <c r="CV189">
        <v>56.868279043610599</v>
      </c>
      <c r="CW189">
        <v>76.024661271150606</v>
      </c>
      <c r="CX189">
        <v>52.323218747568397</v>
      </c>
      <c r="CY189">
        <v>61.669876846512402</v>
      </c>
      <c r="CZ189">
        <v>36.712870884284001</v>
      </c>
      <c r="DA189">
        <v>64.575325002984201</v>
      </c>
      <c r="DB189">
        <v>81.478577389040694</v>
      </c>
      <c r="DC189">
        <v>41.315635954150601</v>
      </c>
      <c r="DD189">
        <v>55.635261182614897</v>
      </c>
      <c r="DE189">
        <v>54.099293835479401</v>
      </c>
      <c r="DF189">
        <v>35.176198706853398</v>
      </c>
      <c r="DG189">
        <v>61.202203724445297</v>
      </c>
      <c r="DH189">
        <v>56.164161876518101</v>
      </c>
      <c r="DI189">
        <v>19.600818006708899</v>
      </c>
      <c r="DJ189">
        <v>29.920796113049299</v>
      </c>
      <c r="DK189">
        <v>26.855610121618898</v>
      </c>
      <c r="DL189">
        <v>12.8887464986691</v>
      </c>
      <c r="DM189">
        <v>36.227011453365002</v>
      </c>
      <c r="DN189">
        <v>17.1412621082114</v>
      </c>
      <c r="DO189">
        <v>32.022630837397401</v>
      </c>
      <c r="DP189">
        <v>24.739491874844301</v>
      </c>
      <c r="DQ189">
        <v>69.522270597433902</v>
      </c>
      <c r="DR189">
        <v>42.811729226170399</v>
      </c>
      <c r="DS189">
        <v>54.524412185953203</v>
      </c>
      <c r="DT189">
        <v>69.183293071012997</v>
      </c>
      <c r="DU189">
        <v>49.459189488750603</v>
      </c>
      <c r="DV189">
        <v>69.4802689463842</v>
      </c>
      <c r="DW189">
        <v>45.638434592567997</v>
      </c>
      <c r="DX189">
        <v>85.930173290107007</v>
      </c>
      <c r="DY189">
        <v>67.181738460642293</v>
      </c>
      <c r="DZ189">
        <v>63.619063352802399</v>
      </c>
      <c r="EA189">
        <v>26.733358496657601</v>
      </c>
      <c r="EB189">
        <v>49.391499607685603</v>
      </c>
      <c r="EC189">
        <v>55.349753983926803</v>
      </c>
      <c r="ED189">
        <v>53.813350564085397</v>
      </c>
      <c r="EE189">
        <v>55.325349990286902</v>
      </c>
      <c r="EF189">
        <v>55.1657184246612</v>
      </c>
      <c r="EG189">
        <v>44.9014758935377</v>
      </c>
      <c r="EH189">
        <v>45.450427372415</v>
      </c>
    </row>
    <row r="190" spans="1:138" x14ac:dyDescent="0.3">
      <c r="A190">
        <v>924</v>
      </c>
      <c r="B190">
        <v>7</v>
      </c>
      <c r="C190">
        <v>5</v>
      </c>
      <c r="D190">
        <v>1</v>
      </c>
      <c r="E190">
        <v>9</v>
      </c>
      <c r="F190">
        <v>3</v>
      </c>
      <c r="G190">
        <v>4</v>
      </c>
      <c r="H190">
        <v>10</v>
      </c>
      <c r="I190">
        <v>6</v>
      </c>
      <c r="J190">
        <v>11</v>
      </c>
      <c r="K190">
        <v>8</v>
      </c>
      <c r="L190">
        <v>2</v>
      </c>
      <c r="M190">
        <v>1</v>
      </c>
      <c r="N190">
        <v>1</v>
      </c>
      <c r="O190">
        <v>2.3888412016210099</v>
      </c>
      <c r="P190">
        <v>2.6984068906293399</v>
      </c>
      <c r="Q190">
        <v>5.9033685905272302</v>
      </c>
      <c r="R190">
        <v>1.5683151800365001</v>
      </c>
      <c r="S190">
        <v>3.5992819976915902</v>
      </c>
      <c r="T190">
        <v>3.0951151395320999</v>
      </c>
      <c r="U190">
        <v>1.47116123543046</v>
      </c>
      <c r="V190">
        <v>2.4278623632444201</v>
      </c>
      <c r="W190">
        <v>-2.2506876928964199E-2</v>
      </c>
      <c r="X190">
        <v>1.6136388731981599</v>
      </c>
      <c r="Y190">
        <v>4.1428913205673199</v>
      </c>
      <c r="Z190">
        <v>17</v>
      </c>
      <c r="AA190">
        <v>14</v>
      </c>
      <c r="AB190">
        <v>1</v>
      </c>
      <c r="AC190">
        <v>22</v>
      </c>
      <c r="AD190">
        <v>7</v>
      </c>
      <c r="AE190">
        <v>10</v>
      </c>
      <c r="AF190">
        <v>27</v>
      </c>
      <c r="AG190">
        <v>15</v>
      </c>
      <c r="AH190">
        <v>48</v>
      </c>
      <c r="AI190">
        <v>21</v>
      </c>
      <c r="AJ190">
        <v>3</v>
      </c>
      <c r="AK190">
        <v>94.251806172537201</v>
      </c>
      <c r="AL190">
        <v>91.597242191320802</v>
      </c>
      <c r="AM190">
        <v>93.693257272788102</v>
      </c>
      <c r="AN190">
        <v>99.727720159583001</v>
      </c>
      <c r="AO190">
        <v>95.980239046544796</v>
      </c>
      <c r="AP190">
        <v>55.292850964791199</v>
      </c>
      <c r="AQ190">
        <v>81.394536820392005</v>
      </c>
      <c r="AR190">
        <v>62.089865942353903</v>
      </c>
      <c r="AS190">
        <v>96.861955230000405</v>
      </c>
      <c r="AT190">
        <v>82.754329120009999</v>
      </c>
      <c r="AU190">
        <v>97.338441131546901</v>
      </c>
      <c r="AV190">
        <v>77.656841275660696</v>
      </c>
      <c r="AW190">
        <v>78.405239590156697</v>
      </c>
      <c r="AX190">
        <v>26.4849669819356</v>
      </c>
      <c r="AY190">
        <v>14.4845751132779</v>
      </c>
      <c r="AZ190">
        <v>66.093637154971105</v>
      </c>
      <c r="BA190">
        <v>10.6141607498369</v>
      </c>
      <c r="BB190">
        <v>6.3693793038376398</v>
      </c>
      <c r="BC190">
        <v>28.614567398405299</v>
      </c>
      <c r="BD190">
        <v>27.156569448618502</v>
      </c>
      <c r="BE190">
        <v>0.71086186002291796</v>
      </c>
      <c r="BF190">
        <v>98.692172867590102</v>
      </c>
      <c r="BG190">
        <v>45.383715011937603</v>
      </c>
      <c r="BH190">
        <v>36.919348893845203</v>
      </c>
      <c r="BI190">
        <v>7.45631102439126</v>
      </c>
      <c r="BJ190">
        <v>70.328344990855697</v>
      </c>
      <c r="BK190">
        <v>95.669079904102901</v>
      </c>
      <c r="BL190">
        <v>67.005341685362694</v>
      </c>
      <c r="BM190">
        <v>11.8400319606771</v>
      </c>
      <c r="BN190">
        <v>1.8449744301486799</v>
      </c>
      <c r="BO190">
        <v>10.514980469047901</v>
      </c>
      <c r="BP190">
        <v>86.663632676832407</v>
      </c>
      <c r="BQ190">
        <v>43.000207780154</v>
      </c>
      <c r="BR190">
        <v>47.591048032259103</v>
      </c>
      <c r="BS190">
        <v>13.198225244644799</v>
      </c>
      <c r="BT190">
        <v>60.196998840788702</v>
      </c>
      <c r="BU190">
        <v>81.323382393515104</v>
      </c>
      <c r="BV190">
        <v>12.780735434481199</v>
      </c>
      <c r="BW190">
        <v>10.7812729263166</v>
      </c>
      <c r="BX190">
        <v>0.995587196373803</v>
      </c>
      <c r="BY190">
        <v>7.9579152869839698</v>
      </c>
      <c r="BZ190">
        <v>3.0464264514742498</v>
      </c>
      <c r="CA190">
        <v>5.5256175188887697</v>
      </c>
      <c r="CB190">
        <v>71.775588087338093</v>
      </c>
      <c r="CC190">
        <v>1.6500690589253499</v>
      </c>
      <c r="CD190">
        <v>3.9043130092756599</v>
      </c>
      <c r="CE190">
        <v>21.363779941808701</v>
      </c>
      <c r="CF190">
        <v>28.8952188676151</v>
      </c>
      <c r="CG190">
        <v>22.767900359364301</v>
      </c>
      <c r="CH190">
        <v>91.892742178793796</v>
      </c>
      <c r="CI190">
        <v>94.562642452254707</v>
      </c>
      <c r="CJ190">
        <v>46.2508137613233</v>
      </c>
      <c r="CK190">
        <v>21.9963936373784</v>
      </c>
      <c r="CL190">
        <v>1.57544964854029</v>
      </c>
      <c r="CM190">
        <v>58.782734111497703</v>
      </c>
      <c r="CN190">
        <v>13.147201946868099</v>
      </c>
      <c r="CO190">
        <v>81.979937351972694</v>
      </c>
      <c r="CP190">
        <v>98.059594722125297</v>
      </c>
      <c r="CQ190">
        <v>77.328354594638697</v>
      </c>
      <c r="CR190">
        <v>77.137864478006904</v>
      </c>
      <c r="CS190">
        <v>97.549944237841103</v>
      </c>
      <c r="CT190">
        <v>97.778286578678305</v>
      </c>
      <c r="CU190">
        <v>59.918562500051898</v>
      </c>
      <c r="CV190">
        <v>82.6023120501753</v>
      </c>
      <c r="CW190">
        <v>35.7839555930465</v>
      </c>
      <c r="CX190">
        <v>35.083148369622897</v>
      </c>
      <c r="CY190">
        <v>24.949550335696902</v>
      </c>
      <c r="CZ190">
        <v>5.1111971025016603</v>
      </c>
      <c r="DA190">
        <v>49.437351827807198</v>
      </c>
      <c r="DB190">
        <v>44.994297075483701</v>
      </c>
      <c r="DC190">
        <v>31.173174498342998</v>
      </c>
      <c r="DD190">
        <v>20.7400457697969</v>
      </c>
      <c r="DE190">
        <v>7.6959791250259002</v>
      </c>
      <c r="DF190">
        <v>30.7211667892654</v>
      </c>
      <c r="DG190">
        <v>23.2001022060061</v>
      </c>
      <c r="DH190">
        <v>22.4756781102781</v>
      </c>
      <c r="DI190">
        <v>94.991270926337705</v>
      </c>
      <c r="DJ190">
        <v>82.435715532175195</v>
      </c>
      <c r="DK190">
        <v>72.023394503701397</v>
      </c>
      <c r="DL190">
        <v>26.433331187567902</v>
      </c>
      <c r="DM190">
        <v>67.361270356437899</v>
      </c>
      <c r="DN190">
        <v>84.305328903620506</v>
      </c>
      <c r="DO190">
        <v>73.383270191932496</v>
      </c>
      <c r="DP190">
        <v>42.7105649847066</v>
      </c>
      <c r="DQ190">
        <v>67.386858627934998</v>
      </c>
      <c r="DR190">
        <v>23.1438573964897</v>
      </c>
      <c r="DS190">
        <v>33.511424999399999</v>
      </c>
      <c r="DT190">
        <v>19.087748636083401</v>
      </c>
      <c r="DU190">
        <v>17.2785039133658</v>
      </c>
      <c r="DV190">
        <v>83.391598335260895</v>
      </c>
      <c r="DW190">
        <v>30.4411469909688</v>
      </c>
      <c r="DX190">
        <v>98.437125576782094</v>
      </c>
      <c r="DY190">
        <v>91.806158926191799</v>
      </c>
      <c r="DZ190">
        <v>80.890784490317998</v>
      </c>
      <c r="EA190">
        <v>7.6939213163081597</v>
      </c>
      <c r="EB190">
        <v>76.527989438618206</v>
      </c>
      <c r="EC190">
        <v>63.6385993507729</v>
      </c>
      <c r="ED190">
        <v>21.969595344767601</v>
      </c>
      <c r="EE190">
        <v>34.167727682043598</v>
      </c>
      <c r="EF190">
        <v>17.675663264322601</v>
      </c>
      <c r="EG190">
        <v>36.6586687232423</v>
      </c>
      <c r="EH190">
        <v>87.565819226233003</v>
      </c>
    </row>
    <row r="191" spans="1:138" x14ac:dyDescent="0.3">
      <c r="A191">
        <v>925</v>
      </c>
      <c r="B191">
        <v>11</v>
      </c>
      <c r="C191">
        <v>3</v>
      </c>
      <c r="D191">
        <v>9</v>
      </c>
      <c r="E191">
        <v>2</v>
      </c>
      <c r="F191">
        <v>5</v>
      </c>
      <c r="G191">
        <v>7</v>
      </c>
      <c r="H191">
        <v>10</v>
      </c>
      <c r="I191">
        <v>8</v>
      </c>
      <c r="J191">
        <v>1</v>
      </c>
      <c r="K191">
        <v>4</v>
      </c>
      <c r="L191">
        <v>6</v>
      </c>
      <c r="M191">
        <v>5</v>
      </c>
      <c r="N191">
        <v>5</v>
      </c>
      <c r="O191">
        <v>-0.66964326585269696</v>
      </c>
      <c r="P191">
        <v>0.37497360240337602</v>
      </c>
      <c r="Q191">
        <v>-0.105509347122049</v>
      </c>
      <c r="R191">
        <v>0.53809265544192297</v>
      </c>
      <c r="S191">
        <v>0.18607230055472199</v>
      </c>
      <c r="T191">
        <v>-4.6079910706263204E-3</v>
      </c>
      <c r="U191">
        <v>-0.43004907299386502</v>
      </c>
      <c r="V191">
        <v>-4.0896377511296302E-2</v>
      </c>
      <c r="W191">
        <v>3.5437730499932898</v>
      </c>
      <c r="X191">
        <v>0.27745884036474</v>
      </c>
      <c r="Y191">
        <v>0.108645698131406</v>
      </c>
      <c r="Z191">
        <v>72</v>
      </c>
      <c r="AA191">
        <v>35</v>
      </c>
      <c r="AB191">
        <v>53</v>
      </c>
      <c r="AC191">
        <v>31</v>
      </c>
      <c r="AD191">
        <v>41</v>
      </c>
      <c r="AE191">
        <v>48</v>
      </c>
      <c r="AF191">
        <v>62</v>
      </c>
      <c r="AG191">
        <v>49</v>
      </c>
      <c r="AH191">
        <v>2</v>
      </c>
      <c r="AI191">
        <v>38</v>
      </c>
      <c r="AJ191">
        <v>44</v>
      </c>
      <c r="AK191">
        <v>47.545489394834497</v>
      </c>
      <c r="AL191">
        <v>33.857672414216403</v>
      </c>
      <c r="AM191">
        <v>59.266022721809399</v>
      </c>
      <c r="AN191">
        <v>47.364710587453402</v>
      </c>
      <c r="AO191">
        <v>15.2913576563649</v>
      </c>
      <c r="AP191">
        <v>23.122350593794199</v>
      </c>
      <c r="AQ191">
        <v>37.549938757587697</v>
      </c>
      <c r="AR191">
        <v>22.126888688014098</v>
      </c>
      <c r="AS191">
        <v>51.644780003587897</v>
      </c>
      <c r="AT191">
        <v>63.136860933622103</v>
      </c>
      <c r="AU191">
        <v>54.638432231801701</v>
      </c>
      <c r="AV191">
        <v>86.359351792326095</v>
      </c>
      <c r="AW191">
        <v>56.464459128567697</v>
      </c>
      <c r="AX191">
        <v>34.028303740455399</v>
      </c>
      <c r="AY191">
        <v>25.588906808687401</v>
      </c>
      <c r="AZ191">
        <v>67.879061724844902</v>
      </c>
      <c r="BA191">
        <v>8.4087768878371296</v>
      </c>
      <c r="BB191">
        <v>2.29338612003373</v>
      </c>
      <c r="BC191">
        <v>42.032799693044502</v>
      </c>
      <c r="BD191">
        <v>63.554274302305203</v>
      </c>
      <c r="BE191">
        <v>19.869477062766599</v>
      </c>
      <c r="BF191">
        <v>91.389704453115897</v>
      </c>
      <c r="BG191">
        <v>57.253629306937199</v>
      </c>
      <c r="BH191">
        <v>42.966847752550997</v>
      </c>
      <c r="BI191">
        <v>48.184608873387297</v>
      </c>
      <c r="BJ191">
        <v>50.739598425089497</v>
      </c>
      <c r="BK191">
        <v>49.884800427075902</v>
      </c>
      <c r="BL191">
        <v>38.906084636040603</v>
      </c>
      <c r="BM191">
        <v>21.844362600778499</v>
      </c>
      <c r="BN191">
        <v>9.0026025465354298</v>
      </c>
      <c r="BO191">
        <v>10.436752610055899</v>
      </c>
      <c r="BP191">
        <v>26.699553548442498</v>
      </c>
      <c r="BQ191">
        <v>25.31237849015</v>
      </c>
      <c r="BR191">
        <v>44.9180259885147</v>
      </c>
      <c r="BS191">
        <v>87.183707878257707</v>
      </c>
      <c r="BT191">
        <v>48.721263693002498</v>
      </c>
      <c r="BU191">
        <v>39.411461345131201</v>
      </c>
      <c r="BV191">
        <v>10.287645852948099</v>
      </c>
      <c r="BW191">
        <v>11.519630262252999</v>
      </c>
      <c r="BX191">
        <v>38.209711549994097</v>
      </c>
      <c r="BY191">
        <v>15.810273333884499</v>
      </c>
      <c r="BZ191">
        <v>39.537838014739599</v>
      </c>
      <c r="CA191">
        <v>9.0605210405376209</v>
      </c>
      <c r="CB191">
        <v>54.909865633587103</v>
      </c>
      <c r="CC191">
        <v>36.055924263873898</v>
      </c>
      <c r="CD191">
        <v>24.170429578612499</v>
      </c>
      <c r="CE191">
        <v>61.090862455034802</v>
      </c>
      <c r="CF191">
        <v>25.846162018407899</v>
      </c>
      <c r="CG191">
        <v>54.411316504308303</v>
      </c>
      <c r="CH191">
        <v>48.9777330378705</v>
      </c>
      <c r="CI191">
        <v>66.011096586829794</v>
      </c>
      <c r="CJ191">
        <v>65.390019223701898</v>
      </c>
      <c r="CK191">
        <v>72.709432797122901</v>
      </c>
      <c r="CL191">
        <v>30.476872153943098</v>
      </c>
      <c r="CM191">
        <v>76.977486067214997</v>
      </c>
      <c r="CN191">
        <v>7.8296023878840302</v>
      </c>
      <c r="CO191">
        <v>36.253184526741101</v>
      </c>
      <c r="CP191">
        <v>70.213160196842594</v>
      </c>
      <c r="CQ191">
        <v>16.377909183567201</v>
      </c>
      <c r="CR191">
        <v>59.583892473603598</v>
      </c>
      <c r="CS191">
        <v>87.077344053992604</v>
      </c>
      <c r="CT191">
        <v>76.156728877347604</v>
      </c>
      <c r="CU191">
        <v>12.2153116912875</v>
      </c>
      <c r="CV191">
        <v>18.560166093791398</v>
      </c>
      <c r="CW191">
        <v>11.570584035138999</v>
      </c>
      <c r="CX191">
        <v>27.213527014169401</v>
      </c>
      <c r="CY191">
        <v>95.629439071405102</v>
      </c>
      <c r="CZ191">
        <v>94.444205577902395</v>
      </c>
      <c r="DA191">
        <v>97.190791095206094</v>
      </c>
      <c r="DB191">
        <v>95.887143409048093</v>
      </c>
      <c r="DC191">
        <v>94.359632164510401</v>
      </c>
      <c r="DD191">
        <v>96.338160242460106</v>
      </c>
      <c r="DE191">
        <v>98.120031555622006</v>
      </c>
      <c r="DF191">
        <v>86.215684902021195</v>
      </c>
      <c r="DG191">
        <v>96.696354913291401</v>
      </c>
      <c r="DH191">
        <v>93.634565121441</v>
      </c>
      <c r="DI191">
        <v>70.655990468779805</v>
      </c>
      <c r="DJ191">
        <v>72.993736475779798</v>
      </c>
      <c r="DK191">
        <v>35.018070472621702</v>
      </c>
      <c r="DL191">
        <v>38.813022859885002</v>
      </c>
      <c r="DM191">
        <v>41.724663628172003</v>
      </c>
      <c r="DN191">
        <v>29.0901748703435</v>
      </c>
      <c r="DO191">
        <v>52.451659809417997</v>
      </c>
      <c r="DP191">
        <v>10.822378342124701</v>
      </c>
      <c r="DQ191">
        <v>82.991545969626202</v>
      </c>
      <c r="DR191">
        <v>65.611150444493902</v>
      </c>
      <c r="DS191">
        <v>41.544332216846001</v>
      </c>
      <c r="DT191">
        <v>53.992194163907399</v>
      </c>
      <c r="DU191">
        <v>61.156606322346001</v>
      </c>
      <c r="DV191">
        <v>56.892311501392697</v>
      </c>
      <c r="DW191">
        <v>1.5961161281662199</v>
      </c>
      <c r="DX191">
        <v>52.713473849850701</v>
      </c>
      <c r="DY191">
        <v>91.001327353055402</v>
      </c>
      <c r="DZ191">
        <v>88.057884858467503</v>
      </c>
      <c r="EA191">
        <v>59.1346440169633</v>
      </c>
      <c r="EB191">
        <v>82.460447764905197</v>
      </c>
      <c r="EC191">
        <v>37.411958559620402</v>
      </c>
      <c r="ED191">
        <v>30.437552019964102</v>
      </c>
      <c r="EE191">
        <v>64.255726512526195</v>
      </c>
      <c r="EF191">
        <v>21.346494298890899</v>
      </c>
      <c r="EG191">
        <v>43.399355694347001</v>
      </c>
      <c r="EH191">
        <v>43.239126483990297</v>
      </c>
    </row>
    <row r="192" spans="1:138" x14ac:dyDescent="0.3">
      <c r="A192">
        <v>926</v>
      </c>
      <c r="B192">
        <v>8</v>
      </c>
      <c r="C192">
        <v>7</v>
      </c>
      <c r="D192">
        <v>5</v>
      </c>
      <c r="E192">
        <v>10</v>
      </c>
      <c r="F192">
        <v>3</v>
      </c>
      <c r="G192">
        <v>4</v>
      </c>
      <c r="H192">
        <v>11</v>
      </c>
      <c r="I192">
        <v>6</v>
      </c>
      <c r="J192">
        <v>9</v>
      </c>
      <c r="K192">
        <v>2</v>
      </c>
      <c r="L192">
        <v>1</v>
      </c>
      <c r="M192">
        <v>1</v>
      </c>
      <c r="N192">
        <v>6</v>
      </c>
      <c r="O192">
        <v>0.50046350815566498</v>
      </c>
      <c r="P192">
        <v>0.58294855621878305</v>
      </c>
      <c r="Q192">
        <v>0.68060764116238304</v>
      </c>
      <c r="R192">
        <v>-0.23638482788336701</v>
      </c>
      <c r="S192">
        <v>1.1823387722193801</v>
      </c>
      <c r="T192">
        <v>0.76183019793288997</v>
      </c>
      <c r="U192">
        <v>-0.374083072453257</v>
      </c>
      <c r="V192">
        <v>0.66873307189402498</v>
      </c>
      <c r="W192">
        <v>-0.23239665427133699</v>
      </c>
      <c r="X192">
        <v>1.48309885082004</v>
      </c>
      <c r="Y192">
        <v>3.0407899826798501</v>
      </c>
      <c r="Z192">
        <v>28</v>
      </c>
      <c r="AA192">
        <v>25</v>
      </c>
      <c r="AB192">
        <v>20</v>
      </c>
      <c r="AC192">
        <v>65</v>
      </c>
      <c r="AD192">
        <v>9</v>
      </c>
      <c r="AE192">
        <v>17</v>
      </c>
      <c r="AF192">
        <v>70</v>
      </c>
      <c r="AG192">
        <v>21</v>
      </c>
      <c r="AH192">
        <v>62</v>
      </c>
      <c r="AI192">
        <v>3</v>
      </c>
      <c r="AJ192">
        <v>1</v>
      </c>
      <c r="AK192">
        <v>58.8098298484446</v>
      </c>
      <c r="AL192">
        <v>62.256825115472701</v>
      </c>
      <c r="AM192">
        <v>64.174558650493196</v>
      </c>
      <c r="AN192">
        <v>66.387430311983195</v>
      </c>
      <c r="AO192">
        <v>76.720388198977005</v>
      </c>
      <c r="AP192">
        <v>55.570577403915898</v>
      </c>
      <c r="AQ192">
        <v>45.675737833348897</v>
      </c>
      <c r="AR192">
        <v>30.881732863479598</v>
      </c>
      <c r="AS192">
        <v>31.297495919777599</v>
      </c>
      <c r="AT192">
        <v>44.117744446523098</v>
      </c>
      <c r="AU192">
        <v>76.536806062813397</v>
      </c>
      <c r="AV192">
        <v>13.1091140226804</v>
      </c>
      <c r="AW192">
        <v>77.402645879639195</v>
      </c>
      <c r="AX192">
        <v>60.880510418081101</v>
      </c>
      <c r="AY192">
        <v>58.422439018770802</v>
      </c>
      <c r="AZ192">
        <v>47.457604126011503</v>
      </c>
      <c r="BA192">
        <v>27.547891742124602</v>
      </c>
      <c r="BB192">
        <v>60.732451751605304</v>
      </c>
      <c r="BC192">
        <v>28.03975001329</v>
      </c>
      <c r="BD192">
        <v>34.646869037894902</v>
      </c>
      <c r="BE192">
        <v>42.021360884236998</v>
      </c>
      <c r="BF192">
        <v>63.474135322728401</v>
      </c>
      <c r="BG192">
        <v>34.714283187994702</v>
      </c>
      <c r="BH192">
        <v>75.905612012024505</v>
      </c>
      <c r="BI192">
        <v>51.093343514453998</v>
      </c>
      <c r="BJ192">
        <v>54.168370171889897</v>
      </c>
      <c r="BK192">
        <v>68.175095761420707</v>
      </c>
      <c r="BL192">
        <v>64.326901607381004</v>
      </c>
      <c r="BM192">
        <v>47.678634115993397</v>
      </c>
      <c r="BN192">
        <v>27.4348659568935</v>
      </c>
      <c r="BO192">
        <v>40.664632009465798</v>
      </c>
      <c r="BP192">
        <v>60.052932326972702</v>
      </c>
      <c r="BQ192">
        <v>14.272197467962799</v>
      </c>
      <c r="BR192">
        <v>20.403464515981899</v>
      </c>
      <c r="BS192">
        <v>52.751116907961801</v>
      </c>
      <c r="BT192">
        <v>61.901234570602803</v>
      </c>
      <c r="BU192">
        <v>40.7554776979797</v>
      </c>
      <c r="BV192">
        <v>44.122269436874802</v>
      </c>
      <c r="BW192">
        <v>24.132376867611001</v>
      </c>
      <c r="BX192">
        <v>47.3835857736997</v>
      </c>
      <c r="BY192">
        <v>42.426786684208501</v>
      </c>
      <c r="BZ192">
        <v>79.486318868148103</v>
      </c>
      <c r="CA192">
        <v>25.435824384116401</v>
      </c>
      <c r="CB192">
        <v>70.270927564533807</v>
      </c>
      <c r="CC192">
        <v>45.074374254349898</v>
      </c>
      <c r="CD192">
        <v>27.265303260740801</v>
      </c>
      <c r="CE192">
        <v>64.8410702738298</v>
      </c>
      <c r="CF192">
        <v>48.176360700107701</v>
      </c>
      <c r="CG192">
        <v>53.224098635732602</v>
      </c>
      <c r="CH192">
        <v>66.121941478505306</v>
      </c>
      <c r="CI192">
        <v>81.198212500184994</v>
      </c>
      <c r="CJ192">
        <v>47.711756574749799</v>
      </c>
      <c r="CK192">
        <v>24.888585991779401</v>
      </c>
      <c r="CL192">
        <v>62.178306573195997</v>
      </c>
      <c r="CM192">
        <v>71.281464553591107</v>
      </c>
      <c r="CN192">
        <v>31.812138758718898</v>
      </c>
      <c r="CO192">
        <v>80.1318872963475</v>
      </c>
      <c r="CP192">
        <v>83.381564410223902</v>
      </c>
      <c r="CQ192">
        <v>57.9652508190551</v>
      </c>
      <c r="CR192">
        <v>47.132862163515199</v>
      </c>
      <c r="CS192">
        <v>72.067981417914794</v>
      </c>
      <c r="CT192">
        <v>55.2633093001646</v>
      </c>
      <c r="CU192">
        <v>59.176209891984797</v>
      </c>
      <c r="CV192">
        <v>32.7894598660301</v>
      </c>
      <c r="CW192">
        <v>35.894449023339398</v>
      </c>
      <c r="CX192">
        <v>51.128490502025201</v>
      </c>
      <c r="CY192">
        <v>52.332065147547297</v>
      </c>
      <c r="CZ192">
        <v>44.191478060234203</v>
      </c>
      <c r="DA192">
        <v>44.216091783043296</v>
      </c>
      <c r="DB192">
        <v>43.429500357160499</v>
      </c>
      <c r="DC192">
        <v>22.064949442704801</v>
      </c>
      <c r="DD192">
        <v>54.022056561634599</v>
      </c>
      <c r="DE192">
        <v>24.564017608674</v>
      </c>
      <c r="DF192">
        <v>34.717626140911101</v>
      </c>
      <c r="DG192">
        <v>32.120793189796501</v>
      </c>
      <c r="DH192">
        <v>62.747535946830702</v>
      </c>
      <c r="DI192">
        <v>69.687619704821998</v>
      </c>
      <c r="DJ192">
        <v>44.023091976471498</v>
      </c>
      <c r="DK192">
        <v>40.340099164378103</v>
      </c>
      <c r="DL192">
        <v>50.275831570326901</v>
      </c>
      <c r="DM192">
        <v>39.229916671122297</v>
      </c>
      <c r="DN192">
        <v>29.8144358940275</v>
      </c>
      <c r="DO192">
        <v>49.6773449854579</v>
      </c>
      <c r="DP192">
        <v>36.864155273055502</v>
      </c>
      <c r="DQ192">
        <v>26.381115405085001</v>
      </c>
      <c r="DR192">
        <v>24.462243917235298</v>
      </c>
      <c r="DS192">
        <v>24.353331027363801</v>
      </c>
      <c r="DT192">
        <v>33.589121969765401</v>
      </c>
      <c r="DU192">
        <v>14.192238438716201</v>
      </c>
      <c r="DV192">
        <v>81.504018761000395</v>
      </c>
      <c r="DW192">
        <v>67.840936313826504</v>
      </c>
      <c r="DX192">
        <v>95.438323415199093</v>
      </c>
      <c r="DY192">
        <v>53.038036597380597</v>
      </c>
      <c r="DZ192">
        <v>30.866600713324299</v>
      </c>
      <c r="EA192">
        <v>55.690998192454003</v>
      </c>
      <c r="EB192">
        <v>44.700414504776298</v>
      </c>
      <c r="EC192">
        <v>58.776420852677496</v>
      </c>
      <c r="ED192">
        <v>64.684024684181196</v>
      </c>
      <c r="EE192">
        <v>73.786036205977695</v>
      </c>
      <c r="EF192">
        <v>53.926288179878199</v>
      </c>
      <c r="EG192">
        <v>67.181957112751405</v>
      </c>
      <c r="EH192">
        <v>68.363806116016306</v>
      </c>
    </row>
    <row r="193" spans="1:138" x14ac:dyDescent="0.3">
      <c r="A193">
        <v>934</v>
      </c>
      <c r="B193">
        <v>1</v>
      </c>
      <c r="C193">
        <v>2</v>
      </c>
      <c r="D193">
        <v>5</v>
      </c>
      <c r="E193">
        <v>7</v>
      </c>
      <c r="F193">
        <v>9</v>
      </c>
      <c r="G193">
        <v>10</v>
      </c>
      <c r="H193">
        <v>6</v>
      </c>
      <c r="I193">
        <v>3</v>
      </c>
      <c r="J193">
        <v>11</v>
      </c>
      <c r="K193">
        <v>8</v>
      </c>
      <c r="L193">
        <v>4</v>
      </c>
      <c r="M193">
        <v>3</v>
      </c>
      <c r="N193">
        <v>3</v>
      </c>
      <c r="O193">
        <v>2.28870419796525</v>
      </c>
      <c r="P193">
        <v>1.5514895508597</v>
      </c>
      <c r="Q193">
        <v>0.92403757302057099</v>
      </c>
      <c r="R193">
        <v>0.45140908701791099</v>
      </c>
      <c r="S193">
        <v>0.37946141294331398</v>
      </c>
      <c r="T193">
        <v>-0.352448333489502</v>
      </c>
      <c r="U193">
        <v>0.52978376147660999</v>
      </c>
      <c r="V193">
        <v>1.02653291450413</v>
      </c>
      <c r="W193">
        <v>-1.5732113508237799</v>
      </c>
      <c r="X193">
        <v>0.43220164468543398</v>
      </c>
      <c r="Y193">
        <v>0.99525093223642103</v>
      </c>
      <c r="Z193">
        <v>2</v>
      </c>
      <c r="AA193">
        <v>11</v>
      </c>
      <c r="AB193">
        <v>16</v>
      </c>
      <c r="AC193">
        <v>24</v>
      </c>
      <c r="AD193">
        <v>33</v>
      </c>
      <c r="AE193">
        <v>64</v>
      </c>
      <c r="AF193">
        <v>23</v>
      </c>
      <c r="AG193">
        <v>14</v>
      </c>
      <c r="AH193">
        <v>101</v>
      </c>
      <c r="AI193">
        <v>29</v>
      </c>
      <c r="AJ193">
        <v>15</v>
      </c>
      <c r="AK193">
        <v>71.395969658673394</v>
      </c>
      <c r="AL193">
        <v>90.793719478622606</v>
      </c>
      <c r="AM193">
        <v>82.512876514515696</v>
      </c>
      <c r="AN193">
        <v>71.586407424466003</v>
      </c>
      <c r="AO193">
        <v>91.705128462430295</v>
      </c>
      <c r="AP193">
        <v>48.149292790089497</v>
      </c>
      <c r="AQ193">
        <v>75.901168613706503</v>
      </c>
      <c r="AR193">
        <v>55.013189945499903</v>
      </c>
      <c r="AS193">
        <v>77.010529812208205</v>
      </c>
      <c r="AT193">
        <v>61.097420473555097</v>
      </c>
      <c r="AU193">
        <v>59.374319572017697</v>
      </c>
      <c r="AV193">
        <v>86.809459633602103</v>
      </c>
      <c r="AW193">
        <v>88.479892952495106</v>
      </c>
      <c r="AX193">
        <v>85.109414055707006</v>
      </c>
      <c r="AY193">
        <v>58.565890578449498</v>
      </c>
      <c r="AZ193">
        <v>60.376885181957597</v>
      </c>
      <c r="BA193">
        <v>30.031391883846201</v>
      </c>
      <c r="BB193">
        <v>38.722015043872197</v>
      </c>
      <c r="BC193">
        <v>50.191420162635097</v>
      </c>
      <c r="BD193">
        <v>32.493668480991097</v>
      </c>
      <c r="BE193">
        <v>29.531324309038599</v>
      </c>
      <c r="BF193">
        <v>32.257638423323201</v>
      </c>
      <c r="BG193">
        <v>29.523002006409001</v>
      </c>
      <c r="BH193">
        <v>21.108946085724298</v>
      </c>
      <c r="BI193">
        <v>53.962688725699202</v>
      </c>
      <c r="BJ193">
        <v>30.9243927448669</v>
      </c>
      <c r="BK193">
        <v>41.278883276734703</v>
      </c>
      <c r="BL193">
        <v>60.728234575163398</v>
      </c>
      <c r="BM193">
        <v>49.6979636982838</v>
      </c>
      <c r="BN193">
        <v>44.979408821039598</v>
      </c>
      <c r="BO193">
        <v>30.126081919769099</v>
      </c>
      <c r="BP193">
        <v>82.540456797314604</v>
      </c>
      <c r="BQ193">
        <v>8.5980430299327892</v>
      </c>
      <c r="BR193">
        <v>37.188352742610697</v>
      </c>
      <c r="BS193">
        <v>61.0348257530094</v>
      </c>
      <c r="BT193">
        <v>63.539706586523202</v>
      </c>
      <c r="BU193">
        <v>62.943267635291598</v>
      </c>
      <c r="BV193">
        <v>19.770315387281901</v>
      </c>
      <c r="BW193">
        <v>18.5230680660883</v>
      </c>
      <c r="BX193">
        <v>55.835695141166099</v>
      </c>
      <c r="BY193">
        <v>47.476642174447399</v>
      </c>
      <c r="BZ193">
        <v>60.653472273734998</v>
      </c>
      <c r="CA193">
        <v>35.450170513445798</v>
      </c>
      <c r="CB193">
        <v>48.495563942937601</v>
      </c>
      <c r="CC193">
        <v>37.698815794261002</v>
      </c>
      <c r="CD193">
        <v>41.408436490426098</v>
      </c>
      <c r="CE193">
        <v>52.9857913896833</v>
      </c>
      <c r="CF193">
        <v>35.516948049606299</v>
      </c>
      <c r="CG193">
        <v>37.735462472801501</v>
      </c>
      <c r="CH193">
        <v>73.624317709007698</v>
      </c>
      <c r="CI193">
        <v>60.114386690758899</v>
      </c>
      <c r="CJ193">
        <v>41.715335511574096</v>
      </c>
      <c r="CK193">
        <v>38.366330873184602</v>
      </c>
      <c r="CL193">
        <v>65.374508676974202</v>
      </c>
      <c r="CM193">
        <v>50.8309508133432</v>
      </c>
      <c r="CN193">
        <v>26.180716368484099</v>
      </c>
      <c r="CO193">
        <v>44.2248634675571</v>
      </c>
      <c r="CP193">
        <v>87.998432799558998</v>
      </c>
      <c r="CQ193">
        <v>83.982169038522798</v>
      </c>
      <c r="CR193">
        <v>64.344693748615597</v>
      </c>
      <c r="CS193">
        <v>86.672006265296702</v>
      </c>
      <c r="CT193">
        <v>53.187517649672799</v>
      </c>
      <c r="CU193">
        <v>33.0179237178669</v>
      </c>
      <c r="CV193">
        <v>47.099881819444498</v>
      </c>
      <c r="CW193">
        <v>24.949056995789899</v>
      </c>
      <c r="CX193">
        <v>49.867051510783803</v>
      </c>
      <c r="CY193">
        <v>49.146363240224701</v>
      </c>
      <c r="CZ193">
        <v>60.977150436495897</v>
      </c>
      <c r="DA193">
        <v>17.1759070067206</v>
      </c>
      <c r="DB193">
        <v>60.590461480257098</v>
      </c>
      <c r="DC193">
        <v>63.950979646944702</v>
      </c>
      <c r="DD193">
        <v>38.048867400623998</v>
      </c>
      <c r="DE193">
        <v>25.512866770842901</v>
      </c>
      <c r="DF193">
        <v>53.225074968667997</v>
      </c>
      <c r="DG193">
        <v>52.413598032163698</v>
      </c>
      <c r="DH193">
        <v>22.943949452521</v>
      </c>
      <c r="DI193">
        <v>36.341195245443302</v>
      </c>
      <c r="DJ193">
        <v>22.1996414086532</v>
      </c>
      <c r="DK193">
        <v>34.496090957447898</v>
      </c>
      <c r="DL193">
        <v>26.284491562345199</v>
      </c>
      <c r="DM193">
        <v>29.163619607456202</v>
      </c>
      <c r="DN193">
        <v>35.059443029300198</v>
      </c>
      <c r="DO193">
        <v>31.5131554718009</v>
      </c>
      <c r="DP193">
        <v>25.664768986018</v>
      </c>
      <c r="DQ193">
        <v>56.6083956717845</v>
      </c>
      <c r="DR193">
        <v>55.184404019206703</v>
      </c>
      <c r="DS193">
        <v>56.020650581489299</v>
      </c>
      <c r="DT193">
        <v>22.446614124743999</v>
      </c>
      <c r="DU193">
        <v>45.200447211339402</v>
      </c>
      <c r="DV193">
        <v>60.639927812345299</v>
      </c>
      <c r="DW193">
        <v>47.091670338422297</v>
      </c>
      <c r="DX193">
        <v>73.012383128246896</v>
      </c>
      <c r="DY193">
        <v>31.144445882262598</v>
      </c>
      <c r="DZ193">
        <v>41.378176190855498</v>
      </c>
      <c r="EA193">
        <v>43.460972606321903</v>
      </c>
      <c r="EB193">
        <v>85.193658753147403</v>
      </c>
      <c r="EC193">
        <v>37.281382539883197</v>
      </c>
      <c r="ED193">
        <v>37.373751341534998</v>
      </c>
      <c r="EE193">
        <v>35.954321124177</v>
      </c>
      <c r="EF193">
        <v>63.277925027896401</v>
      </c>
      <c r="EG193">
        <v>46.400974329519798</v>
      </c>
      <c r="EH193">
        <v>42.250448291154498</v>
      </c>
    </row>
    <row r="194" spans="1:138" x14ac:dyDescent="0.3">
      <c r="A194">
        <v>936</v>
      </c>
      <c r="B194">
        <v>1</v>
      </c>
      <c r="C194">
        <v>4</v>
      </c>
      <c r="D194">
        <v>2</v>
      </c>
      <c r="E194">
        <v>11</v>
      </c>
      <c r="F194">
        <v>5</v>
      </c>
      <c r="G194">
        <v>8</v>
      </c>
      <c r="H194">
        <v>7</v>
      </c>
      <c r="I194">
        <v>3</v>
      </c>
      <c r="J194">
        <v>10</v>
      </c>
      <c r="K194">
        <v>9</v>
      </c>
      <c r="L194">
        <v>6</v>
      </c>
      <c r="M194">
        <v>3</v>
      </c>
      <c r="N194">
        <v>3</v>
      </c>
      <c r="O194">
        <v>2.8173311380003798</v>
      </c>
      <c r="P194">
        <v>2.2527396195402898</v>
      </c>
      <c r="Q194">
        <v>2.6725310075017501</v>
      </c>
      <c r="R194">
        <v>-1.48603757175375</v>
      </c>
      <c r="S194">
        <v>1.22772898147767</v>
      </c>
      <c r="T194">
        <v>0.593465777557312</v>
      </c>
      <c r="U194">
        <v>0.98161750554577099</v>
      </c>
      <c r="V194">
        <v>2.4832337963405502</v>
      </c>
      <c r="W194">
        <v>-0.73988885532392801</v>
      </c>
      <c r="X194">
        <v>0.12843312664006201</v>
      </c>
      <c r="Y194">
        <v>1.2202080328347</v>
      </c>
      <c r="Z194">
        <v>3</v>
      </c>
      <c r="AA194">
        <v>9</v>
      </c>
      <c r="AB194">
        <v>4</v>
      </c>
      <c r="AC194">
        <v>87</v>
      </c>
      <c r="AD194">
        <v>17</v>
      </c>
      <c r="AE194">
        <v>34</v>
      </c>
      <c r="AF194">
        <v>24</v>
      </c>
      <c r="AG194">
        <v>6</v>
      </c>
      <c r="AH194">
        <v>71</v>
      </c>
      <c r="AI194">
        <v>48</v>
      </c>
      <c r="AJ194">
        <v>18</v>
      </c>
      <c r="AK194">
        <v>91.797095420962094</v>
      </c>
      <c r="AL194">
        <v>94.360521252371001</v>
      </c>
      <c r="AM194">
        <v>90.488658721868305</v>
      </c>
      <c r="AN194">
        <v>93.538617132968596</v>
      </c>
      <c r="AO194">
        <v>99.113782184990697</v>
      </c>
      <c r="AP194">
        <v>82.944407252206403</v>
      </c>
      <c r="AQ194">
        <v>15.1179560497424</v>
      </c>
      <c r="AR194">
        <v>67.034983632468993</v>
      </c>
      <c r="AS194">
        <v>92.231476632536697</v>
      </c>
      <c r="AT194">
        <v>18.4517211234472</v>
      </c>
      <c r="AU194">
        <v>77.342084575722794</v>
      </c>
      <c r="AV194">
        <v>73.108734939403405</v>
      </c>
      <c r="AW194">
        <v>86.540064161065501</v>
      </c>
      <c r="AX194">
        <v>66.529823363070406</v>
      </c>
      <c r="AY194">
        <v>21.682332071689402</v>
      </c>
      <c r="AZ194">
        <v>54.873223872067001</v>
      </c>
      <c r="BA194">
        <v>8.5009300383102495</v>
      </c>
      <c r="BB194">
        <v>6.2672442970643303</v>
      </c>
      <c r="BC194">
        <v>61.3341248302807</v>
      </c>
      <c r="BD194">
        <v>22.932761835327899</v>
      </c>
      <c r="BE194">
        <v>8.2212071206257207</v>
      </c>
      <c r="BF194">
        <v>56.767477742602402</v>
      </c>
      <c r="BG194">
        <v>69.012016238361994</v>
      </c>
      <c r="BH194">
        <v>18.358713182260502</v>
      </c>
      <c r="BI194">
        <v>22.938318245700899</v>
      </c>
      <c r="BJ194">
        <v>34.015161709155798</v>
      </c>
      <c r="BK194">
        <v>64.415996028296703</v>
      </c>
      <c r="BL194">
        <v>92.999197479205804</v>
      </c>
      <c r="BM194">
        <v>86.996875622578401</v>
      </c>
      <c r="BN194">
        <v>46.600243697109299</v>
      </c>
      <c r="BO194">
        <v>17.145779529578</v>
      </c>
      <c r="BP194">
        <v>75.375076748117394</v>
      </c>
      <c r="BQ194">
        <v>26.612567236766299</v>
      </c>
      <c r="BR194">
        <v>21.259643136663399</v>
      </c>
      <c r="BS194">
        <v>23.699560079672899</v>
      </c>
      <c r="BT194">
        <v>61.536759505173798</v>
      </c>
      <c r="BU194">
        <v>72.742904687030105</v>
      </c>
      <c r="BV194">
        <v>10.2054291713483</v>
      </c>
      <c r="BW194">
        <v>11.0587177619378</v>
      </c>
      <c r="BX194">
        <v>60.014452840055299</v>
      </c>
      <c r="BY194">
        <v>23.953541767984898</v>
      </c>
      <c r="BZ194">
        <v>14.670192987185199</v>
      </c>
      <c r="CA194">
        <v>2.5786716815980699</v>
      </c>
      <c r="CB194">
        <v>80.378108270092994</v>
      </c>
      <c r="CC194">
        <v>29.273661199799399</v>
      </c>
      <c r="CD194">
        <v>18.2875600657032</v>
      </c>
      <c r="CE194">
        <v>60.068147405934397</v>
      </c>
      <c r="CF194">
        <v>64.985326849110294</v>
      </c>
      <c r="CG194">
        <v>35.3454659994472</v>
      </c>
      <c r="CH194">
        <v>92.295805648401398</v>
      </c>
      <c r="CI194">
        <v>54.913676857160702</v>
      </c>
      <c r="CJ194">
        <v>48.1493999950114</v>
      </c>
      <c r="CK194">
        <v>45.924635636630597</v>
      </c>
      <c r="CL194">
        <v>41.271656767215198</v>
      </c>
      <c r="CM194">
        <v>75.842544651213899</v>
      </c>
      <c r="CN194">
        <v>47.720603952544899</v>
      </c>
      <c r="CO194">
        <v>34.152419335013001</v>
      </c>
      <c r="CP194">
        <v>88.525700824336795</v>
      </c>
      <c r="CQ194">
        <v>39.743010382081998</v>
      </c>
      <c r="CR194">
        <v>62.288395153601698</v>
      </c>
      <c r="CS194">
        <v>89.873585701818897</v>
      </c>
      <c r="CT194">
        <v>43.232631907721697</v>
      </c>
      <c r="CU194">
        <v>34.474862475779503</v>
      </c>
      <c r="CV194">
        <v>58.812378585429499</v>
      </c>
      <c r="CW194">
        <v>4.8525651150532196</v>
      </c>
      <c r="CX194">
        <v>53.350178134005098</v>
      </c>
      <c r="CY194">
        <v>47.635647734401402</v>
      </c>
      <c r="CZ194">
        <v>73.808077734103406</v>
      </c>
      <c r="DA194">
        <v>32.302844852007503</v>
      </c>
      <c r="DB194">
        <v>41.509382757553702</v>
      </c>
      <c r="DC194">
        <v>74.7529546448893</v>
      </c>
      <c r="DD194">
        <v>48.444161452289499</v>
      </c>
      <c r="DE194">
        <v>22.108803779453901</v>
      </c>
      <c r="DF194">
        <v>30.2582226469743</v>
      </c>
      <c r="DG194">
        <v>38.884497646574097</v>
      </c>
      <c r="DH194">
        <v>65.027415448599697</v>
      </c>
      <c r="DI194">
        <v>64.857387622527</v>
      </c>
      <c r="DJ194">
        <v>44.2848258147786</v>
      </c>
      <c r="DK194">
        <v>56.763486115917701</v>
      </c>
      <c r="DL194">
        <v>25.307140958880101</v>
      </c>
      <c r="DM194">
        <v>64.625859925121901</v>
      </c>
      <c r="DN194">
        <v>16.031980471285198</v>
      </c>
      <c r="DO194">
        <v>40.7649596079441</v>
      </c>
      <c r="DP194">
        <v>30.1388807971368</v>
      </c>
      <c r="DQ194">
        <v>79.338357315248899</v>
      </c>
      <c r="DR194">
        <v>60.367383829700401</v>
      </c>
      <c r="DS194">
        <v>65.427361294978397</v>
      </c>
      <c r="DT194">
        <v>32.475754294536401</v>
      </c>
      <c r="DU194">
        <v>17.748400810972399</v>
      </c>
      <c r="DV194">
        <v>53.206421864999498</v>
      </c>
      <c r="DW194">
        <v>46.3672964782115</v>
      </c>
      <c r="DX194">
        <v>77.2100157269428</v>
      </c>
      <c r="DY194">
        <v>64.697778258144496</v>
      </c>
      <c r="DZ194">
        <v>20.257024116191701</v>
      </c>
      <c r="EA194">
        <v>53.455344664522798</v>
      </c>
      <c r="EB194">
        <v>98.185160749601593</v>
      </c>
      <c r="EC194">
        <v>27.739173809068401</v>
      </c>
      <c r="ED194">
        <v>30.645566215951799</v>
      </c>
      <c r="EE194">
        <v>34.710443148162298</v>
      </c>
      <c r="EF194">
        <v>33.059094858416103</v>
      </c>
      <c r="EG194">
        <v>9.1162689822122704</v>
      </c>
      <c r="EH194">
        <v>49.1982021134409</v>
      </c>
    </row>
    <row r="195" spans="1:138" x14ac:dyDescent="0.3">
      <c r="A195">
        <v>937</v>
      </c>
      <c r="B195">
        <v>8</v>
      </c>
      <c r="C195">
        <v>5</v>
      </c>
      <c r="D195">
        <v>6</v>
      </c>
      <c r="E195">
        <v>11</v>
      </c>
      <c r="F195">
        <v>3</v>
      </c>
      <c r="G195">
        <v>2</v>
      </c>
      <c r="H195">
        <v>1</v>
      </c>
      <c r="I195">
        <v>10</v>
      </c>
      <c r="J195">
        <v>7</v>
      </c>
      <c r="K195">
        <v>4</v>
      </c>
      <c r="L195">
        <v>9</v>
      </c>
      <c r="M195">
        <v>2</v>
      </c>
      <c r="N195">
        <v>2</v>
      </c>
      <c r="O195">
        <v>0.63971249529813901</v>
      </c>
      <c r="P195">
        <v>0.983757985301699</v>
      </c>
      <c r="Q195">
        <v>0.84861414242316902</v>
      </c>
      <c r="R195">
        <v>-3.41081082064566</v>
      </c>
      <c r="S195">
        <v>1.67031966661669</v>
      </c>
      <c r="T195">
        <v>2.85599798466537</v>
      </c>
      <c r="U195">
        <v>2.9796382196809401</v>
      </c>
      <c r="V195">
        <v>-2.4363852338710799</v>
      </c>
      <c r="W195">
        <v>0.740579043200979</v>
      </c>
      <c r="X195">
        <v>1.2868960592180401</v>
      </c>
      <c r="Y195">
        <v>-0.79502105844489102</v>
      </c>
      <c r="Z195">
        <v>41</v>
      </c>
      <c r="AA195">
        <v>31</v>
      </c>
      <c r="AB195">
        <v>35</v>
      </c>
      <c r="AC195">
        <v>100</v>
      </c>
      <c r="AD195">
        <v>20</v>
      </c>
      <c r="AE195">
        <v>7</v>
      </c>
      <c r="AF195">
        <v>4</v>
      </c>
      <c r="AG195">
        <v>96</v>
      </c>
      <c r="AH195">
        <v>39</v>
      </c>
      <c r="AI195">
        <v>25</v>
      </c>
      <c r="AJ195">
        <v>65</v>
      </c>
      <c r="AK195">
        <v>51.598288387920697</v>
      </c>
      <c r="AL195">
        <v>65.468846688433302</v>
      </c>
      <c r="AM195">
        <v>72.785324603049403</v>
      </c>
      <c r="AN195">
        <v>70.027634643768295</v>
      </c>
      <c r="AO195">
        <v>91.295899812117497</v>
      </c>
      <c r="AP195">
        <v>56.435709555333197</v>
      </c>
      <c r="AQ195">
        <v>9.7762601064718897</v>
      </c>
      <c r="AR195">
        <v>58.634409924695902</v>
      </c>
      <c r="AS195">
        <v>50.461441506437801</v>
      </c>
      <c r="AT195">
        <v>3.1959302874791402</v>
      </c>
      <c r="AU195">
        <v>84.161843635954995</v>
      </c>
      <c r="AV195">
        <v>69.898583042885804</v>
      </c>
      <c r="AW195">
        <v>87.162406206873698</v>
      </c>
      <c r="AX195">
        <v>63.974485183559601</v>
      </c>
      <c r="AY195">
        <v>19.5669247628927</v>
      </c>
      <c r="AZ195">
        <v>65.833819407961698</v>
      </c>
      <c r="BA195">
        <v>35.896583688659703</v>
      </c>
      <c r="BB195">
        <v>0.64475816093209304</v>
      </c>
      <c r="BC195">
        <v>26.230893140637001</v>
      </c>
      <c r="BD195">
        <v>23.929049124644798</v>
      </c>
      <c r="BE195">
        <v>22.5709754495102</v>
      </c>
      <c r="BF195">
        <v>81.3709479114451</v>
      </c>
      <c r="BG195">
        <v>36.7665925617422</v>
      </c>
      <c r="BH195">
        <v>22.661043565221298</v>
      </c>
      <c r="BI195">
        <v>16.8007394522268</v>
      </c>
      <c r="BJ195">
        <v>60.167244343052403</v>
      </c>
      <c r="BK195">
        <v>94.562789938434307</v>
      </c>
      <c r="BL195">
        <v>73.062745928327999</v>
      </c>
      <c r="BM195">
        <v>47.739031479760598</v>
      </c>
      <c r="BN195">
        <v>31.251709442319701</v>
      </c>
      <c r="BO195">
        <v>23.8550821456795</v>
      </c>
      <c r="BP195">
        <v>94.877285005893896</v>
      </c>
      <c r="BQ195">
        <v>83.076372153998193</v>
      </c>
      <c r="BR195">
        <v>74.773514296551596</v>
      </c>
      <c r="BS195">
        <v>30.770449905678699</v>
      </c>
      <c r="BT195">
        <v>97.914989530066293</v>
      </c>
      <c r="BU195">
        <v>95.164572626694607</v>
      </c>
      <c r="BV195">
        <v>21.234080189661999</v>
      </c>
      <c r="BW195">
        <v>71.023677406084104</v>
      </c>
      <c r="BX195">
        <v>88.767970773608198</v>
      </c>
      <c r="BY195">
        <v>15.6609166860071</v>
      </c>
      <c r="BZ195">
        <v>39.161875075265399</v>
      </c>
      <c r="CA195">
        <v>21.132979967460901</v>
      </c>
      <c r="CB195">
        <v>77.769264800915806</v>
      </c>
      <c r="CC195">
        <v>34.2146839706338</v>
      </c>
      <c r="CD195">
        <v>33.156401620053202</v>
      </c>
      <c r="CE195">
        <v>10.638182167681601</v>
      </c>
      <c r="CF195">
        <v>10.505701811275999</v>
      </c>
      <c r="CG195">
        <v>11.877591413632</v>
      </c>
      <c r="CH195">
        <v>8.0439888749697008</v>
      </c>
      <c r="CI195">
        <v>27.233752993149199</v>
      </c>
      <c r="CJ195">
        <v>14.9975475931458</v>
      </c>
      <c r="CK195">
        <v>20.611993296881899</v>
      </c>
      <c r="CL195">
        <v>9.6528979164908204</v>
      </c>
      <c r="CM195">
        <v>3.3494810494077498</v>
      </c>
      <c r="CN195">
        <v>28.6665159546993</v>
      </c>
      <c r="CO195">
        <v>76.204993131004102</v>
      </c>
      <c r="CP195">
        <v>89.376185542880407</v>
      </c>
      <c r="CQ195">
        <v>3.7207560811640499</v>
      </c>
      <c r="CR195">
        <v>56.711270392008501</v>
      </c>
      <c r="CS195">
        <v>59.460892102262598</v>
      </c>
      <c r="CT195">
        <v>44.6082972139411</v>
      </c>
      <c r="CU195">
        <v>12.2966770962857</v>
      </c>
      <c r="CV195">
        <v>38.265605792862601</v>
      </c>
      <c r="CW195">
        <v>2.9757402858578099</v>
      </c>
      <c r="CX195">
        <v>47.1378522044254</v>
      </c>
      <c r="CY195">
        <v>44.449692701582798</v>
      </c>
      <c r="CZ195">
        <v>23.566036579307799</v>
      </c>
      <c r="DA195">
        <v>67.712246406435597</v>
      </c>
      <c r="DB195">
        <v>51.2533211935216</v>
      </c>
      <c r="DC195">
        <v>90.096831097070606</v>
      </c>
      <c r="DD195">
        <v>58.726854360477603</v>
      </c>
      <c r="DE195">
        <v>67.959242758295701</v>
      </c>
      <c r="DF195">
        <v>80.381287614401501</v>
      </c>
      <c r="DG195">
        <v>91.719583594721897</v>
      </c>
      <c r="DH195">
        <v>91.566439758779595</v>
      </c>
      <c r="DI195">
        <v>70.827767607462405</v>
      </c>
      <c r="DJ195">
        <v>84.365589015040698</v>
      </c>
      <c r="DK195">
        <v>69.760043368059598</v>
      </c>
      <c r="DL195">
        <v>37.511522681553302</v>
      </c>
      <c r="DM195">
        <v>91.005995536440906</v>
      </c>
      <c r="DN195">
        <v>9.2369530686453007</v>
      </c>
      <c r="DO195">
        <v>87.297137903041403</v>
      </c>
      <c r="DP195">
        <v>13.627459697789201</v>
      </c>
      <c r="DQ195">
        <v>94.744730174531696</v>
      </c>
      <c r="DR195">
        <v>95.933770076115493</v>
      </c>
      <c r="DS195">
        <v>75.3044243805561</v>
      </c>
      <c r="DT195">
        <v>85.309723437477103</v>
      </c>
      <c r="DU195">
        <v>28.1415485457503</v>
      </c>
      <c r="DV195">
        <v>78.362135164318701</v>
      </c>
      <c r="DW195">
        <v>19.3958454855936</v>
      </c>
      <c r="DX195">
        <v>31.109156889385901</v>
      </c>
      <c r="DY195">
        <v>88.858724073547293</v>
      </c>
      <c r="DZ195">
        <v>72.562125427782604</v>
      </c>
      <c r="EA195">
        <v>7.9967303071464402</v>
      </c>
      <c r="EB195">
        <v>98.556575571541202</v>
      </c>
      <c r="EC195">
        <v>56.337337081362101</v>
      </c>
      <c r="ED195">
        <v>26.365552087430199</v>
      </c>
      <c r="EE195">
        <v>9.6124752246612193</v>
      </c>
      <c r="EF195">
        <v>81.541807136448</v>
      </c>
      <c r="EG195">
        <v>17.4157229732741</v>
      </c>
      <c r="EH195">
        <v>26.872171511699399</v>
      </c>
    </row>
    <row r="196" spans="1:138" x14ac:dyDescent="0.3">
      <c r="A196">
        <v>939</v>
      </c>
      <c r="B196">
        <v>6</v>
      </c>
      <c r="C196">
        <v>7</v>
      </c>
      <c r="D196">
        <v>4</v>
      </c>
      <c r="E196">
        <v>10</v>
      </c>
      <c r="F196">
        <v>5</v>
      </c>
      <c r="G196">
        <v>1</v>
      </c>
      <c r="H196">
        <v>8</v>
      </c>
      <c r="I196">
        <v>9</v>
      </c>
      <c r="J196">
        <v>11</v>
      </c>
      <c r="K196">
        <v>3</v>
      </c>
      <c r="L196">
        <v>2</v>
      </c>
      <c r="M196">
        <v>6</v>
      </c>
      <c r="N196">
        <v>6</v>
      </c>
      <c r="O196">
        <v>1.82163933826805</v>
      </c>
      <c r="P196">
        <v>0.62036023763659398</v>
      </c>
      <c r="Q196">
        <v>3.1993915918611999</v>
      </c>
      <c r="R196">
        <v>-1.6676114454177999</v>
      </c>
      <c r="S196">
        <v>2.0356827421794499</v>
      </c>
      <c r="T196">
        <v>5.7806049863770603</v>
      </c>
      <c r="U196">
        <v>5.7716189068412103E-2</v>
      </c>
      <c r="V196">
        <v>-0.51972284528679003</v>
      </c>
      <c r="W196">
        <v>-1.6769035423669001</v>
      </c>
      <c r="X196">
        <v>3.8036595143140501</v>
      </c>
      <c r="Y196">
        <v>5.5731120122373996</v>
      </c>
      <c r="Z196">
        <v>21</v>
      </c>
      <c r="AA196">
        <v>36</v>
      </c>
      <c r="AB196">
        <v>9</v>
      </c>
      <c r="AC196">
        <v>78</v>
      </c>
      <c r="AD196">
        <v>18</v>
      </c>
      <c r="AE196">
        <v>1</v>
      </c>
      <c r="AF196">
        <v>47</v>
      </c>
      <c r="AG196">
        <v>56</v>
      </c>
      <c r="AH196">
        <v>79</v>
      </c>
      <c r="AI196">
        <v>5</v>
      </c>
      <c r="AJ196">
        <v>2</v>
      </c>
      <c r="AK196">
        <v>83.765868890800206</v>
      </c>
      <c r="AL196">
        <v>86.076271838016396</v>
      </c>
      <c r="AM196">
        <v>65.030047456586004</v>
      </c>
      <c r="AN196">
        <v>96.081137530830603</v>
      </c>
      <c r="AO196">
        <v>84.714103086479696</v>
      </c>
      <c r="AP196">
        <v>81.133627937309697</v>
      </c>
      <c r="AQ196">
        <v>25.270162737686</v>
      </c>
      <c r="AR196">
        <v>76.070636112901397</v>
      </c>
      <c r="AS196">
        <v>30.0546642027447</v>
      </c>
      <c r="AT196">
        <v>15.874289505408401</v>
      </c>
      <c r="AU196">
        <v>88.449292612157805</v>
      </c>
      <c r="AV196">
        <v>42.987052036569999</v>
      </c>
      <c r="AW196">
        <v>73.419375671206595</v>
      </c>
      <c r="AX196">
        <v>40.684515584906499</v>
      </c>
      <c r="AY196">
        <v>17.6768959975706</v>
      </c>
      <c r="AZ196">
        <v>55.610066092149701</v>
      </c>
      <c r="BA196">
        <v>7.0712314723962404</v>
      </c>
      <c r="BB196">
        <v>3.27029699521812</v>
      </c>
      <c r="BC196">
        <v>4.1423165286639199</v>
      </c>
      <c r="BD196">
        <v>9.9896360738007495</v>
      </c>
      <c r="BE196">
        <v>6.77501253564518</v>
      </c>
      <c r="BF196">
        <v>76.844350636604901</v>
      </c>
      <c r="BG196">
        <v>45.787540314391499</v>
      </c>
      <c r="BH196">
        <v>27.187018466946402</v>
      </c>
      <c r="BI196">
        <v>6.8510475596423301</v>
      </c>
      <c r="BJ196">
        <v>82.457340015568803</v>
      </c>
      <c r="BK196">
        <v>99.692265196099001</v>
      </c>
      <c r="BL196">
        <v>25.213482541962701</v>
      </c>
      <c r="BM196">
        <v>12.6371310105467</v>
      </c>
      <c r="BN196">
        <v>8.9244401968968798</v>
      </c>
      <c r="BO196">
        <v>10.9836442109277</v>
      </c>
      <c r="BP196">
        <v>93.964146481156604</v>
      </c>
      <c r="BQ196">
        <v>62.196099514853501</v>
      </c>
      <c r="BR196">
        <v>53.349062994131799</v>
      </c>
      <c r="BS196">
        <v>36.922022815188697</v>
      </c>
      <c r="BT196">
        <v>92.5765949808101</v>
      </c>
      <c r="BU196">
        <v>51.442504314733597</v>
      </c>
      <c r="BV196">
        <v>25.788505935458399</v>
      </c>
      <c r="BW196">
        <v>33.1152430148938</v>
      </c>
      <c r="BX196">
        <v>22.905990380526699</v>
      </c>
      <c r="BY196">
        <v>13.1785120695068</v>
      </c>
      <c r="BZ196">
        <v>56.744994717163003</v>
      </c>
      <c r="CA196">
        <v>1.42236982366387</v>
      </c>
      <c r="CB196">
        <v>98.750196881812599</v>
      </c>
      <c r="CC196">
        <v>2.9051680916787501</v>
      </c>
      <c r="CD196">
        <v>4.1164865873746299</v>
      </c>
      <c r="CE196">
        <v>56.995179085505598</v>
      </c>
      <c r="CF196">
        <v>7.8457044699848897</v>
      </c>
      <c r="CG196">
        <v>39.083257321773999</v>
      </c>
      <c r="CH196">
        <v>37.2917044011812</v>
      </c>
      <c r="CI196">
        <v>94.676437658849096</v>
      </c>
      <c r="CJ196">
        <v>19.423898593638</v>
      </c>
      <c r="CK196">
        <v>24.738347380579999</v>
      </c>
      <c r="CL196">
        <v>8.9679951187453195</v>
      </c>
      <c r="CM196">
        <v>38.072977097680997</v>
      </c>
      <c r="CN196">
        <v>16.880993555669502</v>
      </c>
      <c r="CO196">
        <v>97.335206678309106</v>
      </c>
      <c r="CP196">
        <v>91.442070753029995</v>
      </c>
      <c r="CQ196">
        <v>44.471850064164499</v>
      </c>
      <c r="CR196">
        <v>68.212285848886594</v>
      </c>
      <c r="CS196">
        <v>87.193120025728604</v>
      </c>
      <c r="CT196">
        <v>57.722723976742898</v>
      </c>
      <c r="CU196">
        <v>10.5033797769057</v>
      </c>
      <c r="CV196">
        <v>52.704342225549802</v>
      </c>
      <c r="CW196">
        <v>9.43031771999018</v>
      </c>
      <c r="CX196">
        <v>7.3094957307089601</v>
      </c>
      <c r="CY196">
        <v>54.732345866337198</v>
      </c>
      <c r="CZ196">
        <v>19.282755353951199</v>
      </c>
      <c r="DA196">
        <v>15.7505926405032</v>
      </c>
      <c r="DB196">
        <v>71.495923748350407</v>
      </c>
      <c r="DC196">
        <v>38.052725896321803</v>
      </c>
      <c r="DD196">
        <v>32.789297849660997</v>
      </c>
      <c r="DE196">
        <v>9.5945650095723707</v>
      </c>
      <c r="DF196">
        <v>34.8439041740139</v>
      </c>
      <c r="DG196">
        <v>36.818369378940297</v>
      </c>
      <c r="DH196">
        <v>3.8197596405413501</v>
      </c>
      <c r="DI196">
        <v>96.982402561560406</v>
      </c>
      <c r="DJ196">
        <v>97.724507947631196</v>
      </c>
      <c r="DK196">
        <v>82.182881341999305</v>
      </c>
      <c r="DL196">
        <v>30.124422056043301</v>
      </c>
      <c r="DM196">
        <v>70.065133443533696</v>
      </c>
      <c r="DN196">
        <v>44.822461878053701</v>
      </c>
      <c r="DO196">
        <v>57.4292417490094</v>
      </c>
      <c r="DP196">
        <v>77.235104614382394</v>
      </c>
      <c r="DQ196">
        <v>90.418524246246903</v>
      </c>
      <c r="DR196">
        <v>87.438707587133194</v>
      </c>
      <c r="DS196">
        <v>28.212385144491702</v>
      </c>
      <c r="DT196">
        <v>11.3864480024058</v>
      </c>
      <c r="DU196">
        <v>5.7940837068117697</v>
      </c>
      <c r="DV196">
        <v>97.819691486158206</v>
      </c>
      <c r="DW196">
        <v>78.0109571532373</v>
      </c>
      <c r="DX196">
        <v>99.621573446147096</v>
      </c>
      <c r="DY196">
        <v>98.487200397550197</v>
      </c>
      <c r="DZ196">
        <v>92.195667459175397</v>
      </c>
      <c r="EA196">
        <v>12.237992616823</v>
      </c>
      <c r="EB196">
        <v>81.091568016727607</v>
      </c>
      <c r="EC196">
        <v>33.955220026529297</v>
      </c>
      <c r="ED196">
        <v>27.666527020763301</v>
      </c>
      <c r="EE196">
        <v>27.457649885419301</v>
      </c>
      <c r="EF196">
        <v>93.618695920729394</v>
      </c>
      <c r="EG196">
        <v>94.073991323965998</v>
      </c>
      <c r="EH196">
        <v>55.3513769807983</v>
      </c>
    </row>
    <row r="197" spans="1:138" x14ac:dyDescent="0.3">
      <c r="A197">
        <v>940</v>
      </c>
      <c r="B197">
        <v>7</v>
      </c>
      <c r="C197">
        <v>9</v>
      </c>
      <c r="D197">
        <v>1</v>
      </c>
      <c r="E197">
        <v>10</v>
      </c>
      <c r="F197">
        <v>5</v>
      </c>
      <c r="G197">
        <v>6</v>
      </c>
      <c r="H197">
        <v>4</v>
      </c>
      <c r="I197">
        <v>11</v>
      </c>
      <c r="J197">
        <v>8</v>
      </c>
      <c r="K197">
        <v>2</v>
      </c>
      <c r="L197">
        <v>3</v>
      </c>
      <c r="M197">
        <v>2</v>
      </c>
      <c r="N197">
        <v>1</v>
      </c>
      <c r="O197">
        <v>1.6321878915686201</v>
      </c>
      <c r="P197">
        <v>-0.45499249553969501</v>
      </c>
      <c r="Q197">
        <v>4.3025481804377597</v>
      </c>
      <c r="R197">
        <v>-3.7944055431110502</v>
      </c>
      <c r="S197">
        <v>2.7933275665508202</v>
      </c>
      <c r="T197">
        <v>2.6703397463785401</v>
      </c>
      <c r="U197">
        <v>3.70593829745017</v>
      </c>
      <c r="V197">
        <v>-4.3981396069227001</v>
      </c>
      <c r="W197">
        <v>-0.37445740757949503</v>
      </c>
      <c r="X197">
        <v>4.2671716188658904</v>
      </c>
      <c r="Y197">
        <v>3.9658898803431599</v>
      </c>
      <c r="Z197">
        <v>24</v>
      </c>
      <c r="AA197">
        <v>56</v>
      </c>
      <c r="AB197">
        <v>2</v>
      </c>
      <c r="AC197">
        <v>100</v>
      </c>
      <c r="AD197">
        <v>15</v>
      </c>
      <c r="AE197">
        <v>16</v>
      </c>
      <c r="AF197">
        <v>8</v>
      </c>
      <c r="AG197">
        <v>102</v>
      </c>
      <c r="AH197">
        <v>52</v>
      </c>
      <c r="AI197">
        <v>3</v>
      </c>
      <c r="AJ197">
        <v>5</v>
      </c>
      <c r="AK197">
        <v>66.424182653608597</v>
      </c>
      <c r="AL197">
        <v>83.646913758400501</v>
      </c>
      <c r="AM197">
        <v>38.817441326885401</v>
      </c>
      <c r="AN197">
        <v>98.664669609743399</v>
      </c>
      <c r="AO197">
        <v>96.830000758488893</v>
      </c>
      <c r="AP197">
        <v>87.733725135316604</v>
      </c>
      <c r="AQ197">
        <v>2.91449297574585</v>
      </c>
      <c r="AR197">
        <v>63.749872182499303</v>
      </c>
      <c r="AS197">
        <v>68.827050571573196</v>
      </c>
      <c r="AT197">
        <v>2.2001327007553999</v>
      </c>
      <c r="AU197">
        <v>94.231419155531398</v>
      </c>
      <c r="AV197">
        <v>66.143934185799097</v>
      </c>
      <c r="AW197">
        <v>97.7441439423351</v>
      </c>
      <c r="AX197">
        <v>76.098765741263406</v>
      </c>
      <c r="AY197">
        <v>21.733935958353999</v>
      </c>
      <c r="AZ197">
        <v>66.281609528199397</v>
      </c>
      <c r="BA197">
        <v>12.953242160234</v>
      </c>
      <c r="BB197">
        <v>3.8916129265277402</v>
      </c>
      <c r="BC197">
        <v>7.39373551925559</v>
      </c>
      <c r="BD197">
        <v>6.54818829077057</v>
      </c>
      <c r="BE197">
        <v>9.5028810276214006</v>
      </c>
      <c r="BF197">
        <v>84.394743584504397</v>
      </c>
      <c r="BG197">
        <v>51.630298301882199</v>
      </c>
      <c r="BH197">
        <v>26.511274546050299</v>
      </c>
      <c r="BI197">
        <v>35.2063755063174</v>
      </c>
      <c r="BJ197">
        <v>51.583456840992604</v>
      </c>
      <c r="BK197">
        <v>93.525360753888407</v>
      </c>
      <c r="BL197">
        <v>94.612384445415501</v>
      </c>
      <c r="BM197">
        <v>71.511101986771806</v>
      </c>
      <c r="BN197">
        <v>44.879781775635401</v>
      </c>
      <c r="BO197">
        <v>30.951583691594099</v>
      </c>
      <c r="BP197">
        <v>98.616206416687106</v>
      </c>
      <c r="BQ197">
        <v>75.923783972921896</v>
      </c>
      <c r="BR197">
        <v>91.940588264867898</v>
      </c>
      <c r="BS197">
        <v>38.688051647441696</v>
      </c>
      <c r="BT197">
        <v>98.745634187832707</v>
      </c>
      <c r="BU197">
        <v>97.601240085133298</v>
      </c>
      <c r="BV197">
        <v>44.471013704550501</v>
      </c>
      <c r="BW197">
        <v>40.067865130112096</v>
      </c>
      <c r="BX197">
        <v>63.0775482098339</v>
      </c>
      <c r="BY197">
        <v>27.383533451699002</v>
      </c>
      <c r="BZ197">
        <v>56.804138913915899</v>
      </c>
      <c r="CA197">
        <v>2.7904496328387598</v>
      </c>
      <c r="CB197">
        <v>88.581577494034207</v>
      </c>
      <c r="CC197">
        <v>32.6721205042615</v>
      </c>
      <c r="CD197">
        <v>14.936846110392899</v>
      </c>
      <c r="CE197">
        <v>34.320008859289601</v>
      </c>
      <c r="CF197">
        <v>59.691267207310901</v>
      </c>
      <c r="CG197">
        <v>32.636135795156697</v>
      </c>
      <c r="CH197">
        <v>1.21507452219874</v>
      </c>
      <c r="CI197">
        <v>79.618301553965694</v>
      </c>
      <c r="CJ197">
        <v>35.454507849126003</v>
      </c>
      <c r="CK197">
        <v>18.168455317955001</v>
      </c>
      <c r="CL197">
        <v>49.5246077789757</v>
      </c>
      <c r="CM197">
        <v>27.975296215327099</v>
      </c>
      <c r="CN197">
        <v>22.4835498556983</v>
      </c>
      <c r="CO197">
        <v>71.646598070741305</v>
      </c>
      <c r="CP197">
        <v>91.311801630350104</v>
      </c>
      <c r="CQ197">
        <v>4.0737378995871998</v>
      </c>
      <c r="CR197">
        <v>30.181300279719199</v>
      </c>
      <c r="CS197">
        <v>53.920243400377302</v>
      </c>
      <c r="CT197">
        <v>24.967632962708901</v>
      </c>
      <c r="CU197">
        <v>11.6341145004679</v>
      </c>
      <c r="CV197">
        <v>6.2509284313769102</v>
      </c>
      <c r="CW197">
        <v>1.5842326464536101</v>
      </c>
      <c r="CX197">
        <v>4.8180584777477096</v>
      </c>
      <c r="CY197">
        <v>23.345065532293699</v>
      </c>
      <c r="CZ197">
        <v>21.521963436839499</v>
      </c>
      <c r="DA197">
        <v>40.746439543962197</v>
      </c>
      <c r="DB197">
        <v>12.118165511278701</v>
      </c>
      <c r="DC197">
        <v>39.098557442669701</v>
      </c>
      <c r="DD197">
        <v>7.8552384337133203</v>
      </c>
      <c r="DE197">
        <v>31.795442432441501</v>
      </c>
      <c r="DF197">
        <v>38.966619842997801</v>
      </c>
      <c r="DG197">
        <v>49.597214474204698</v>
      </c>
      <c r="DH197">
        <v>50.557861715585098</v>
      </c>
      <c r="DI197">
        <v>97.681460447650807</v>
      </c>
      <c r="DJ197">
        <v>91.796057051733797</v>
      </c>
      <c r="DK197">
        <v>78.714312744165298</v>
      </c>
      <c r="DL197">
        <v>20.216622907709802</v>
      </c>
      <c r="DM197">
        <v>96.629074995746905</v>
      </c>
      <c r="DN197">
        <v>20.0249416662271</v>
      </c>
      <c r="DO197">
        <v>88.887070053178903</v>
      </c>
      <c r="DP197">
        <v>8.1284466696116997</v>
      </c>
      <c r="DQ197">
        <v>67.368886946440995</v>
      </c>
      <c r="DR197">
        <v>97.466477996598499</v>
      </c>
      <c r="DS197">
        <v>72.619677787609106</v>
      </c>
      <c r="DT197">
        <v>7.4660084032440999</v>
      </c>
      <c r="DU197">
        <v>29.131071407883098</v>
      </c>
      <c r="DV197">
        <v>98.617249581586094</v>
      </c>
      <c r="DW197">
        <v>18.682332160045299</v>
      </c>
      <c r="DX197">
        <v>98.140130215115306</v>
      </c>
      <c r="DY197">
        <v>71.3585021096209</v>
      </c>
      <c r="DZ197">
        <v>96.795292081785007</v>
      </c>
      <c r="EA197">
        <v>4.1515359249956303</v>
      </c>
      <c r="EB197">
        <v>96.737254861975998</v>
      </c>
      <c r="EC197">
        <v>72.202134000350995</v>
      </c>
      <c r="ED197">
        <v>34.283311004272498</v>
      </c>
      <c r="EE197">
        <v>7.3160411800429896</v>
      </c>
      <c r="EF197">
        <v>51.477342230051597</v>
      </c>
      <c r="EG197">
        <v>3.6236912890840101</v>
      </c>
      <c r="EH197">
        <v>12.6423237151582</v>
      </c>
    </row>
    <row r="198" spans="1:138" x14ac:dyDescent="0.3">
      <c r="A198">
        <v>941</v>
      </c>
      <c r="B198">
        <v>6</v>
      </c>
      <c r="C198">
        <v>7</v>
      </c>
      <c r="D198">
        <v>3</v>
      </c>
      <c r="E198">
        <v>10</v>
      </c>
      <c r="F198">
        <v>1</v>
      </c>
      <c r="G198">
        <v>4</v>
      </c>
      <c r="H198">
        <v>2</v>
      </c>
      <c r="I198">
        <v>11</v>
      </c>
      <c r="J198">
        <v>8</v>
      </c>
      <c r="K198">
        <v>5</v>
      </c>
      <c r="L198">
        <v>9</v>
      </c>
      <c r="M198">
        <v>1</v>
      </c>
      <c r="N198">
        <v>1</v>
      </c>
      <c r="O198">
        <v>0.981945934647385</v>
      </c>
      <c r="P198">
        <v>0.86363524136672498</v>
      </c>
      <c r="Q198">
        <v>2.6733132606654699</v>
      </c>
      <c r="R198">
        <v>-0.43254774496781501</v>
      </c>
      <c r="S198">
        <v>3.1977483080188498</v>
      </c>
      <c r="T198">
        <v>1.1462716076757999</v>
      </c>
      <c r="U198">
        <v>2.75683622410657</v>
      </c>
      <c r="V198">
        <v>-1.8113190121924401</v>
      </c>
      <c r="W198">
        <v>0.65093825026171503</v>
      </c>
      <c r="X198">
        <v>1.1197745766799401</v>
      </c>
      <c r="Y198">
        <v>0.171164473016055</v>
      </c>
      <c r="Z198">
        <v>24</v>
      </c>
      <c r="AA198">
        <v>27</v>
      </c>
      <c r="AB198">
        <v>5</v>
      </c>
      <c r="AC198">
        <v>66</v>
      </c>
      <c r="AD198">
        <v>2</v>
      </c>
      <c r="AE198">
        <v>22</v>
      </c>
      <c r="AF198">
        <v>4</v>
      </c>
      <c r="AG198">
        <v>92</v>
      </c>
      <c r="AH198">
        <v>32</v>
      </c>
      <c r="AI198">
        <v>23</v>
      </c>
      <c r="AJ198">
        <v>50</v>
      </c>
      <c r="AK198">
        <v>86.017323129916093</v>
      </c>
      <c r="AL198">
        <v>72.749416162397097</v>
      </c>
      <c r="AM198">
        <v>70.341960048239301</v>
      </c>
      <c r="AN198">
        <v>93.543343373705198</v>
      </c>
      <c r="AO198">
        <v>95.603046687970902</v>
      </c>
      <c r="AP198">
        <v>78.747099880666497</v>
      </c>
      <c r="AQ198">
        <v>62.007018916174701</v>
      </c>
      <c r="AR198">
        <v>44.346172244012102</v>
      </c>
      <c r="AS198">
        <v>26.520762667546801</v>
      </c>
      <c r="AT198">
        <v>39.351811798293603</v>
      </c>
      <c r="AU198">
        <v>96.074945406937701</v>
      </c>
      <c r="AV198">
        <v>43.471997297011001</v>
      </c>
      <c r="AW198">
        <v>90.996470766319604</v>
      </c>
      <c r="AX198">
        <v>20.053575390220701</v>
      </c>
      <c r="AY198">
        <v>12.416095789201901</v>
      </c>
      <c r="AZ198">
        <v>52.035138494251399</v>
      </c>
      <c r="BA198">
        <v>16.914700528696599</v>
      </c>
      <c r="BB198">
        <v>27.854343533115902</v>
      </c>
      <c r="BC198">
        <v>7.4864225190209401</v>
      </c>
      <c r="BD198">
        <v>16.429230469599499</v>
      </c>
      <c r="BE198">
        <v>37.172671341369302</v>
      </c>
      <c r="BF198">
        <v>70.375059529407807</v>
      </c>
      <c r="BG198">
        <v>35.879287300907599</v>
      </c>
      <c r="BH198">
        <v>42.206179439710802</v>
      </c>
      <c r="BI198">
        <v>34.975891674072301</v>
      </c>
      <c r="BJ198">
        <v>40.026718516720301</v>
      </c>
      <c r="BK198">
        <v>75.882925210342407</v>
      </c>
      <c r="BL198">
        <v>58.891622889385197</v>
      </c>
      <c r="BM198">
        <v>67.002627339527606</v>
      </c>
      <c r="BN198">
        <v>19.022904714893698</v>
      </c>
      <c r="BO198">
        <v>36.373488111231801</v>
      </c>
      <c r="BP198">
        <v>89.027552601250505</v>
      </c>
      <c r="BQ198">
        <v>65.392361491782395</v>
      </c>
      <c r="BR198">
        <v>47.694732454967799</v>
      </c>
      <c r="BS198">
        <v>92.326995910177601</v>
      </c>
      <c r="BT198">
        <v>98.366976353716396</v>
      </c>
      <c r="BU198">
        <v>94.029827498874994</v>
      </c>
      <c r="BV198">
        <v>45.229946456343797</v>
      </c>
      <c r="BW198">
        <v>69.767817301488094</v>
      </c>
      <c r="BX198">
        <v>57.885900760215897</v>
      </c>
      <c r="BY198">
        <v>25.240498491971501</v>
      </c>
      <c r="BZ198">
        <v>86.231899406706702</v>
      </c>
      <c r="CA198">
        <v>4.8923906411292704</v>
      </c>
      <c r="CB198">
        <v>84.848947535047799</v>
      </c>
      <c r="CC198">
        <v>65.2278376505529</v>
      </c>
      <c r="CD198">
        <v>41.206733294054203</v>
      </c>
      <c r="CE198">
        <v>12.432054628484901</v>
      </c>
      <c r="CF198">
        <v>65.455564922712298</v>
      </c>
      <c r="CG198">
        <v>23.903399033742001</v>
      </c>
      <c r="CH198">
        <v>14.047878673264</v>
      </c>
      <c r="CI198">
        <v>69.057980274747706</v>
      </c>
      <c r="CJ198">
        <v>17.762680163002798</v>
      </c>
      <c r="CK198">
        <v>20.074614675199101</v>
      </c>
      <c r="CL198">
        <v>49.700874645427199</v>
      </c>
      <c r="CM198">
        <v>40.645629914039901</v>
      </c>
      <c r="CN198">
        <v>57.624386965652299</v>
      </c>
      <c r="CO198">
        <v>60.185516676677899</v>
      </c>
      <c r="CP198">
        <v>84.8099004237407</v>
      </c>
      <c r="CQ198">
        <v>55.3591177566204</v>
      </c>
      <c r="CR198">
        <v>24.749456889814201</v>
      </c>
      <c r="CS198">
        <v>76.887135318990403</v>
      </c>
      <c r="CT198">
        <v>22.013546095792201</v>
      </c>
      <c r="CU198">
        <v>26.488665860617498</v>
      </c>
      <c r="CV198">
        <v>44.675101740706197</v>
      </c>
      <c r="CW198">
        <v>7.21825456490392</v>
      </c>
      <c r="CX198">
        <v>46.320386266321499</v>
      </c>
      <c r="CY198">
        <v>59.361687004385203</v>
      </c>
      <c r="CZ198">
        <v>54.400865358522701</v>
      </c>
      <c r="DA198">
        <v>65.722186406758198</v>
      </c>
      <c r="DB198">
        <v>45.449211995964298</v>
      </c>
      <c r="DC198">
        <v>86.522037687447806</v>
      </c>
      <c r="DD198">
        <v>69.798776106503297</v>
      </c>
      <c r="DE198">
        <v>71.179089886283407</v>
      </c>
      <c r="DF198">
        <v>91.258503607348004</v>
      </c>
      <c r="DG198">
        <v>84.049968493443103</v>
      </c>
      <c r="DH198">
        <v>88.278404708895906</v>
      </c>
      <c r="DI198">
        <v>84.197921164515904</v>
      </c>
      <c r="DJ198">
        <v>63.371936421119997</v>
      </c>
      <c r="DK198">
        <v>61.488155184448402</v>
      </c>
      <c r="DL198">
        <v>21.144453857556002</v>
      </c>
      <c r="DM198">
        <v>78.936293499952995</v>
      </c>
      <c r="DN198">
        <v>18.950355023908202</v>
      </c>
      <c r="DO198">
        <v>28.635346036597198</v>
      </c>
      <c r="DP198">
        <v>1.6993423218485399</v>
      </c>
      <c r="DQ198">
        <v>52.631772268577201</v>
      </c>
      <c r="DR198">
        <v>86.264592297913595</v>
      </c>
      <c r="DS198">
        <v>56.385540139102503</v>
      </c>
      <c r="DT198">
        <v>29.633813579093299</v>
      </c>
      <c r="DU198">
        <v>17.9284619760829</v>
      </c>
      <c r="DV198">
        <v>75.394690034373895</v>
      </c>
      <c r="DW198">
        <v>2.3033696038497</v>
      </c>
      <c r="DX198">
        <v>54.268695148721299</v>
      </c>
      <c r="DY198">
        <v>62.099496542387897</v>
      </c>
      <c r="DZ198">
        <v>64.158536722475304</v>
      </c>
      <c r="EA198">
        <v>3.02220824936912</v>
      </c>
      <c r="EB198">
        <v>62.2346013012301</v>
      </c>
      <c r="EC198">
        <v>3.52969839043408</v>
      </c>
      <c r="ED198">
        <v>31.1545378099995</v>
      </c>
      <c r="EE198">
        <v>6.2391319585586098</v>
      </c>
      <c r="EF198">
        <v>51.796309116770303</v>
      </c>
      <c r="EG198">
        <v>31.1776320028954</v>
      </c>
      <c r="EH198">
        <v>14.0771408825716</v>
      </c>
    </row>
    <row r="199" spans="1:138" x14ac:dyDescent="0.3">
      <c r="A199">
        <v>942</v>
      </c>
      <c r="B199">
        <v>11</v>
      </c>
      <c r="C199">
        <v>9</v>
      </c>
      <c r="D199">
        <v>2</v>
      </c>
      <c r="E199">
        <v>7</v>
      </c>
      <c r="F199">
        <v>3</v>
      </c>
      <c r="G199">
        <v>4</v>
      </c>
      <c r="H199">
        <v>1</v>
      </c>
      <c r="I199">
        <v>6</v>
      </c>
      <c r="J199">
        <v>10</v>
      </c>
      <c r="K199">
        <v>5</v>
      </c>
      <c r="L199">
        <v>8</v>
      </c>
      <c r="M199">
        <v>1</v>
      </c>
      <c r="N199">
        <v>2</v>
      </c>
      <c r="O199">
        <v>-1.0402612167488099</v>
      </c>
      <c r="P199">
        <v>0.31000262538538997</v>
      </c>
      <c r="Q199">
        <v>1.91610510364588</v>
      </c>
      <c r="R199">
        <v>0.60378815912261996</v>
      </c>
      <c r="S199">
        <v>1.4487925962734001</v>
      </c>
      <c r="T199">
        <v>1.3942276028273299</v>
      </c>
      <c r="U199">
        <v>3.39524061856768</v>
      </c>
      <c r="V199">
        <v>1.2207797975571899</v>
      </c>
      <c r="W199">
        <v>-0.58339898385703903</v>
      </c>
      <c r="X199">
        <v>1.25033254119463</v>
      </c>
      <c r="Y199">
        <v>0.42256063374025998</v>
      </c>
      <c r="Z199">
        <v>87</v>
      </c>
      <c r="AA199">
        <v>42</v>
      </c>
      <c r="AB199">
        <v>4</v>
      </c>
      <c r="AC199">
        <v>35</v>
      </c>
      <c r="AD199">
        <v>8</v>
      </c>
      <c r="AE199">
        <v>10</v>
      </c>
      <c r="AF199">
        <v>1</v>
      </c>
      <c r="AG199">
        <v>15</v>
      </c>
      <c r="AH199">
        <v>71</v>
      </c>
      <c r="AI199">
        <v>13</v>
      </c>
      <c r="AJ199">
        <v>37</v>
      </c>
      <c r="AK199">
        <v>42.0713106527419</v>
      </c>
      <c r="AL199">
        <v>26.1099595112603</v>
      </c>
      <c r="AM199">
        <v>57.688590195871001</v>
      </c>
      <c r="AN199">
        <v>87.170347225672998</v>
      </c>
      <c r="AO199">
        <v>80.145216008936302</v>
      </c>
      <c r="AP199">
        <v>33.172978239166099</v>
      </c>
      <c r="AQ199">
        <v>73.214105473120398</v>
      </c>
      <c r="AR199">
        <v>27.8682593521917</v>
      </c>
      <c r="AS199">
        <v>70.129177477542399</v>
      </c>
      <c r="AT199">
        <v>64.652249835936402</v>
      </c>
      <c r="AU199">
        <v>80.981254382401005</v>
      </c>
      <c r="AV199">
        <v>17.1031779439876</v>
      </c>
      <c r="AW199">
        <v>66.198360792072293</v>
      </c>
      <c r="AX199">
        <v>55.492400529630103</v>
      </c>
      <c r="AY199">
        <v>25.646461826465799</v>
      </c>
      <c r="AZ199">
        <v>71.922080436311305</v>
      </c>
      <c r="BA199">
        <v>24.348520542383401</v>
      </c>
      <c r="BB199">
        <v>74.781852470494997</v>
      </c>
      <c r="BC199">
        <v>52.073410746964001</v>
      </c>
      <c r="BD199">
        <v>29.450218474307899</v>
      </c>
      <c r="BE199">
        <v>21.082300451940799</v>
      </c>
      <c r="BF199">
        <v>65.094402869628397</v>
      </c>
      <c r="BG199">
        <v>43.170233289847303</v>
      </c>
      <c r="BH199">
        <v>50.964658723071103</v>
      </c>
      <c r="BI199">
        <v>51.364095124860498</v>
      </c>
      <c r="BJ199">
        <v>65.345733478572797</v>
      </c>
      <c r="BK199">
        <v>80.126629827675998</v>
      </c>
      <c r="BL199">
        <v>68.750898816674194</v>
      </c>
      <c r="BM199">
        <v>40.6927723141755</v>
      </c>
      <c r="BN199">
        <v>26.217279455107199</v>
      </c>
      <c r="BO199">
        <v>42.337991989775198</v>
      </c>
      <c r="BP199">
        <v>70.491978186424404</v>
      </c>
      <c r="BQ199">
        <v>58.668741037003301</v>
      </c>
      <c r="BR199">
        <v>71.411098277086197</v>
      </c>
      <c r="BS199">
        <v>95.530758825062406</v>
      </c>
      <c r="BT199">
        <v>93.054068703652007</v>
      </c>
      <c r="BU199">
        <v>96.755546133234802</v>
      </c>
      <c r="BV199">
        <v>45.446175257557897</v>
      </c>
      <c r="BW199">
        <v>77.314896588375007</v>
      </c>
      <c r="BX199">
        <v>52.971779159169998</v>
      </c>
      <c r="BY199">
        <v>5.3902767720889599</v>
      </c>
      <c r="BZ199">
        <v>67.364912074538793</v>
      </c>
      <c r="CA199">
        <v>57.868926963242899</v>
      </c>
      <c r="CB199">
        <v>81.673700202934299</v>
      </c>
      <c r="CC199">
        <v>36.411061688773202</v>
      </c>
      <c r="CD199">
        <v>53.616452241335601</v>
      </c>
      <c r="CE199">
        <v>9.5824954874285506</v>
      </c>
      <c r="CF199">
        <v>59.041667163164398</v>
      </c>
      <c r="CG199">
        <v>44.915606640982404</v>
      </c>
      <c r="CH199">
        <v>77.220075019745494</v>
      </c>
      <c r="CI199">
        <v>86.154160287219199</v>
      </c>
      <c r="CJ199">
        <v>40.7880133139695</v>
      </c>
      <c r="CK199">
        <v>64.795870298385196</v>
      </c>
      <c r="CL199">
        <v>30.793120193406299</v>
      </c>
      <c r="CM199">
        <v>64.180719880133296</v>
      </c>
      <c r="CN199">
        <v>79.849691804591203</v>
      </c>
      <c r="CO199">
        <v>85.928887138767905</v>
      </c>
      <c r="CP199">
        <v>50.5589418498773</v>
      </c>
      <c r="CQ199">
        <v>71.216872708326306</v>
      </c>
      <c r="CR199">
        <v>38.781683616399199</v>
      </c>
      <c r="CS199">
        <v>55.837790663452999</v>
      </c>
      <c r="CT199">
        <v>32.177931619317697</v>
      </c>
      <c r="CU199">
        <v>32.004927781759299</v>
      </c>
      <c r="CV199">
        <v>29.013188008956401</v>
      </c>
      <c r="CW199">
        <v>43.246766597600804</v>
      </c>
      <c r="CX199">
        <v>44.965715072206997</v>
      </c>
      <c r="CY199">
        <v>35.775972325203</v>
      </c>
      <c r="CZ199">
        <v>6.8767228249494803</v>
      </c>
      <c r="DA199">
        <v>35.815086310565498</v>
      </c>
      <c r="DB199">
        <v>38.533614941746201</v>
      </c>
      <c r="DC199">
        <v>27.1327310227278</v>
      </c>
      <c r="DD199">
        <v>47.169390995807397</v>
      </c>
      <c r="DE199">
        <v>26.8482591500483</v>
      </c>
      <c r="DF199">
        <v>17.750924364984101</v>
      </c>
      <c r="DG199">
        <v>50.804444297326697</v>
      </c>
      <c r="DH199">
        <v>11.623159137064301</v>
      </c>
      <c r="DI199">
        <v>42.334600744106602</v>
      </c>
      <c r="DJ199">
        <v>70.520753323470501</v>
      </c>
      <c r="DK199">
        <v>54.3733006687374</v>
      </c>
      <c r="DL199">
        <v>51.7153844036716</v>
      </c>
      <c r="DM199">
        <v>73.574768381598801</v>
      </c>
      <c r="DN199">
        <v>35.2171080658877</v>
      </c>
      <c r="DO199">
        <v>38.299288980206597</v>
      </c>
      <c r="DP199">
        <v>7.0063638809369904</v>
      </c>
      <c r="DQ199">
        <v>68.190143133108805</v>
      </c>
      <c r="DR199">
        <v>21.252273708948099</v>
      </c>
      <c r="DS199">
        <v>60.237145795627299</v>
      </c>
      <c r="DT199">
        <v>74.126746594145999</v>
      </c>
      <c r="DU199">
        <v>15.684595639338999</v>
      </c>
      <c r="DV199">
        <v>77.735742033908394</v>
      </c>
      <c r="DW199">
        <v>8.3600324881812096</v>
      </c>
      <c r="DX199">
        <v>60.409582437235699</v>
      </c>
      <c r="DY199">
        <v>77.181615401900402</v>
      </c>
      <c r="DZ199">
        <v>72.845101928499503</v>
      </c>
      <c r="EA199">
        <v>29.3542747468634</v>
      </c>
      <c r="EB199">
        <v>37.465556108220298</v>
      </c>
      <c r="EC199">
        <v>20.162419133676998</v>
      </c>
      <c r="ED199">
        <v>26.929002317860999</v>
      </c>
      <c r="EE199">
        <v>44.987280857170703</v>
      </c>
      <c r="EF199">
        <v>8.3982677060930406</v>
      </c>
      <c r="EG199">
        <v>79.557569504762995</v>
      </c>
      <c r="EH199">
        <v>32.8372097369516</v>
      </c>
    </row>
    <row r="200" spans="1:138" x14ac:dyDescent="0.3">
      <c r="A200">
        <v>943</v>
      </c>
      <c r="B200">
        <v>5</v>
      </c>
      <c r="C200">
        <v>3</v>
      </c>
      <c r="D200">
        <v>6</v>
      </c>
      <c r="E200">
        <v>10</v>
      </c>
      <c r="F200">
        <v>7</v>
      </c>
      <c r="G200">
        <v>2</v>
      </c>
      <c r="H200">
        <v>11</v>
      </c>
      <c r="I200">
        <v>9</v>
      </c>
      <c r="J200">
        <v>8</v>
      </c>
      <c r="K200">
        <v>1</v>
      </c>
      <c r="L200">
        <v>4</v>
      </c>
      <c r="M200">
        <v>4</v>
      </c>
      <c r="N200">
        <v>6</v>
      </c>
      <c r="O200">
        <v>3.2929064846496101</v>
      </c>
      <c r="P200">
        <v>3.5237087047423699</v>
      </c>
      <c r="Q200">
        <v>3.12443144844615</v>
      </c>
      <c r="R200">
        <v>0.67626548551050802</v>
      </c>
      <c r="S200">
        <v>2.3231989682682799</v>
      </c>
      <c r="T200">
        <v>4.0391210661375796</v>
      </c>
      <c r="U200">
        <v>0.51631470619756803</v>
      </c>
      <c r="V200">
        <v>1.01946681569327</v>
      </c>
      <c r="W200">
        <v>2.01289852690797</v>
      </c>
      <c r="X200">
        <v>4.5765940463984096</v>
      </c>
      <c r="Y200">
        <v>3.4276375274267399</v>
      </c>
      <c r="Z200">
        <v>10</v>
      </c>
      <c r="AA200">
        <v>7</v>
      </c>
      <c r="AB200">
        <v>11</v>
      </c>
      <c r="AC200">
        <v>31</v>
      </c>
      <c r="AD200">
        <v>15</v>
      </c>
      <c r="AE200">
        <v>5</v>
      </c>
      <c r="AF200">
        <v>36</v>
      </c>
      <c r="AG200">
        <v>24</v>
      </c>
      <c r="AH200">
        <v>17</v>
      </c>
      <c r="AI200">
        <v>1</v>
      </c>
      <c r="AJ200">
        <v>9</v>
      </c>
      <c r="AK200">
        <v>88.819725901565405</v>
      </c>
      <c r="AL200">
        <v>96.418465812202797</v>
      </c>
      <c r="AM200">
        <v>97.135487781296007</v>
      </c>
      <c r="AN200">
        <v>95.788934419174794</v>
      </c>
      <c r="AO200">
        <v>92.897801873596606</v>
      </c>
      <c r="AP200">
        <v>53.5091716303262</v>
      </c>
      <c r="AQ200">
        <v>84.022200481313007</v>
      </c>
      <c r="AR200">
        <v>34.135757701295603</v>
      </c>
      <c r="AS200">
        <v>64.145962677383295</v>
      </c>
      <c r="AT200">
        <v>66.290468344637105</v>
      </c>
      <c r="AU200">
        <v>91.078022937479702</v>
      </c>
      <c r="AV200">
        <v>27.104834405191799</v>
      </c>
      <c r="AW200">
        <v>70.2789932118487</v>
      </c>
      <c r="AX200">
        <v>17.963740224174</v>
      </c>
      <c r="AY200">
        <v>8.0950591911417291</v>
      </c>
      <c r="AZ200">
        <v>45.293956403548997</v>
      </c>
      <c r="BA200">
        <v>5.2623813418770702</v>
      </c>
      <c r="BB200">
        <v>41.990044192517203</v>
      </c>
      <c r="BC200">
        <v>4.7089913488610797</v>
      </c>
      <c r="BD200">
        <v>16.4761913931147</v>
      </c>
      <c r="BE200">
        <v>6.6362216603334403</v>
      </c>
      <c r="BF200">
        <v>57.938495502390701</v>
      </c>
      <c r="BG200">
        <v>24.967925760995598</v>
      </c>
      <c r="BH200">
        <v>28.296582217993699</v>
      </c>
      <c r="BI200">
        <v>11.004769911001199</v>
      </c>
      <c r="BJ200">
        <v>79.567503519550399</v>
      </c>
      <c r="BK200">
        <v>98.269190039835905</v>
      </c>
      <c r="BL200">
        <v>17.878923287913899</v>
      </c>
      <c r="BM200">
        <v>14.3633026999235</v>
      </c>
      <c r="BN200">
        <v>2.5043475810845899</v>
      </c>
      <c r="BO200">
        <v>12.993889636779301</v>
      </c>
      <c r="BP200">
        <v>70.851658912417193</v>
      </c>
      <c r="BQ200">
        <v>6.4432959341730802</v>
      </c>
      <c r="BR200">
        <v>8.1401032638656901</v>
      </c>
      <c r="BS200">
        <v>55.756186046747402</v>
      </c>
      <c r="BT200">
        <v>74.2702557024014</v>
      </c>
      <c r="BU200">
        <v>62.628561835878301</v>
      </c>
      <c r="BV200">
        <v>6.7570961025560301</v>
      </c>
      <c r="BW200">
        <v>79.678510489747495</v>
      </c>
      <c r="BX200">
        <v>10.380827451902199</v>
      </c>
      <c r="BY200">
        <v>12.523049919929701</v>
      </c>
      <c r="BZ200">
        <v>52.176379615380597</v>
      </c>
      <c r="CA200">
        <v>3.58358737998612</v>
      </c>
      <c r="CB200">
        <v>92.035343450041196</v>
      </c>
      <c r="CC200">
        <v>6.7407332016168597</v>
      </c>
      <c r="CD200">
        <v>10.4429280633652</v>
      </c>
      <c r="CE200">
        <v>36.779299873151601</v>
      </c>
      <c r="CF200">
        <v>27.194392931488</v>
      </c>
      <c r="CG200">
        <v>19.6000070771222</v>
      </c>
      <c r="CH200">
        <v>73.486872861623098</v>
      </c>
      <c r="CI200">
        <v>66.3640628745962</v>
      </c>
      <c r="CJ200">
        <v>18.286744954678401</v>
      </c>
      <c r="CK200">
        <v>13.5839360257821</v>
      </c>
      <c r="CL200">
        <v>9.4527758814240297</v>
      </c>
      <c r="CM200">
        <v>14.6894943922353</v>
      </c>
      <c r="CN200">
        <v>19.356941221531802</v>
      </c>
      <c r="CO200">
        <v>98.926572225972706</v>
      </c>
      <c r="CP200">
        <v>97.311852233562107</v>
      </c>
      <c r="CQ200">
        <v>96.988257757074393</v>
      </c>
      <c r="CR200">
        <v>68.723828873593305</v>
      </c>
      <c r="CS200">
        <v>98.786019071867202</v>
      </c>
      <c r="CT200">
        <v>86.444987528385695</v>
      </c>
      <c r="CU200">
        <v>43.577097224823802</v>
      </c>
      <c r="CV200">
        <v>64.159761516777493</v>
      </c>
      <c r="CW200">
        <v>44.7552931255399</v>
      </c>
      <c r="CX200">
        <v>48.165376515176597</v>
      </c>
      <c r="CY200">
        <v>94.3258511774672</v>
      </c>
      <c r="CZ200">
        <v>45.523884830643098</v>
      </c>
      <c r="DA200">
        <v>88.214470272326494</v>
      </c>
      <c r="DB200">
        <v>57.602835372892599</v>
      </c>
      <c r="DC200">
        <v>63.2018560305441</v>
      </c>
      <c r="DD200">
        <v>45.473848059485498</v>
      </c>
      <c r="DE200">
        <v>59.911895348621499</v>
      </c>
      <c r="DF200">
        <v>37.119366896713402</v>
      </c>
      <c r="DG200">
        <v>64.876576138208094</v>
      </c>
      <c r="DH200">
        <v>62.326034546109298</v>
      </c>
      <c r="DI200">
        <v>53.417877007653402</v>
      </c>
      <c r="DJ200">
        <v>70.313897648326304</v>
      </c>
      <c r="DK200">
        <v>60.604154690683202</v>
      </c>
      <c r="DL200">
        <v>56.518195086643601</v>
      </c>
      <c r="DM200">
        <v>9.9234253369906504</v>
      </c>
      <c r="DN200">
        <v>57.8984535424729</v>
      </c>
      <c r="DO200">
        <v>24.457556910592398</v>
      </c>
      <c r="DP200">
        <v>24.333545359240201</v>
      </c>
      <c r="DQ200">
        <v>59.654837699449999</v>
      </c>
      <c r="DR200">
        <v>72.589407617759306</v>
      </c>
      <c r="DS200">
        <v>40.228700011155397</v>
      </c>
      <c r="DT200">
        <v>27.078006001591199</v>
      </c>
      <c r="DU200">
        <v>7.6893462285577101</v>
      </c>
      <c r="DV200">
        <v>98.981491974371394</v>
      </c>
      <c r="DW200">
        <v>28.975217518335999</v>
      </c>
      <c r="DX200">
        <v>96.855720024487297</v>
      </c>
      <c r="DY200">
        <v>98.6896620865421</v>
      </c>
      <c r="DZ200">
        <v>87.254558749782106</v>
      </c>
      <c r="EA200">
        <v>24.8638074503301</v>
      </c>
      <c r="EB200">
        <v>43.521324189656298</v>
      </c>
      <c r="EC200">
        <v>53.427735829305597</v>
      </c>
      <c r="ED200">
        <v>10.7713889021101</v>
      </c>
      <c r="EE200">
        <v>24.839409596988101</v>
      </c>
      <c r="EF200">
        <v>19.046873468573299</v>
      </c>
      <c r="EG200">
        <v>35.877803641804498</v>
      </c>
      <c r="EH200">
        <v>30.3870010054891</v>
      </c>
    </row>
    <row r="201" spans="1:138" x14ac:dyDescent="0.3">
      <c r="A201">
        <v>944</v>
      </c>
      <c r="B201">
        <v>9</v>
      </c>
      <c r="C201">
        <v>11</v>
      </c>
      <c r="D201">
        <v>1</v>
      </c>
      <c r="E201">
        <v>5</v>
      </c>
      <c r="F201">
        <v>3</v>
      </c>
      <c r="G201">
        <v>7</v>
      </c>
      <c r="H201">
        <v>6</v>
      </c>
      <c r="I201">
        <v>2</v>
      </c>
      <c r="J201">
        <v>10</v>
      </c>
      <c r="K201">
        <v>8</v>
      </c>
      <c r="L201">
        <v>4</v>
      </c>
      <c r="M201">
        <v>1</v>
      </c>
      <c r="N201">
        <v>1</v>
      </c>
      <c r="O201">
        <v>9.4078085308385795E-2</v>
      </c>
      <c r="P201">
        <v>-1.30960913290625</v>
      </c>
      <c r="Q201">
        <v>2.5752354117076002</v>
      </c>
      <c r="R201">
        <v>1.3782664755540901</v>
      </c>
      <c r="S201">
        <v>2.1283731405597801</v>
      </c>
      <c r="T201">
        <v>0.78180870769587996</v>
      </c>
      <c r="U201">
        <v>0.96906085784283302</v>
      </c>
      <c r="V201">
        <v>2.15103784234178</v>
      </c>
      <c r="W201">
        <v>3.5699845034925702E-2</v>
      </c>
      <c r="X201">
        <v>0.65034224231169602</v>
      </c>
      <c r="Y201">
        <v>1.5436951850330101</v>
      </c>
      <c r="Z201">
        <v>44</v>
      </c>
      <c r="AA201">
        <v>90</v>
      </c>
      <c r="AB201">
        <v>1</v>
      </c>
      <c r="AC201">
        <v>11</v>
      </c>
      <c r="AD201">
        <v>3</v>
      </c>
      <c r="AE201">
        <v>24</v>
      </c>
      <c r="AF201">
        <v>19</v>
      </c>
      <c r="AG201">
        <v>2</v>
      </c>
      <c r="AH201">
        <v>46</v>
      </c>
      <c r="AI201">
        <v>28</v>
      </c>
      <c r="AJ201">
        <v>9</v>
      </c>
      <c r="AK201">
        <v>61.329361715372002</v>
      </c>
      <c r="AL201">
        <v>52.350218967486001</v>
      </c>
      <c r="AM201">
        <v>21.2552257681232</v>
      </c>
      <c r="AN201">
        <v>92.925066658347404</v>
      </c>
      <c r="AO201">
        <v>78.023486675961095</v>
      </c>
      <c r="AP201">
        <v>68.739497579447402</v>
      </c>
      <c r="AQ201">
        <v>82.876424805836805</v>
      </c>
      <c r="AR201">
        <v>36.743977498724902</v>
      </c>
      <c r="AS201">
        <v>83.138852071166298</v>
      </c>
      <c r="AT201">
        <v>79.871244431948497</v>
      </c>
      <c r="AU201">
        <v>89.363046610943698</v>
      </c>
      <c r="AV201">
        <v>56.387548557228797</v>
      </c>
      <c r="AW201">
        <v>71.967942468951904</v>
      </c>
      <c r="AX201">
        <v>61.497982430070998</v>
      </c>
      <c r="AY201">
        <v>35.357538035583303</v>
      </c>
      <c r="AZ201">
        <v>47.454228566351802</v>
      </c>
      <c r="BA201">
        <v>15.5518572664738</v>
      </c>
      <c r="BB201">
        <v>43.880813462962401</v>
      </c>
      <c r="BC201">
        <v>49.189586092645101</v>
      </c>
      <c r="BD201">
        <v>16.793075356980498</v>
      </c>
      <c r="BE201">
        <v>12.442829744752499</v>
      </c>
      <c r="BF201">
        <v>70.843438774257507</v>
      </c>
      <c r="BG201">
        <v>81.349639576807405</v>
      </c>
      <c r="BH201">
        <v>15.518622586906501</v>
      </c>
      <c r="BI201">
        <v>42.966711457631803</v>
      </c>
      <c r="BJ201">
        <v>77.642281793090405</v>
      </c>
      <c r="BK201">
        <v>68.606980087849195</v>
      </c>
      <c r="BL201">
        <v>63.966950664554901</v>
      </c>
      <c r="BM201">
        <v>12.7365315605229</v>
      </c>
      <c r="BN201">
        <v>9.4367818247508009</v>
      </c>
      <c r="BO201">
        <v>61.991276662611902</v>
      </c>
      <c r="BP201">
        <v>66.447959181058494</v>
      </c>
      <c r="BQ201">
        <v>48.365591419240403</v>
      </c>
      <c r="BR201">
        <v>54.965520785669703</v>
      </c>
      <c r="BS201">
        <v>37.500564934531603</v>
      </c>
      <c r="BT201">
        <v>70.924921912355103</v>
      </c>
      <c r="BU201">
        <v>72.493226726671594</v>
      </c>
      <c r="BV201">
        <v>11.000234631598801</v>
      </c>
      <c r="BW201">
        <v>45.146326225971798</v>
      </c>
      <c r="BX201">
        <v>34.623248056285902</v>
      </c>
      <c r="BY201">
        <v>26.5295108295857</v>
      </c>
      <c r="BZ201">
        <v>36.330146179306098</v>
      </c>
      <c r="CA201">
        <v>33.336507177900103</v>
      </c>
      <c r="CB201">
        <v>87.692698367337698</v>
      </c>
      <c r="CC201">
        <v>16.1080551538912</v>
      </c>
      <c r="CD201">
        <v>23.173141176727398</v>
      </c>
      <c r="CE201">
        <v>50.411398580557403</v>
      </c>
      <c r="CF201">
        <v>22.1652170851306</v>
      </c>
      <c r="CG201">
        <v>38.395260497239001</v>
      </c>
      <c r="CH201">
        <v>89.576571950636094</v>
      </c>
      <c r="CI201">
        <v>76.2506018093233</v>
      </c>
      <c r="CJ201">
        <v>49.367459993321802</v>
      </c>
      <c r="CK201">
        <v>67.801204154824305</v>
      </c>
      <c r="CL201">
        <v>5.7766409925547997</v>
      </c>
      <c r="CM201">
        <v>64.537111400618798</v>
      </c>
      <c r="CN201">
        <v>38.955439985043597</v>
      </c>
      <c r="CO201">
        <v>72.873475212421894</v>
      </c>
      <c r="CP201">
        <v>63.956470346611098</v>
      </c>
      <c r="CQ201">
        <v>66.253412796080497</v>
      </c>
      <c r="CR201">
        <v>75.960375183895096</v>
      </c>
      <c r="CS201">
        <v>73.812739226915198</v>
      </c>
      <c r="CT201">
        <v>64.406170591466093</v>
      </c>
      <c r="CU201">
        <v>26.8001726318595</v>
      </c>
      <c r="CV201">
        <v>41.539098883752203</v>
      </c>
      <c r="CW201">
        <v>43.2957711652287</v>
      </c>
      <c r="CX201">
        <v>36.808008350949599</v>
      </c>
      <c r="CY201">
        <v>52.735917177156097</v>
      </c>
      <c r="CZ201">
        <v>32.818776601651798</v>
      </c>
      <c r="DA201">
        <v>50.892401348992898</v>
      </c>
      <c r="DB201">
        <v>50.056937147608302</v>
      </c>
      <c r="DC201">
        <v>49.127244727624202</v>
      </c>
      <c r="DD201">
        <v>42.669858986278697</v>
      </c>
      <c r="DE201">
        <v>37.477730845037399</v>
      </c>
      <c r="DF201">
        <v>45.378606296275002</v>
      </c>
      <c r="DG201">
        <v>37.438360134570402</v>
      </c>
      <c r="DH201">
        <v>41.400179421164502</v>
      </c>
      <c r="DI201">
        <v>57.1619201642634</v>
      </c>
      <c r="DJ201">
        <v>50.575189848741097</v>
      </c>
      <c r="DK201">
        <v>63.007117347724297</v>
      </c>
      <c r="DL201">
        <v>29.0230255298417</v>
      </c>
      <c r="DM201">
        <v>59.349790039342601</v>
      </c>
      <c r="DN201">
        <v>51.631528260947199</v>
      </c>
      <c r="DO201">
        <v>46.646295736203797</v>
      </c>
      <c r="DP201">
        <v>20.8529976747493</v>
      </c>
      <c r="DQ201">
        <v>83.287937111637405</v>
      </c>
      <c r="DR201">
        <v>35.5105428333326</v>
      </c>
      <c r="DS201">
        <v>34.884680489987403</v>
      </c>
      <c r="DT201">
        <v>13.6474696955172</v>
      </c>
      <c r="DU201">
        <v>35.7894147271641</v>
      </c>
      <c r="DV201">
        <v>65.708758205147205</v>
      </c>
      <c r="DW201">
        <v>24.946806031549599</v>
      </c>
      <c r="DX201">
        <v>82.400125447753297</v>
      </c>
      <c r="DY201">
        <v>88.490513803147493</v>
      </c>
      <c r="DZ201">
        <v>62.457794865969397</v>
      </c>
      <c r="EA201">
        <v>9.1889296116022994</v>
      </c>
      <c r="EB201">
        <v>42.709204057061299</v>
      </c>
      <c r="EC201">
        <v>47.005641262563202</v>
      </c>
      <c r="ED201">
        <v>48.545634847348303</v>
      </c>
      <c r="EE201">
        <v>53.536581437888799</v>
      </c>
      <c r="EF201">
        <v>49.198437380350803</v>
      </c>
      <c r="EG201">
        <v>48.907620221123103</v>
      </c>
      <c r="EH201">
        <v>77.935737248869998</v>
      </c>
    </row>
    <row r="202" spans="1:138" x14ac:dyDescent="0.3">
      <c r="A202">
        <v>945</v>
      </c>
      <c r="B202">
        <v>4</v>
      </c>
      <c r="C202">
        <v>6</v>
      </c>
      <c r="D202">
        <v>5</v>
      </c>
      <c r="E202">
        <v>11</v>
      </c>
      <c r="F202">
        <v>7</v>
      </c>
      <c r="G202">
        <v>3</v>
      </c>
      <c r="H202">
        <v>10</v>
      </c>
      <c r="I202">
        <v>8</v>
      </c>
      <c r="J202">
        <v>9</v>
      </c>
      <c r="K202">
        <v>2</v>
      </c>
      <c r="L202">
        <v>1</v>
      </c>
      <c r="M202">
        <v>6</v>
      </c>
      <c r="N202">
        <v>6</v>
      </c>
      <c r="O202">
        <v>2.3090881904799998</v>
      </c>
      <c r="P202">
        <v>1.0869699377095099</v>
      </c>
      <c r="Q202">
        <v>1.85707189013623</v>
      </c>
      <c r="R202">
        <v>-1.36852484804647</v>
      </c>
      <c r="S202">
        <v>0.84801907831543799</v>
      </c>
      <c r="T202">
        <v>2.8973251930176902</v>
      </c>
      <c r="U202">
        <v>-0.55614432051000195</v>
      </c>
      <c r="V202">
        <v>-0.18677861186964201</v>
      </c>
      <c r="W202">
        <v>-0.198528253908312</v>
      </c>
      <c r="X202">
        <v>3.9964025652054</v>
      </c>
      <c r="Y202">
        <v>4.5411380720082803</v>
      </c>
      <c r="Z202">
        <v>8</v>
      </c>
      <c r="AA202">
        <v>24</v>
      </c>
      <c r="AB202">
        <v>12</v>
      </c>
      <c r="AC202">
        <v>84</v>
      </c>
      <c r="AD202">
        <v>28</v>
      </c>
      <c r="AE202">
        <v>6</v>
      </c>
      <c r="AF202">
        <v>60</v>
      </c>
      <c r="AG202">
        <v>54</v>
      </c>
      <c r="AH202">
        <v>55</v>
      </c>
      <c r="AI202">
        <v>2</v>
      </c>
      <c r="AJ202">
        <v>1</v>
      </c>
      <c r="AK202">
        <v>83.715889088758502</v>
      </c>
      <c r="AL202">
        <v>90.962692727480302</v>
      </c>
      <c r="AM202">
        <v>74.781071180863904</v>
      </c>
      <c r="AN202">
        <v>86.495528780347797</v>
      </c>
      <c r="AO202">
        <v>79.442429480651995</v>
      </c>
      <c r="AP202">
        <v>70.804415437873899</v>
      </c>
      <c r="AQ202">
        <v>40.304323545018399</v>
      </c>
      <c r="AR202">
        <v>69.306610977888994</v>
      </c>
      <c r="AS202">
        <v>77.009125972436905</v>
      </c>
      <c r="AT202">
        <v>20.285828397656001</v>
      </c>
      <c r="AU202">
        <v>70.015143391499393</v>
      </c>
      <c r="AV202">
        <v>40.372351803562502</v>
      </c>
      <c r="AW202">
        <v>35.042306180775498</v>
      </c>
      <c r="AX202">
        <v>25.6894723592292</v>
      </c>
      <c r="AY202">
        <v>56.259125275884301</v>
      </c>
      <c r="AZ202">
        <v>25.749283370694201</v>
      </c>
      <c r="BA202">
        <v>17.071196188231202</v>
      </c>
      <c r="BB202">
        <v>22.266276335525198</v>
      </c>
      <c r="BC202">
        <v>20.756242159423699</v>
      </c>
      <c r="BD202">
        <v>19.308458397339699</v>
      </c>
      <c r="BE202">
        <v>29.650974675169699</v>
      </c>
      <c r="BF202">
        <v>54.952946661424598</v>
      </c>
      <c r="BG202">
        <v>76.225655346212093</v>
      </c>
      <c r="BH202">
        <v>48.412855467403098</v>
      </c>
      <c r="BI202">
        <v>12.268416382944899</v>
      </c>
      <c r="BJ202">
        <v>64.151257988746806</v>
      </c>
      <c r="BK202">
        <v>94.771405316228694</v>
      </c>
      <c r="BL202">
        <v>9.12738338189736</v>
      </c>
      <c r="BM202">
        <v>58.510523990932001</v>
      </c>
      <c r="BN202">
        <v>11.2797138520912</v>
      </c>
      <c r="BO202">
        <v>57.533680163827903</v>
      </c>
      <c r="BP202">
        <v>80.169116596832595</v>
      </c>
      <c r="BQ202">
        <v>65.644892882329003</v>
      </c>
      <c r="BR202">
        <v>75.501376044518906</v>
      </c>
      <c r="BS202">
        <v>26.887602060564301</v>
      </c>
      <c r="BT202">
        <v>82.363073367698107</v>
      </c>
      <c r="BU202">
        <v>36.444005805978897</v>
      </c>
      <c r="BV202">
        <v>63.095009046664899</v>
      </c>
      <c r="BW202">
        <v>10.511442920433</v>
      </c>
      <c r="BX202">
        <v>54.628779987275799</v>
      </c>
      <c r="BY202">
        <v>66.0165050236577</v>
      </c>
      <c r="BZ202">
        <v>57.703655705620797</v>
      </c>
      <c r="CA202">
        <v>21.330549830783699</v>
      </c>
      <c r="CB202">
        <v>88.435855704849601</v>
      </c>
      <c r="CC202">
        <v>21.4771927046413</v>
      </c>
      <c r="CD202">
        <v>17.5105110781031</v>
      </c>
      <c r="CE202">
        <v>48.770373231665701</v>
      </c>
      <c r="CF202">
        <v>13.086502898923399</v>
      </c>
      <c r="CG202">
        <v>24.636050923235398</v>
      </c>
      <c r="CH202">
        <v>45.344062522813701</v>
      </c>
      <c r="CI202">
        <v>66.815036234110593</v>
      </c>
      <c r="CJ202">
        <v>9.0403772995686094</v>
      </c>
      <c r="CK202">
        <v>18.838106718227301</v>
      </c>
      <c r="CL202">
        <v>19.3528485935419</v>
      </c>
      <c r="CM202">
        <v>25.957615509671701</v>
      </c>
      <c r="CN202">
        <v>11.313891274167601</v>
      </c>
      <c r="CO202">
        <v>31.100624894044699</v>
      </c>
      <c r="CP202">
        <v>97.081162256231593</v>
      </c>
      <c r="CQ202">
        <v>37.787134357746098</v>
      </c>
      <c r="CR202">
        <v>69.137292274161098</v>
      </c>
      <c r="CS202">
        <v>79.959627124092904</v>
      </c>
      <c r="CT202">
        <v>48.506050938919302</v>
      </c>
      <c r="CU202">
        <v>46.062373643885401</v>
      </c>
      <c r="CV202">
        <v>35.718881843807097</v>
      </c>
      <c r="CW202">
        <v>27.319175792771102</v>
      </c>
      <c r="CX202">
        <v>20.417725848981298</v>
      </c>
      <c r="CY202">
        <v>35.893481708739102</v>
      </c>
      <c r="CZ202">
        <v>69.089898988771495</v>
      </c>
      <c r="DA202">
        <v>45.053031088973299</v>
      </c>
      <c r="DB202">
        <v>7.0759476692590901</v>
      </c>
      <c r="DC202">
        <v>9.0371164088510003</v>
      </c>
      <c r="DD202">
        <v>27.2694389404746</v>
      </c>
      <c r="DE202">
        <v>22.285339456246501</v>
      </c>
      <c r="DF202">
        <v>4.6191652557736598</v>
      </c>
      <c r="DG202">
        <v>22.980093117246501</v>
      </c>
      <c r="DH202">
        <v>53.716453285796703</v>
      </c>
      <c r="DI202">
        <v>80.768079364453101</v>
      </c>
      <c r="DJ202">
        <v>95.176370875017099</v>
      </c>
      <c r="DK202">
        <v>74.1784236511226</v>
      </c>
      <c r="DL202">
        <v>8.2392616501794294</v>
      </c>
      <c r="DM202">
        <v>33.8686814525716</v>
      </c>
      <c r="DN202">
        <v>52.207501963387898</v>
      </c>
      <c r="DO202">
        <v>46.703046775896802</v>
      </c>
      <c r="DP202">
        <v>65.949988397757295</v>
      </c>
      <c r="DQ202">
        <v>22.277677331652601</v>
      </c>
      <c r="DR202">
        <v>69.2795186159792</v>
      </c>
      <c r="DS202">
        <v>17.903024097546702</v>
      </c>
      <c r="DT202">
        <v>9.2191964614673498</v>
      </c>
      <c r="DU202">
        <v>42.623361739993499</v>
      </c>
      <c r="DV202">
        <v>98.195013930143901</v>
      </c>
      <c r="DW202">
        <v>62.516965756140898</v>
      </c>
      <c r="DX202">
        <v>98.945119723818905</v>
      </c>
      <c r="DY202">
        <v>97.809816535434507</v>
      </c>
      <c r="DZ202">
        <v>73.192132868839096</v>
      </c>
      <c r="EA202">
        <v>33.184043645185596</v>
      </c>
      <c r="EB202">
        <v>76.734533949815699</v>
      </c>
      <c r="EC202">
        <v>93.026624588616897</v>
      </c>
      <c r="ED202">
        <v>64.843760645379106</v>
      </c>
      <c r="EE202">
        <v>20.985851350871599</v>
      </c>
      <c r="EF202">
        <v>88.007975383598904</v>
      </c>
      <c r="EG202">
        <v>80.198130167174497</v>
      </c>
      <c r="EH202">
        <v>89.100030704054504</v>
      </c>
    </row>
    <row r="203" spans="1:138" x14ac:dyDescent="0.3">
      <c r="A203">
        <v>947</v>
      </c>
      <c r="B203">
        <v>6</v>
      </c>
      <c r="C203">
        <v>7</v>
      </c>
      <c r="D203">
        <v>1</v>
      </c>
      <c r="E203">
        <v>11</v>
      </c>
      <c r="F203">
        <v>5</v>
      </c>
      <c r="G203">
        <v>4</v>
      </c>
      <c r="H203">
        <v>8</v>
      </c>
      <c r="I203">
        <v>10</v>
      </c>
      <c r="J203">
        <v>9</v>
      </c>
      <c r="K203">
        <v>3</v>
      </c>
      <c r="L203">
        <v>2</v>
      </c>
      <c r="M203">
        <v>1</v>
      </c>
      <c r="N203">
        <v>6</v>
      </c>
      <c r="O203">
        <v>3.3134945861092402</v>
      </c>
      <c r="P203">
        <v>2.4498772048495798</v>
      </c>
      <c r="Q203">
        <v>5.1669885546233401</v>
      </c>
      <c r="R203">
        <v>-1.9240526305424599</v>
      </c>
      <c r="S203">
        <v>3.4257570083212698</v>
      </c>
      <c r="T203">
        <v>4.2819081760990496</v>
      </c>
      <c r="U203">
        <v>2.36627722873552</v>
      </c>
      <c r="V203">
        <v>-1.07397629560926</v>
      </c>
      <c r="W203">
        <v>0.14230022353104299</v>
      </c>
      <c r="X203">
        <v>4.8608730204014199</v>
      </c>
      <c r="Y203">
        <v>4.9232812037192897</v>
      </c>
      <c r="Z203">
        <v>11</v>
      </c>
      <c r="AA203">
        <v>19</v>
      </c>
      <c r="AB203">
        <v>1</v>
      </c>
      <c r="AC203">
        <v>85</v>
      </c>
      <c r="AD203">
        <v>9</v>
      </c>
      <c r="AE203">
        <v>6</v>
      </c>
      <c r="AF203">
        <v>21</v>
      </c>
      <c r="AG203">
        <v>65</v>
      </c>
      <c r="AH203">
        <v>46</v>
      </c>
      <c r="AI203">
        <v>4</v>
      </c>
      <c r="AJ203">
        <v>2</v>
      </c>
      <c r="AK203">
        <v>87.220348939236004</v>
      </c>
      <c r="AL203">
        <v>96.488886411359601</v>
      </c>
      <c r="AM203">
        <v>92.0552470580392</v>
      </c>
      <c r="AN203">
        <v>99.433061183668201</v>
      </c>
      <c r="AO203">
        <v>98.715524123806802</v>
      </c>
      <c r="AP203">
        <v>89.428858990323306</v>
      </c>
      <c r="AQ203">
        <v>21.424511807942999</v>
      </c>
      <c r="AR203">
        <v>64.3665933105422</v>
      </c>
      <c r="AS203">
        <v>96.171386421346199</v>
      </c>
      <c r="AT203">
        <v>12.7410326535586</v>
      </c>
      <c r="AU203">
        <v>96.849988014415899</v>
      </c>
      <c r="AV203">
        <v>56.682495693706798</v>
      </c>
      <c r="AW203">
        <v>94.342504309551799</v>
      </c>
      <c r="AX203">
        <v>24.517105064416299</v>
      </c>
      <c r="AY203">
        <v>79.792146712290105</v>
      </c>
      <c r="AZ203">
        <v>30.197652839829502</v>
      </c>
      <c r="BA203">
        <v>2.43928617090338</v>
      </c>
      <c r="BB203">
        <v>5.2752807339920098E-2</v>
      </c>
      <c r="BC203">
        <v>15.100063563337701</v>
      </c>
      <c r="BD203">
        <v>10.027483938821399</v>
      </c>
      <c r="BE203">
        <v>0.37634316170148102</v>
      </c>
      <c r="BF203">
        <v>90.7519462748851</v>
      </c>
      <c r="BG203">
        <v>21.223330647706799</v>
      </c>
      <c r="BH203">
        <v>81.024439517345101</v>
      </c>
      <c r="BI203">
        <v>21.0715786905903</v>
      </c>
      <c r="BJ203">
        <v>40.544034303300599</v>
      </c>
      <c r="BK203">
        <v>98.6372014927652</v>
      </c>
      <c r="BL203">
        <v>11.099837494922101</v>
      </c>
      <c r="BM203">
        <v>8.3554512528811404</v>
      </c>
      <c r="BN203">
        <v>0.53982590187764001</v>
      </c>
      <c r="BO203">
        <v>2.8594268364711999</v>
      </c>
      <c r="BP203">
        <v>99.270754529987798</v>
      </c>
      <c r="BQ203">
        <v>63.482588431137998</v>
      </c>
      <c r="BR203">
        <v>76.505739518099205</v>
      </c>
      <c r="BS203">
        <v>15.0687284105981</v>
      </c>
      <c r="BT203">
        <v>88.027845364516494</v>
      </c>
      <c r="BU203">
        <v>91.421936204558904</v>
      </c>
      <c r="BV203">
        <v>31.550469158992499</v>
      </c>
      <c r="BW203">
        <v>72.201123054218399</v>
      </c>
      <c r="BX203">
        <v>4.9140022404255896</v>
      </c>
      <c r="BY203">
        <v>23.570778154985199</v>
      </c>
      <c r="BZ203">
        <v>29.738457613587599</v>
      </c>
      <c r="CA203">
        <v>14.6574545650518</v>
      </c>
      <c r="CB203">
        <v>93.681413068111894</v>
      </c>
      <c r="CC203">
        <v>2.0432972736013402</v>
      </c>
      <c r="CD203">
        <v>3.23090195981269</v>
      </c>
      <c r="CE203">
        <v>17.776631130672701</v>
      </c>
      <c r="CF203">
        <v>21.946899157380201</v>
      </c>
      <c r="CG203">
        <v>23.1695511826005</v>
      </c>
      <c r="CH203">
        <v>25.464763843117801</v>
      </c>
      <c r="CI203">
        <v>91.745701684126999</v>
      </c>
      <c r="CJ203">
        <v>9.82527295375872</v>
      </c>
      <c r="CK203">
        <v>27.041315022931698</v>
      </c>
      <c r="CL203">
        <v>1.4564057342545</v>
      </c>
      <c r="CM203">
        <v>44.4248790460097</v>
      </c>
      <c r="CN203">
        <v>13.8681389926919</v>
      </c>
      <c r="CO203">
        <v>93.762804800448706</v>
      </c>
      <c r="CP203">
        <v>98.632969992700396</v>
      </c>
      <c r="CQ203">
        <v>3.4144587042705901</v>
      </c>
      <c r="CR203">
        <v>38.200434210189798</v>
      </c>
      <c r="CS203">
        <v>96.550169579138199</v>
      </c>
      <c r="CT203">
        <v>94.727771841014302</v>
      </c>
      <c r="CU203">
        <v>27.1986359671975</v>
      </c>
      <c r="CV203">
        <v>54.2202896849072</v>
      </c>
      <c r="CW203">
        <v>13.4355849537698</v>
      </c>
      <c r="CX203">
        <v>67.026700376938606</v>
      </c>
      <c r="CY203">
        <v>47.610663534626603</v>
      </c>
      <c r="CZ203">
        <v>13.986656780420301</v>
      </c>
      <c r="DA203">
        <v>53.551514620252398</v>
      </c>
      <c r="DB203">
        <v>41.673369299802303</v>
      </c>
      <c r="DC203">
        <v>58.305035331722301</v>
      </c>
      <c r="DD203">
        <v>30.7042922683654</v>
      </c>
      <c r="DE203">
        <v>17.6248024861064</v>
      </c>
      <c r="DF203">
        <v>70.200190822297998</v>
      </c>
      <c r="DG203">
        <v>47.744531713071297</v>
      </c>
      <c r="DH203">
        <v>65.868298912651198</v>
      </c>
      <c r="DI203">
        <v>97.166578692349205</v>
      </c>
      <c r="DJ203">
        <v>93.338636959153803</v>
      </c>
      <c r="DK203">
        <v>71.143463703853797</v>
      </c>
      <c r="DL203">
        <v>42.217946090694397</v>
      </c>
      <c r="DM203">
        <v>37.593890756291898</v>
      </c>
      <c r="DN203">
        <v>1.76387346725889</v>
      </c>
      <c r="DO203">
        <v>87.851989125997704</v>
      </c>
      <c r="DP203">
        <v>50.104886133025403</v>
      </c>
      <c r="DQ203">
        <v>60.2144694670421</v>
      </c>
      <c r="DR203">
        <v>53.359582102712103</v>
      </c>
      <c r="DS203">
        <v>23.777706553065698</v>
      </c>
      <c r="DT203">
        <v>15.827060063529901</v>
      </c>
      <c r="DU203">
        <v>9.8085447360616396</v>
      </c>
      <c r="DV203">
        <v>99.231578390848497</v>
      </c>
      <c r="DW203">
        <v>25.067400062678001</v>
      </c>
      <c r="DX203">
        <v>99.277732637986205</v>
      </c>
      <c r="DY203">
        <v>95.324918270384003</v>
      </c>
      <c r="DZ203">
        <v>90.087076949281197</v>
      </c>
      <c r="EA203">
        <v>4.9613805953909997</v>
      </c>
      <c r="EB203">
        <v>79.686233657580004</v>
      </c>
      <c r="EC203">
        <v>54.709572025791701</v>
      </c>
      <c r="ED203">
        <v>24.0832805388876</v>
      </c>
      <c r="EE203">
        <v>38.413517906576601</v>
      </c>
      <c r="EF203">
        <v>83.972710174789597</v>
      </c>
      <c r="EG203">
        <v>42.520730947514402</v>
      </c>
      <c r="EH203">
        <v>61.009247460152103</v>
      </c>
    </row>
    <row r="204" spans="1:138" x14ac:dyDescent="0.3">
      <c r="A204">
        <v>953</v>
      </c>
      <c r="B204">
        <v>8</v>
      </c>
      <c r="C204">
        <v>5</v>
      </c>
      <c r="D204">
        <v>3</v>
      </c>
      <c r="E204">
        <v>11</v>
      </c>
      <c r="F204">
        <v>7</v>
      </c>
      <c r="G204">
        <v>4</v>
      </c>
      <c r="H204">
        <v>6</v>
      </c>
      <c r="I204">
        <v>9</v>
      </c>
      <c r="J204">
        <v>10</v>
      </c>
      <c r="K204">
        <v>2</v>
      </c>
      <c r="L204">
        <v>1</v>
      </c>
      <c r="M204">
        <v>4</v>
      </c>
      <c r="N204">
        <v>6</v>
      </c>
      <c r="O204">
        <v>1.6213457899324499</v>
      </c>
      <c r="P204">
        <v>2.0145972168380801</v>
      </c>
      <c r="Q204">
        <v>3.5306662872629899</v>
      </c>
      <c r="R204">
        <v>-2.7508843483792198</v>
      </c>
      <c r="S204">
        <v>1.72257797300737</v>
      </c>
      <c r="T204">
        <v>2.9236192072880298</v>
      </c>
      <c r="U204">
        <v>1.8470030978595799</v>
      </c>
      <c r="V204">
        <v>1.18025260424987</v>
      </c>
      <c r="W204">
        <v>-0.55682479138552299</v>
      </c>
      <c r="X204">
        <v>3.7516056873158701</v>
      </c>
      <c r="Y204">
        <v>4.3985404293961397</v>
      </c>
      <c r="Z204">
        <v>19</v>
      </c>
      <c r="AA204">
        <v>12</v>
      </c>
      <c r="AB204">
        <v>6</v>
      </c>
      <c r="AC204">
        <v>99</v>
      </c>
      <c r="AD204">
        <v>18</v>
      </c>
      <c r="AE204">
        <v>9</v>
      </c>
      <c r="AF204">
        <v>16</v>
      </c>
      <c r="AG204">
        <v>25</v>
      </c>
      <c r="AH204">
        <v>57</v>
      </c>
      <c r="AI204">
        <v>4</v>
      </c>
      <c r="AJ204">
        <v>2</v>
      </c>
      <c r="AK204">
        <v>69.084141190981299</v>
      </c>
      <c r="AL204">
        <v>83.498064707265996</v>
      </c>
      <c r="AM204">
        <v>88.232119313542597</v>
      </c>
      <c r="AN204">
        <v>97.154783603553895</v>
      </c>
      <c r="AO204">
        <v>98.239272198017801</v>
      </c>
      <c r="AP204">
        <v>72.632433059425395</v>
      </c>
      <c r="AQ204">
        <v>9.8803071386667405</v>
      </c>
      <c r="AR204">
        <v>61.380017013687997</v>
      </c>
      <c r="AS204">
        <v>79.714240820803596</v>
      </c>
      <c r="AT204">
        <v>6.0036724924597404</v>
      </c>
      <c r="AU204">
        <v>84.846059761377703</v>
      </c>
      <c r="AV204">
        <v>87.800027247179997</v>
      </c>
      <c r="AW204">
        <v>97.590866818214096</v>
      </c>
      <c r="AX204">
        <v>79.581042861717506</v>
      </c>
      <c r="AY204">
        <v>31.365951429724099</v>
      </c>
      <c r="AZ204">
        <v>64.140837833419198</v>
      </c>
      <c r="BA204">
        <v>19.4077040819929</v>
      </c>
      <c r="BB204">
        <v>8.5238753225909392</v>
      </c>
      <c r="BC204">
        <v>21.542304294874</v>
      </c>
      <c r="BD204">
        <v>33.501896311923801</v>
      </c>
      <c r="BE204">
        <v>2.9835807571997202</v>
      </c>
      <c r="BF204">
        <v>93.030700251344399</v>
      </c>
      <c r="BG204">
        <v>73.437560018282298</v>
      </c>
      <c r="BH204">
        <v>23.938938918482499</v>
      </c>
      <c r="BI204">
        <v>46.105747958191401</v>
      </c>
      <c r="BJ204">
        <v>49.479598370531001</v>
      </c>
      <c r="BK204">
        <v>94.9001744339608</v>
      </c>
      <c r="BL204">
        <v>87.601765589690103</v>
      </c>
      <c r="BM204">
        <v>36.143560005934297</v>
      </c>
      <c r="BN204">
        <v>21.137006393051301</v>
      </c>
      <c r="BO204">
        <v>6.0271531230904998</v>
      </c>
      <c r="BP204">
        <v>94.978536975573604</v>
      </c>
      <c r="BQ204">
        <v>39.791770451602098</v>
      </c>
      <c r="BR204">
        <v>62.6413287540352</v>
      </c>
      <c r="BS204">
        <v>74.672120167311704</v>
      </c>
      <c r="BT204">
        <v>58.348775610371902</v>
      </c>
      <c r="BU204">
        <v>86.377484822096505</v>
      </c>
      <c r="BV204">
        <v>12.344944008137301</v>
      </c>
      <c r="BW204">
        <v>14.2418164572561</v>
      </c>
      <c r="BX204">
        <v>51.1299641474628</v>
      </c>
      <c r="BY204">
        <v>38.089440109861002</v>
      </c>
      <c r="BZ204">
        <v>14.5501273513455</v>
      </c>
      <c r="CA204">
        <v>11.365995940708601</v>
      </c>
      <c r="CB204">
        <v>81.483273300039002</v>
      </c>
      <c r="CC204">
        <v>6.8032899640055602</v>
      </c>
      <c r="CD204">
        <v>9.8229495763796493</v>
      </c>
      <c r="CE204">
        <v>44.970874367257402</v>
      </c>
      <c r="CF204">
        <v>34.913941014329801</v>
      </c>
      <c r="CG204">
        <v>8.55089012150877</v>
      </c>
      <c r="CH204">
        <v>76.499321964035502</v>
      </c>
      <c r="CI204">
        <v>60.572365378640598</v>
      </c>
      <c r="CJ204">
        <v>42.7288798279438</v>
      </c>
      <c r="CK204">
        <v>75.240496890492295</v>
      </c>
      <c r="CL204">
        <v>25.7255113671083</v>
      </c>
      <c r="CM204">
        <v>30.4338139909372</v>
      </c>
      <c r="CN204">
        <v>16.3051308824096</v>
      </c>
      <c r="CO204">
        <v>73.492331439026799</v>
      </c>
      <c r="CP204">
        <v>94.837520967834195</v>
      </c>
      <c r="CQ204">
        <v>4.3066082784875697</v>
      </c>
      <c r="CR204">
        <v>44.822925900520801</v>
      </c>
      <c r="CS204">
        <v>76.226083746077094</v>
      </c>
      <c r="CT204">
        <v>49.149563639996202</v>
      </c>
      <c r="CU204">
        <v>13.2021987047714</v>
      </c>
      <c r="CV204">
        <v>34.773752628020397</v>
      </c>
      <c r="CW204">
        <v>9.2134981170171297</v>
      </c>
      <c r="CX204">
        <v>27.480874671227401</v>
      </c>
      <c r="CY204">
        <v>31.382076655579102</v>
      </c>
      <c r="CZ204">
        <v>18.576160409446</v>
      </c>
      <c r="DA204">
        <v>36.428245955618699</v>
      </c>
      <c r="DB204">
        <v>44.947598541329597</v>
      </c>
      <c r="DC204">
        <v>20.931041511049099</v>
      </c>
      <c r="DD204">
        <v>24.867069616287701</v>
      </c>
      <c r="DE204">
        <v>11.854539147906101</v>
      </c>
      <c r="DF204">
        <v>12.2766817714875</v>
      </c>
      <c r="DG204">
        <v>24.587347499395701</v>
      </c>
      <c r="DH204">
        <v>70.944329092629701</v>
      </c>
      <c r="DI204">
        <v>56.274333291397902</v>
      </c>
      <c r="DJ204">
        <v>62.688008331115803</v>
      </c>
      <c r="DK204">
        <v>34.594628780359301</v>
      </c>
      <c r="DL204">
        <v>16.9158976639585</v>
      </c>
      <c r="DM204">
        <v>82.766326818490498</v>
      </c>
      <c r="DN204">
        <v>6.8313368657959401</v>
      </c>
      <c r="DO204">
        <v>49.908788865570003</v>
      </c>
      <c r="DP204">
        <v>27.408958168604102</v>
      </c>
      <c r="DQ204">
        <v>37.774582465836303</v>
      </c>
      <c r="DR204">
        <v>69.199896046815695</v>
      </c>
      <c r="DS204">
        <v>63.942779686590399</v>
      </c>
      <c r="DT204">
        <v>31.197651312191098</v>
      </c>
      <c r="DU204">
        <v>4.8591156477240904</v>
      </c>
      <c r="DV204">
        <v>97.705864922690594</v>
      </c>
      <c r="DW204">
        <v>62.756385372032</v>
      </c>
      <c r="DX204">
        <v>98.785406495144201</v>
      </c>
      <c r="DY204">
        <v>87.9670533640071</v>
      </c>
      <c r="DZ204">
        <v>95.338727157578006</v>
      </c>
      <c r="EA204">
        <v>15.5470456929884</v>
      </c>
      <c r="EB204">
        <v>99.415528933687796</v>
      </c>
      <c r="EC204">
        <v>78.289975471722101</v>
      </c>
      <c r="ED204">
        <v>30.241561657843299</v>
      </c>
      <c r="EE204">
        <v>23.043993833061801</v>
      </c>
      <c r="EF204">
        <v>85.325786324137397</v>
      </c>
      <c r="EG204">
        <v>29.145319188393898</v>
      </c>
      <c r="EH204">
        <v>62.037786022054298</v>
      </c>
    </row>
    <row r="205" spans="1:138" x14ac:dyDescent="0.3">
      <c r="A205">
        <v>954</v>
      </c>
      <c r="B205">
        <v>5</v>
      </c>
      <c r="C205">
        <v>8</v>
      </c>
      <c r="D205">
        <v>1</v>
      </c>
      <c r="E205">
        <v>11</v>
      </c>
      <c r="F205">
        <v>4</v>
      </c>
      <c r="G205">
        <v>3</v>
      </c>
      <c r="H205">
        <v>2</v>
      </c>
      <c r="I205">
        <v>9</v>
      </c>
      <c r="J205">
        <v>10</v>
      </c>
      <c r="K205">
        <v>6</v>
      </c>
      <c r="L205">
        <v>7</v>
      </c>
      <c r="M205">
        <v>2</v>
      </c>
      <c r="N205">
        <v>2</v>
      </c>
      <c r="O205">
        <v>2.2949858359147899</v>
      </c>
      <c r="P205">
        <v>0.83143107129419103</v>
      </c>
      <c r="Q205">
        <v>5.5833389509299103</v>
      </c>
      <c r="R205">
        <v>-2.0250234094741999</v>
      </c>
      <c r="S205">
        <v>2.8502584395162001</v>
      </c>
      <c r="T205">
        <v>2.8773245066612301</v>
      </c>
      <c r="U205">
        <v>3.43315282212374</v>
      </c>
      <c r="V205">
        <v>2.9816957617012601E-3</v>
      </c>
      <c r="W205">
        <v>-1.8110833511645501</v>
      </c>
      <c r="X205">
        <v>2.2924028967325798</v>
      </c>
      <c r="Y205">
        <v>2.23224872514113</v>
      </c>
      <c r="Z205">
        <v>14</v>
      </c>
      <c r="AA205">
        <v>34</v>
      </c>
      <c r="AB205">
        <v>1</v>
      </c>
      <c r="AC205">
        <v>87</v>
      </c>
      <c r="AD205">
        <v>12</v>
      </c>
      <c r="AE205">
        <v>11</v>
      </c>
      <c r="AF205">
        <v>5</v>
      </c>
      <c r="AG205">
        <v>46</v>
      </c>
      <c r="AH205">
        <v>86</v>
      </c>
      <c r="AI205">
        <v>15</v>
      </c>
      <c r="AJ205">
        <v>17</v>
      </c>
      <c r="AK205">
        <v>86.876613098390706</v>
      </c>
      <c r="AL205">
        <v>90.846091583269299</v>
      </c>
      <c r="AM205">
        <v>69.665743726816601</v>
      </c>
      <c r="AN205">
        <v>99.625409445415997</v>
      </c>
      <c r="AO205">
        <v>97.603148847702997</v>
      </c>
      <c r="AP205">
        <v>77.966367941565807</v>
      </c>
      <c r="AQ205">
        <v>46.025115565112898</v>
      </c>
      <c r="AR205">
        <v>71.120746244554098</v>
      </c>
      <c r="AS205">
        <v>56.711836030104003</v>
      </c>
      <c r="AT205">
        <v>11.6600557849703</v>
      </c>
      <c r="AU205">
        <v>94.533204031370204</v>
      </c>
      <c r="AV205">
        <v>28.529203183253799</v>
      </c>
      <c r="AW205">
        <v>77.702875403281297</v>
      </c>
      <c r="AX205">
        <v>69.621965589693701</v>
      </c>
      <c r="AY205">
        <v>66.679308424757195</v>
      </c>
      <c r="AZ205">
        <v>42.0446228303935</v>
      </c>
      <c r="BA205">
        <v>76.786851964798203</v>
      </c>
      <c r="BB205">
        <v>8.9519735825759792</v>
      </c>
      <c r="BC205">
        <v>26.765315812520299</v>
      </c>
      <c r="BD205">
        <v>31.0871116900598</v>
      </c>
      <c r="BE205">
        <v>44.046759412081201</v>
      </c>
      <c r="BF205">
        <v>96.246176961918493</v>
      </c>
      <c r="BG205">
        <v>58.060093188649198</v>
      </c>
      <c r="BH205">
        <v>15.739169695256299</v>
      </c>
      <c r="BI205">
        <v>27.582957098686599</v>
      </c>
      <c r="BJ205">
        <v>71.977218641375799</v>
      </c>
      <c r="BK205">
        <v>94.671405538673397</v>
      </c>
      <c r="BL205">
        <v>91.484534945027406</v>
      </c>
      <c r="BM205">
        <v>90.476660121789095</v>
      </c>
      <c r="BN205">
        <v>30.075857553169602</v>
      </c>
      <c r="BO205">
        <v>81.038258806610699</v>
      </c>
      <c r="BP205">
        <v>97.335163975336599</v>
      </c>
      <c r="BQ205">
        <v>71.685420925060299</v>
      </c>
      <c r="BR205">
        <v>78.407645815931701</v>
      </c>
      <c r="BS205">
        <v>18.135319499781001</v>
      </c>
      <c r="BT205">
        <v>97.387821579190799</v>
      </c>
      <c r="BU205">
        <v>96.8724730495871</v>
      </c>
      <c r="BV205">
        <v>55.952527161483502</v>
      </c>
      <c r="BW205">
        <v>51.469417681386702</v>
      </c>
      <c r="BX205">
        <v>61.479671887926401</v>
      </c>
      <c r="BY205">
        <v>31.174826240230601</v>
      </c>
      <c r="BZ205">
        <v>29.8593118864746</v>
      </c>
      <c r="CA205">
        <v>23.079115015114301</v>
      </c>
      <c r="CB205">
        <v>70.548282551024499</v>
      </c>
      <c r="CC205">
        <v>20.6591418683306</v>
      </c>
      <c r="CD205">
        <v>16.317455262120699</v>
      </c>
      <c r="CE205">
        <v>45.423146636355597</v>
      </c>
      <c r="CF205">
        <v>40.584235489334297</v>
      </c>
      <c r="CG205">
        <v>40.687400777600899</v>
      </c>
      <c r="CH205">
        <v>50.074542338815903</v>
      </c>
      <c r="CI205">
        <v>80.153876146414802</v>
      </c>
      <c r="CJ205">
        <v>20.7231766093538</v>
      </c>
      <c r="CK205">
        <v>28.222941048758301</v>
      </c>
      <c r="CL205">
        <v>7.1684243626859097</v>
      </c>
      <c r="CM205">
        <v>66.000338013255302</v>
      </c>
      <c r="CN205">
        <v>23.469188707475102</v>
      </c>
      <c r="CO205">
        <v>65.895220049064804</v>
      </c>
      <c r="CP205">
        <v>96.456804493528395</v>
      </c>
      <c r="CQ205">
        <v>23.254637532424201</v>
      </c>
      <c r="CR205">
        <v>39.004084512142697</v>
      </c>
      <c r="CS205">
        <v>54.080092551316802</v>
      </c>
      <c r="CT205">
        <v>44.930836727278901</v>
      </c>
      <c r="CU205">
        <v>15.3345880489201</v>
      </c>
      <c r="CV205">
        <v>16.356484502804701</v>
      </c>
      <c r="CW205">
        <v>20.255811345351901</v>
      </c>
      <c r="CX205">
        <v>3.1230124523102001</v>
      </c>
      <c r="CY205">
        <v>5.4059638417502498</v>
      </c>
      <c r="CZ205">
        <v>6.2139396411990804</v>
      </c>
      <c r="DA205">
        <v>14.050724391587201</v>
      </c>
      <c r="DB205">
        <v>7.1558531897002498</v>
      </c>
      <c r="DC205">
        <v>5.0618209466348896</v>
      </c>
      <c r="DD205">
        <v>6.2444840526550403</v>
      </c>
      <c r="DE205">
        <v>4.1820520666498302</v>
      </c>
      <c r="DF205">
        <v>2.6156944662684101</v>
      </c>
      <c r="DG205">
        <v>7.36144943893256</v>
      </c>
      <c r="DH205">
        <v>6.9624178496495501</v>
      </c>
      <c r="DI205">
        <v>96.118110327189001</v>
      </c>
      <c r="DJ205">
        <v>83.170844260657901</v>
      </c>
      <c r="DK205">
        <v>80.344215445470098</v>
      </c>
      <c r="DL205">
        <v>46.372364926372697</v>
      </c>
      <c r="DM205">
        <v>95.072753405152</v>
      </c>
      <c r="DN205">
        <v>77.604377658222504</v>
      </c>
      <c r="DO205">
        <v>96.326061385370593</v>
      </c>
      <c r="DP205">
        <v>26.811003936717299</v>
      </c>
      <c r="DQ205">
        <v>30.291778262690801</v>
      </c>
      <c r="DR205">
        <v>48.827544872517201</v>
      </c>
      <c r="DS205">
        <v>41.352707261872901</v>
      </c>
      <c r="DT205">
        <v>24.816346530008499</v>
      </c>
      <c r="DU205">
        <v>19.9917732372469</v>
      </c>
      <c r="DV205">
        <v>90.8245892699981</v>
      </c>
      <c r="DW205">
        <v>44.518689613193899</v>
      </c>
      <c r="DX205">
        <v>90.310830921187403</v>
      </c>
      <c r="DY205">
        <v>65.930217109146398</v>
      </c>
      <c r="DZ205">
        <v>87.570291389317404</v>
      </c>
      <c r="EA205">
        <v>6.4580178786001596</v>
      </c>
      <c r="EB205">
        <v>76.072119382273897</v>
      </c>
      <c r="EC205">
        <v>43.032999352307797</v>
      </c>
      <c r="ED205">
        <v>47.011919238168801</v>
      </c>
      <c r="EE205">
        <v>17.006476465377801</v>
      </c>
      <c r="EF205">
        <v>5.5321740353486497</v>
      </c>
      <c r="EG205">
        <v>6.1485614447755301</v>
      </c>
      <c r="EH205">
        <v>20.400125484605599</v>
      </c>
    </row>
    <row r="206" spans="1:138" x14ac:dyDescent="0.3">
      <c r="A206">
        <v>955</v>
      </c>
      <c r="B206">
        <v>2</v>
      </c>
      <c r="C206">
        <v>3</v>
      </c>
      <c r="D206">
        <v>6</v>
      </c>
      <c r="E206">
        <v>8</v>
      </c>
      <c r="F206">
        <v>9</v>
      </c>
      <c r="G206">
        <v>5</v>
      </c>
      <c r="H206">
        <v>10</v>
      </c>
      <c r="I206">
        <v>1</v>
      </c>
      <c r="J206">
        <v>11</v>
      </c>
      <c r="K206">
        <v>4</v>
      </c>
      <c r="L206">
        <v>7</v>
      </c>
      <c r="M206">
        <v>3</v>
      </c>
      <c r="N206">
        <v>3</v>
      </c>
      <c r="O206">
        <v>2.8179502671146799</v>
      </c>
      <c r="P206">
        <v>2.72163901534705</v>
      </c>
      <c r="Q206">
        <v>1.6511052253141401</v>
      </c>
      <c r="R206">
        <v>1.2502456689933299</v>
      </c>
      <c r="S206">
        <v>0.32770561839464302</v>
      </c>
      <c r="T206">
        <v>2.0828784237390301</v>
      </c>
      <c r="U206">
        <v>0.17792445429419099</v>
      </c>
      <c r="V206">
        <v>3.47005321010628</v>
      </c>
      <c r="W206">
        <v>-0.25497880234525</v>
      </c>
      <c r="X206">
        <v>2.42648955823132</v>
      </c>
      <c r="Y206">
        <v>1.44305763685096</v>
      </c>
      <c r="Z206">
        <v>7</v>
      </c>
      <c r="AA206">
        <v>9</v>
      </c>
      <c r="AB206">
        <v>19</v>
      </c>
      <c r="AC206">
        <v>25</v>
      </c>
      <c r="AD206">
        <v>41</v>
      </c>
      <c r="AE206">
        <v>12</v>
      </c>
      <c r="AF206">
        <v>45</v>
      </c>
      <c r="AG206">
        <v>3</v>
      </c>
      <c r="AH206">
        <v>54</v>
      </c>
      <c r="AI206">
        <v>10</v>
      </c>
      <c r="AJ206">
        <v>20</v>
      </c>
      <c r="AK206">
        <v>80.649408133245998</v>
      </c>
      <c r="AL206">
        <v>94.363815007028506</v>
      </c>
      <c r="AM206">
        <v>93.829150184253706</v>
      </c>
      <c r="AN206">
        <v>83.904036883852498</v>
      </c>
      <c r="AO206">
        <v>94.910507069877994</v>
      </c>
      <c r="AP206">
        <v>94.308750609870103</v>
      </c>
      <c r="AQ206">
        <v>70.019541046087497</v>
      </c>
      <c r="AR206">
        <v>53.543157467695998</v>
      </c>
      <c r="AS206">
        <v>62.242735730526597</v>
      </c>
      <c r="AT206">
        <v>77.734238475636303</v>
      </c>
      <c r="AU206">
        <v>58.120101395712197</v>
      </c>
      <c r="AV206">
        <v>88.181405000980106</v>
      </c>
      <c r="AW206">
        <v>79.329775998099095</v>
      </c>
      <c r="AX206">
        <v>39.991713687133903</v>
      </c>
      <c r="AY206">
        <v>25.659564875601902</v>
      </c>
      <c r="AZ206">
        <v>24.1552958755452</v>
      </c>
      <c r="BA206">
        <v>16.872552451453998</v>
      </c>
      <c r="BB206">
        <v>41.874321688902398</v>
      </c>
      <c r="BC206">
        <v>20.769924499860799</v>
      </c>
      <c r="BD206">
        <v>27.309604296649798</v>
      </c>
      <c r="BE206">
        <v>7.3012301635504802</v>
      </c>
      <c r="BF206">
        <v>57.055187598079002</v>
      </c>
      <c r="BG206">
        <v>90.386840058542603</v>
      </c>
      <c r="BH206">
        <v>43.394810882211402</v>
      </c>
      <c r="BI206">
        <v>67.524069343234402</v>
      </c>
      <c r="BJ206">
        <v>69.761230546889394</v>
      </c>
      <c r="BK206">
        <v>88.922788061229696</v>
      </c>
      <c r="BL206">
        <v>78.713693573356906</v>
      </c>
      <c r="BM206">
        <v>42.395039628454597</v>
      </c>
      <c r="BN206">
        <v>20.887585694175701</v>
      </c>
      <c r="BO206">
        <v>27.497107656339399</v>
      </c>
      <c r="BP206">
        <v>61.793541797563201</v>
      </c>
      <c r="BQ206">
        <v>18.808465142660999</v>
      </c>
      <c r="BR206">
        <v>30.659396837046099</v>
      </c>
      <c r="BS206">
        <v>85.081192675367404</v>
      </c>
      <c r="BT206">
        <v>86.1000555791869</v>
      </c>
      <c r="BU206">
        <v>54.436413857123298</v>
      </c>
      <c r="BV206">
        <v>27.424487988362401</v>
      </c>
      <c r="BW206">
        <v>35.118803734209202</v>
      </c>
      <c r="BX206">
        <v>44.3919406773757</v>
      </c>
      <c r="BY206">
        <v>16.0869022695382</v>
      </c>
      <c r="BZ206">
        <v>13.121432707881199</v>
      </c>
      <c r="CA206">
        <v>5.7147254189173102</v>
      </c>
      <c r="CB206">
        <v>61.182621383733498</v>
      </c>
      <c r="CC206">
        <v>19.9991136041541</v>
      </c>
      <c r="CD206">
        <v>27.555720514539001</v>
      </c>
      <c r="CE206">
        <v>94.496594865315501</v>
      </c>
      <c r="CF206">
        <v>43.9191518096343</v>
      </c>
      <c r="CG206">
        <v>59.033312549341403</v>
      </c>
      <c r="CH206">
        <v>96.982357578978906</v>
      </c>
      <c r="CI206">
        <v>76.096965286871793</v>
      </c>
      <c r="CJ206">
        <v>19.1880156075601</v>
      </c>
      <c r="CK206">
        <v>28.397411279179899</v>
      </c>
      <c r="CL206">
        <v>23.221128881539101</v>
      </c>
      <c r="CM206">
        <v>6.2530496271693004</v>
      </c>
      <c r="CN206">
        <v>22.622285031054702</v>
      </c>
      <c r="CO206">
        <v>43.774726006547198</v>
      </c>
      <c r="CP206">
        <v>84.546494777625895</v>
      </c>
      <c r="CQ206">
        <v>65.401749581546696</v>
      </c>
      <c r="CR206">
        <v>66.949629217141705</v>
      </c>
      <c r="CS206">
        <v>95.051551479728801</v>
      </c>
      <c r="CT206">
        <v>18.753281113511701</v>
      </c>
      <c r="CU206">
        <v>17.551278317528102</v>
      </c>
      <c r="CV206">
        <v>49.982110244103403</v>
      </c>
      <c r="CW206">
        <v>21.507375662976301</v>
      </c>
      <c r="CX206">
        <v>12.027003395041399</v>
      </c>
      <c r="CY206">
        <v>43.578620245095401</v>
      </c>
      <c r="CZ206">
        <v>54.759016246067098</v>
      </c>
      <c r="DA206">
        <v>43.659842793501497</v>
      </c>
      <c r="DB206">
        <v>53.411039906084397</v>
      </c>
      <c r="DC206">
        <v>56.642950093914799</v>
      </c>
      <c r="DD206">
        <v>61.9282464175404</v>
      </c>
      <c r="DE206">
        <v>44.654238663686399</v>
      </c>
      <c r="DF206">
        <v>4.1576774514153296</v>
      </c>
      <c r="DG206">
        <v>78.192305892962196</v>
      </c>
      <c r="DH206">
        <v>70.179363610860705</v>
      </c>
      <c r="DI206">
        <v>31.194124360905199</v>
      </c>
      <c r="DJ206">
        <v>24.440358914784301</v>
      </c>
      <c r="DK206">
        <v>66.138891338105495</v>
      </c>
      <c r="DL206">
        <v>18.122293405105001</v>
      </c>
      <c r="DM206">
        <v>68.096375598857094</v>
      </c>
      <c r="DN206">
        <v>19.488689893919702</v>
      </c>
      <c r="DO206">
        <v>2.8007905789847598</v>
      </c>
      <c r="DP206">
        <v>11.8410257981953</v>
      </c>
      <c r="DQ206">
        <v>86.487998953693705</v>
      </c>
      <c r="DR206">
        <v>35.217809440253802</v>
      </c>
      <c r="DS206">
        <v>8.1943719203715393</v>
      </c>
      <c r="DT206">
        <v>17.646785785019901</v>
      </c>
      <c r="DU206">
        <v>10.4346093279123</v>
      </c>
      <c r="DV206">
        <v>91.882508923209301</v>
      </c>
      <c r="DW206">
        <v>13.094355536098099</v>
      </c>
      <c r="DX206">
        <v>80.892769750076198</v>
      </c>
      <c r="DY206">
        <v>88.865553779602607</v>
      </c>
      <c r="DZ206">
        <v>97.8277682053793</v>
      </c>
      <c r="EA206">
        <v>41.688152304315501</v>
      </c>
      <c r="EB206">
        <v>97.579304326540594</v>
      </c>
      <c r="EC206">
        <v>43.408067966398697</v>
      </c>
      <c r="ED206">
        <v>29.074846566531502</v>
      </c>
      <c r="EE206">
        <v>15.5766847438538</v>
      </c>
      <c r="EF206">
        <v>44.483188943100402</v>
      </c>
      <c r="EG206">
        <v>15.414916250492</v>
      </c>
      <c r="EH206">
        <v>64.790344353153003</v>
      </c>
    </row>
    <row r="207" spans="1:138" x14ac:dyDescent="0.3">
      <c r="A207">
        <v>956</v>
      </c>
      <c r="B207">
        <v>1</v>
      </c>
      <c r="C207">
        <v>2</v>
      </c>
      <c r="D207">
        <v>9</v>
      </c>
      <c r="E207">
        <v>10</v>
      </c>
      <c r="F207">
        <v>8</v>
      </c>
      <c r="G207">
        <v>6</v>
      </c>
      <c r="H207">
        <v>5</v>
      </c>
      <c r="I207">
        <v>7</v>
      </c>
      <c r="J207">
        <v>4</v>
      </c>
      <c r="K207">
        <v>3</v>
      </c>
      <c r="L207">
        <v>11</v>
      </c>
      <c r="M207">
        <v>3</v>
      </c>
      <c r="N207">
        <v>3</v>
      </c>
      <c r="O207">
        <v>1.8314996726746</v>
      </c>
      <c r="P207">
        <v>1.5510533241751601</v>
      </c>
      <c r="Q207">
        <v>-0.18743020657262699</v>
      </c>
      <c r="R207">
        <v>-0.43685871426095702</v>
      </c>
      <c r="S207">
        <v>0.15291870929016299</v>
      </c>
      <c r="T207">
        <v>0.73290261725688199</v>
      </c>
      <c r="U207">
        <v>0.79634841690295799</v>
      </c>
      <c r="V207">
        <v>0.163423696403691</v>
      </c>
      <c r="W207">
        <v>0.856200868040912</v>
      </c>
      <c r="X207">
        <v>0.86408690647061603</v>
      </c>
      <c r="Y207">
        <v>-0.46242442955721702</v>
      </c>
      <c r="Z207">
        <v>4</v>
      </c>
      <c r="AA207">
        <v>6</v>
      </c>
      <c r="AB207">
        <v>59</v>
      </c>
      <c r="AC207">
        <v>72</v>
      </c>
      <c r="AD207">
        <v>40</v>
      </c>
      <c r="AE207">
        <v>21</v>
      </c>
      <c r="AF207">
        <v>19</v>
      </c>
      <c r="AG207">
        <v>39</v>
      </c>
      <c r="AH207">
        <v>17</v>
      </c>
      <c r="AI207">
        <v>16</v>
      </c>
      <c r="AJ207">
        <v>75</v>
      </c>
      <c r="AK207">
        <v>68.710584899927596</v>
      </c>
      <c r="AL207">
        <v>86.194028360840605</v>
      </c>
      <c r="AM207">
        <v>82.506581250826002</v>
      </c>
      <c r="AN207">
        <v>45.327914396805099</v>
      </c>
      <c r="AO207">
        <v>94.870097440166703</v>
      </c>
      <c r="AP207">
        <v>74.370107072355395</v>
      </c>
      <c r="AQ207">
        <v>47.591595209473702</v>
      </c>
      <c r="AR207">
        <v>39.1734516911296</v>
      </c>
      <c r="AS207">
        <v>78.075977550473795</v>
      </c>
      <c r="AT207">
        <v>39.248972878051603</v>
      </c>
      <c r="AU207">
        <v>53.815535379951797</v>
      </c>
      <c r="AV207">
        <v>62.1069671288056</v>
      </c>
      <c r="AW207">
        <v>64.272255139040396</v>
      </c>
      <c r="AX207">
        <v>60.222708244055497</v>
      </c>
      <c r="AY207">
        <v>43.528767234736399</v>
      </c>
      <c r="AZ207">
        <v>29.710659487687501</v>
      </c>
      <c r="BA207">
        <v>17.737831471869001</v>
      </c>
      <c r="BB207">
        <v>20.264497008013201</v>
      </c>
      <c r="BC207">
        <v>42.316516757672801</v>
      </c>
      <c r="BD207">
        <v>44.578663114775601</v>
      </c>
      <c r="BE207">
        <v>16.2069560829474</v>
      </c>
      <c r="BF207">
        <v>22.616366485097501</v>
      </c>
      <c r="BG207">
        <v>62.580940249161301</v>
      </c>
      <c r="BH207">
        <v>56.4382705786701</v>
      </c>
      <c r="BI207">
        <v>41.874577271253997</v>
      </c>
      <c r="BJ207">
        <v>23.713043434762401</v>
      </c>
      <c r="BK207">
        <v>67.544190848822893</v>
      </c>
      <c r="BL207">
        <v>84.110724768715599</v>
      </c>
      <c r="BM207">
        <v>45.621019826959603</v>
      </c>
      <c r="BN207">
        <v>61.787842254953702</v>
      </c>
      <c r="BO207">
        <v>24.3564451724572</v>
      </c>
      <c r="BP207">
        <v>23.783015068845199</v>
      </c>
      <c r="BQ207">
        <v>46.018643971345398</v>
      </c>
      <c r="BR207">
        <v>54.897647233650702</v>
      </c>
      <c r="BS207">
        <v>44.800743738195798</v>
      </c>
      <c r="BT207">
        <v>63.559033672517899</v>
      </c>
      <c r="BU207">
        <v>68.919283072722706</v>
      </c>
      <c r="BV207">
        <v>42.252045549003597</v>
      </c>
      <c r="BW207">
        <v>78.371803062100099</v>
      </c>
      <c r="BX207">
        <v>45.744686956172501</v>
      </c>
      <c r="BY207">
        <v>37.311475102539298</v>
      </c>
      <c r="BZ207">
        <v>23.611488867995401</v>
      </c>
      <c r="CA207">
        <v>32.134061267698698</v>
      </c>
      <c r="CB207">
        <v>54.4979823520992</v>
      </c>
      <c r="CC207">
        <v>54.819363199410397</v>
      </c>
      <c r="CD207">
        <v>56.590007678667398</v>
      </c>
      <c r="CE207">
        <v>65.755432632781904</v>
      </c>
      <c r="CF207">
        <v>53.697271486788203</v>
      </c>
      <c r="CG207">
        <v>64.931581584726501</v>
      </c>
      <c r="CH207">
        <v>54.076523699342097</v>
      </c>
      <c r="CI207">
        <v>47.706074980286999</v>
      </c>
      <c r="CJ207">
        <v>47.501222476738398</v>
      </c>
      <c r="CK207">
        <v>43.405269841523797</v>
      </c>
      <c r="CL207">
        <v>21.375103997968601</v>
      </c>
      <c r="CM207">
        <v>49.800166739301297</v>
      </c>
      <c r="CN207">
        <v>26.542550933802499</v>
      </c>
      <c r="CO207">
        <v>44.559808243708098</v>
      </c>
      <c r="CP207">
        <v>76.247362764505993</v>
      </c>
      <c r="CQ207">
        <v>26.5691951656929</v>
      </c>
      <c r="CR207">
        <v>49.1011480525408</v>
      </c>
      <c r="CS207">
        <v>87.444459229350002</v>
      </c>
      <c r="CT207">
        <v>36.6242145666262</v>
      </c>
      <c r="CU207">
        <v>43.896699488212199</v>
      </c>
      <c r="CV207">
        <v>46.951768688700398</v>
      </c>
      <c r="CW207">
        <v>30.250393320364701</v>
      </c>
      <c r="CX207">
        <v>92.335234257503203</v>
      </c>
      <c r="CY207">
        <v>47.7981202634517</v>
      </c>
      <c r="CZ207">
        <v>74.963349040166406</v>
      </c>
      <c r="DA207">
        <v>70.186629615007604</v>
      </c>
      <c r="DB207">
        <v>46.2430339305918</v>
      </c>
      <c r="DC207">
        <v>55.213836176878701</v>
      </c>
      <c r="DD207">
        <v>53.678248718285197</v>
      </c>
      <c r="DE207">
        <v>43.359351029871803</v>
      </c>
      <c r="DF207">
        <v>45.384175876209198</v>
      </c>
      <c r="DG207">
        <v>60.529725123116897</v>
      </c>
      <c r="DH207">
        <v>81.907563279949997</v>
      </c>
      <c r="DI207">
        <v>34.643814167886497</v>
      </c>
      <c r="DJ207">
        <v>24.746723731722799</v>
      </c>
      <c r="DK207">
        <v>42.301486662439103</v>
      </c>
      <c r="DL207">
        <v>47.131256972461003</v>
      </c>
      <c r="DM207">
        <v>49.341000408493798</v>
      </c>
      <c r="DN207">
        <v>15.403796017037401</v>
      </c>
      <c r="DO207">
        <v>34.845207151367603</v>
      </c>
      <c r="DP207">
        <v>28.834970579067999</v>
      </c>
      <c r="DQ207">
        <v>60.647175116666602</v>
      </c>
      <c r="DR207">
        <v>48.208381321575402</v>
      </c>
      <c r="DS207">
        <v>38.974819920122997</v>
      </c>
      <c r="DT207">
        <v>54.990949507683602</v>
      </c>
      <c r="DU207">
        <v>12.3776250042422</v>
      </c>
      <c r="DV207">
        <v>70.351381840879398</v>
      </c>
      <c r="DW207">
        <v>33.832524279607803</v>
      </c>
      <c r="DX207">
        <v>38.641083960466801</v>
      </c>
      <c r="DY207">
        <v>70.934151195297105</v>
      </c>
      <c r="DZ207">
        <v>73.870376436755905</v>
      </c>
      <c r="EA207">
        <v>42.0856125434806</v>
      </c>
      <c r="EB207">
        <v>80.562513335641697</v>
      </c>
      <c r="EC207">
        <v>48.7926612569985</v>
      </c>
      <c r="ED207">
        <v>31.6873933801999</v>
      </c>
      <c r="EE207">
        <v>34.615316382616903</v>
      </c>
      <c r="EF207">
        <v>32.605909825128897</v>
      </c>
      <c r="EG207">
        <v>19.554144670255301</v>
      </c>
      <c r="EH207">
        <v>69.594347178473399</v>
      </c>
    </row>
    <row r="208" spans="1:138" x14ac:dyDescent="0.3">
      <c r="A208">
        <v>957</v>
      </c>
      <c r="B208">
        <v>6</v>
      </c>
      <c r="C208">
        <v>10</v>
      </c>
      <c r="D208">
        <v>8</v>
      </c>
      <c r="E208">
        <v>11</v>
      </c>
      <c r="F208">
        <v>5</v>
      </c>
      <c r="G208">
        <v>1</v>
      </c>
      <c r="H208">
        <v>7</v>
      </c>
      <c r="I208">
        <v>9</v>
      </c>
      <c r="J208">
        <v>4</v>
      </c>
      <c r="K208">
        <v>2</v>
      </c>
      <c r="L208">
        <v>3</v>
      </c>
      <c r="M208">
        <v>6</v>
      </c>
      <c r="N208">
        <v>4</v>
      </c>
      <c r="O208">
        <v>1.51129542190564</v>
      </c>
      <c r="P208">
        <v>0.96094223483305696</v>
      </c>
      <c r="Q208">
        <v>1.4267925547108</v>
      </c>
      <c r="R208">
        <v>-1.5394204072237301</v>
      </c>
      <c r="S208">
        <v>1.6859229352039999</v>
      </c>
      <c r="T208">
        <v>3.7594878766707902</v>
      </c>
      <c r="U208">
        <v>1.4730365280937401</v>
      </c>
      <c r="V208">
        <v>1.12355168248305</v>
      </c>
      <c r="W208">
        <v>2.4068294663419101</v>
      </c>
      <c r="X208">
        <v>3.06965152099519</v>
      </c>
      <c r="Y208">
        <v>2.66747024755063</v>
      </c>
      <c r="Z208">
        <v>23</v>
      </c>
      <c r="AA208">
        <v>33</v>
      </c>
      <c r="AB208">
        <v>26</v>
      </c>
      <c r="AC208">
        <v>86</v>
      </c>
      <c r="AD208">
        <v>22</v>
      </c>
      <c r="AE208">
        <v>1</v>
      </c>
      <c r="AF208">
        <v>24</v>
      </c>
      <c r="AG208">
        <v>29</v>
      </c>
      <c r="AH208">
        <v>11</v>
      </c>
      <c r="AI208">
        <v>6</v>
      </c>
      <c r="AJ208">
        <v>8</v>
      </c>
      <c r="AK208">
        <v>30.0666994101189</v>
      </c>
      <c r="AL208">
        <v>81.925310896108797</v>
      </c>
      <c r="AM208">
        <v>72.331041656934403</v>
      </c>
      <c r="AN208">
        <v>80.640106663991901</v>
      </c>
      <c r="AO208">
        <v>90.148806615099701</v>
      </c>
      <c r="AP208">
        <v>37.799621519487999</v>
      </c>
      <c r="AQ208">
        <v>10.090254040443799</v>
      </c>
      <c r="AR208">
        <v>24.621949077792099</v>
      </c>
      <c r="AS208">
        <v>36.436686226927698</v>
      </c>
      <c r="AT208">
        <v>17.661954630894598</v>
      </c>
      <c r="AU208">
        <v>84.368723340302594</v>
      </c>
      <c r="AV208">
        <v>14.568342441376799</v>
      </c>
      <c r="AW208">
        <v>65.415226966677594</v>
      </c>
      <c r="AX208">
        <v>14.2048449648186</v>
      </c>
      <c r="AY208">
        <v>20.2184755130043</v>
      </c>
      <c r="AZ208">
        <v>48.252519674229298</v>
      </c>
      <c r="BA208">
        <v>2.3974536895942702</v>
      </c>
      <c r="BB208">
        <v>0.74551998794549101</v>
      </c>
      <c r="BC208">
        <v>29.612306610763401</v>
      </c>
      <c r="BD208">
        <v>18.921643840797302</v>
      </c>
      <c r="BE208">
        <v>30.589059206312498</v>
      </c>
      <c r="BF208">
        <v>18.0674811357839</v>
      </c>
      <c r="BG208">
        <v>24.666829823861001</v>
      </c>
      <c r="BH208">
        <v>41.870853319412099</v>
      </c>
      <c r="BI208">
        <v>25.522577740235999</v>
      </c>
      <c r="BJ208">
        <v>28.183160263028601</v>
      </c>
      <c r="BK208">
        <v>97.723466607596393</v>
      </c>
      <c r="BL208">
        <v>31.365182983635901</v>
      </c>
      <c r="BM208">
        <v>16.761795082429899</v>
      </c>
      <c r="BN208">
        <v>6.8959248978015699</v>
      </c>
      <c r="BO208">
        <v>17.426162344833799</v>
      </c>
      <c r="BP208">
        <v>94.650613127789001</v>
      </c>
      <c r="BQ208">
        <v>22.236598121462499</v>
      </c>
      <c r="BR208">
        <v>26.766504955853801</v>
      </c>
      <c r="BS208">
        <v>46.097275138412797</v>
      </c>
      <c r="BT208">
        <v>87.904651510680395</v>
      </c>
      <c r="BU208">
        <v>81.351848466324697</v>
      </c>
      <c r="BV208">
        <v>12.3294842122465</v>
      </c>
      <c r="BW208">
        <v>62.236963757022899</v>
      </c>
      <c r="BX208">
        <v>49.215576400082199</v>
      </c>
      <c r="BY208">
        <v>20.781660533398998</v>
      </c>
      <c r="BZ208">
        <v>69.889444138334895</v>
      </c>
      <c r="CA208">
        <v>29.123597874394399</v>
      </c>
      <c r="CB208">
        <v>86.406483422898106</v>
      </c>
      <c r="CC208">
        <v>25.805794192868198</v>
      </c>
      <c r="CD208">
        <v>6.8653321287717999</v>
      </c>
      <c r="CE208">
        <v>17.8706429185258</v>
      </c>
      <c r="CF208">
        <v>31.040357942806001</v>
      </c>
      <c r="CG208">
        <v>15.150943272240999</v>
      </c>
      <c r="CH208">
        <v>75.464692262925297</v>
      </c>
      <c r="CI208">
        <v>72.948696994188694</v>
      </c>
      <c r="CJ208">
        <v>31.135228917239701</v>
      </c>
      <c r="CK208">
        <v>24.507831599824399</v>
      </c>
      <c r="CL208">
        <v>23.833391890190899</v>
      </c>
      <c r="CM208">
        <v>53.060770846252197</v>
      </c>
      <c r="CN208">
        <v>55.6082326969169</v>
      </c>
      <c r="CO208">
        <v>77.786921167952997</v>
      </c>
      <c r="CP208">
        <v>84.889925652934906</v>
      </c>
      <c r="CQ208">
        <v>2.9402278879559498</v>
      </c>
      <c r="CR208">
        <v>74.389324700697998</v>
      </c>
      <c r="CS208">
        <v>74.377425391954006</v>
      </c>
      <c r="CT208">
        <v>70.166664520430103</v>
      </c>
      <c r="CU208">
        <v>24.443304445594201</v>
      </c>
      <c r="CV208">
        <v>39.151769447069498</v>
      </c>
      <c r="CW208">
        <v>25.852761413252701</v>
      </c>
      <c r="CX208">
        <v>44.215024643387899</v>
      </c>
      <c r="CY208">
        <v>95.913972152900996</v>
      </c>
      <c r="CZ208">
        <v>51.652068721497997</v>
      </c>
      <c r="DA208">
        <v>91.734660413979896</v>
      </c>
      <c r="DB208">
        <v>80.641328483136604</v>
      </c>
      <c r="DC208">
        <v>95.946150276497406</v>
      </c>
      <c r="DD208">
        <v>96.062995583026705</v>
      </c>
      <c r="DE208">
        <v>84.990457969807096</v>
      </c>
      <c r="DF208">
        <v>89.248803365254602</v>
      </c>
      <c r="DG208">
        <v>97.570613052222498</v>
      </c>
      <c r="DH208">
        <v>88.4173417773561</v>
      </c>
      <c r="DI208">
        <v>77.293455292412901</v>
      </c>
      <c r="DJ208">
        <v>92.887341610780993</v>
      </c>
      <c r="DK208">
        <v>60.256500899741802</v>
      </c>
      <c r="DL208">
        <v>53.043559312449503</v>
      </c>
      <c r="DM208">
        <v>18.819838959885999</v>
      </c>
      <c r="DN208">
        <v>4.77655802586556</v>
      </c>
      <c r="DO208">
        <v>87.916739694280693</v>
      </c>
      <c r="DP208">
        <v>86.973994322936505</v>
      </c>
      <c r="DQ208">
        <v>69.2266730472207</v>
      </c>
      <c r="DR208">
        <v>43.568313188264597</v>
      </c>
      <c r="DS208">
        <v>42.092767718028199</v>
      </c>
      <c r="DT208">
        <v>9.8524040038328504</v>
      </c>
      <c r="DU208">
        <v>37.523464423967802</v>
      </c>
      <c r="DV208">
        <v>95.562339669620599</v>
      </c>
      <c r="DW208">
        <v>34.126397496264097</v>
      </c>
      <c r="DX208">
        <v>93.5079629882555</v>
      </c>
      <c r="DY208">
        <v>93.023858220424003</v>
      </c>
      <c r="DZ208">
        <v>64.772810781123994</v>
      </c>
      <c r="EA208">
        <v>3.09598937153552</v>
      </c>
      <c r="EB208">
        <v>67.6048738514896</v>
      </c>
      <c r="EC208">
        <v>13.323092139827599</v>
      </c>
      <c r="ED208">
        <v>30.304201746807699</v>
      </c>
      <c r="EE208">
        <v>41.763140653371003</v>
      </c>
      <c r="EF208">
        <v>88.404303234500205</v>
      </c>
      <c r="EG208">
        <v>48.673666158188297</v>
      </c>
      <c r="EH208">
        <v>46.4727268135969</v>
      </c>
    </row>
    <row r="209" spans="1:138" x14ac:dyDescent="0.3">
      <c r="A209">
        <v>958</v>
      </c>
      <c r="B209">
        <v>6</v>
      </c>
      <c r="C209">
        <v>7</v>
      </c>
      <c r="D209">
        <v>1</v>
      </c>
      <c r="E209">
        <v>10</v>
      </c>
      <c r="F209">
        <v>4</v>
      </c>
      <c r="G209">
        <v>3</v>
      </c>
      <c r="H209">
        <v>11</v>
      </c>
      <c r="I209">
        <v>9</v>
      </c>
      <c r="J209">
        <v>8</v>
      </c>
      <c r="K209">
        <v>5</v>
      </c>
      <c r="L209">
        <v>2</v>
      </c>
      <c r="M209">
        <v>6</v>
      </c>
      <c r="N209">
        <v>6</v>
      </c>
      <c r="O209">
        <v>1.87908249193586</v>
      </c>
      <c r="P209">
        <v>0.64833613231780396</v>
      </c>
      <c r="Q209">
        <v>4.1466834026413801</v>
      </c>
      <c r="R209">
        <v>-9.9144553903289398E-2</v>
      </c>
      <c r="S209">
        <v>2.24502650017084</v>
      </c>
      <c r="T209">
        <v>2.9060046857101698</v>
      </c>
      <c r="U209">
        <v>-0.13879097486379899</v>
      </c>
      <c r="V209">
        <v>-1.7954478569287301E-2</v>
      </c>
      <c r="W209">
        <v>0.602952749538614</v>
      </c>
      <c r="X209">
        <v>2.1616172224453298</v>
      </c>
      <c r="Y209">
        <v>3.0237590999695598</v>
      </c>
      <c r="Z209">
        <v>21</v>
      </c>
      <c r="AA209">
        <v>35</v>
      </c>
      <c r="AB209">
        <v>2</v>
      </c>
      <c r="AC209">
        <v>50</v>
      </c>
      <c r="AD209">
        <v>14</v>
      </c>
      <c r="AE209">
        <v>10</v>
      </c>
      <c r="AF209">
        <v>52</v>
      </c>
      <c r="AG209">
        <v>47</v>
      </c>
      <c r="AH209">
        <v>36</v>
      </c>
      <c r="AI209">
        <v>16</v>
      </c>
      <c r="AJ209">
        <v>8</v>
      </c>
      <c r="AK209">
        <v>92.951171559382402</v>
      </c>
      <c r="AL209">
        <v>86.750570404176401</v>
      </c>
      <c r="AM209">
        <v>65.6635416001495</v>
      </c>
      <c r="AN209">
        <v>98.442948797434795</v>
      </c>
      <c r="AO209">
        <v>96.238343572378994</v>
      </c>
      <c r="AP209">
        <v>66.443715298690094</v>
      </c>
      <c r="AQ209">
        <v>80.393366076299401</v>
      </c>
      <c r="AR209">
        <v>56.822545660051901</v>
      </c>
      <c r="AS209">
        <v>95.162521964189096</v>
      </c>
      <c r="AT209">
        <v>47.5234144826806</v>
      </c>
      <c r="AU209">
        <v>90.422066699284102</v>
      </c>
      <c r="AV209">
        <v>74.494543464365194</v>
      </c>
      <c r="AW209">
        <v>59.854118226224003</v>
      </c>
      <c r="AX209">
        <v>10.821649171147101</v>
      </c>
      <c r="AY209">
        <v>30.430082147940201</v>
      </c>
      <c r="AZ209">
        <v>45.106878833484501</v>
      </c>
      <c r="BA209">
        <v>4.8557309420804602</v>
      </c>
      <c r="BB209">
        <v>2.04536184931264</v>
      </c>
      <c r="BC209">
        <v>21.048499994878199</v>
      </c>
      <c r="BD209">
        <v>20.0627491870911</v>
      </c>
      <c r="BE209">
        <v>2.7023119764799701</v>
      </c>
      <c r="BF209">
        <v>91.040092042431198</v>
      </c>
      <c r="BG209">
        <v>49.509925918619999</v>
      </c>
      <c r="BH209">
        <v>58.0889712496028</v>
      </c>
      <c r="BI209">
        <v>9.2570016739864105</v>
      </c>
      <c r="BJ209">
        <v>84.801391984482507</v>
      </c>
      <c r="BK209">
        <v>94.8142472983684</v>
      </c>
      <c r="BL209">
        <v>39.441518600152797</v>
      </c>
      <c r="BM209">
        <v>15.070673700274099</v>
      </c>
      <c r="BN209">
        <v>1.4724352914743799</v>
      </c>
      <c r="BO209">
        <v>17.816419098894201</v>
      </c>
      <c r="BP209">
        <v>82.862965364115794</v>
      </c>
      <c r="BQ209">
        <v>68.133160890110403</v>
      </c>
      <c r="BR209">
        <v>54.501202777467697</v>
      </c>
      <c r="BS209">
        <v>14.3234652461907</v>
      </c>
      <c r="BT209">
        <v>81.769021976632004</v>
      </c>
      <c r="BU209">
        <v>46.535784756567999</v>
      </c>
      <c r="BV209">
        <v>68.154808975701997</v>
      </c>
      <c r="BW209">
        <v>41.7537217878631</v>
      </c>
      <c r="BX209">
        <v>7.2918010468051504</v>
      </c>
      <c r="BY209">
        <v>7.5143280924998104</v>
      </c>
      <c r="BZ209">
        <v>30.234359317041299</v>
      </c>
      <c r="CA209">
        <v>8.1843677151426704</v>
      </c>
      <c r="CB209">
        <v>89.587216479520507</v>
      </c>
      <c r="CC209">
        <v>24.271215171895498</v>
      </c>
      <c r="CD209">
        <v>18.145314792197901</v>
      </c>
      <c r="CE209">
        <v>30.372719189687601</v>
      </c>
      <c r="CF209">
        <v>42.087730154282902</v>
      </c>
      <c r="CG209">
        <v>54.267463563616502</v>
      </c>
      <c r="CH209">
        <v>49.551150093431097</v>
      </c>
      <c r="CI209">
        <v>89.162384255594802</v>
      </c>
      <c r="CJ209">
        <v>42.963510809447598</v>
      </c>
      <c r="CK209">
        <v>16.122027103209</v>
      </c>
      <c r="CL209">
        <v>1.04422011301211</v>
      </c>
      <c r="CM209">
        <v>69.834821186646707</v>
      </c>
      <c r="CN209">
        <v>25.611403908261401</v>
      </c>
      <c r="CO209">
        <v>89.061192311597097</v>
      </c>
      <c r="CP209">
        <v>96.680841348278904</v>
      </c>
      <c r="CQ209">
        <v>59.752232268956298</v>
      </c>
      <c r="CR209">
        <v>78.026699541983007</v>
      </c>
      <c r="CS209">
        <v>95.964156746290598</v>
      </c>
      <c r="CT209">
        <v>88.549049216787395</v>
      </c>
      <c r="CU209">
        <v>24.002158775129701</v>
      </c>
      <c r="CV209">
        <v>39.3546513170282</v>
      </c>
      <c r="CW209">
        <v>9.0748943272069305</v>
      </c>
      <c r="CX209">
        <v>18.002212253829601</v>
      </c>
      <c r="CY209">
        <v>27.1341185328628</v>
      </c>
      <c r="CZ209">
        <v>9.9678336766216198</v>
      </c>
      <c r="DA209">
        <v>64.633155787895305</v>
      </c>
      <c r="DB209">
        <v>40.096738015876703</v>
      </c>
      <c r="DC209">
        <v>32.032952703830802</v>
      </c>
      <c r="DD209">
        <v>18.433987746235299</v>
      </c>
      <c r="DE209">
        <v>46.672895674585099</v>
      </c>
      <c r="DF209">
        <v>96.551214290246193</v>
      </c>
      <c r="DG209">
        <v>40.436064407728502</v>
      </c>
      <c r="DH209">
        <v>58.077918615230402</v>
      </c>
      <c r="DI209">
        <v>99.256977115929601</v>
      </c>
      <c r="DJ209">
        <v>92.940752186171494</v>
      </c>
      <c r="DK209">
        <v>89.905305660723698</v>
      </c>
      <c r="DL209">
        <v>56.232944712315003</v>
      </c>
      <c r="DM209">
        <v>72.649221680199105</v>
      </c>
      <c r="DN209">
        <v>48.350642546280604</v>
      </c>
      <c r="DO209">
        <v>77.479572993077696</v>
      </c>
      <c r="DP209">
        <v>27.373422039900699</v>
      </c>
      <c r="DQ209">
        <v>76.036466183630694</v>
      </c>
      <c r="DR209">
        <v>45.739332508536698</v>
      </c>
      <c r="DS209">
        <v>17.7332278065088</v>
      </c>
      <c r="DT209">
        <v>14.2970383293331</v>
      </c>
      <c r="DU209">
        <v>8.3025164121941692</v>
      </c>
      <c r="DV209">
        <v>89.674938315587795</v>
      </c>
      <c r="DW209">
        <v>19.983750996045099</v>
      </c>
      <c r="DX209">
        <v>95.3636015418423</v>
      </c>
      <c r="DY209">
        <v>95.878916528497996</v>
      </c>
      <c r="DZ209">
        <v>50.562318659036499</v>
      </c>
      <c r="EA209">
        <v>9.7133878464357402</v>
      </c>
      <c r="EB209">
        <v>40.571843775028299</v>
      </c>
      <c r="EC209">
        <v>19.818217916833301</v>
      </c>
      <c r="ED209">
        <v>30.9814767277872</v>
      </c>
      <c r="EE209">
        <v>12.465702408520601</v>
      </c>
      <c r="EF209">
        <v>25.087236846921499</v>
      </c>
      <c r="EG209">
        <v>55.036034834991298</v>
      </c>
      <c r="EH209">
        <v>28.953351837794099</v>
      </c>
    </row>
    <row r="210" spans="1:138" x14ac:dyDescent="0.3">
      <c r="A210">
        <v>960</v>
      </c>
      <c r="B210">
        <v>7</v>
      </c>
      <c r="C210">
        <v>8</v>
      </c>
      <c r="D210">
        <v>5</v>
      </c>
      <c r="E210">
        <v>11</v>
      </c>
      <c r="F210">
        <v>6</v>
      </c>
      <c r="G210">
        <v>3</v>
      </c>
      <c r="H210">
        <v>1</v>
      </c>
      <c r="I210">
        <v>9</v>
      </c>
      <c r="J210">
        <v>10</v>
      </c>
      <c r="K210">
        <v>4</v>
      </c>
      <c r="L210">
        <v>2</v>
      </c>
      <c r="M210">
        <v>4</v>
      </c>
      <c r="N210">
        <v>2</v>
      </c>
      <c r="O210">
        <v>0.83665975967519501</v>
      </c>
      <c r="P210">
        <v>0.70480467148898895</v>
      </c>
      <c r="Q210">
        <v>2.8611474839719699</v>
      </c>
      <c r="R210">
        <v>-3.7700219239920898</v>
      </c>
      <c r="S210">
        <v>1.4197942052872099</v>
      </c>
      <c r="T210">
        <v>3.54776520207349</v>
      </c>
      <c r="U210">
        <v>5.2691542777231604</v>
      </c>
      <c r="V210">
        <v>-0.54078452712165803</v>
      </c>
      <c r="W210">
        <v>-2.2677757863565899</v>
      </c>
      <c r="X210">
        <v>3.2891700485944502</v>
      </c>
      <c r="Y210">
        <v>3.8208488821253801</v>
      </c>
      <c r="Z210">
        <v>30</v>
      </c>
      <c r="AA210">
        <v>33</v>
      </c>
      <c r="AB210">
        <v>7</v>
      </c>
      <c r="AC210">
        <v>100</v>
      </c>
      <c r="AD210">
        <v>22</v>
      </c>
      <c r="AE210">
        <v>4</v>
      </c>
      <c r="AF210">
        <v>1</v>
      </c>
      <c r="AG210">
        <v>64</v>
      </c>
      <c r="AH210">
        <v>90</v>
      </c>
      <c r="AI210">
        <v>5</v>
      </c>
      <c r="AJ210">
        <v>2</v>
      </c>
      <c r="AK210">
        <v>55.934938550773197</v>
      </c>
      <c r="AL210">
        <v>69.776125676830802</v>
      </c>
      <c r="AM210">
        <v>66.925216751756295</v>
      </c>
      <c r="AN210">
        <v>94.589205811877093</v>
      </c>
      <c r="AO210">
        <v>92.729294357200303</v>
      </c>
      <c r="AP210">
        <v>79.042486694357507</v>
      </c>
      <c r="AQ210">
        <v>13.763358519617601</v>
      </c>
      <c r="AR210">
        <v>74.3246144926093</v>
      </c>
      <c r="AS210">
        <v>64.903094249458903</v>
      </c>
      <c r="AT210">
        <v>2.2532156587338599</v>
      </c>
      <c r="AU210">
        <v>80.530615226270896</v>
      </c>
      <c r="AV210">
        <v>36.890841386796502</v>
      </c>
      <c r="AW210">
        <v>66.761150248628994</v>
      </c>
      <c r="AX210">
        <v>38.499917347899597</v>
      </c>
      <c r="AY210">
        <v>62.794597514397203</v>
      </c>
      <c r="AZ210">
        <v>56.319667327874697</v>
      </c>
      <c r="BA210">
        <v>35.744399768239099</v>
      </c>
      <c r="BB210">
        <v>3.61584708281254</v>
      </c>
      <c r="BC210">
        <v>29.352426519205299</v>
      </c>
      <c r="BD210">
        <v>29.4809204936581</v>
      </c>
      <c r="BE210">
        <v>24.864107507699298</v>
      </c>
      <c r="BF210">
        <v>79.877781770979695</v>
      </c>
      <c r="BG210">
        <v>27.669828504987599</v>
      </c>
      <c r="BH210">
        <v>62.309353450276198</v>
      </c>
      <c r="BI210">
        <v>7.1317943351107704</v>
      </c>
      <c r="BJ210">
        <v>14.2951221136514</v>
      </c>
      <c r="BK210">
        <v>97.201670327382502</v>
      </c>
      <c r="BL210">
        <v>64.902879276349793</v>
      </c>
      <c r="BM210">
        <v>72.450751570443302</v>
      </c>
      <c r="BN210">
        <v>44.570995767424499</v>
      </c>
      <c r="BO210">
        <v>13.9629291863937</v>
      </c>
      <c r="BP210">
        <v>97.439759152783793</v>
      </c>
      <c r="BQ210">
        <v>86.243226372027706</v>
      </c>
      <c r="BR210">
        <v>92.753530697828893</v>
      </c>
      <c r="BS210">
        <v>48.692659981344796</v>
      </c>
      <c r="BT210">
        <v>83.532220506983506</v>
      </c>
      <c r="BU210">
        <v>99.487840330853302</v>
      </c>
      <c r="BV210">
        <v>92.256676564466602</v>
      </c>
      <c r="BW210">
        <v>59.0455158340081</v>
      </c>
      <c r="BX210">
        <v>53.167633131806902</v>
      </c>
      <c r="BY210">
        <v>43.474995580140103</v>
      </c>
      <c r="BZ210">
        <v>34.622640764896801</v>
      </c>
      <c r="CA210">
        <v>25.225170840095799</v>
      </c>
      <c r="CB210">
        <v>58.427269679512598</v>
      </c>
      <c r="CC210">
        <v>13.643860682283201</v>
      </c>
      <c r="CD210">
        <v>21.7415149071849</v>
      </c>
      <c r="CE210">
        <v>33.223256872080199</v>
      </c>
      <c r="CF210">
        <v>94.124896321056994</v>
      </c>
      <c r="CG210">
        <v>74.061977624912402</v>
      </c>
      <c r="CH210">
        <v>36.800510014043802</v>
      </c>
      <c r="CI210">
        <v>87.470820815405801</v>
      </c>
      <c r="CJ210">
        <v>47.169510551951099</v>
      </c>
      <c r="CK210">
        <v>49.697261775073798</v>
      </c>
      <c r="CL210">
        <v>68.454844701641605</v>
      </c>
      <c r="CM210">
        <v>60.9962243099029</v>
      </c>
      <c r="CN210">
        <v>68.601713363548797</v>
      </c>
      <c r="CO210">
        <v>53.577021667458098</v>
      </c>
      <c r="CP210">
        <v>83.029398629308403</v>
      </c>
      <c r="CQ210">
        <v>2.2885379128066399</v>
      </c>
      <c r="CR210">
        <v>10.383277653534</v>
      </c>
      <c r="CS210">
        <v>39.860307647400901</v>
      </c>
      <c r="CT210">
        <v>57.339789592828403</v>
      </c>
      <c r="CU210">
        <v>26.6635717015983</v>
      </c>
      <c r="CV210">
        <v>20.421133071557399</v>
      </c>
      <c r="CW210">
        <v>9.3470555773311208</v>
      </c>
      <c r="CX210">
        <v>24.891052769852099</v>
      </c>
      <c r="CY210">
        <v>8.9319162044621407</v>
      </c>
      <c r="CZ210">
        <v>2.9309805587473101</v>
      </c>
      <c r="DA210">
        <v>9.3827152159097196</v>
      </c>
      <c r="DB210">
        <v>39.795997876243</v>
      </c>
      <c r="DC210">
        <v>2.1430582021267099</v>
      </c>
      <c r="DD210">
        <v>9.4104999275925607</v>
      </c>
      <c r="DE210">
        <v>0.62461879159951295</v>
      </c>
      <c r="DF210">
        <v>7.9305622829282001</v>
      </c>
      <c r="DG210">
        <v>8.3703908363480206</v>
      </c>
      <c r="DH210">
        <v>11.818615694410701</v>
      </c>
      <c r="DI210">
        <v>93.776740500540996</v>
      </c>
      <c r="DJ210">
        <v>93.153951537560602</v>
      </c>
      <c r="DK210">
        <v>65.144879289036396</v>
      </c>
      <c r="DL210">
        <v>32.009091353901702</v>
      </c>
      <c r="DM210">
        <v>95.521890343734498</v>
      </c>
      <c r="DN210">
        <v>10.7055770499347</v>
      </c>
      <c r="DO210">
        <v>89.895084417991697</v>
      </c>
      <c r="DP210">
        <v>90.808316267638801</v>
      </c>
      <c r="DQ210">
        <v>16.241268984354601</v>
      </c>
      <c r="DR210">
        <v>70.1844022994146</v>
      </c>
      <c r="DS210">
        <v>63.160440740301603</v>
      </c>
      <c r="DT210">
        <v>51.813525938097598</v>
      </c>
      <c r="DU210">
        <v>23.645584305075801</v>
      </c>
      <c r="DV210">
        <v>96.405540523312993</v>
      </c>
      <c r="DW210">
        <v>89.541312901548693</v>
      </c>
      <c r="DX210">
        <v>97.856052691513796</v>
      </c>
      <c r="DY210">
        <v>25.413380429372101</v>
      </c>
      <c r="DZ210">
        <v>64.124666075331206</v>
      </c>
      <c r="EA210">
        <v>6.9505567091446299</v>
      </c>
      <c r="EB210">
        <v>81.0680487819685</v>
      </c>
      <c r="EC210">
        <v>64.694214924964896</v>
      </c>
      <c r="ED210">
        <v>46.223015263444204</v>
      </c>
      <c r="EE210">
        <v>32.749660174495801</v>
      </c>
      <c r="EF210">
        <v>71.859195681700797</v>
      </c>
      <c r="EG210">
        <v>36.882423254161097</v>
      </c>
      <c r="EH210">
        <v>65.860527322874901</v>
      </c>
    </row>
    <row r="211" spans="1:138" x14ac:dyDescent="0.3">
      <c r="A211">
        <v>971</v>
      </c>
      <c r="B211">
        <v>7</v>
      </c>
      <c r="C211">
        <v>9</v>
      </c>
      <c r="D211">
        <v>6</v>
      </c>
      <c r="E211">
        <v>11</v>
      </c>
      <c r="F211">
        <v>4</v>
      </c>
      <c r="G211">
        <v>1</v>
      </c>
      <c r="H211">
        <v>10</v>
      </c>
      <c r="I211">
        <v>5</v>
      </c>
      <c r="J211">
        <v>8</v>
      </c>
      <c r="K211">
        <v>3</v>
      </c>
      <c r="L211">
        <v>2</v>
      </c>
      <c r="M211">
        <v>1</v>
      </c>
      <c r="N211">
        <v>6</v>
      </c>
      <c r="O211">
        <v>1.7595350593614401</v>
      </c>
      <c r="P211">
        <v>0.67355689377847505</v>
      </c>
      <c r="Q211">
        <v>1.8425351866174</v>
      </c>
      <c r="R211">
        <v>-1.9309193849011099</v>
      </c>
      <c r="S211">
        <v>1.95439951709523</v>
      </c>
      <c r="T211">
        <v>4.0790072420126799</v>
      </c>
      <c r="U211">
        <v>0.53993404170255499</v>
      </c>
      <c r="V211">
        <v>1.88320347373038</v>
      </c>
      <c r="W211">
        <v>1.4801647983072601</v>
      </c>
      <c r="X211">
        <v>1.9795643457812799</v>
      </c>
      <c r="Y211">
        <v>2.3261754474725</v>
      </c>
      <c r="Z211">
        <v>11</v>
      </c>
      <c r="AA211">
        <v>36</v>
      </c>
      <c r="AB211">
        <v>9</v>
      </c>
      <c r="AC211">
        <v>90</v>
      </c>
      <c r="AD211">
        <v>7</v>
      </c>
      <c r="AE211">
        <v>1</v>
      </c>
      <c r="AF211">
        <v>42</v>
      </c>
      <c r="AG211">
        <v>8</v>
      </c>
      <c r="AH211">
        <v>16</v>
      </c>
      <c r="AI211">
        <v>6</v>
      </c>
      <c r="AJ211">
        <v>4</v>
      </c>
      <c r="AK211">
        <v>50.006319999184598</v>
      </c>
      <c r="AL211">
        <v>85.3151420104778</v>
      </c>
      <c r="AM211">
        <v>66.229914912996193</v>
      </c>
      <c r="AN211">
        <v>86.324826367820705</v>
      </c>
      <c r="AO211">
        <v>81.383383620676796</v>
      </c>
      <c r="AP211">
        <v>85.235017644468797</v>
      </c>
      <c r="AQ211">
        <v>4.5890261173681699</v>
      </c>
      <c r="AR211">
        <v>39.736572341148097</v>
      </c>
      <c r="AS211">
        <v>38.284955404171299</v>
      </c>
      <c r="AT211">
        <v>12.664885303918499</v>
      </c>
      <c r="AU211">
        <v>87.592557249849193</v>
      </c>
      <c r="AV211">
        <v>71.609289116468901</v>
      </c>
      <c r="AW211">
        <v>71.424259521266606</v>
      </c>
      <c r="AX211">
        <v>51.620815314672797</v>
      </c>
      <c r="AY211">
        <v>49.742796705989399</v>
      </c>
      <c r="AZ211">
        <v>53.856552570630001</v>
      </c>
      <c r="BA211">
        <v>14.890970038901701</v>
      </c>
      <c r="BB211">
        <v>5.8301261457973101</v>
      </c>
      <c r="BC211">
        <v>63.279731740100402</v>
      </c>
      <c r="BD211">
        <v>48.407286534352799</v>
      </c>
      <c r="BE211">
        <v>34.293325256051901</v>
      </c>
      <c r="BF211">
        <v>71.700808611922596</v>
      </c>
      <c r="BG211">
        <v>80.2915002532024</v>
      </c>
      <c r="BH211">
        <v>26.9169303413716</v>
      </c>
      <c r="BI211">
        <v>16.265652753115901</v>
      </c>
      <c r="BJ211">
        <v>69.618386328260698</v>
      </c>
      <c r="BK211">
        <v>98.335740458658705</v>
      </c>
      <c r="BL211">
        <v>54.985925338363799</v>
      </c>
      <c r="BM211">
        <v>18.746283493657401</v>
      </c>
      <c r="BN211">
        <v>16.455478474632201</v>
      </c>
      <c r="BO211">
        <v>14.597113175720001</v>
      </c>
      <c r="BP211">
        <v>74.155856753503798</v>
      </c>
      <c r="BQ211">
        <v>49.4856621438391</v>
      </c>
      <c r="BR211">
        <v>32.653899012239002</v>
      </c>
      <c r="BS211">
        <v>22.973639284769199</v>
      </c>
      <c r="BT211">
        <v>53.301988341947002</v>
      </c>
      <c r="BU211">
        <v>63.179707402167303</v>
      </c>
      <c r="BV211">
        <v>12.295130629926</v>
      </c>
      <c r="BW211">
        <v>9.7883518565718592</v>
      </c>
      <c r="BX211">
        <v>32.490789762079501</v>
      </c>
      <c r="BY211">
        <v>5.2413961517647998</v>
      </c>
      <c r="BZ211">
        <v>31.057237906670601</v>
      </c>
      <c r="CA211">
        <v>10.165252782303901</v>
      </c>
      <c r="CB211">
        <v>58.818682364469801</v>
      </c>
      <c r="CC211">
        <v>10.3408502287689</v>
      </c>
      <c r="CD211">
        <v>20.919225874970401</v>
      </c>
      <c r="CE211">
        <v>69.376450575196102</v>
      </c>
      <c r="CF211">
        <v>22.870664619557999</v>
      </c>
      <c r="CG211">
        <v>64.962431639943006</v>
      </c>
      <c r="CH211">
        <v>86.797865092572295</v>
      </c>
      <c r="CI211">
        <v>78.166566393347694</v>
      </c>
      <c r="CJ211">
        <v>12.292872046746</v>
      </c>
      <c r="CK211">
        <v>44.811703283560199</v>
      </c>
      <c r="CL211">
        <v>11.6076424742434</v>
      </c>
      <c r="CM211">
        <v>53.750887156821797</v>
      </c>
      <c r="CN211">
        <v>19.095254625052501</v>
      </c>
      <c r="CO211">
        <v>72.568806136752997</v>
      </c>
      <c r="CP211">
        <v>82.0597432747726</v>
      </c>
      <c r="CQ211">
        <v>3.3144714567487599</v>
      </c>
      <c r="CR211">
        <v>55.639101463594301</v>
      </c>
      <c r="CS211">
        <v>72.790849142725307</v>
      </c>
      <c r="CT211">
        <v>56.131331395116099</v>
      </c>
      <c r="CU211">
        <v>10.6321559131339</v>
      </c>
      <c r="CV211">
        <v>9.6052105191748307</v>
      </c>
      <c r="CW211">
        <v>14.887034971588401</v>
      </c>
      <c r="CX211">
        <v>39.304082852061697</v>
      </c>
      <c r="CY211">
        <v>97.409654885037995</v>
      </c>
      <c r="CZ211">
        <v>80.5941109905215</v>
      </c>
      <c r="DA211">
        <v>81.4597471227207</v>
      </c>
      <c r="DB211">
        <v>62.442877347934498</v>
      </c>
      <c r="DC211">
        <v>82.498360878075502</v>
      </c>
      <c r="DD211">
        <v>85.909373584611799</v>
      </c>
      <c r="DE211">
        <v>88.219181287605906</v>
      </c>
      <c r="DF211">
        <v>60.246355440505098</v>
      </c>
      <c r="DG211">
        <v>59.696923376968201</v>
      </c>
      <c r="DH211">
        <v>72.208802494575593</v>
      </c>
      <c r="DI211">
        <v>76.3576058436323</v>
      </c>
      <c r="DJ211">
        <v>74.816154567833394</v>
      </c>
      <c r="DK211">
        <v>31.374881924784599</v>
      </c>
      <c r="DL211">
        <v>60.497589673190198</v>
      </c>
      <c r="DM211">
        <v>45.3845459411367</v>
      </c>
      <c r="DN211">
        <v>40.846089731562898</v>
      </c>
      <c r="DO211">
        <v>64.982672459701803</v>
      </c>
      <c r="DP211">
        <v>70.092557318168204</v>
      </c>
      <c r="DQ211">
        <v>78.328322437444399</v>
      </c>
      <c r="DR211">
        <v>18.703873741747401</v>
      </c>
      <c r="DS211">
        <v>27.9030219393828</v>
      </c>
      <c r="DT211">
        <v>30.764628968682601</v>
      </c>
      <c r="DU211">
        <v>12.675945340727401</v>
      </c>
      <c r="DV211">
        <v>87.863471345488506</v>
      </c>
      <c r="DW211">
        <v>45.671839272115697</v>
      </c>
      <c r="DX211">
        <v>91.102180135044506</v>
      </c>
      <c r="DY211">
        <v>69.366404322005707</v>
      </c>
      <c r="DZ211">
        <v>92.806555721283104</v>
      </c>
      <c r="EA211">
        <v>22.000326447943099</v>
      </c>
      <c r="EB211">
        <v>81.488963582920107</v>
      </c>
      <c r="EC211">
        <v>65.546129675863796</v>
      </c>
      <c r="ED211">
        <v>32.237492238530798</v>
      </c>
      <c r="EE211">
        <v>74.755872274611704</v>
      </c>
      <c r="EF211">
        <v>50.3645377937858</v>
      </c>
      <c r="EG211">
        <v>24.627542535475101</v>
      </c>
      <c r="EH211">
        <v>64.878430811916004</v>
      </c>
    </row>
    <row r="212" spans="1:138" x14ac:dyDescent="0.3">
      <c r="A212">
        <v>972</v>
      </c>
      <c r="B212">
        <v>5</v>
      </c>
      <c r="C212">
        <v>2</v>
      </c>
      <c r="D212">
        <v>4</v>
      </c>
      <c r="E212">
        <v>11</v>
      </c>
      <c r="F212">
        <v>7</v>
      </c>
      <c r="G212">
        <v>1</v>
      </c>
      <c r="H212">
        <v>9</v>
      </c>
      <c r="I212">
        <v>8</v>
      </c>
      <c r="J212">
        <v>10</v>
      </c>
      <c r="K212">
        <v>6</v>
      </c>
      <c r="L212">
        <v>3</v>
      </c>
      <c r="M212">
        <v>3</v>
      </c>
      <c r="N212">
        <v>3</v>
      </c>
      <c r="O212">
        <v>3.5369442970891898</v>
      </c>
      <c r="P212">
        <v>4.6899176194653096</v>
      </c>
      <c r="Q212">
        <v>3.7180702833540802</v>
      </c>
      <c r="R212">
        <v>-0.71769633211573702</v>
      </c>
      <c r="S212">
        <v>2.6318306163904199</v>
      </c>
      <c r="T212">
        <v>5.1509522746171799</v>
      </c>
      <c r="U212">
        <v>0.238549858665624</v>
      </c>
      <c r="V212">
        <v>0.31968051167704598</v>
      </c>
      <c r="W212">
        <v>-0.55492052598248798</v>
      </c>
      <c r="X212">
        <v>3.1186609820971101</v>
      </c>
      <c r="Y212">
        <v>3.9734225226994</v>
      </c>
      <c r="Z212">
        <v>7</v>
      </c>
      <c r="AA212">
        <v>3</v>
      </c>
      <c r="AB212">
        <v>6</v>
      </c>
      <c r="AC212">
        <v>61</v>
      </c>
      <c r="AD212">
        <v>13</v>
      </c>
      <c r="AE212">
        <v>1</v>
      </c>
      <c r="AF212">
        <v>36</v>
      </c>
      <c r="AG212">
        <v>33</v>
      </c>
      <c r="AH212">
        <v>56</v>
      </c>
      <c r="AI212">
        <v>10</v>
      </c>
      <c r="AJ212">
        <v>5</v>
      </c>
      <c r="AK212">
        <v>88.249369102428403</v>
      </c>
      <c r="AL212">
        <v>97.172086399345304</v>
      </c>
      <c r="AM212">
        <v>99.089619767334597</v>
      </c>
      <c r="AN212">
        <v>97.629480293284004</v>
      </c>
      <c r="AO212">
        <v>97.113018334144698</v>
      </c>
      <c r="AP212">
        <v>92.539858960165702</v>
      </c>
      <c r="AQ212">
        <v>46.5677089681067</v>
      </c>
      <c r="AR212">
        <v>61.0734770967522</v>
      </c>
      <c r="AS212">
        <v>94.936270771576602</v>
      </c>
      <c r="AT212">
        <v>32.790046787239802</v>
      </c>
      <c r="AU212">
        <v>93.288226057172693</v>
      </c>
      <c r="AV212">
        <v>78.435659205191797</v>
      </c>
      <c r="AW212">
        <v>86.559114479634502</v>
      </c>
      <c r="AX212">
        <v>20.525957867916599</v>
      </c>
      <c r="AY212">
        <v>44.1887056709988</v>
      </c>
      <c r="AZ212">
        <v>42.878026949532099</v>
      </c>
      <c r="BA212">
        <v>18.913130280679798</v>
      </c>
      <c r="BB212">
        <v>0.30126349705699601</v>
      </c>
      <c r="BC212">
        <v>17.403758103870199</v>
      </c>
      <c r="BD212">
        <v>29.736711420007499</v>
      </c>
      <c r="BE212">
        <v>8.7547803176046894</v>
      </c>
      <c r="BF212">
        <v>91.561098857820696</v>
      </c>
      <c r="BG212">
        <v>54.427755937155602</v>
      </c>
      <c r="BH212">
        <v>54.289502652904602</v>
      </c>
      <c r="BI212">
        <v>7.8083469834080104</v>
      </c>
      <c r="BJ212">
        <v>41.499776336292001</v>
      </c>
      <c r="BK212">
        <v>99.423949099553596</v>
      </c>
      <c r="BL212">
        <v>33.685322232496603</v>
      </c>
      <c r="BM212">
        <v>23.3392344010628</v>
      </c>
      <c r="BN212">
        <v>15.328588741162401</v>
      </c>
      <c r="BO212">
        <v>17.346283409512399</v>
      </c>
      <c r="BP212">
        <v>89.965294095565</v>
      </c>
      <c r="BQ212">
        <v>51.241391191150001</v>
      </c>
      <c r="BR212">
        <v>50.053784061001402</v>
      </c>
      <c r="BS212">
        <v>28.3978257381481</v>
      </c>
      <c r="BT212">
        <v>83.046952167901097</v>
      </c>
      <c r="BU212">
        <v>55.935625384603199</v>
      </c>
      <c r="BV212">
        <v>27.033879683950701</v>
      </c>
      <c r="BW212">
        <v>22.9345663521534</v>
      </c>
      <c r="BX212">
        <v>18.4190648185748</v>
      </c>
      <c r="BY212">
        <v>27.171315515173301</v>
      </c>
      <c r="BZ212">
        <v>46.897001465515501</v>
      </c>
      <c r="CA212">
        <v>10.7303021349957</v>
      </c>
      <c r="CB212">
        <v>89.112831650504702</v>
      </c>
      <c r="CC212">
        <v>8.91220666544198</v>
      </c>
      <c r="CD212">
        <v>9.4547156011163906</v>
      </c>
      <c r="CE212">
        <v>31.5710131162846</v>
      </c>
      <c r="CF212">
        <v>9.07606793310398</v>
      </c>
      <c r="CG212">
        <v>46.946537397195698</v>
      </c>
      <c r="CH212">
        <v>57.924638842354803</v>
      </c>
      <c r="CI212">
        <v>61.646499648601903</v>
      </c>
      <c r="CJ212">
        <v>24.061490506657201</v>
      </c>
      <c r="CK212">
        <v>22.5447973866425</v>
      </c>
      <c r="CL212">
        <v>4.6995298697063204</v>
      </c>
      <c r="CM212">
        <v>35.026364596201297</v>
      </c>
      <c r="CN212">
        <v>3.88189466538996</v>
      </c>
      <c r="CO212">
        <v>85.014527232223202</v>
      </c>
      <c r="CP212">
        <v>99.325957221966206</v>
      </c>
      <c r="CQ212">
        <v>16.388574437621301</v>
      </c>
      <c r="CR212">
        <v>58.627705557141397</v>
      </c>
      <c r="CS212">
        <v>98.746942831107006</v>
      </c>
      <c r="CT212">
        <v>85.628900618915495</v>
      </c>
      <c r="CU212">
        <v>39.525595910390699</v>
      </c>
      <c r="CV212">
        <v>97.142067140991898</v>
      </c>
      <c r="CW212">
        <v>56.798572969186402</v>
      </c>
      <c r="CX212">
        <v>61.203055783263501</v>
      </c>
      <c r="CY212">
        <v>29.620998780038899</v>
      </c>
      <c r="CZ212">
        <v>12.8279436608256</v>
      </c>
      <c r="DA212">
        <v>36.472356463180503</v>
      </c>
      <c r="DB212">
        <v>52.359427190790498</v>
      </c>
      <c r="DC212">
        <v>23.261352775741098</v>
      </c>
      <c r="DD212">
        <v>37.148727918543599</v>
      </c>
      <c r="DE212">
        <v>17.6581228510084</v>
      </c>
      <c r="DF212">
        <v>22.968903123050001</v>
      </c>
      <c r="DG212">
        <v>41.7546103946774</v>
      </c>
      <c r="DH212">
        <v>54.1316204242545</v>
      </c>
      <c r="DI212">
        <v>88.652963322011701</v>
      </c>
      <c r="DJ212">
        <v>76.964499345193502</v>
      </c>
      <c r="DK212">
        <v>57.640553921478102</v>
      </c>
      <c r="DL212">
        <v>19.199515727564101</v>
      </c>
      <c r="DM212">
        <v>30.2337951863488</v>
      </c>
      <c r="DN212">
        <v>3.5341815296028001</v>
      </c>
      <c r="DO212">
        <v>42.320414475736101</v>
      </c>
      <c r="DP212">
        <v>44.916122134976497</v>
      </c>
      <c r="DQ212">
        <v>42.922348406449601</v>
      </c>
      <c r="DR212">
        <v>28.879483618186502</v>
      </c>
      <c r="DS212">
        <v>2.74683989751265</v>
      </c>
      <c r="DT212">
        <v>18.556375338206401</v>
      </c>
      <c r="DU212">
        <v>15.0349695801726</v>
      </c>
      <c r="DV212">
        <v>95.7655962879074</v>
      </c>
      <c r="DW212">
        <v>36.0472280554267</v>
      </c>
      <c r="DX212">
        <v>98.153829644253193</v>
      </c>
      <c r="DY212">
        <v>95.208220891032994</v>
      </c>
      <c r="DZ212">
        <v>89.651620417976204</v>
      </c>
      <c r="EA212">
        <v>11.3785933070999</v>
      </c>
      <c r="EB212">
        <v>59.569654306858197</v>
      </c>
      <c r="EC212">
        <v>29.757232148940499</v>
      </c>
      <c r="ED212">
        <v>30.676688433160098</v>
      </c>
      <c r="EE212">
        <v>11.1397691949681</v>
      </c>
      <c r="EF212">
        <v>73.737844000051993</v>
      </c>
      <c r="EG212">
        <v>44.529561999650397</v>
      </c>
      <c r="EH212">
        <v>35.536982897225798</v>
      </c>
    </row>
    <row r="213" spans="1:138" x14ac:dyDescent="0.3">
      <c r="A213">
        <v>976</v>
      </c>
      <c r="B213">
        <v>7</v>
      </c>
      <c r="C213">
        <v>8</v>
      </c>
      <c r="D213">
        <v>4</v>
      </c>
      <c r="E213">
        <v>11</v>
      </c>
      <c r="F213">
        <v>5</v>
      </c>
      <c r="G213">
        <v>1</v>
      </c>
      <c r="H213">
        <v>9</v>
      </c>
      <c r="I213">
        <v>10</v>
      </c>
      <c r="J213">
        <v>6</v>
      </c>
      <c r="K213">
        <v>3</v>
      </c>
      <c r="L213">
        <v>2</v>
      </c>
      <c r="M213">
        <v>4</v>
      </c>
      <c r="N213">
        <v>6</v>
      </c>
      <c r="O213">
        <v>1.1130250432918301</v>
      </c>
      <c r="P213">
        <v>0.97001401614786797</v>
      </c>
      <c r="Q213">
        <v>2.1304011447151399</v>
      </c>
      <c r="R213">
        <v>-2.2357265802619701</v>
      </c>
      <c r="S213">
        <v>1.2657492507288901</v>
      </c>
      <c r="T213">
        <v>3.5608038588168802</v>
      </c>
      <c r="U213">
        <v>0.90478286298717803</v>
      </c>
      <c r="V213">
        <v>0.84904480750972799</v>
      </c>
      <c r="W213">
        <v>1.1604471156937499</v>
      </c>
      <c r="X213">
        <v>2.2048165081055799</v>
      </c>
      <c r="Y213">
        <v>2.2749200245822898</v>
      </c>
      <c r="Z213">
        <v>29</v>
      </c>
      <c r="AA213">
        <v>31</v>
      </c>
      <c r="AB213">
        <v>12</v>
      </c>
      <c r="AC213">
        <v>94</v>
      </c>
      <c r="AD213">
        <v>22</v>
      </c>
      <c r="AE213">
        <v>3</v>
      </c>
      <c r="AF213">
        <v>33</v>
      </c>
      <c r="AG213">
        <v>37</v>
      </c>
      <c r="AH213">
        <v>25</v>
      </c>
      <c r="AI213">
        <v>10</v>
      </c>
      <c r="AJ213">
        <v>9</v>
      </c>
      <c r="AK213">
        <v>70.881838575041797</v>
      </c>
      <c r="AL213">
        <v>75.269264278085799</v>
      </c>
      <c r="AM213">
        <v>72.512229149658495</v>
      </c>
      <c r="AN213">
        <v>89.382308432819698</v>
      </c>
      <c r="AO213">
        <v>91.848815593470405</v>
      </c>
      <c r="AP213">
        <v>68.782349086513506</v>
      </c>
      <c r="AQ213">
        <v>31.812566284998699</v>
      </c>
      <c r="AR213">
        <v>63.928196156874002</v>
      </c>
      <c r="AS213">
        <v>10.872727952305601</v>
      </c>
      <c r="AT213">
        <v>9.65877919860751</v>
      </c>
      <c r="AU213">
        <v>78.001422143140502</v>
      </c>
      <c r="AV213">
        <v>52.6191233422404</v>
      </c>
      <c r="AW213">
        <v>76.300816998267194</v>
      </c>
      <c r="AX213">
        <v>86.996746763539903</v>
      </c>
      <c r="AY213">
        <v>14.057821513841199</v>
      </c>
      <c r="AZ213">
        <v>44.948929186685497</v>
      </c>
      <c r="BA213">
        <v>20.500926351186799</v>
      </c>
      <c r="BB213">
        <v>7.1017101520897103</v>
      </c>
      <c r="BC213">
        <v>26.776032222732798</v>
      </c>
      <c r="BD213">
        <v>29.489138207413401</v>
      </c>
      <c r="BE213">
        <v>24.485386847800399</v>
      </c>
      <c r="BF213">
        <v>82.447870481505305</v>
      </c>
      <c r="BG213">
        <v>50.116216939893199</v>
      </c>
      <c r="BH213">
        <v>19.5372630969092</v>
      </c>
      <c r="BI213">
        <v>20.986560537778701</v>
      </c>
      <c r="BJ213">
        <v>62.392875028256597</v>
      </c>
      <c r="BK213">
        <v>97.236918343994404</v>
      </c>
      <c r="BL213">
        <v>87.524230786686601</v>
      </c>
      <c r="BM213">
        <v>69.364443629710195</v>
      </c>
      <c r="BN213">
        <v>20.4576579832347</v>
      </c>
      <c r="BO213">
        <v>16.745419458961099</v>
      </c>
      <c r="BP213">
        <v>75.899513943923097</v>
      </c>
      <c r="BQ213">
        <v>20.619459075484301</v>
      </c>
      <c r="BR213">
        <v>43.756896742234602</v>
      </c>
      <c r="BS213">
        <v>51.130349939426303</v>
      </c>
      <c r="BT213">
        <v>92.317294796563004</v>
      </c>
      <c r="BU213">
        <v>71.193138989919106</v>
      </c>
      <c r="BV213">
        <v>11.739367696768699</v>
      </c>
      <c r="BW213">
        <v>58.698634417385797</v>
      </c>
      <c r="BX213">
        <v>58.031021642871998</v>
      </c>
      <c r="BY213">
        <v>8.2290252256760095</v>
      </c>
      <c r="BZ213">
        <v>26.6632261196286</v>
      </c>
      <c r="CA213">
        <v>0.68649252328963295</v>
      </c>
      <c r="CB213">
        <v>70.574098543860501</v>
      </c>
      <c r="CC213">
        <v>33.314249680655401</v>
      </c>
      <c r="CD213">
        <v>11.7135791416824</v>
      </c>
      <c r="CE213">
        <v>89.990654583956896</v>
      </c>
      <c r="CF213">
        <v>41.715340363587501</v>
      </c>
      <c r="CG213">
        <v>67.728290294629105</v>
      </c>
      <c r="CH213">
        <v>70.036673067064598</v>
      </c>
      <c r="CI213">
        <v>38.730010781036903</v>
      </c>
      <c r="CJ213">
        <v>39.045795261754002</v>
      </c>
      <c r="CK213">
        <v>21.5434001046162</v>
      </c>
      <c r="CL213">
        <v>22.476657272043202</v>
      </c>
      <c r="CM213">
        <v>39.898699641520601</v>
      </c>
      <c r="CN213">
        <v>23.284237573400802</v>
      </c>
      <c r="CO213">
        <v>75.537425418005199</v>
      </c>
      <c r="CP213">
        <v>89.3543062688248</v>
      </c>
      <c r="CQ213">
        <v>12.092807818963299</v>
      </c>
      <c r="CR213">
        <v>52.700206213262199</v>
      </c>
      <c r="CS213">
        <v>77.122826824783402</v>
      </c>
      <c r="CT213">
        <v>60.333231125472501</v>
      </c>
      <c r="CU213">
        <v>7.5539648420510597</v>
      </c>
      <c r="CV213">
        <v>16.4781317230266</v>
      </c>
      <c r="CW213">
        <v>9.3148550753251307</v>
      </c>
      <c r="CX213">
        <v>2.6824656789359098</v>
      </c>
      <c r="CY213">
        <v>50.104205469973003</v>
      </c>
      <c r="CZ213">
        <v>66.713675643040702</v>
      </c>
      <c r="DA213">
        <v>76.141394860171005</v>
      </c>
      <c r="DB213">
        <v>72.576173679366207</v>
      </c>
      <c r="DC213">
        <v>75.420148246504695</v>
      </c>
      <c r="DD213">
        <v>70.254304099497503</v>
      </c>
      <c r="DE213">
        <v>57.066740674865798</v>
      </c>
      <c r="DF213">
        <v>41.568127937972697</v>
      </c>
      <c r="DG213">
        <v>78.111778041761895</v>
      </c>
      <c r="DH213">
        <v>97.342550434366601</v>
      </c>
      <c r="DI213">
        <v>97.070222863598701</v>
      </c>
      <c r="DJ213">
        <v>71.657468930771103</v>
      </c>
      <c r="DK213">
        <v>51.639696406915803</v>
      </c>
      <c r="DL213">
        <v>30.0266288002294</v>
      </c>
      <c r="DM213">
        <v>93.437026181089294</v>
      </c>
      <c r="DN213">
        <v>40.060502464434997</v>
      </c>
      <c r="DO213">
        <v>89.350952837925306</v>
      </c>
      <c r="DP213">
        <v>9.9820426292876299</v>
      </c>
      <c r="DQ213">
        <v>85.241770844776198</v>
      </c>
      <c r="DR213">
        <v>97.582370472196402</v>
      </c>
      <c r="DS213">
        <v>62.872043710805698</v>
      </c>
      <c r="DT213">
        <v>42.878321604350703</v>
      </c>
      <c r="DU213">
        <v>34.456845837334299</v>
      </c>
      <c r="DV213">
        <v>90.068120184246197</v>
      </c>
      <c r="DW213">
        <v>15.880534635190401</v>
      </c>
      <c r="DX213">
        <v>90.677851671700907</v>
      </c>
      <c r="DY213">
        <v>86.499215929467795</v>
      </c>
      <c r="DZ213">
        <v>84.444157360770703</v>
      </c>
      <c r="EA213">
        <v>4.9404246139238897</v>
      </c>
      <c r="EB213">
        <v>93.851047589780507</v>
      </c>
      <c r="EC213">
        <v>10.6909083906914</v>
      </c>
      <c r="ED213">
        <v>20.909321203174301</v>
      </c>
      <c r="EE213">
        <v>11.0677773728102</v>
      </c>
      <c r="EF213">
        <v>12.6827241755134</v>
      </c>
      <c r="EG213">
        <v>3.53361773498714</v>
      </c>
      <c r="EH213">
        <v>33.885694876293599</v>
      </c>
    </row>
    <row r="214" spans="1:138" x14ac:dyDescent="0.3">
      <c r="A214">
        <v>979</v>
      </c>
      <c r="B214">
        <v>6</v>
      </c>
      <c r="C214">
        <v>8</v>
      </c>
      <c r="D214">
        <v>1</v>
      </c>
      <c r="E214">
        <v>11</v>
      </c>
      <c r="F214">
        <v>3</v>
      </c>
      <c r="G214">
        <v>2</v>
      </c>
      <c r="H214">
        <v>5</v>
      </c>
      <c r="I214">
        <v>10</v>
      </c>
      <c r="J214">
        <v>9</v>
      </c>
      <c r="K214">
        <v>4</v>
      </c>
      <c r="L214">
        <v>7</v>
      </c>
      <c r="M214">
        <v>2</v>
      </c>
      <c r="N214">
        <v>1</v>
      </c>
      <c r="O214">
        <v>2.7326676753685502</v>
      </c>
      <c r="P214">
        <v>1.8500454048739501</v>
      </c>
      <c r="Q214">
        <v>6.6263074323875299</v>
      </c>
      <c r="R214">
        <v>-2.6407947635995601</v>
      </c>
      <c r="S214">
        <v>3.8686516003918099</v>
      </c>
      <c r="T214">
        <v>4.3311479295942696</v>
      </c>
      <c r="U214">
        <v>2.9417947387034502</v>
      </c>
      <c r="V214">
        <v>-1.8722265666626099</v>
      </c>
      <c r="W214">
        <v>0.12312706791358299</v>
      </c>
      <c r="X214">
        <v>3.42750236060929</v>
      </c>
      <c r="Y214">
        <v>2.7205405555193298</v>
      </c>
      <c r="Z214">
        <v>13</v>
      </c>
      <c r="AA214">
        <v>23</v>
      </c>
      <c r="AB214">
        <v>1</v>
      </c>
      <c r="AC214">
        <v>94</v>
      </c>
      <c r="AD214">
        <v>4</v>
      </c>
      <c r="AE214">
        <v>3</v>
      </c>
      <c r="AF214">
        <v>12</v>
      </c>
      <c r="AG214">
        <v>82</v>
      </c>
      <c r="AH214">
        <v>44</v>
      </c>
      <c r="AI214">
        <v>10</v>
      </c>
      <c r="AJ214">
        <v>14</v>
      </c>
      <c r="AK214">
        <v>91.386872851872596</v>
      </c>
      <c r="AL214">
        <v>93.892698918773107</v>
      </c>
      <c r="AM214">
        <v>86.413243395498498</v>
      </c>
      <c r="AN214">
        <v>99.867670653707407</v>
      </c>
      <c r="AO214">
        <v>99.219050492902397</v>
      </c>
      <c r="AP214">
        <v>75.310142047935202</v>
      </c>
      <c r="AQ214">
        <v>56.272986063108803</v>
      </c>
      <c r="AR214">
        <v>76.003640184422494</v>
      </c>
      <c r="AS214">
        <v>87.795392043086807</v>
      </c>
      <c r="AT214">
        <v>6.6558641021591898</v>
      </c>
      <c r="AU214">
        <v>97.954080739587795</v>
      </c>
      <c r="AV214">
        <v>68.414943003914999</v>
      </c>
      <c r="AW214">
        <v>90.183579927860507</v>
      </c>
      <c r="AX214">
        <v>75.731813190325497</v>
      </c>
      <c r="AY214">
        <v>15.0291499708014</v>
      </c>
      <c r="AZ214">
        <v>59.234227477665897</v>
      </c>
      <c r="BA214">
        <v>16.392502867929199</v>
      </c>
      <c r="BB214">
        <v>4.9954676395222402</v>
      </c>
      <c r="BC214">
        <v>20.452349639499499</v>
      </c>
      <c r="BD214">
        <v>11.7351499398944</v>
      </c>
      <c r="BE214">
        <v>13.3003384182873</v>
      </c>
      <c r="BF214">
        <v>92.275061974193605</v>
      </c>
      <c r="BG214">
        <v>48.233130468477</v>
      </c>
      <c r="BH214">
        <v>4.4622191308723904</v>
      </c>
      <c r="BI214">
        <v>32.765957601005198</v>
      </c>
      <c r="BJ214">
        <v>66.012015914275906</v>
      </c>
      <c r="BK214">
        <v>98.701830029115996</v>
      </c>
      <c r="BL214">
        <v>92.415121977519405</v>
      </c>
      <c r="BM214">
        <v>35.153714795712297</v>
      </c>
      <c r="BN214">
        <v>29.5556877928475</v>
      </c>
      <c r="BO214">
        <v>35.183030310357701</v>
      </c>
      <c r="BP214">
        <v>97.032153679296997</v>
      </c>
      <c r="BQ214">
        <v>55.5638758187024</v>
      </c>
      <c r="BR214">
        <v>70.4006865412872</v>
      </c>
      <c r="BS214">
        <v>24.186435679162798</v>
      </c>
      <c r="BT214">
        <v>97.727066209975206</v>
      </c>
      <c r="BU214">
        <v>94.987424901915503</v>
      </c>
      <c r="BV214">
        <v>18.0395840695552</v>
      </c>
      <c r="BW214">
        <v>85.241339381135603</v>
      </c>
      <c r="BX214">
        <v>33.748396969973598</v>
      </c>
      <c r="BY214">
        <v>17.442500967000001</v>
      </c>
      <c r="BZ214">
        <v>59.375589192629498</v>
      </c>
      <c r="CA214">
        <v>4.3006748395747696</v>
      </c>
      <c r="CB214">
        <v>88.503347569207705</v>
      </c>
      <c r="CC214">
        <v>47.709343666586904</v>
      </c>
      <c r="CD214">
        <v>15.7781932391407</v>
      </c>
      <c r="CE214">
        <v>4.7599160094581503</v>
      </c>
      <c r="CF214">
        <v>4.9675025582055401</v>
      </c>
      <c r="CG214">
        <v>7.15015996004652</v>
      </c>
      <c r="CH214">
        <v>13.3284300369462</v>
      </c>
      <c r="CI214">
        <v>56.370239196414303</v>
      </c>
      <c r="CJ214">
        <v>14.46423628811</v>
      </c>
      <c r="CK214">
        <v>13.4647072974251</v>
      </c>
      <c r="CL214">
        <v>5.5915450030898404</v>
      </c>
      <c r="CM214">
        <v>11.8663426322652</v>
      </c>
      <c r="CN214">
        <v>1.78872965277763</v>
      </c>
      <c r="CO214">
        <v>91.956884847279596</v>
      </c>
      <c r="CP214">
        <v>97.847028376965</v>
      </c>
      <c r="CQ214">
        <v>44.624455744815698</v>
      </c>
      <c r="CR214">
        <v>36.117081448802402</v>
      </c>
      <c r="CS214">
        <v>84.805895273689003</v>
      </c>
      <c r="CT214">
        <v>31.0332942898238</v>
      </c>
      <c r="CU214">
        <v>20.511867188152401</v>
      </c>
      <c r="CV214">
        <v>40.603711548407396</v>
      </c>
      <c r="CW214">
        <v>8.0042078435721802</v>
      </c>
      <c r="CX214">
        <v>36.982954416553099</v>
      </c>
      <c r="CY214">
        <v>26.281849916222701</v>
      </c>
      <c r="CZ214">
        <v>30.326911961287799</v>
      </c>
      <c r="DA214">
        <v>53.074293750655897</v>
      </c>
      <c r="DB214">
        <v>8.5493132491019903</v>
      </c>
      <c r="DC214">
        <v>37.179993063830501</v>
      </c>
      <c r="DD214">
        <v>16.332238321403398</v>
      </c>
      <c r="DE214">
        <v>17.403333735744202</v>
      </c>
      <c r="DF214">
        <v>47.8397426411128</v>
      </c>
      <c r="DG214">
        <v>52.871598654006696</v>
      </c>
      <c r="DH214">
        <v>56.017522532101601</v>
      </c>
      <c r="DI214">
        <v>84.861903533154205</v>
      </c>
      <c r="DJ214">
        <v>88.293155180645499</v>
      </c>
      <c r="DK214">
        <v>58.150501321374101</v>
      </c>
      <c r="DL214">
        <v>23.645577197124599</v>
      </c>
      <c r="DM214">
        <v>84.880257930904804</v>
      </c>
      <c r="DN214">
        <v>33.143097501886203</v>
      </c>
      <c r="DO214">
        <v>60.505463903295897</v>
      </c>
      <c r="DP214">
        <v>9.4434322542302809</v>
      </c>
      <c r="DQ214">
        <v>22.914923272979799</v>
      </c>
      <c r="DR214">
        <v>97.278140037041894</v>
      </c>
      <c r="DS214">
        <v>63.502042136955303</v>
      </c>
      <c r="DT214">
        <v>14.7555259429759</v>
      </c>
      <c r="DU214">
        <v>32.492073727755802</v>
      </c>
      <c r="DV214">
        <v>96.855308359361103</v>
      </c>
      <c r="DW214">
        <v>11.823413430532501</v>
      </c>
      <c r="DX214">
        <v>93.822786977503895</v>
      </c>
      <c r="DY214">
        <v>95.498984368656295</v>
      </c>
      <c r="DZ214">
        <v>97.939561465488595</v>
      </c>
      <c r="EA214">
        <v>6.7518282063199404</v>
      </c>
      <c r="EB214">
        <v>82.703561836648404</v>
      </c>
      <c r="EC214">
        <v>52.177909945992702</v>
      </c>
      <c r="ED214">
        <v>13.3835909529293</v>
      </c>
      <c r="EE214">
        <v>2.0892522775114699</v>
      </c>
      <c r="EF214">
        <v>44.904003787741502</v>
      </c>
      <c r="EG214">
        <v>7.8604097957435002</v>
      </c>
      <c r="EH214">
        <v>7.2053468452754696</v>
      </c>
    </row>
    <row r="215" spans="1:138" x14ac:dyDescent="0.3">
      <c r="A215">
        <v>980</v>
      </c>
      <c r="B215">
        <v>9</v>
      </c>
      <c r="C215">
        <v>8</v>
      </c>
      <c r="D215">
        <v>2</v>
      </c>
      <c r="E215">
        <v>11</v>
      </c>
      <c r="F215">
        <v>3</v>
      </c>
      <c r="G215">
        <v>6</v>
      </c>
      <c r="H215">
        <v>7</v>
      </c>
      <c r="I215">
        <v>10</v>
      </c>
      <c r="J215">
        <v>1</v>
      </c>
      <c r="K215">
        <v>5</v>
      </c>
      <c r="L215">
        <v>4</v>
      </c>
      <c r="M215">
        <v>1</v>
      </c>
      <c r="N215">
        <v>5</v>
      </c>
      <c r="O215">
        <v>-0.13604083300393399</v>
      </c>
      <c r="P215">
        <v>0.11610100552415201</v>
      </c>
      <c r="Q215">
        <v>3.3065191027013001</v>
      </c>
      <c r="R215">
        <v>-0.99324153028534101</v>
      </c>
      <c r="S215">
        <v>2.6985931423442602</v>
      </c>
      <c r="T215">
        <v>1.3036824667006699</v>
      </c>
      <c r="U215">
        <v>1.1957969637024</v>
      </c>
      <c r="V215">
        <v>-0.94670297156061101</v>
      </c>
      <c r="W215">
        <v>4.2796819236891297</v>
      </c>
      <c r="X215">
        <v>1.35323917504042</v>
      </c>
      <c r="Y215">
        <v>2.5657246621781402</v>
      </c>
      <c r="Z215">
        <v>48</v>
      </c>
      <c r="AA215">
        <v>44</v>
      </c>
      <c r="AB215">
        <v>6</v>
      </c>
      <c r="AC215">
        <v>73</v>
      </c>
      <c r="AD215">
        <v>9</v>
      </c>
      <c r="AE215">
        <v>23</v>
      </c>
      <c r="AF215">
        <v>27</v>
      </c>
      <c r="AG215">
        <v>71</v>
      </c>
      <c r="AH215">
        <v>2</v>
      </c>
      <c r="AI215">
        <v>21</v>
      </c>
      <c r="AJ215">
        <v>12</v>
      </c>
      <c r="AK215">
        <v>59.564322192243303</v>
      </c>
      <c r="AL215">
        <v>46.604214740642902</v>
      </c>
      <c r="AM215">
        <v>52.899269158282998</v>
      </c>
      <c r="AN215">
        <v>96.465177842099706</v>
      </c>
      <c r="AO215">
        <v>46.384683195283401</v>
      </c>
      <c r="AP215">
        <v>17.3212405116304</v>
      </c>
      <c r="AQ215">
        <v>25.3839671876386</v>
      </c>
      <c r="AR215">
        <v>30.979502999888801</v>
      </c>
      <c r="AS215">
        <v>44.790056294505497</v>
      </c>
      <c r="AT215">
        <v>27.0272290388782</v>
      </c>
      <c r="AU215">
        <v>93.694357743251004</v>
      </c>
      <c r="AV215">
        <v>33.250531035669297</v>
      </c>
      <c r="AW215">
        <v>77.185611463597198</v>
      </c>
      <c r="AX215">
        <v>33.492246967998298</v>
      </c>
      <c r="AY215">
        <v>36.320541715321603</v>
      </c>
      <c r="AZ215">
        <v>60.773424543224998</v>
      </c>
      <c r="BA215">
        <v>14.105569440297399</v>
      </c>
      <c r="BB215">
        <v>0.26729959191082497</v>
      </c>
      <c r="BC215">
        <v>61.180982839287601</v>
      </c>
      <c r="BD215">
        <v>38.013072003823503</v>
      </c>
      <c r="BE215">
        <v>9.3453663510491101</v>
      </c>
      <c r="BF215">
        <v>98.463371263850703</v>
      </c>
      <c r="BG215">
        <v>36.8087839262407</v>
      </c>
      <c r="BH215">
        <v>19.006337395417098</v>
      </c>
      <c r="BI215">
        <v>51.643339386676303</v>
      </c>
      <c r="BJ215">
        <v>78.533827205574596</v>
      </c>
      <c r="BK215">
        <v>78.6454083806791</v>
      </c>
      <c r="BL215">
        <v>29.215968348831598</v>
      </c>
      <c r="BM215">
        <v>11.0968117734058</v>
      </c>
      <c r="BN215">
        <v>3.37965722920144</v>
      </c>
      <c r="BO215">
        <v>19.849589101791999</v>
      </c>
      <c r="BP215">
        <v>76.272132590112605</v>
      </c>
      <c r="BQ215">
        <v>52.401818025751197</v>
      </c>
      <c r="BR215">
        <v>25.928482776303301</v>
      </c>
      <c r="BS215">
        <v>5.5804890381587402</v>
      </c>
      <c r="BT215">
        <v>17.4586449865932</v>
      </c>
      <c r="BU215">
        <v>76.777624299243698</v>
      </c>
      <c r="BV215">
        <v>27.048572536573801</v>
      </c>
      <c r="BW215">
        <v>31.935442407925901</v>
      </c>
      <c r="BX215">
        <v>29.874573334802701</v>
      </c>
      <c r="BY215">
        <v>23.035560682974101</v>
      </c>
      <c r="BZ215">
        <v>17.596742568765698</v>
      </c>
      <c r="CA215">
        <v>16.056645296880699</v>
      </c>
      <c r="CB215">
        <v>66.4882728864726</v>
      </c>
      <c r="CC215">
        <v>10.334112451172601</v>
      </c>
      <c r="CD215">
        <v>8.7160519768198501</v>
      </c>
      <c r="CE215">
        <v>21.2322586497495</v>
      </c>
      <c r="CF215">
        <v>7.40933065943155</v>
      </c>
      <c r="CG215">
        <v>22.448800916585</v>
      </c>
      <c r="CH215">
        <v>27.954836416630901</v>
      </c>
      <c r="CI215">
        <v>73.488153082716806</v>
      </c>
      <c r="CJ215">
        <v>39.8129805420228</v>
      </c>
      <c r="CK215">
        <v>4.3928812999665299</v>
      </c>
      <c r="CL215">
        <v>5.8584871145840403</v>
      </c>
      <c r="CM215">
        <v>55.772796282017303</v>
      </c>
      <c r="CN215">
        <v>30.319845867856799</v>
      </c>
      <c r="CO215">
        <v>84.595266794008893</v>
      </c>
      <c r="CP215">
        <v>79.011511434252697</v>
      </c>
      <c r="CQ215">
        <v>12.371097370006</v>
      </c>
      <c r="CR215">
        <v>44.991679481461802</v>
      </c>
      <c r="CS215">
        <v>33.383795174631999</v>
      </c>
      <c r="CT215">
        <v>82.743930176673899</v>
      </c>
      <c r="CU215">
        <v>7.3709790385137604</v>
      </c>
      <c r="CV215">
        <v>29.9035921380347</v>
      </c>
      <c r="CW215">
        <v>5.6371995633660701</v>
      </c>
      <c r="CX215">
        <v>40.659023331020698</v>
      </c>
      <c r="CY215">
        <v>98.722955850431802</v>
      </c>
      <c r="CZ215">
        <v>92.661467157179899</v>
      </c>
      <c r="DA215">
        <v>98.634205663096495</v>
      </c>
      <c r="DB215">
        <v>97.207332357695407</v>
      </c>
      <c r="DC215">
        <v>92.980832845601697</v>
      </c>
      <c r="DD215">
        <v>90.174867480057003</v>
      </c>
      <c r="DE215">
        <v>97.193027388675702</v>
      </c>
      <c r="DF215">
        <v>93.966608010271202</v>
      </c>
      <c r="DG215">
        <v>82.792135720107495</v>
      </c>
      <c r="DH215">
        <v>83.053950628580296</v>
      </c>
      <c r="DI215">
        <v>92.3316113856404</v>
      </c>
      <c r="DJ215">
        <v>86.052338700959496</v>
      </c>
      <c r="DK215">
        <v>32.698823002049501</v>
      </c>
      <c r="DL215">
        <v>75.485019595779605</v>
      </c>
      <c r="DM215">
        <v>36.020473082797601</v>
      </c>
      <c r="DN215">
        <v>41.175456913633298</v>
      </c>
      <c r="DO215">
        <v>95.385785497957798</v>
      </c>
      <c r="DP215">
        <v>77.436565464761998</v>
      </c>
      <c r="DQ215">
        <v>76.165574134870297</v>
      </c>
      <c r="DR215">
        <v>75.038657005593507</v>
      </c>
      <c r="DS215">
        <v>62.350236399189697</v>
      </c>
      <c r="DT215">
        <v>60.726413054275199</v>
      </c>
      <c r="DU215">
        <v>10.909812689839599</v>
      </c>
      <c r="DV215">
        <v>79.465868915781698</v>
      </c>
      <c r="DW215">
        <v>31.958100645736302</v>
      </c>
      <c r="DX215">
        <v>92.862283475996193</v>
      </c>
      <c r="DY215">
        <v>93.161539866973698</v>
      </c>
      <c r="DZ215">
        <v>70.131238360031702</v>
      </c>
      <c r="EA215">
        <v>20.297404501448099</v>
      </c>
      <c r="EB215">
        <v>69.131970555077004</v>
      </c>
      <c r="EC215">
        <v>50.821445055221403</v>
      </c>
      <c r="ED215">
        <v>26.401237679003799</v>
      </c>
      <c r="EE215">
        <v>56.594308942413399</v>
      </c>
      <c r="EF215">
        <v>64.915304477662104</v>
      </c>
      <c r="EG215">
        <v>25.778697230934402</v>
      </c>
      <c r="EH215">
        <v>29.313372190150801</v>
      </c>
    </row>
    <row r="216" spans="1:138" x14ac:dyDescent="0.3">
      <c r="A216">
        <v>986</v>
      </c>
      <c r="B216">
        <v>4</v>
      </c>
      <c r="C216">
        <v>6</v>
      </c>
      <c r="D216">
        <v>5</v>
      </c>
      <c r="E216">
        <v>11</v>
      </c>
      <c r="F216">
        <v>8</v>
      </c>
      <c r="G216">
        <v>1</v>
      </c>
      <c r="H216">
        <v>10</v>
      </c>
      <c r="I216">
        <v>7</v>
      </c>
      <c r="J216">
        <v>9</v>
      </c>
      <c r="K216">
        <v>2</v>
      </c>
      <c r="L216">
        <v>3</v>
      </c>
      <c r="M216">
        <v>6</v>
      </c>
      <c r="N216">
        <v>6</v>
      </c>
      <c r="O216">
        <v>2.4132489204437801</v>
      </c>
      <c r="P216">
        <v>1.61283004086397</v>
      </c>
      <c r="Q216">
        <v>2.14062132911139</v>
      </c>
      <c r="R216">
        <v>0.10567191318746</v>
      </c>
      <c r="S216">
        <v>1.1790046096990201</v>
      </c>
      <c r="T216">
        <v>5.3554846202582302</v>
      </c>
      <c r="U216">
        <v>0.32309264260821002</v>
      </c>
      <c r="V216">
        <v>1.3580469890203699</v>
      </c>
      <c r="W216">
        <v>1.07860148034301</v>
      </c>
      <c r="X216">
        <v>3.2728899115996599</v>
      </c>
      <c r="Y216">
        <v>3.0923332677128901</v>
      </c>
      <c r="Z216">
        <v>12</v>
      </c>
      <c r="AA216">
        <v>19</v>
      </c>
      <c r="AB216">
        <v>14</v>
      </c>
      <c r="AC216">
        <v>46</v>
      </c>
      <c r="AD216">
        <v>26</v>
      </c>
      <c r="AE216">
        <v>1</v>
      </c>
      <c r="AF216">
        <v>36</v>
      </c>
      <c r="AG216">
        <v>24</v>
      </c>
      <c r="AH216">
        <v>27</v>
      </c>
      <c r="AI216">
        <v>6</v>
      </c>
      <c r="AJ216">
        <v>7</v>
      </c>
      <c r="AK216">
        <v>89.489322871313107</v>
      </c>
      <c r="AL216">
        <v>91.783203657472995</v>
      </c>
      <c r="AM216">
        <v>83.380392972288504</v>
      </c>
      <c r="AN216">
        <v>89.478911771426198</v>
      </c>
      <c r="AO216">
        <v>96.423527179314704</v>
      </c>
      <c r="AP216">
        <v>30.391889559542999</v>
      </c>
      <c r="AQ216">
        <v>83.501776585422306</v>
      </c>
      <c r="AR216">
        <v>49.332979286630298</v>
      </c>
      <c r="AS216">
        <v>88.493380767167295</v>
      </c>
      <c r="AT216">
        <v>52.639342257002902</v>
      </c>
      <c r="AU216">
        <v>76.476878274083305</v>
      </c>
      <c r="AV216">
        <v>74.000996790650703</v>
      </c>
      <c r="AW216">
        <v>66.340742583926996</v>
      </c>
      <c r="AX216">
        <v>19.982477909462801</v>
      </c>
      <c r="AY216">
        <v>18.829873292218799</v>
      </c>
      <c r="AZ216">
        <v>41.164711433170702</v>
      </c>
      <c r="BA216">
        <v>14.809653792968501</v>
      </c>
      <c r="BB216">
        <v>2.9174961334508902</v>
      </c>
      <c r="BC216">
        <v>19.726655189219802</v>
      </c>
      <c r="BD216">
        <v>24.109536913937799</v>
      </c>
      <c r="BE216">
        <v>13.690225261375</v>
      </c>
      <c r="BF216">
        <v>61.575315042120202</v>
      </c>
      <c r="BG216">
        <v>6.0939362742938696</v>
      </c>
      <c r="BH216">
        <v>42.8924557174577</v>
      </c>
      <c r="BI216">
        <v>1.9989575391540999</v>
      </c>
      <c r="BJ216">
        <v>47.378636493902597</v>
      </c>
      <c r="BK216">
        <v>99.530001370495697</v>
      </c>
      <c r="BL216">
        <v>24.1356044723527</v>
      </c>
      <c r="BM216">
        <v>8.3450534245792998</v>
      </c>
      <c r="BN216">
        <v>3.7182893144856699</v>
      </c>
      <c r="BO216">
        <v>7.8625654794023596</v>
      </c>
      <c r="BP216">
        <v>81.558651595787197</v>
      </c>
      <c r="BQ216">
        <v>36.698252425059003</v>
      </c>
      <c r="BR216">
        <v>34.809216207881398</v>
      </c>
      <c r="BS216">
        <v>29.622553772956099</v>
      </c>
      <c r="BT216">
        <v>76.719721310030806</v>
      </c>
      <c r="BU216">
        <v>58.007776739723901</v>
      </c>
      <c r="BV216">
        <v>22.8679425241526</v>
      </c>
      <c r="BW216">
        <v>27.624704889618801</v>
      </c>
      <c r="BX216">
        <v>10.000813397074101</v>
      </c>
      <c r="BY216">
        <v>16.382343398083801</v>
      </c>
      <c r="BZ216">
        <v>29.8703091151053</v>
      </c>
      <c r="CA216">
        <v>4.0923135284133698</v>
      </c>
      <c r="CB216">
        <v>85.405614953820802</v>
      </c>
      <c r="CC216">
        <v>6.8881031576291596</v>
      </c>
      <c r="CD216">
        <v>5.7057081297048802</v>
      </c>
      <c r="CE216">
        <v>28.076797976852301</v>
      </c>
      <c r="CF216">
        <v>14.0840096694309</v>
      </c>
      <c r="CG216">
        <v>18.386994356199601</v>
      </c>
      <c r="CH216">
        <v>79.544209890938603</v>
      </c>
      <c r="CI216">
        <v>54.648266592551202</v>
      </c>
      <c r="CJ216">
        <v>56.621842779489</v>
      </c>
      <c r="CK216">
        <v>21.0997311256335</v>
      </c>
      <c r="CL216">
        <v>7.3835629360540098</v>
      </c>
      <c r="CM216">
        <v>34.162889326321299</v>
      </c>
      <c r="CN216">
        <v>10.5010016692243</v>
      </c>
      <c r="CO216">
        <v>82.319067852748205</v>
      </c>
      <c r="CP216">
        <v>98.861377211265903</v>
      </c>
      <c r="CQ216">
        <v>23.917131282460701</v>
      </c>
      <c r="CR216">
        <v>92.820085480534402</v>
      </c>
      <c r="CS216">
        <v>98.773744168561805</v>
      </c>
      <c r="CT216">
        <v>98.798406177339899</v>
      </c>
      <c r="CU216">
        <v>39.203714131958598</v>
      </c>
      <c r="CV216">
        <v>80.221888360179307</v>
      </c>
      <c r="CW216">
        <v>36.545048123244001</v>
      </c>
      <c r="CX216">
        <v>55.585003957907603</v>
      </c>
      <c r="CY216">
        <v>47.504678798448403</v>
      </c>
      <c r="CZ216">
        <v>32.639058558731399</v>
      </c>
      <c r="DA216">
        <v>74.622923525360605</v>
      </c>
      <c r="DB216">
        <v>60.878497792990203</v>
      </c>
      <c r="DC216">
        <v>56.550410188965401</v>
      </c>
      <c r="DD216">
        <v>49.141156973603998</v>
      </c>
      <c r="DE216">
        <v>11.327504139677201</v>
      </c>
      <c r="DF216">
        <v>81.862851119678197</v>
      </c>
      <c r="DG216">
        <v>48.648690008738903</v>
      </c>
      <c r="DH216">
        <v>49.887252623827997</v>
      </c>
      <c r="DI216">
        <v>92.452425874660406</v>
      </c>
      <c r="DJ216">
        <v>92.705716852677497</v>
      </c>
      <c r="DK216">
        <v>72.203800531245804</v>
      </c>
      <c r="DL216">
        <v>21.9557432218153</v>
      </c>
      <c r="DM216">
        <v>38.5287873630988</v>
      </c>
      <c r="DN216">
        <v>33.6871327610314</v>
      </c>
      <c r="DO216">
        <v>50.474530625001499</v>
      </c>
      <c r="DP216">
        <v>57.6855677594043</v>
      </c>
      <c r="DQ216">
        <v>31.901883302752498</v>
      </c>
      <c r="DR216">
        <v>84.555597472216405</v>
      </c>
      <c r="DS216">
        <v>48.5592079206791</v>
      </c>
      <c r="DT216">
        <v>35.866168074340798</v>
      </c>
      <c r="DU216">
        <v>39.505780524261802</v>
      </c>
      <c r="DV216">
        <v>96.348697459567703</v>
      </c>
      <c r="DW216">
        <v>53.388133533115102</v>
      </c>
      <c r="DX216">
        <v>95.657538976797198</v>
      </c>
      <c r="DY216">
        <v>92.784213371082402</v>
      </c>
      <c r="DZ216">
        <v>71.834275836754003</v>
      </c>
      <c r="EA216">
        <v>28.634185491389399</v>
      </c>
      <c r="EB216">
        <v>53.698818067997799</v>
      </c>
      <c r="EC216">
        <v>65.590346224755706</v>
      </c>
      <c r="ED216">
        <v>21.268265359307701</v>
      </c>
      <c r="EE216">
        <v>7.1217638547158604</v>
      </c>
      <c r="EF216">
        <v>59.577845408842698</v>
      </c>
      <c r="EG216">
        <v>53.360027382138597</v>
      </c>
      <c r="EH216">
        <v>54.570414778592003</v>
      </c>
    </row>
    <row r="217" spans="1:138" x14ac:dyDescent="0.3">
      <c r="A217">
        <v>987</v>
      </c>
      <c r="B217">
        <v>6</v>
      </c>
      <c r="C217">
        <v>9</v>
      </c>
      <c r="D217">
        <v>5</v>
      </c>
      <c r="E217">
        <v>11</v>
      </c>
      <c r="F217">
        <v>7</v>
      </c>
      <c r="G217">
        <v>3</v>
      </c>
      <c r="H217">
        <v>4</v>
      </c>
      <c r="I217">
        <v>8</v>
      </c>
      <c r="J217">
        <v>10</v>
      </c>
      <c r="K217">
        <v>1</v>
      </c>
      <c r="L217">
        <v>2</v>
      </c>
      <c r="M217">
        <v>4</v>
      </c>
      <c r="N217">
        <v>4</v>
      </c>
      <c r="O217">
        <v>1.79586605524399</v>
      </c>
      <c r="P217">
        <v>0.59023400912695601</v>
      </c>
      <c r="Q217">
        <v>2.31370675808048</v>
      </c>
      <c r="R217">
        <v>-0.44145057679502397</v>
      </c>
      <c r="S217">
        <v>1.34748456319258</v>
      </c>
      <c r="T217">
        <v>3.36276478643259</v>
      </c>
      <c r="U217">
        <v>2.8755795131983599</v>
      </c>
      <c r="V217">
        <v>1.29813079342438</v>
      </c>
      <c r="W217">
        <v>-1.23372537785045E-2</v>
      </c>
      <c r="X217">
        <v>4.7877123403304997</v>
      </c>
      <c r="Y217">
        <v>4.4249602273813</v>
      </c>
      <c r="Z217">
        <v>15</v>
      </c>
      <c r="AA217">
        <v>40</v>
      </c>
      <c r="AB217">
        <v>13</v>
      </c>
      <c r="AC217">
        <v>61</v>
      </c>
      <c r="AD217">
        <v>24</v>
      </c>
      <c r="AE217">
        <v>6</v>
      </c>
      <c r="AF217">
        <v>9</v>
      </c>
      <c r="AG217">
        <v>26</v>
      </c>
      <c r="AH217">
        <v>51</v>
      </c>
      <c r="AI217">
        <v>1</v>
      </c>
      <c r="AJ217">
        <v>2</v>
      </c>
      <c r="AK217">
        <v>47.152242079716899</v>
      </c>
      <c r="AL217">
        <v>85.764496729072604</v>
      </c>
      <c r="AM217">
        <v>64.341883645283602</v>
      </c>
      <c r="AN217">
        <v>91.000588261365294</v>
      </c>
      <c r="AO217">
        <v>93.123440203626004</v>
      </c>
      <c r="AP217">
        <v>35.180200422793597</v>
      </c>
      <c r="AQ217">
        <v>6.2973023609609697</v>
      </c>
      <c r="AR217">
        <v>21.2346696108552</v>
      </c>
      <c r="AS217">
        <v>80.7793215460092</v>
      </c>
      <c r="AT217">
        <v>39.139538017172697</v>
      </c>
      <c r="AU217">
        <v>79.371808079310895</v>
      </c>
      <c r="AV217">
        <v>31.036576212156799</v>
      </c>
      <c r="AW217">
        <v>83.9673432066608</v>
      </c>
      <c r="AX217">
        <v>12.3965169047713</v>
      </c>
      <c r="AY217">
        <v>18.513591359608299</v>
      </c>
      <c r="AZ217">
        <v>49.072867935011402</v>
      </c>
      <c r="BA217">
        <v>2.1963184271083098</v>
      </c>
      <c r="BB217">
        <v>0.335638528277443</v>
      </c>
      <c r="BC217">
        <v>11.5630029291338</v>
      </c>
      <c r="BD217">
        <v>21.4394282123762</v>
      </c>
      <c r="BE217">
        <v>5.5345817266374997</v>
      </c>
      <c r="BF217">
        <v>56.995695362495198</v>
      </c>
      <c r="BG217">
        <v>43.619820551583601</v>
      </c>
      <c r="BH217">
        <v>70.089550472593203</v>
      </c>
      <c r="BI217">
        <v>23.085505548275801</v>
      </c>
      <c r="BJ217">
        <v>9.0449890758330191</v>
      </c>
      <c r="BK217">
        <v>96.652035725534304</v>
      </c>
      <c r="BL217">
        <v>27.515157704198199</v>
      </c>
      <c r="BM217">
        <v>3.3628338466039001</v>
      </c>
      <c r="BN217">
        <v>2.7722448452599799</v>
      </c>
      <c r="BO217">
        <v>7.72665380116901</v>
      </c>
      <c r="BP217">
        <v>81.153914814041499</v>
      </c>
      <c r="BQ217">
        <v>32.274261233276597</v>
      </c>
      <c r="BR217">
        <v>68.972032294679707</v>
      </c>
      <c r="BS217">
        <v>70.977416195649297</v>
      </c>
      <c r="BT217">
        <v>79.000648427899804</v>
      </c>
      <c r="BU217">
        <v>94.662595783116799</v>
      </c>
      <c r="BV217">
        <v>15.0849840434533</v>
      </c>
      <c r="BW217">
        <v>61.641639431691502</v>
      </c>
      <c r="BX217">
        <v>24.146798971528799</v>
      </c>
      <c r="BY217">
        <v>7.6108636010587603</v>
      </c>
      <c r="BZ217">
        <v>86.192284033219295</v>
      </c>
      <c r="CA217">
        <v>26.626993729551799</v>
      </c>
      <c r="CB217">
        <v>67.4329765061795</v>
      </c>
      <c r="CC217">
        <v>7.49475437318711</v>
      </c>
      <c r="CD217">
        <v>8.9896787396341296</v>
      </c>
      <c r="CE217">
        <v>33.739921701683897</v>
      </c>
      <c r="CF217">
        <v>67.952456648139304</v>
      </c>
      <c r="CG217">
        <v>70.337814124472999</v>
      </c>
      <c r="CH217">
        <v>78.5520230560996</v>
      </c>
      <c r="CI217">
        <v>96.320657969406994</v>
      </c>
      <c r="CJ217">
        <v>61.308978347368701</v>
      </c>
      <c r="CK217">
        <v>42.137132009222199</v>
      </c>
      <c r="CL217">
        <v>8.0160964141965696</v>
      </c>
      <c r="CM217">
        <v>62.9852786102742</v>
      </c>
      <c r="CN217">
        <v>85.680815206882102</v>
      </c>
      <c r="CO217">
        <v>80.465067148772604</v>
      </c>
      <c r="CP217">
        <v>97.924191742163103</v>
      </c>
      <c r="CQ217">
        <v>10.595141682764901</v>
      </c>
      <c r="CR217">
        <v>76.2595814333894</v>
      </c>
      <c r="CS217">
        <v>98.786499452391098</v>
      </c>
      <c r="CT217">
        <v>96.996485954030106</v>
      </c>
      <c r="CU217">
        <v>57.169753593261298</v>
      </c>
      <c r="CV217">
        <v>75.398029560988604</v>
      </c>
      <c r="CW217">
        <v>44.189565980519298</v>
      </c>
      <c r="CX217">
        <v>70.325137442813102</v>
      </c>
      <c r="CY217">
        <v>55.633663108161201</v>
      </c>
      <c r="CZ217">
        <v>14.5200234727092</v>
      </c>
      <c r="DA217">
        <v>49.691572567616703</v>
      </c>
      <c r="DB217">
        <v>64.957456654199206</v>
      </c>
      <c r="DC217">
        <v>40.934108857167203</v>
      </c>
      <c r="DD217">
        <v>32.800661799601798</v>
      </c>
      <c r="DE217">
        <v>34.794503512566301</v>
      </c>
      <c r="DF217">
        <v>50.074139081707202</v>
      </c>
      <c r="DG217">
        <v>58.318664295092802</v>
      </c>
      <c r="DH217">
        <v>42.447477715678502</v>
      </c>
      <c r="DI217">
        <v>83.214560151529199</v>
      </c>
      <c r="DJ217">
        <v>83.724512580607794</v>
      </c>
      <c r="DK217">
        <v>81.439966303752797</v>
      </c>
      <c r="DL217">
        <v>32.761951100365103</v>
      </c>
      <c r="DM217">
        <v>43.300099541899201</v>
      </c>
      <c r="DN217">
        <v>2.00599664449821</v>
      </c>
      <c r="DO217">
        <v>28.466444174591199</v>
      </c>
      <c r="DP217">
        <v>16.413168357348699</v>
      </c>
      <c r="DQ217">
        <v>60.439582477705201</v>
      </c>
      <c r="DR217">
        <v>91.081504524613294</v>
      </c>
      <c r="DS217">
        <v>68.395122120072301</v>
      </c>
      <c r="DT217">
        <v>91.033487093108903</v>
      </c>
      <c r="DU217">
        <v>28.2096874115772</v>
      </c>
      <c r="DV217">
        <v>99.173734504709302</v>
      </c>
      <c r="DW217">
        <v>38.104061066386301</v>
      </c>
      <c r="DX217">
        <v>98.816700881626303</v>
      </c>
      <c r="DY217">
        <v>96.559852454401707</v>
      </c>
      <c r="DZ217">
        <v>76.795962536705105</v>
      </c>
      <c r="EA217">
        <v>8.4310204229178094</v>
      </c>
      <c r="EB217">
        <v>49.0242227260756</v>
      </c>
      <c r="EC217">
        <v>71.550423572718302</v>
      </c>
      <c r="ED217">
        <v>11.5815534365359</v>
      </c>
      <c r="EE217">
        <v>54.981107470729199</v>
      </c>
      <c r="EF217">
        <v>22.430055245164599</v>
      </c>
      <c r="EG217">
        <v>24.8708669383869</v>
      </c>
      <c r="EH217">
        <v>8.8747400836313108</v>
      </c>
    </row>
    <row r="218" spans="1:138" x14ac:dyDescent="0.3">
      <c r="A218">
        <v>989</v>
      </c>
      <c r="B218">
        <v>7</v>
      </c>
      <c r="C218">
        <v>10</v>
      </c>
      <c r="D218">
        <v>4</v>
      </c>
      <c r="E218">
        <v>11</v>
      </c>
      <c r="F218">
        <v>1</v>
      </c>
      <c r="G218">
        <v>2</v>
      </c>
      <c r="H218">
        <v>8</v>
      </c>
      <c r="I218">
        <v>6</v>
      </c>
      <c r="J218">
        <v>5</v>
      </c>
      <c r="K218">
        <v>9</v>
      </c>
      <c r="L218">
        <v>3</v>
      </c>
      <c r="M218">
        <v>1</v>
      </c>
      <c r="N218">
        <v>1</v>
      </c>
      <c r="O218">
        <v>0.52539258713296</v>
      </c>
      <c r="P218">
        <v>-0.14113213395725599</v>
      </c>
      <c r="Q218">
        <v>1.0982757852287199</v>
      </c>
      <c r="R218">
        <v>-1.9183009862932401</v>
      </c>
      <c r="S218">
        <v>1.27590815298678</v>
      </c>
      <c r="T218">
        <v>1.21618520906922</v>
      </c>
      <c r="U218">
        <v>0.47871217938980898</v>
      </c>
      <c r="V218">
        <v>0.83059265317971798</v>
      </c>
      <c r="W218">
        <v>1.0171185603680299</v>
      </c>
      <c r="X218">
        <v>0.31653835725524199</v>
      </c>
      <c r="Y218">
        <v>1.1085134933643701</v>
      </c>
      <c r="Z218">
        <v>33</v>
      </c>
      <c r="AA218">
        <v>60</v>
      </c>
      <c r="AB218">
        <v>14</v>
      </c>
      <c r="AC218">
        <v>99</v>
      </c>
      <c r="AD218">
        <v>7</v>
      </c>
      <c r="AE218">
        <v>9</v>
      </c>
      <c r="AF218">
        <v>35</v>
      </c>
      <c r="AG218">
        <v>21</v>
      </c>
      <c r="AH218">
        <v>17</v>
      </c>
      <c r="AI218">
        <v>42</v>
      </c>
      <c r="AJ218">
        <v>12</v>
      </c>
      <c r="AK218">
        <v>61.015378771319902</v>
      </c>
      <c r="AL218">
        <v>62.840786649462501</v>
      </c>
      <c r="AM218">
        <v>46.477541487048001</v>
      </c>
      <c r="AN218">
        <v>74.993690029739298</v>
      </c>
      <c r="AO218">
        <v>85.240364144515297</v>
      </c>
      <c r="AP218">
        <v>61.5569246759976</v>
      </c>
      <c r="AQ218">
        <v>15.1452981052156</v>
      </c>
      <c r="AR218">
        <v>46.474014494844802</v>
      </c>
      <c r="AS218">
        <v>84.1120885692293</v>
      </c>
      <c r="AT218">
        <v>12.805114823210801</v>
      </c>
      <c r="AU218">
        <v>78.175244857664794</v>
      </c>
      <c r="AV218">
        <v>60.540550433125397</v>
      </c>
      <c r="AW218">
        <v>87.021721190510505</v>
      </c>
      <c r="AX218">
        <v>46.910807699642703</v>
      </c>
      <c r="AY218">
        <v>83.087215872533207</v>
      </c>
      <c r="AZ218">
        <v>75.182908323605403</v>
      </c>
      <c r="BA218">
        <v>29.291571711690501</v>
      </c>
      <c r="BB218">
        <v>11.0891919635581</v>
      </c>
      <c r="BC218">
        <v>77.481592490886996</v>
      </c>
      <c r="BD218">
        <v>32.7194219323247</v>
      </c>
      <c r="BE218">
        <v>37.312479208735297</v>
      </c>
      <c r="BF218">
        <v>84.549262783358301</v>
      </c>
      <c r="BG218">
        <v>65.739868005077895</v>
      </c>
      <c r="BH218">
        <v>19.103996617310901</v>
      </c>
      <c r="BI218">
        <v>25.628448812148601</v>
      </c>
      <c r="BJ218">
        <v>78.237985094632506</v>
      </c>
      <c r="BK218">
        <v>77.139152042164994</v>
      </c>
      <c r="BL218">
        <v>63.952393558186898</v>
      </c>
      <c r="BM218">
        <v>31.504026176685699</v>
      </c>
      <c r="BN218">
        <v>38.322165790168903</v>
      </c>
      <c r="BO218">
        <v>19.839540352403699</v>
      </c>
      <c r="BP218">
        <v>74.767205587292693</v>
      </c>
      <c r="BQ218">
        <v>37.391595745458901</v>
      </c>
      <c r="BR218">
        <v>35.433357880155498</v>
      </c>
      <c r="BS218">
        <v>67.827349274907604</v>
      </c>
      <c r="BT218">
        <v>56.907475277304599</v>
      </c>
      <c r="BU218">
        <v>61.744372860728902</v>
      </c>
      <c r="BV218">
        <v>31.830855960456201</v>
      </c>
      <c r="BW218">
        <v>27.121981557144899</v>
      </c>
      <c r="BX218">
        <v>49.029728354175099</v>
      </c>
      <c r="BY218">
        <v>18.452467811939201</v>
      </c>
      <c r="BZ218">
        <v>75.841888685618798</v>
      </c>
      <c r="CA218">
        <v>5.9425317401443198</v>
      </c>
      <c r="CB218">
        <v>55.659219485200801</v>
      </c>
      <c r="CC218">
        <v>55.808446535997099</v>
      </c>
      <c r="CD218">
        <v>51.733487278951799</v>
      </c>
      <c r="CE218">
        <v>32.603322680450702</v>
      </c>
      <c r="CF218">
        <v>43.0151248340743</v>
      </c>
      <c r="CG218">
        <v>53.416022510262401</v>
      </c>
      <c r="CH218">
        <v>69.648022863750199</v>
      </c>
      <c r="CI218">
        <v>72.128404984313406</v>
      </c>
      <c r="CJ218">
        <v>62.937691439438403</v>
      </c>
      <c r="CK218">
        <v>35.288596506953802</v>
      </c>
      <c r="CL218">
        <v>49.985824471417601</v>
      </c>
      <c r="CM218">
        <v>39.7704025475606</v>
      </c>
      <c r="CN218">
        <v>25.1066673162467</v>
      </c>
      <c r="CO218">
        <v>30.9159419060706</v>
      </c>
      <c r="CP218">
        <v>72.019087064112597</v>
      </c>
      <c r="CQ218">
        <v>11.850963991355099</v>
      </c>
      <c r="CR218">
        <v>50.863033187084902</v>
      </c>
      <c r="CS218">
        <v>32.920895031207799</v>
      </c>
      <c r="CT218">
        <v>56.2623224745344</v>
      </c>
      <c r="CU218">
        <v>43.880062771517501</v>
      </c>
      <c r="CV218">
        <v>40.9023013494011</v>
      </c>
      <c r="CW218">
        <v>27.142623933373599</v>
      </c>
      <c r="CX218">
        <v>53.875961339848097</v>
      </c>
      <c r="CY218">
        <v>67.902604776846999</v>
      </c>
      <c r="CZ218">
        <v>45.609600914181399</v>
      </c>
      <c r="DA218">
        <v>73.441095007508594</v>
      </c>
      <c r="DB218">
        <v>22.555416530740601</v>
      </c>
      <c r="DC218">
        <v>47.8014279876069</v>
      </c>
      <c r="DD218">
        <v>66.068802807279596</v>
      </c>
      <c r="DE218">
        <v>44.034220480503997</v>
      </c>
      <c r="DF218">
        <v>63.377459613684103</v>
      </c>
      <c r="DG218">
        <v>51.161156554933903</v>
      </c>
      <c r="DH218">
        <v>61.747005653061102</v>
      </c>
      <c r="DI218">
        <v>58.160996861521198</v>
      </c>
      <c r="DJ218">
        <v>68.365241604149901</v>
      </c>
      <c r="DK218">
        <v>37.036967152270201</v>
      </c>
      <c r="DL218">
        <v>16.140390829228298</v>
      </c>
      <c r="DM218">
        <v>63.866101374442898</v>
      </c>
      <c r="DN218">
        <v>18.881247516082599</v>
      </c>
      <c r="DO218">
        <v>61.3088065968794</v>
      </c>
      <c r="DP218">
        <v>76.890065548367801</v>
      </c>
      <c r="DQ218">
        <v>47.250002063902301</v>
      </c>
      <c r="DR218">
        <v>72.841796908478599</v>
      </c>
      <c r="DS218">
        <v>42.9142960456564</v>
      </c>
      <c r="DT218">
        <v>40.4425167526122</v>
      </c>
      <c r="DU218">
        <v>45.814852162352302</v>
      </c>
      <c r="DV218">
        <v>57.848039241055197</v>
      </c>
      <c r="DW218">
        <v>51.550070478908701</v>
      </c>
      <c r="DX218">
        <v>75.185187679887406</v>
      </c>
      <c r="DY218">
        <v>59.861983826945</v>
      </c>
      <c r="DZ218">
        <v>74.084416887318497</v>
      </c>
      <c r="EA218">
        <v>14.915420416117501</v>
      </c>
      <c r="EB218">
        <v>67.865882935480002</v>
      </c>
      <c r="EC218">
        <v>69.6398949533408</v>
      </c>
      <c r="ED218">
        <v>27.908795806133501</v>
      </c>
      <c r="EE218">
        <v>46.893347169225201</v>
      </c>
      <c r="EF218">
        <v>37.733585856925004</v>
      </c>
      <c r="EG218">
        <v>28.251402659570299</v>
      </c>
      <c r="EH218">
        <v>50.346772126237099</v>
      </c>
    </row>
    <row r="219" spans="1:138" x14ac:dyDescent="0.3">
      <c r="A219">
        <v>993</v>
      </c>
      <c r="B219">
        <v>10</v>
      </c>
      <c r="C219">
        <v>8</v>
      </c>
      <c r="D219">
        <v>1</v>
      </c>
      <c r="E219">
        <v>5</v>
      </c>
      <c r="F219">
        <v>9</v>
      </c>
      <c r="G219">
        <v>2</v>
      </c>
      <c r="H219">
        <v>7</v>
      </c>
      <c r="I219">
        <v>11</v>
      </c>
      <c r="J219">
        <v>6</v>
      </c>
      <c r="K219">
        <v>4</v>
      </c>
      <c r="L219">
        <v>3</v>
      </c>
      <c r="M219">
        <v>6</v>
      </c>
      <c r="N219">
        <v>6</v>
      </c>
      <c r="O219">
        <v>-7.7836549290630996E-2</v>
      </c>
      <c r="P219">
        <v>0.47414097548109901</v>
      </c>
      <c r="Q219">
        <v>1.5173166689502</v>
      </c>
      <c r="R219">
        <v>1.0204928352173499</v>
      </c>
      <c r="S219">
        <v>0.35947357801252899</v>
      </c>
      <c r="T219">
        <v>1.4034592263224701</v>
      </c>
      <c r="U219">
        <v>0.86064450951331894</v>
      </c>
      <c r="V219">
        <v>-1.04891839486058</v>
      </c>
      <c r="W219">
        <v>0.92109359862628903</v>
      </c>
      <c r="X219">
        <v>1.0866842498448399</v>
      </c>
      <c r="Y219">
        <v>1.2510655734807701</v>
      </c>
      <c r="Z219">
        <v>53</v>
      </c>
      <c r="AA219">
        <v>35</v>
      </c>
      <c r="AB219">
        <v>5</v>
      </c>
      <c r="AC219">
        <v>19</v>
      </c>
      <c r="AD219">
        <v>39</v>
      </c>
      <c r="AE219">
        <v>6</v>
      </c>
      <c r="AF219">
        <v>21</v>
      </c>
      <c r="AG219">
        <v>89</v>
      </c>
      <c r="AH219">
        <v>20</v>
      </c>
      <c r="AI219">
        <v>17</v>
      </c>
      <c r="AJ219">
        <v>12</v>
      </c>
      <c r="AK219">
        <v>65.072425317431893</v>
      </c>
      <c r="AL219">
        <v>48.055068120681902</v>
      </c>
      <c r="AM219">
        <v>61.6363400276934</v>
      </c>
      <c r="AN219">
        <v>82.014300654343899</v>
      </c>
      <c r="AO219">
        <v>29.585405036320399</v>
      </c>
      <c r="AP219">
        <v>36.108997186627199</v>
      </c>
      <c r="AQ219">
        <v>63.898308658272001</v>
      </c>
      <c r="AR219">
        <v>67.952938860989804</v>
      </c>
      <c r="AS219">
        <v>53.229949045391699</v>
      </c>
      <c r="AT219">
        <v>73.506858667493603</v>
      </c>
      <c r="AU219">
        <v>58.891299616958499</v>
      </c>
      <c r="AV219">
        <v>67.736715659806194</v>
      </c>
      <c r="AW219">
        <v>59.541898176399698</v>
      </c>
      <c r="AX219">
        <v>79.900946436898295</v>
      </c>
      <c r="AY219">
        <v>90.8711390534</v>
      </c>
      <c r="AZ219">
        <v>59.676853605652802</v>
      </c>
      <c r="BA219">
        <v>52.973257426871399</v>
      </c>
      <c r="BB219">
        <v>17.315114514950501</v>
      </c>
      <c r="BC219">
        <v>73.729796014931395</v>
      </c>
      <c r="BD219">
        <v>62.399155675504097</v>
      </c>
      <c r="BE219">
        <v>91.402824794495103</v>
      </c>
      <c r="BF219">
        <v>77.947030587692893</v>
      </c>
      <c r="BG219">
        <v>34.558915059497899</v>
      </c>
      <c r="BH219">
        <v>15.5405778019671</v>
      </c>
      <c r="BI219">
        <v>41.467294168634901</v>
      </c>
      <c r="BJ219">
        <v>69.523981212915402</v>
      </c>
      <c r="BK219">
        <v>80.273224178022701</v>
      </c>
      <c r="BL219">
        <v>32.573896909015097</v>
      </c>
      <c r="BM219">
        <v>16.689835027501701</v>
      </c>
      <c r="BN219">
        <v>37.758330699231898</v>
      </c>
      <c r="BO219">
        <v>56.158885391514801</v>
      </c>
      <c r="BP219">
        <v>75.888579615671702</v>
      </c>
      <c r="BQ219">
        <v>56.881317701472803</v>
      </c>
      <c r="BR219">
        <v>49.392434331596903</v>
      </c>
      <c r="BS219">
        <v>23.954218491488302</v>
      </c>
      <c r="BT219">
        <v>76.699687233591902</v>
      </c>
      <c r="BU219">
        <v>70.279529326242397</v>
      </c>
      <c r="BV219">
        <v>79.342491435334694</v>
      </c>
      <c r="BW219">
        <v>34.515406355198103</v>
      </c>
      <c r="BX219">
        <v>49.158575145313399</v>
      </c>
      <c r="BY219">
        <v>40.690355292639701</v>
      </c>
      <c r="BZ219">
        <v>33.996367061498397</v>
      </c>
      <c r="CA219">
        <v>29.555309188472599</v>
      </c>
      <c r="CB219">
        <v>34.879230873956402</v>
      </c>
      <c r="CC219">
        <v>18.1121380771846</v>
      </c>
      <c r="CD219">
        <v>25.2083195873713</v>
      </c>
      <c r="CE219">
        <v>23.985411256131499</v>
      </c>
      <c r="CF219">
        <v>14.0449424464244</v>
      </c>
      <c r="CG219">
        <v>33.255849494463597</v>
      </c>
      <c r="CH219">
        <v>25.943285277564101</v>
      </c>
      <c r="CI219">
        <v>62.253355243783702</v>
      </c>
      <c r="CJ219">
        <v>43.097244277184402</v>
      </c>
      <c r="CK219">
        <v>11.685854630806</v>
      </c>
      <c r="CL219">
        <v>20.578264382913101</v>
      </c>
      <c r="CM219">
        <v>31.458574123081501</v>
      </c>
      <c r="CN219">
        <v>28.357059931588498</v>
      </c>
      <c r="CO219">
        <v>64.248384082754001</v>
      </c>
      <c r="CP219">
        <v>79.114367309231099</v>
      </c>
      <c r="CQ219">
        <v>26.132831882834701</v>
      </c>
      <c r="CR219">
        <v>46.343854444549997</v>
      </c>
      <c r="CS219">
        <v>66.6306914243862</v>
      </c>
      <c r="CT219">
        <v>65.550918185676494</v>
      </c>
      <c r="CU219">
        <v>15.7391526997776</v>
      </c>
      <c r="CV219">
        <v>32.813537494124198</v>
      </c>
      <c r="CW219">
        <v>28.374018501116701</v>
      </c>
      <c r="CX219">
        <v>38.989676566540403</v>
      </c>
      <c r="CY219">
        <v>75.374695037530898</v>
      </c>
      <c r="CZ219">
        <v>33.885168180347499</v>
      </c>
      <c r="DA219">
        <v>71.5264881546683</v>
      </c>
      <c r="DB219">
        <v>60.614055085304599</v>
      </c>
      <c r="DC219">
        <v>33.929855456939897</v>
      </c>
      <c r="DD219">
        <v>35.528673390063801</v>
      </c>
      <c r="DE219">
        <v>57.880551142921398</v>
      </c>
      <c r="DF219">
        <v>55.956131033669102</v>
      </c>
      <c r="DG219">
        <v>37.616887646302203</v>
      </c>
      <c r="DH219">
        <v>37.147973765737902</v>
      </c>
      <c r="DI219">
        <v>65.601533351108102</v>
      </c>
      <c r="DJ219">
        <v>85.908678298700494</v>
      </c>
      <c r="DK219">
        <v>34.4450283276853</v>
      </c>
      <c r="DL219">
        <v>46.215421143153002</v>
      </c>
      <c r="DM219">
        <v>47.950126186993799</v>
      </c>
      <c r="DN219">
        <v>51.2450787397296</v>
      </c>
      <c r="DO219">
        <v>56.449677155831303</v>
      </c>
      <c r="DP219">
        <v>93.870362357242797</v>
      </c>
      <c r="DQ219">
        <v>62.440944160634999</v>
      </c>
      <c r="DR219">
        <v>43.307701189806799</v>
      </c>
      <c r="DS219">
        <v>27.988607064285102</v>
      </c>
      <c r="DT219">
        <v>31.972197517509901</v>
      </c>
      <c r="DU219">
        <v>50.535552467780299</v>
      </c>
      <c r="DV219">
        <v>74.775683016251094</v>
      </c>
      <c r="DW219">
        <v>67.352477070464403</v>
      </c>
      <c r="DX219">
        <v>77.748426254011804</v>
      </c>
      <c r="DY219">
        <v>52.611677106021901</v>
      </c>
      <c r="DZ219">
        <v>75.776176306877801</v>
      </c>
      <c r="EA219">
        <v>31.505916600248799</v>
      </c>
      <c r="EB219">
        <v>29.177243435173899</v>
      </c>
      <c r="EC219">
        <v>40.555782571706899</v>
      </c>
      <c r="ED219">
        <v>40.014083187439098</v>
      </c>
      <c r="EE219">
        <v>57.207457712028699</v>
      </c>
      <c r="EF219">
        <v>80.251644399059003</v>
      </c>
      <c r="EG219">
        <v>17.474096255712499</v>
      </c>
      <c r="EH219">
        <v>16.510701866801501</v>
      </c>
    </row>
    <row r="220" spans="1:138" x14ac:dyDescent="0.3">
      <c r="A220">
        <v>995</v>
      </c>
      <c r="B220">
        <v>10</v>
      </c>
      <c r="C220">
        <v>8</v>
      </c>
      <c r="D220">
        <v>5</v>
      </c>
      <c r="E220">
        <v>11</v>
      </c>
      <c r="F220">
        <v>7</v>
      </c>
      <c r="G220">
        <v>4</v>
      </c>
      <c r="H220">
        <v>1</v>
      </c>
      <c r="I220">
        <v>2</v>
      </c>
      <c r="J220">
        <v>3</v>
      </c>
      <c r="K220">
        <v>6</v>
      </c>
      <c r="L220">
        <v>9</v>
      </c>
      <c r="M220">
        <v>2</v>
      </c>
      <c r="N220">
        <v>5</v>
      </c>
      <c r="O220">
        <v>-0.231951693986295</v>
      </c>
      <c r="P220">
        <v>0.23147936316473999</v>
      </c>
      <c r="Q220">
        <v>0.886108506311028</v>
      </c>
      <c r="R220">
        <v>-1.2724763258626901</v>
      </c>
      <c r="S220">
        <v>0.75052415993120802</v>
      </c>
      <c r="T220">
        <v>1.0959513663851399</v>
      </c>
      <c r="U220">
        <v>1.8178833594396799</v>
      </c>
      <c r="V220">
        <v>1.4590063538445699</v>
      </c>
      <c r="W220">
        <v>1.1429667287138601</v>
      </c>
      <c r="X220">
        <v>0.84569342808138803</v>
      </c>
      <c r="Y220">
        <v>-0.185165370786817</v>
      </c>
      <c r="Z220">
        <v>60</v>
      </c>
      <c r="AA220">
        <v>45</v>
      </c>
      <c r="AB220">
        <v>22</v>
      </c>
      <c r="AC220">
        <v>91</v>
      </c>
      <c r="AD220">
        <v>26</v>
      </c>
      <c r="AE220">
        <v>13</v>
      </c>
      <c r="AF220">
        <v>4</v>
      </c>
      <c r="AG220">
        <v>6</v>
      </c>
      <c r="AH220">
        <v>12</v>
      </c>
      <c r="AI220">
        <v>24</v>
      </c>
      <c r="AJ220">
        <v>58</v>
      </c>
      <c r="AK220">
        <v>71.517816965806603</v>
      </c>
      <c r="AL220">
        <v>44.227067217244702</v>
      </c>
      <c r="AM220">
        <v>55.761281607262298</v>
      </c>
      <c r="AN220">
        <v>70.808645255093296</v>
      </c>
      <c r="AO220">
        <v>50.703482347562598</v>
      </c>
      <c r="AP220">
        <v>23.232189262727601</v>
      </c>
      <c r="AQ220">
        <v>23.416984644044302</v>
      </c>
      <c r="AR220">
        <v>55.197884292191098</v>
      </c>
      <c r="AS220">
        <v>63.454870568678302</v>
      </c>
      <c r="AT220">
        <v>21.883364065164599</v>
      </c>
      <c r="AU220">
        <v>67.929290027214705</v>
      </c>
      <c r="AV220">
        <v>63.645171436088397</v>
      </c>
      <c r="AW220">
        <v>71.157953865204206</v>
      </c>
      <c r="AX220">
        <v>73.776094861642207</v>
      </c>
      <c r="AY220">
        <v>46.0180295754977</v>
      </c>
      <c r="AZ220">
        <v>69.982109313324599</v>
      </c>
      <c r="BA220">
        <v>35.829040871911303</v>
      </c>
      <c r="BB220">
        <v>11.6545126941199</v>
      </c>
      <c r="BC220">
        <v>34.901418953092701</v>
      </c>
      <c r="BD220">
        <v>28.382620542953902</v>
      </c>
      <c r="BE220">
        <v>50.303890204866804</v>
      </c>
      <c r="BF220">
        <v>80.601146265497405</v>
      </c>
      <c r="BG220">
        <v>58.5266962839614</v>
      </c>
      <c r="BH220">
        <v>35.563873008994499</v>
      </c>
      <c r="BI220">
        <v>15.353683390641001</v>
      </c>
      <c r="BJ220">
        <v>55.180494174937998</v>
      </c>
      <c r="BK220">
        <v>74.9500745247</v>
      </c>
      <c r="BL220">
        <v>66.774189304992106</v>
      </c>
      <c r="BM220">
        <v>40.064716972780403</v>
      </c>
      <c r="BN220">
        <v>70.817097917458497</v>
      </c>
      <c r="BO220">
        <v>38.372153613072001</v>
      </c>
      <c r="BP220">
        <v>77.804967834932299</v>
      </c>
      <c r="BQ220">
        <v>56.231256046137702</v>
      </c>
      <c r="BR220">
        <v>72.512781728311793</v>
      </c>
      <c r="BS220">
        <v>41.168822273527297</v>
      </c>
      <c r="BT220">
        <v>86.656123004549102</v>
      </c>
      <c r="BU220">
        <v>86.031195307238406</v>
      </c>
      <c r="BV220">
        <v>38.539035065705797</v>
      </c>
      <c r="BW220">
        <v>42.375851368190197</v>
      </c>
      <c r="BX220">
        <v>79.227461801190202</v>
      </c>
      <c r="BY220">
        <v>41.362244112424499</v>
      </c>
      <c r="BZ220">
        <v>23.2584882977362</v>
      </c>
      <c r="CA220">
        <v>14.5128924214549</v>
      </c>
      <c r="CB220">
        <v>59.767864965720101</v>
      </c>
      <c r="CC220">
        <v>29.643003409174501</v>
      </c>
      <c r="CD220">
        <v>33.014069459321497</v>
      </c>
      <c r="CE220">
        <v>36.5002091336425</v>
      </c>
      <c r="CF220">
        <v>30.914602874268098</v>
      </c>
      <c r="CG220">
        <v>39.544379479896001</v>
      </c>
      <c r="CH220">
        <v>81.138065215100795</v>
      </c>
      <c r="CI220">
        <v>48.7340851156019</v>
      </c>
      <c r="CJ220">
        <v>69.238241050548496</v>
      </c>
      <c r="CK220">
        <v>42.290091327983603</v>
      </c>
      <c r="CL220">
        <v>48.595236504401498</v>
      </c>
      <c r="CM220">
        <v>31.609602209563</v>
      </c>
      <c r="CN220">
        <v>38.588302444388702</v>
      </c>
      <c r="CO220">
        <v>9.9038794983977692</v>
      </c>
      <c r="CP220">
        <v>72.488839434908698</v>
      </c>
      <c r="CQ220">
        <v>26.4297663672737</v>
      </c>
      <c r="CR220">
        <v>57.787323044630298</v>
      </c>
      <c r="CS220">
        <v>11.841314020491099</v>
      </c>
      <c r="CT220">
        <v>44.204347129062498</v>
      </c>
      <c r="CU220">
        <v>5.20627029911872</v>
      </c>
      <c r="CV220">
        <v>21.494374771140301</v>
      </c>
      <c r="CW220">
        <v>18.004594392142</v>
      </c>
      <c r="CX220">
        <v>44.184293982098801</v>
      </c>
      <c r="CY220">
        <v>63.963653342457299</v>
      </c>
      <c r="CZ220">
        <v>48.345468745250301</v>
      </c>
      <c r="DA220">
        <v>75.822391748507997</v>
      </c>
      <c r="DB220">
        <v>67.776828780233302</v>
      </c>
      <c r="DC220">
        <v>65.163440595948202</v>
      </c>
      <c r="DD220">
        <v>56.056831146672998</v>
      </c>
      <c r="DE220">
        <v>62.7326998875483</v>
      </c>
      <c r="DF220">
        <v>72.591391237814406</v>
      </c>
      <c r="DG220">
        <v>64.047650822860803</v>
      </c>
      <c r="DH220">
        <v>71.713026061845298</v>
      </c>
      <c r="DI220">
        <v>39.1190732873022</v>
      </c>
      <c r="DJ220">
        <v>67.815846618193106</v>
      </c>
      <c r="DK220">
        <v>49.226138531430301</v>
      </c>
      <c r="DL220">
        <v>21.613595020799401</v>
      </c>
      <c r="DM220">
        <v>62.022579116410398</v>
      </c>
      <c r="DN220">
        <v>30.1034445840294</v>
      </c>
      <c r="DO220">
        <v>64.573241187712696</v>
      </c>
      <c r="DP220">
        <v>32.899002865892598</v>
      </c>
      <c r="DQ220">
        <v>53.423630192711499</v>
      </c>
      <c r="DR220">
        <v>87.3217648652587</v>
      </c>
      <c r="DS220">
        <v>90.417278492900394</v>
      </c>
      <c r="DT220">
        <v>63.6304643173127</v>
      </c>
      <c r="DU220">
        <v>48.242396206191401</v>
      </c>
      <c r="DV220">
        <v>69.966296113687093</v>
      </c>
      <c r="DW220">
        <v>16.2304532499228</v>
      </c>
      <c r="DX220">
        <v>45.384046830063703</v>
      </c>
      <c r="DY220">
        <v>76.157500626018702</v>
      </c>
      <c r="DZ220">
        <v>81.715926445949506</v>
      </c>
      <c r="EA220">
        <v>14.1975804770987</v>
      </c>
      <c r="EB220">
        <v>52.3615981930134</v>
      </c>
      <c r="EC220">
        <v>57.662041237540897</v>
      </c>
      <c r="ED220">
        <v>36.860948039938997</v>
      </c>
      <c r="EE220">
        <v>26.365049493138802</v>
      </c>
      <c r="EF220">
        <v>79.904215602204104</v>
      </c>
      <c r="EG220">
        <v>45.319119251429903</v>
      </c>
      <c r="EH220">
        <v>42.960151486432501</v>
      </c>
    </row>
    <row r="221" spans="1:138" x14ac:dyDescent="0.3">
      <c r="A221">
        <v>998</v>
      </c>
      <c r="B221">
        <v>10</v>
      </c>
      <c r="C221">
        <v>11</v>
      </c>
      <c r="D221">
        <v>9</v>
      </c>
      <c r="E221">
        <v>8</v>
      </c>
      <c r="F221">
        <v>4</v>
      </c>
      <c r="G221">
        <v>6</v>
      </c>
      <c r="H221">
        <v>5</v>
      </c>
      <c r="I221">
        <v>3</v>
      </c>
      <c r="J221">
        <v>7</v>
      </c>
      <c r="K221">
        <v>2</v>
      </c>
      <c r="L221">
        <v>1</v>
      </c>
      <c r="M221">
        <v>7</v>
      </c>
      <c r="N221">
        <v>4</v>
      </c>
      <c r="O221">
        <v>5.9839272244762202E-2</v>
      </c>
      <c r="P221">
        <v>-0.19630785827151101</v>
      </c>
      <c r="Q221">
        <v>0.28911934360013097</v>
      </c>
      <c r="R221">
        <v>0.74985603763452002</v>
      </c>
      <c r="S221">
        <v>1.19713909597681</v>
      </c>
      <c r="T221">
        <v>1.03827708037623</v>
      </c>
      <c r="U221">
        <v>1.17818811249383</v>
      </c>
      <c r="V221">
        <v>1.2318272944539099</v>
      </c>
      <c r="W221">
        <v>0.77214985831065497</v>
      </c>
      <c r="X221">
        <v>1.335752653903</v>
      </c>
      <c r="Y221">
        <v>1.6651597384115699</v>
      </c>
      <c r="Z221">
        <v>51</v>
      </c>
      <c r="AA221">
        <v>61</v>
      </c>
      <c r="AB221">
        <v>45</v>
      </c>
      <c r="AC221">
        <v>26</v>
      </c>
      <c r="AD221">
        <v>8</v>
      </c>
      <c r="AE221">
        <v>11</v>
      </c>
      <c r="AF221">
        <v>9</v>
      </c>
      <c r="AG221">
        <v>7</v>
      </c>
      <c r="AH221">
        <v>23</v>
      </c>
      <c r="AI221">
        <v>5</v>
      </c>
      <c r="AJ221">
        <v>1</v>
      </c>
      <c r="AK221">
        <v>44.710912345047099</v>
      </c>
      <c r="AL221">
        <v>51.495535572598499</v>
      </c>
      <c r="AM221">
        <v>45.108003609261701</v>
      </c>
      <c r="AN221">
        <v>57.178052000718502</v>
      </c>
      <c r="AO221">
        <v>55.945538899294803</v>
      </c>
      <c r="AP221">
        <v>14.9332051841855</v>
      </c>
      <c r="AQ221">
        <v>33.171556421775598</v>
      </c>
      <c r="AR221">
        <v>43.8075465505678</v>
      </c>
      <c r="AS221">
        <v>65.018452206587995</v>
      </c>
      <c r="AT221">
        <v>67.914732968754294</v>
      </c>
      <c r="AU221">
        <v>76.801545364623394</v>
      </c>
      <c r="AV221">
        <v>44.298728951445597</v>
      </c>
      <c r="AW221">
        <v>67.571866733012797</v>
      </c>
      <c r="AX221">
        <v>48.6334558705299</v>
      </c>
      <c r="AY221">
        <v>42.393165266401802</v>
      </c>
      <c r="AZ221">
        <v>54.829810779399097</v>
      </c>
      <c r="BA221">
        <v>19.1492735650044</v>
      </c>
      <c r="BB221">
        <v>33.328732777738097</v>
      </c>
      <c r="BC221">
        <v>58.751367544112199</v>
      </c>
      <c r="BD221">
        <v>48.935346665612499</v>
      </c>
      <c r="BE221">
        <v>37.3598845550761</v>
      </c>
      <c r="BF221">
        <v>43.431204452542303</v>
      </c>
      <c r="BG221">
        <v>59.220593996192399</v>
      </c>
      <c r="BH221">
        <v>45.620542503784002</v>
      </c>
      <c r="BI221">
        <v>47.5874045910737</v>
      </c>
      <c r="BJ221">
        <v>55.416643102075803</v>
      </c>
      <c r="BK221">
        <v>73.851743080167296</v>
      </c>
      <c r="BL221">
        <v>42.367267047449701</v>
      </c>
      <c r="BM221">
        <v>20.404069757292898</v>
      </c>
      <c r="BN221">
        <v>27.100733189035601</v>
      </c>
      <c r="BO221">
        <v>25.004343827965901</v>
      </c>
      <c r="BP221">
        <v>57.323743139657402</v>
      </c>
      <c r="BQ221">
        <v>14.5237345267027</v>
      </c>
      <c r="BR221">
        <v>54.269759695189201</v>
      </c>
      <c r="BS221">
        <v>58.634665170249001</v>
      </c>
      <c r="BT221">
        <v>72.731569889641705</v>
      </c>
      <c r="BU221">
        <v>76.462186518874006</v>
      </c>
      <c r="BV221">
        <v>22.704902998103499</v>
      </c>
      <c r="BW221">
        <v>45.8591719369321</v>
      </c>
      <c r="BX221">
        <v>54.429762833250201</v>
      </c>
      <c r="BY221">
        <v>22.6697344425125</v>
      </c>
      <c r="BZ221">
        <v>64.852263579672993</v>
      </c>
      <c r="CA221">
        <v>33.3778313869622</v>
      </c>
      <c r="CB221">
        <v>60.0935574373081</v>
      </c>
      <c r="CC221">
        <v>37.045800948161698</v>
      </c>
      <c r="CD221">
        <v>28.836668409236601</v>
      </c>
      <c r="CE221">
        <v>63.048403560730598</v>
      </c>
      <c r="CF221">
        <v>32.581262567210402</v>
      </c>
      <c r="CG221">
        <v>69.910772260418597</v>
      </c>
      <c r="CH221">
        <v>77.413823350681696</v>
      </c>
      <c r="CI221">
        <v>73.787633897043904</v>
      </c>
      <c r="CJ221">
        <v>58.9472274342194</v>
      </c>
      <c r="CK221">
        <v>65.576330077600403</v>
      </c>
      <c r="CL221">
        <v>41.6054189315103</v>
      </c>
      <c r="CM221">
        <v>68.7629772343019</v>
      </c>
      <c r="CN221">
        <v>46.553974378961499</v>
      </c>
      <c r="CO221">
        <v>60.2555894335202</v>
      </c>
      <c r="CP221">
        <v>63.431788855091597</v>
      </c>
      <c r="CQ221">
        <v>46.084572192277598</v>
      </c>
      <c r="CR221">
        <v>67.932741641612907</v>
      </c>
      <c r="CS221">
        <v>68.518244948838799</v>
      </c>
      <c r="CT221">
        <v>27.1325762269081</v>
      </c>
      <c r="CU221">
        <v>12.691935034000201</v>
      </c>
      <c r="CV221">
        <v>20.675980785352099</v>
      </c>
      <c r="CW221">
        <v>38.912901896030299</v>
      </c>
      <c r="CX221">
        <v>19.289575385452299</v>
      </c>
      <c r="CY221">
        <v>70.263142369396306</v>
      </c>
      <c r="CZ221">
        <v>62.323161898559597</v>
      </c>
      <c r="DA221">
        <v>68.398576766919106</v>
      </c>
      <c r="DB221">
        <v>71.318222798313499</v>
      </c>
      <c r="DC221">
        <v>60.259701455800403</v>
      </c>
      <c r="DD221">
        <v>80.5491461685844</v>
      </c>
      <c r="DE221">
        <v>68.155803538700695</v>
      </c>
      <c r="DF221">
        <v>71.821672876104003</v>
      </c>
      <c r="DG221">
        <v>73.867549104032904</v>
      </c>
      <c r="DH221">
        <v>48.267401297407403</v>
      </c>
      <c r="DI221">
        <v>27.985437829139499</v>
      </c>
      <c r="DJ221">
        <v>33.289544055366697</v>
      </c>
      <c r="DK221">
        <v>33.455275254423299</v>
      </c>
      <c r="DL221">
        <v>36.916139560646002</v>
      </c>
      <c r="DM221">
        <v>29.090707773110001</v>
      </c>
      <c r="DN221">
        <v>36.9849209319081</v>
      </c>
      <c r="DO221">
        <v>67.733246998732398</v>
      </c>
      <c r="DP221">
        <v>13.3726110751017</v>
      </c>
      <c r="DQ221">
        <v>78.601610266361405</v>
      </c>
      <c r="DR221">
        <v>28.007155375346901</v>
      </c>
      <c r="DS221">
        <v>49.917218966402302</v>
      </c>
      <c r="DT221">
        <v>26.168602941656602</v>
      </c>
      <c r="DU221">
        <v>81.103381954973202</v>
      </c>
      <c r="DV221">
        <v>79.179059918282903</v>
      </c>
      <c r="DW221">
        <v>42.8182058775256</v>
      </c>
      <c r="DX221">
        <v>84.092942119824201</v>
      </c>
      <c r="DY221">
        <v>80.540393166624995</v>
      </c>
      <c r="DZ221">
        <v>70.841715318080702</v>
      </c>
      <c r="EA221">
        <v>33.217623661613302</v>
      </c>
      <c r="EB221">
        <v>72.5533825978072</v>
      </c>
      <c r="EC221">
        <v>27.2146605526824</v>
      </c>
      <c r="ED221">
        <v>18.7946182546888</v>
      </c>
      <c r="EE221">
        <v>67.348606988562096</v>
      </c>
      <c r="EF221">
        <v>19.600257084463699</v>
      </c>
      <c r="EG221">
        <v>66.290441749775397</v>
      </c>
      <c r="EH221">
        <v>68.4997691596446</v>
      </c>
    </row>
    <row r="222" spans="1:138" x14ac:dyDescent="0.3">
      <c r="A222">
        <v>1002</v>
      </c>
      <c r="B222">
        <v>8</v>
      </c>
      <c r="C222">
        <v>6</v>
      </c>
      <c r="D222">
        <v>11</v>
      </c>
      <c r="E222">
        <v>10</v>
      </c>
      <c r="F222">
        <v>7</v>
      </c>
      <c r="G222">
        <v>3</v>
      </c>
      <c r="H222">
        <v>2</v>
      </c>
      <c r="I222">
        <v>9</v>
      </c>
      <c r="J222">
        <v>1</v>
      </c>
      <c r="K222">
        <v>5</v>
      </c>
      <c r="L222">
        <v>4</v>
      </c>
      <c r="M222">
        <v>5</v>
      </c>
      <c r="N222">
        <v>5</v>
      </c>
      <c r="O222">
        <v>-0.51215809233218601</v>
      </c>
      <c r="P222">
        <v>0.19579033053261299</v>
      </c>
      <c r="Q222">
        <v>-1.65734173189261</v>
      </c>
      <c r="R222">
        <v>-0.72442346832359406</v>
      </c>
      <c r="S222">
        <v>-0.26687293105662802</v>
      </c>
      <c r="T222">
        <v>0.72716816129543205</v>
      </c>
      <c r="U222">
        <v>0.898714345099492</v>
      </c>
      <c r="V222">
        <v>-0.53173742666829604</v>
      </c>
      <c r="W222">
        <v>1.1869326248935701</v>
      </c>
      <c r="X222">
        <v>0.41803491146029398</v>
      </c>
      <c r="Y222">
        <v>0.55981638225026198</v>
      </c>
      <c r="Z222">
        <v>74</v>
      </c>
      <c r="AA222">
        <v>44</v>
      </c>
      <c r="AB222">
        <v>98</v>
      </c>
      <c r="AC222">
        <v>85</v>
      </c>
      <c r="AD222">
        <v>65</v>
      </c>
      <c r="AE222">
        <v>18</v>
      </c>
      <c r="AF222">
        <v>15</v>
      </c>
      <c r="AG222">
        <v>75</v>
      </c>
      <c r="AH222">
        <v>10</v>
      </c>
      <c r="AI222">
        <v>33</v>
      </c>
      <c r="AJ222">
        <v>23</v>
      </c>
      <c r="AK222">
        <v>39.634398795502598</v>
      </c>
      <c r="AL222">
        <v>37.468775473312199</v>
      </c>
      <c r="AM222">
        <v>54.879181725934203</v>
      </c>
      <c r="AN222">
        <v>16.011916063126101</v>
      </c>
      <c r="AO222">
        <v>44.017003610303597</v>
      </c>
      <c r="AP222">
        <v>11.0617110284927</v>
      </c>
      <c r="AQ222">
        <v>29.3009114378102</v>
      </c>
      <c r="AR222">
        <v>22.517175544351002</v>
      </c>
      <c r="AS222">
        <v>23.0801564534307</v>
      </c>
      <c r="AT222">
        <v>32.641964979773398</v>
      </c>
      <c r="AU222">
        <v>43.367494637388297</v>
      </c>
      <c r="AV222">
        <v>62.770591338991501</v>
      </c>
      <c r="AW222">
        <v>50.173637130168103</v>
      </c>
      <c r="AX222">
        <v>32.761796174101498</v>
      </c>
      <c r="AY222">
        <v>50.252975380673703</v>
      </c>
      <c r="AZ222">
        <v>81.463199562183405</v>
      </c>
      <c r="BA222">
        <v>43.043039335381799</v>
      </c>
      <c r="BB222">
        <v>34.996794840450903</v>
      </c>
      <c r="BC222">
        <v>51.007073795602103</v>
      </c>
      <c r="BD222">
        <v>61.0364178817184</v>
      </c>
      <c r="BE222">
        <v>86.098003857828004</v>
      </c>
      <c r="BF222">
        <v>71.202708281925396</v>
      </c>
      <c r="BG222">
        <v>57.628268936483401</v>
      </c>
      <c r="BH222">
        <v>50.276088870846102</v>
      </c>
      <c r="BI222">
        <v>35.663685233010497</v>
      </c>
      <c r="BJ222">
        <v>77.742272697587595</v>
      </c>
      <c r="BK222">
        <v>67.418353771514205</v>
      </c>
      <c r="BL222">
        <v>34.725838554585899</v>
      </c>
      <c r="BM222">
        <v>62.371223890473999</v>
      </c>
      <c r="BN222">
        <v>32.135897715797</v>
      </c>
      <c r="BO222">
        <v>37.922039161624902</v>
      </c>
      <c r="BP222">
        <v>38.383016747585401</v>
      </c>
      <c r="BQ222">
        <v>41.9836613091435</v>
      </c>
      <c r="BR222">
        <v>48.1547310025475</v>
      </c>
      <c r="BS222">
        <v>76.931110268035894</v>
      </c>
      <c r="BT222">
        <v>73.576403496285295</v>
      </c>
      <c r="BU222">
        <v>71.068522851089199</v>
      </c>
      <c r="BV222">
        <v>60.685431228654799</v>
      </c>
      <c r="BW222">
        <v>32.799642999856097</v>
      </c>
      <c r="BX222">
        <v>15.884526106448901</v>
      </c>
      <c r="BY222">
        <v>22.865645276329801</v>
      </c>
      <c r="BZ222">
        <v>85.009982868230793</v>
      </c>
      <c r="CA222">
        <v>28.532377062019201</v>
      </c>
      <c r="CB222">
        <v>53.832745001881598</v>
      </c>
      <c r="CC222">
        <v>69.067691786670807</v>
      </c>
      <c r="CD222">
        <v>62.111945831256598</v>
      </c>
      <c r="CE222">
        <v>56.934092769933898</v>
      </c>
      <c r="CF222">
        <v>52.659103902936103</v>
      </c>
      <c r="CG222">
        <v>49.610175363057898</v>
      </c>
      <c r="CH222">
        <v>37.011175209040402</v>
      </c>
      <c r="CI222">
        <v>57.852137028764098</v>
      </c>
      <c r="CJ222">
        <v>59.672175204462299</v>
      </c>
      <c r="CK222">
        <v>15.858409392490399</v>
      </c>
      <c r="CL222">
        <v>63.286159210528503</v>
      </c>
      <c r="CM222">
        <v>61.297244200514498</v>
      </c>
      <c r="CN222">
        <v>60.370711578541801</v>
      </c>
      <c r="CO222">
        <v>65.552785247959903</v>
      </c>
      <c r="CP222">
        <v>58.489186847442198</v>
      </c>
      <c r="CQ222">
        <v>18.948388735926301</v>
      </c>
      <c r="CR222">
        <v>23.353369825640101</v>
      </c>
      <c r="CS222">
        <v>34.775612271737302</v>
      </c>
      <c r="CT222">
        <v>73.369811207071095</v>
      </c>
      <c r="CU222">
        <v>52.7161479020427</v>
      </c>
      <c r="CV222">
        <v>58.868978645228403</v>
      </c>
      <c r="CW222">
        <v>39.6018132835692</v>
      </c>
      <c r="CX222">
        <v>9.4900720252962305</v>
      </c>
      <c r="CY222">
        <v>59.2908252494869</v>
      </c>
      <c r="CZ222">
        <v>19.299890478439298</v>
      </c>
      <c r="DA222">
        <v>76.619201783391006</v>
      </c>
      <c r="DB222">
        <v>76.699189817651202</v>
      </c>
      <c r="DC222">
        <v>34.490337695356502</v>
      </c>
      <c r="DD222">
        <v>65.6485763329826</v>
      </c>
      <c r="DE222">
        <v>58.042749070954699</v>
      </c>
      <c r="DF222">
        <v>61.865904728814897</v>
      </c>
      <c r="DG222">
        <v>46.608263284765101</v>
      </c>
      <c r="DH222">
        <v>34.555290057780503</v>
      </c>
      <c r="DI222">
        <v>64.704190144346796</v>
      </c>
      <c r="DJ222">
        <v>78.891016428976201</v>
      </c>
      <c r="DK222">
        <v>46.288758468092396</v>
      </c>
      <c r="DL222">
        <v>37.744369656970598</v>
      </c>
      <c r="DM222">
        <v>43.569586331641197</v>
      </c>
      <c r="DN222">
        <v>56.565982537336602</v>
      </c>
      <c r="DO222">
        <v>52.623682757844598</v>
      </c>
      <c r="DP222">
        <v>49.799288086576098</v>
      </c>
      <c r="DQ222">
        <v>44.042043545243502</v>
      </c>
      <c r="DR222">
        <v>95.678730028685194</v>
      </c>
      <c r="DS222">
        <v>77.410862274594294</v>
      </c>
      <c r="DT222">
        <v>67.127555571054899</v>
      </c>
      <c r="DU222">
        <v>68.392869002848897</v>
      </c>
      <c r="DV222">
        <v>60.301292594576999</v>
      </c>
      <c r="DW222">
        <v>58.931099326378799</v>
      </c>
      <c r="DX222">
        <v>63.641005361292997</v>
      </c>
      <c r="DY222">
        <v>54.143038779847103</v>
      </c>
      <c r="DZ222">
        <v>46.771980939712201</v>
      </c>
      <c r="EA222">
        <v>76.443731188923906</v>
      </c>
      <c r="EB222">
        <v>48.802354334872703</v>
      </c>
      <c r="EC222">
        <v>42.815462231970301</v>
      </c>
      <c r="ED222">
        <v>30.457461708177501</v>
      </c>
      <c r="EE222">
        <v>45.626244860598199</v>
      </c>
      <c r="EF222">
        <v>24.398865277777499</v>
      </c>
      <c r="EG222">
        <v>27.684439659234901</v>
      </c>
      <c r="EH222">
        <v>36.5713972198959</v>
      </c>
    </row>
    <row r="223" spans="1:138" x14ac:dyDescent="0.3">
      <c r="A223">
        <v>1008</v>
      </c>
      <c r="B223">
        <v>4</v>
      </c>
      <c r="C223">
        <v>2</v>
      </c>
      <c r="D223">
        <v>3</v>
      </c>
      <c r="E223">
        <v>11</v>
      </c>
      <c r="F223">
        <v>7</v>
      </c>
      <c r="G223">
        <v>1</v>
      </c>
      <c r="H223">
        <v>10</v>
      </c>
      <c r="I223">
        <v>9</v>
      </c>
      <c r="J223">
        <v>8</v>
      </c>
      <c r="K223">
        <v>5</v>
      </c>
      <c r="L223">
        <v>6</v>
      </c>
      <c r="M223">
        <v>3</v>
      </c>
      <c r="N223">
        <v>3</v>
      </c>
      <c r="O223">
        <v>2.87238621888867</v>
      </c>
      <c r="P223">
        <v>2.9474734180420601</v>
      </c>
      <c r="Q223">
        <v>2.87391131682344</v>
      </c>
      <c r="R223">
        <v>-0.99732789905050401</v>
      </c>
      <c r="S223">
        <v>1.1326409215134601</v>
      </c>
      <c r="T223">
        <v>4.6198721953376403</v>
      </c>
      <c r="U223">
        <v>-0.15175272125022299</v>
      </c>
      <c r="V223">
        <v>-0.14624880997412601</v>
      </c>
      <c r="W223">
        <v>0.28721971545000802</v>
      </c>
      <c r="X223">
        <v>1.3848682823507801</v>
      </c>
      <c r="Y223">
        <v>1.3691786301746001</v>
      </c>
      <c r="Z223">
        <v>6</v>
      </c>
      <c r="AA223">
        <v>4</v>
      </c>
      <c r="AB223">
        <v>5</v>
      </c>
      <c r="AC223">
        <v>76</v>
      </c>
      <c r="AD223">
        <v>25</v>
      </c>
      <c r="AE223">
        <v>1</v>
      </c>
      <c r="AF223">
        <v>49</v>
      </c>
      <c r="AG223">
        <v>48</v>
      </c>
      <c r="AH223">
        <v>36</v>
      </c>
      <c r="AI223">
        <v>17</v>
      </c>
      <c r="AJ223">
        <v>18</v>
      </c>
      <c r="AK223">
        <v>86.088930061410196</v>
      </c>
      <c r="AL223">
        <v>94.646438552730501</v>
      </c>
      <c r="AM223">
        <v>95.014393918754493</v>
      </c>
      <c r="AN223">
        <v>94.654160896055998</v>
      </c>
      <c r="AO223">
        <v>98.461307269868698</v>
      </c>
      <c r="AP223">
        <v>77.005901546306305</v>
      </c>
      <c r="AQ223">
        <v>74.6036137108714</v>
      </c>
      <c r="AR223">
        <v>77.215002373041202</v>
      </c>
      <c r="AS223">
        <v>80.688168478791596</v>
      </c>
      <c r="AT223">
        <v>26.946711255866798</v>
      </c>
      <c r="AU223">
        <v>75.632594245106006</v>
      </c>
      <c r="AV223">
        <v>89.073466557355403</v>
      </c>
      <c r="AW223">
        <v>78.329719144858601</v>
      </c>
      <c r="AX223">
        <v>49.3506838747887</v>
      </c>
      <c r="AY223">
        <v>23.116185392511799</v>
      </c>
      <c r="AZ223">
        <v>68.586376295609696</v>
      </c>
      <c r="BA223">
        <v>21.524682980189102</v>
      </c>
      <c r="BB223">
        <v>31.453836926600001</v>
      </c>
      <c r="BC223">
        <v>59.150107876857298</v>
      </c>
      <c r="BD223">
        <v>34.732543962608503</v>
      </c>
      <c r="BE223">
        <v>24.170784924980101</v>
      </c>
      <c r="BF223">
        <v>74.370055088526001</v>
      </c>
      <c r="BG223">
        <v>44.978905276498203</v>
      </c>
      <c r="BH223">
        <v>12.4969311866891</v>
      </c>
      <c r="BI223">
        <v>13.4267415301876</v>
      </c>
      <c r="BJ223">
        <v>96.774508351901105</v>
      </c>
      <c r="BK223">
        <v>99.024209951677193</v>
      </c>
      <c r="BL223">
        <v>63.789094850282503</v>
      </c>
      <c r="BM223">
        <v>45.274290744236197</v>
      </c>
      <c r="BN223">
        <v>44.276369808375598</v>
      </c>
      <c r="BO223">
        <v>8.3500929464450895</v>
      </c>
      <c r="BP223">
        <v>76.061987863851996</v>
      </c>
      <c r="BQ223">
        <v>51.218314750936997</v>
      </c>
      <c r="BR223">
        <v>20.669800917717399</v>
      </c>
      <c r="BS223">
        <v>37.020970848100397</v>
      </c>
      <c r="BT223">
        <v>82.4372924994545</v>
      </c>
      <c r="BU223">
        <v>46.213445858944397</v>
      </c>
      <c r="BV223">
        <v>8.2844946097613299</v>
      </c>
      <c r="BW223">
        <v>9.8741690643031195</v>
      </c>
      <c r="BX223">
        <v>52.240468858302499</v>
      </c>
      <c r="BY223">
        <v>16.683783169261002</v>
      </c>
      <c r="BZ223">
        <v>22.675953414374401</v>
      </c>
      <c r="CA223">
        <v>8.7055853733836202</v>
      </c>
      <c r="CB223">
        <v>90.852276202027099</v>
      </c>
      <c r="CC223">
        <v>18.143880674660601</v>
      </c>
      <c r="CD223">
        <v>35.027026946531002</v>
      </c>
      <c r="CE223">
        <v>39.584456275524303</v>
      </c>
      <c r="CF223">
        <v>8.2715302646618607</v>
      </c>
      <c r="CG223">
        <v>16.252630764964199</v>
      </c>
      <c r="CH223">
        <v>46.350282663004499</v>
      </c>
      <c r="CI223">
        <v>51.866117905435097</v>
      </c>
      <c r="CJ223">
        <v>29.086033991904898</v>
      </c>
      <c r="CK223">
        <v>36.429382845764501</v>
      </c>
      <c r="CL223">
        <v>19.990392399064199</v>
      </c>
      <c r="CM223">
        <v>33.323530138033398</v>
      </c>
      <c r="CN223">
        <v>14.150596335734701</v>
      </c>
      <c r="CO223">
        <v>86.030543815579307</v>
      </c>
      <c r="CP223">
        <v>93.752449714006801</v>
      </c>
      <c r="CQ223">
        <v>67.551510080455401</v>
      </c>
      <c r="CR223">
        <v>79.619997074218503</v>
      </c>
      <c r="CS223">
        <v>92.230245674595494</v>
      </c>
      <c r="CT223">
        <v>46.201438647635797</v>
      </c>
      <c r="CU223">
        <v>21.149714091776101</v>
      </c>
      <c r="CV223">
        <v>35.797911950301398</v>
      </c>
      <c r="CW223">
        <v>10.973744920420801</v>
      </c>
      <c r="CX223">
        <v>35.709012488567303</v>
      </c>
      <c r="CY223">
        <v>37.792137024863102</v>
      </c>
      <c r="CZ223">
        <v>52.522843281032401</v>
      </c>
      <c r="DA223">
        <v>57.131533740483</v>
      </c>
      <c r="DB223">
        <v>30.045663447838699</v>
      </c>
      <c r="DC223">
        <v>41.176571202823702</v>
      </c>
      <c r="DD223">
        <v>39.266806552023802</v>
      </c>
      <c r="DE223">
        <v>25.617253240834899</v>
      </c>
      <c r="DF223">
        <v>38.898849841495803</v>
      </c>
      <c r="DG223">
        <v>36.735892654859001</v>
      </c>
      <c r="DH223">
        <v>39.057701361418097</v>
      </c>
      <c r="DI223">
        <v>65.1979938896378</v>
      </c>
      <c r="DJ223">
        <v>76.918980283566</v>
      </c>
      <c r="DK223">
        <v>47.609310347755297</v>
      </c>
      <c r="DL223">
        <v>11.545326714179</v>
      </c>
      <c r="DM223">
        <v>53.678696728148097</v>
      </c>
      <c r="DN223">
        <v>56.469594627927897</v>
      </c>
      <c r="DO223">
        <v>15.9704992863069</v>
      </c>
      <c r="DP223">
        <v>69.449022954915904</v>
      </c>
      <c r="DQ223">
        <v>81.137355823497003</v>
      </c>
      <c r="DR223">
        <v>43.546748075544102</v>
      </c>
      <c r="DS223">
        <v>16.716703131641101</v>
      </c>
      <c r="DT223">
        <v>11.830692112187799</v>
      </c>
      <c r="DU223">
        <v>6.5083439016208002</v>
      </c>
      <c r="DV223">
        <v>79.977172977623198</v>
      </c>
      <c r="DW223">
        <v>54.354138731412</v>
      </c>
      <c r="DX223">
        <v>79.724741650189998</v>
      </c>
      <c r="DY223">
        <v>90.574610399493906</v>
      </c>
      <c r="DZ223">
        <v>67.855274589573</v>
      </c>
      <c r="EA223">
        <v>29.037290116443899</v>
      </c>
      <c r="EB223">
        <v>55.634971636805901</v>
      </c>
      <c r="EC223">
        <v>38.934653566037397</v>
      </c>
      <c r="ED223">
        <v>58.3082837224459</v>
      </c>
      <c r="EE223">
        <v>23.580148091485899</v>
      </c>
      <c r="EF223">
        <v>28.678913548706799</v>
      </c>
      <c r="EG223">
        <v>51.591247437386798</v>
      </c>
      <c r="EH223">
        <v>31.534297409692801</v>
      </c>
    </row>
    <row r="224" spans="1:138" x14ac:dyDescent="0.3">
      <c r="A224">
        <v>1011</v>
      </c>
      <c r="B224">
        <v>10</v>
      </c>
      <c r="C224">
        <v>11</v>
      </c>
      <c r="D224">
        <v>3</v>
      </c>
      <c r="E224">
        <v>8</v>
      </c>
      <c r="F224">
        <v>6</v>
      </c>
      <c r="G224">
        <v>5</v>
      </c>
      <c r="H224">
        <v>1</v>
      </c>
      <c r="I224">
        <v>9</v>
      </c>
      <c r="J224">
        <v>7</v>
      </c>
      <c r="K224">
        <v>4</v>
      </c>
      <c r="L224">
        <v>2</v>
      </c>
      <c r="M224">
        <v>7</v>
      </c>
      <c r="N224">
        <v>2</v>
      </c>
      <c r="O224">
        <v>-0.60497623204803697</v>
      </c>
      <c r="P224">
        <v>-0.68124761376924703</v>
      </c>
      <c r="Q224">
        <v>1.2692420633896999</v>
      </c>
      <c r="R224">
        <v>-0.28942256380437698</v>
      </c>
      <c r="S224">
        <v>0.14450440594879299</v>
      </c>
      <c r="T224">
        <v>0.226778954826623</v>
      </c>
      <c r="U224">
        <v>1.8227697084482699</v>
      </c>
      <c r="V224">
        <v>-0.523682493878737</v>
      </c>
      <c r="W224">
        <v>-0.18057460778974699</v>
      </c>
      <c r="X224">
        <v>1.0966291512889199</v>
      </c>
      <c r="Y224">
        <v>1.7244477862398799</v>
      </c>
      <c r="Z224">
        <v>79</v>
      </c>
      <c r="AA224">
        <v>83</v>
      </c>
      <c r="AB224">
        <v>10</v>
      </c>
      <c r="AC224">
        <v>63</v>
      </c>
      <c r="AD224">
        <v>41</v>
      </c>
      <c r="AE224">
        <v>38</v>
      </c>
      <c r="AF224">
        <v>2</v>
      </c>
      <c r="AG224">
        <v>74</v>
      </c>
      <c r="AH224">
        <v>55</v>
      </c>
      <c r="AI224">
        <v>13</v>
      </c>
      <c r="AJ224">
        <v>3</v>
      </c>
      <c r="AK224">
        <v>28.9017043730103</v>
      </c>
      <c r="AL224">
        <v>35.320603724812003</v>
      </c>
      <c r="AM224">
        <v>33.598290503681604</v>
      </c>
      <c r="AN224">
        <v>78.061297405545801</v>
      </c>
      <c r="AO224">
        <v>60.690907898811503</v>
      </c>
      <c r="AP224">
        <v>16.992159931245599</v>
      </c>
      <c r="AQ224">
        <v>34.854649148574801</v>
      </c>
      <c r="AR224">
        <v>34.016863617008802</v>
      </c>
      <c r="AS224">
        <v>47.054059997614097</v>
      </c>
      <c r="AT224">
        <v>42.814523888303697</v>
      </c>
      <c r="AU224">
        <v>53.606336847741197</v>
      </c>
      <c r="AV224">
        <v>41.399410653688697</v>
      </c>
      <c r="AW224">
        <v>73.0418175710209</v>
      </c>
      <c r="AX224">
        <v>48.2112871366812</v>
      </c>
      <c r="AY224">
        <v>77.917206838816099</v>
      </c>
      <c r="AZ224">
        <v>42.428211384318502</v>
      </c>
      <c r="BA224">
        <v>18.9074380934826</v>
      </c>
      <c r="BB224">
        <v>41.8624926810866</v>
      </c>
      <c r="BC224">
        <v>46.7549292606572</v>
      </c>
      <c r="BD224">
        <v>81.927773545735704</v>
      </c>
      <c r="BE224">
        <v>52.959228299145998</v>
      </c>
      <c r="BF224">
        <v>48.304425190396699</v>
      </c>
      <c r="BG224">
        <v>25.431035946363401</v>
      </c>
      <c r="BH224">
        <v>13.528026287321699</v>
      </c>
      <c r="BI224">
        <v>61.109853440054898</v>
      </c>
      <c r="BJ224">
        <v>36.615627459764603</v>
      </c>
      <c r="BK224">
        <v>55.645300380923899</v>
      </c>
      <c r="BL224">
        <v>83.311020312449699</v>
      </c>
      <c r="BM224">
        <v>60.519956391057598</v>
      </c>
      <c r="BN224">
        <v>44.254363933731099</v>
      </c>
      <c r="BO224">
        <v>33.117074977545897</v>
      </c>
      <c r="BP224">
        <v>73.857490151791595</v>
      </c>
      <c r="BQ224">
        <v>44.317191745924902</v>
      </c>
      <c r="BR224">
        <v>64.380349154537498</v>
      </c>
      <c r="BS224">
        <v>39.484887982212399</v>
      </c>
      <c r="BT224">
        <v>74.322769889364594</v>
      </c>
      <c r="BU224">
        <v>86.089813830327699</v>
      </c>
      <c r="BV224">
        <v>45.445375583905097</v>
      </c>
      <c r="BW224">
        <v>36.204120147444698</v>
      </c>
      <c r="BX224">
        <v>60.582888505701298</v>
      </c>
      <c r="BY224">
        <v>75.804413746269901</v>
      </c>
      <c r="BZ224">
        <v>44.8891088791312</v>
      </c>
      <c r="CA224">
        <v>41.921345885505701</v>
      </c>
      <c r="CB224">
        <v>48.580463161946597</v>
      </c>
      <c r="CC224">
        <v>32.982723352761496</v>
      </c>
      <c r="CD224">
        <v>14.187080082970001</v>
      </c>
      <c r="CE224">
        <v>34.647591930670501</v>
      </c>
      <c r="CF224">
        <v>36.434366158868997</v>
      </c>
      <c r="CG224">
        <v>31.680057680553201</v>
      </c>
      <c r="CH224">
        <v>37.199154741893103</v>
      </c>
      <c r="CI224">
        <v>37.2594588488233</v>
      </c>
      <c r="CJ224">
        <v>60.262713916311903</v>
      </c>
      <c r="CK224">
        <v>46.002193095302502</v>
      </c>
      <c r="CL224">
        <v>31.293565943416802</v>
      </c>
      <c r="CM224">
        <v>57.214189697350498</v>
      </c>
      <c r="CN224">
        <v>49.381042773821498</v>
      </c>
      <c r="CO224">
        <v>67.097571331524804</v>
      </c>
      <c r="CP224">
        <v>64.870439671625107</v>
      </c>
      <c r="CQ224">
        <v>39.959710120411998</v>
      </c>
      <c r="CR224">
        <v>45.912640544085399</v>
      </c>
      <c r="CS224">
        <v>64.845972558307295</v>
      </c>
      <c r="CT224">
        <v>57.410811853503702</v>
      </c>
      <c r="CU224">
        <v>27.311237997449702</v>
      </c>
      <c r="CV224">
        <v>42.213874289665902</v>
      </c>
      <c r="CW224">
        <v>63.095613834177101</v>
      </c>
      <c r="CX224">
        <v>26.8690398889294</v>
      </c>
      <c r="CY224">
        <v>26.5413861500979</v>
      </c>
      <c r="CZ224">
        <v>24.257915575862999</v>
      </c>
      <c r="DA224">
        <v>45.497861668358297</v>
      </c>
      <c r="DB224">
        <v>52.068129970295601</v>
      </c>
      <c r="DC224">
        <v>22.538423079259001</v>
      </c>
      <c r="DD224">
        <v>25.3222993539909</v>
      </c>
      <c r="DE224">
        <v>36.180065694536303</v>
      </c>
      <c r="DF224">
        <v>44.126607132010001</v>
      </c>
      <c r="DG224">
        <v>44.814427032322797</v>
      </c>
      <c r="DH224">
        <v>49.248141030297901</v>
      </c>
      <c r="DI224">
        <v>73.506819439075201</v>
      </c>
      <c r="DJ224">
        <v>61.307572525068601</v>
      </c>
      <c r="DK224">
        <v>24.125617431652</v>
      </c>
      <c r="DL224">
        <v>43.565058458822897</v>
      </c>
      <c r="DM224">
        <v>63.591379448456003</v>
      </c>
      <c r="DN224">
        <v>45.571660508148703</v>
      </c>
      <c r="DO224">
        <v>54.317494750095598</v>
      </c>
      <c r="DP224">
        <v>25.185988540191801</v>
      </c>
      <c r="DQ224">
        <v>14.9229302222864</v>
      </c>
      <c r="DR224">
        <v>65.627994808994401</v>
      </c>
      <c r="DS224">
        <v>60.663967946746503</v>
      </c>
      <c r="DT224">
        <v>42.537472167378297</v>
      </c>
      <c r="DU224">
        <v>84.861913815404705</v>
      </c>
      <c r="DV224">
        <v>74.962797742035605</v>
      </c>
      <c r="DW224">
        <v>55.744723422005002</v>
      </c>
      <c r="DX224">
        <v>84.870085263672394</v>
      </c>
      <c r="DY224">
        <v>54.374273103054698</v>
      </c>
      <c r="DZ224">
        <v>52.453275805377203</v>
      </c>
      <c r="EA224">
        <v>40.693733029541001</v>
      </c>
      <c r="EB224">
        <v>78.373249575263998</v>
      </c>
      <c r="EC224">
        <v>57.1277905707895</v>
      </c>
      <c r="ED224">
        <v>91.889692108803501</v>
      </c>
      <c r="EE224">
        <v>82.424603497196003</v>
      </c>
      <c r="EF224">
        <v>73.185743225165197</v>
      </c>
      <c r="EG224">
        <v>61.0495364683674</v>
      </c>
      <c r="EH224">
        <v>78.111569771653805</v>
      </c>
    </row>
    <row r="225" spans="1:138" x14ac:dyDescent="0.3">
      <c r="A225">
        <v>1013</v>
      </c>
      <c r="B225">
        <v>8</v>
      </c>
      <c r="C225">
        <v>1</v>
      </c>
      <c r="D225">
        <v>5</v>
      </c>
      <c r="E225">
        <v>9</v>
      </c>
      <c r="F225">
        <v>2</v>
      </c>
      <c r="G225">
        <v>4</v>
      </c>
      <c r="H225">
        <v>10</v>
      </c>
      <c r="I225">
        <v>6</v>
      </c>
      <c r="J225">
        <v>11</v>
      </c>
      <c r="K225">
        <v>7</v>
      </c>
      <c r="L225">
        <v>3</v>
      </c>
      <c r="M225">
        <v>1</v>
      </c>
      <c r="N225">
        <v>1</v>
      </c>
      <c r="O225">
        <v>0.90331653871712503</v>
      </c>
      <c r="P225">
        <v>3.0716703588715601</v>
      </c>
      <c r="Q225">
        <v>1.27899912083115</v>
      </c>
      <c r="R225">
        <v>0.79038805175195503</v>
      </c>
      <c r="S225">
        <v>2.7165656024359701</v>
      </c>
      <c r="T225">
        <v>1.53804021243678</v>
      </c>
      <c r="U225">
        <v>-0.359745223818495</v>
      </c>
      <c r="V225">
        <v>1.0047537776120901</v>
      </c>
      <c r="W225">
        <v>-0.42281623649168498</v>
      </c>
      <c r="X225">
        <v>0.91272767674599498</v>
      </c>
      <c r="Y225">
        <v>2.0639984480001501</v>
      </c>
      <c r="Z225">
        <v>24</v>
      </c>
      <c r="AA225">
        <v>1</v>
      </c>
      <c r="AB225">
        <v>18</v>
      </c>
      <c r="AC225">
        <v>28</v>
      </c>
      <c r="AD225">
        <v>2</v>
      </c>
      <c r="AE225">
        <v>13</v>
      </c>
      <c r="AF225">
        <v>61</v>
      </c>
      <c r="AG225">
        <v>22</v>
      </c>
      <c r="AH225">
        <v>66</v>
      </c>
      <c r="AI225">
        <v>23</v>
      </c>
      <c r="AJ225">
        <v>6</v>
      </c>
      <c r="AK225">
        <v>76.143245178915706</v>
      </c>
      <c r="AL225">
        <v>71.163057523288998</v>
      </c>
      <c r="AM225">
        <v>95.570893149432607</v>
      </c>
      <c r="AN225">
        <v>78.227935648215905</v>
      </c>
      <c r="AO225">
        <v>38.746921355405803</v>
      </c>
      <c r="AP225">
        <v>78.972603335816402</v>
      </c>
      <c r="AQ225">
        <v>57.996034658513103</v>
      </c>
      <c r="AR225">
        <v>45.955440035424502</v>
      </c>
      <c r="AS225">
        <v>60.759488601694798</v>
      </c>
      <c r="AT225">
        <v>68.791464674497703</v>
      </c>
      <c r="AU225">
        <v>93.799709437395904</v>
      </c>
      <c r="AV225">
        <v>25.423437112858299</v>
      </c>
      <c r="AW225">
        <v>63.0514130710893</v>
      </c>
      <c r="AX225">
        <v>9.7666028241934093</v>
      </c>
      <c r="AY225">
        <v>45.367164449992401</v>
      </c>
      <c r="AZ225">
        <v>34.719427619980202</v>
      </c>
      <c r="BA225">
        <v>31.230572547693999</v>
      </c>
      <c r="BB225">
        <v>20.051827315930201</v>
      </c>
      <c r="BC225">
        <v>14.9604650238985</v>
      </c>
      <c r="BD225">
        <v>12.935039642292899</v>
      </c>
      <c r="BE225">
        <v>19.301241882842799</v>
      </c>
      <c r="BF225">
        <v>88.014092526312695</v>
      </c>
      <c r="BG225">
        <v>17.953743467195</v>
      </c>
      <c r="BH225">
        <v>57.795005609637798</v>
      </c>
      <c r="BI225">
        <v>8.2913987200205703</v>
      </c>
      <c r="BJ225">
        <v>82.310724741506306</v>
      </c>
      <c r="BK225">
        <v>82.317964915793894</v>
      </c>
      <c r="BL225">
        <v>39.997344804079702</v>
      </c>
      <c r="BM225">
        <v>31.9324255183524</v>
      </c>
      <c r="BN225">
        <v>24.319384917015299</v>
      </c>
      <c r="BO225">
        <v>27.641434768271001</v>
      </c>
      <c r="BP225">
        <v>87.211711106513903</v>
      </c>
      <c r="BQ225">
        <v>69.463297816529007</v>
      </c>
      <c r="BR225">
        <v>31.4914610345527</v>
      </c>
      <c r="BS225">
        <v>47.621138170982697</v>
      </c>
      <c r="BT225">
        <v>73.759387311289899</v>
      </c>
      <c r="BU225">
        <v>41.102124146926897</v>
      </c>
      <c r="BV225">
        <v>69.272712907795693</v>
      </c>
      <c r="BW225">
        <v>39.479514471383403</v>
      </c>
      <c r="BX225">
        <v>39.979902484078401</v>
      </c>
      <c r="BY225">
        <v>66.766488149071407</v>
      </c>
      <c r="BZ225">
        <v>55.947251457879801</v>
      </c>
      <c r="CA225">
        <v>9.9175348370084606</v>
      </c>
      <c r="CB225">
        <v>78.091458660033595</v>
      </c>
      <c r="CC225">
        <v>21.927749017720998</v>
      </c>
      <c r="CD225">
        <v>40.335753018149397</v>
      </c>
      <c r="CE225">
        <v>18.549320909012401</v>
      </c>
      <c r="CF225">
        <v>52.356142342250301</v>
      </c>
      <c r="CG225">
        <v>20.6956559841962</v>
      </c>
      <c r="CH225">
        <v>73.1992200786719</v>
      </c>
      <c r="CI225">
        <v>64.087810622700104</v>
      </c>
      <c r="CJ225">
        <v>42.573451584289103</v>
      </c>
      <c r="CK225">
        <v>10.3364115079942</v>
      </c>
      <c r="CL225">
        <v>68.196331814164395</v>
      </c>
      <c r="CM225">
        <v>48.680119780414799</v>
      </c>
      <c r="CN225">
        <v>62.473266587735303</v>
      </c>
      <c r="CO225">
        <v>59.608501919566201</v>
      </c>
      <c r="CP225">
        <v>89.270904969012506</v>
      </c>
      <c r="CQ225">
        <v>63.376682619529902</v>
      </c>
      <c r="CR225">
        <v>42.044604169567002</v>
      </c>
      <c r="CS225">
        <v>65.352700204098198</v>
      </c>
      <c r="CT225">
        <v>86.709919629350594</v>
      </c>
      <c r="CU225">
        <v>44.679469239600699</v>
      </c>
      <c r="CV225">
        <v>91.605093739197699</v>
      </c>
      <c r="CW225">
        <v>49.5719755563101</v>
      </c>
      <c r="CX225">
        <v>86.608288171065496</v>
      </c>
      <c r="CY225">
        <v>46.2430417314851</v>
      </c>
      <c r="CZ225">
        <v>20.962276696474301</v>
      </c>
      <c r="DA225">
        <v>39.5843046262844</v>
      </c>
      <c r="DB225">
        <v>81.380218713828398</v>
      </c>
      <c r="DC225">
        <v>47.392120888574198</v>
      </c>
      <c r="DD225">
        <v>34.103927161879199</v>
      </c>
      <c r="DE225">
        <v>25.442944759601101</v>
      </c>
      <c r="DF225">
        <v>46.218911820597299</v>
      </c>
      <c r="DG225">
        <v>30.4647298675666</v>
      </c>
      <c r="DH225">
        <v>55.474042753773404</v>
      </c>
      <c r="DI225">
        <v>69.396278326690805</v>
      </c>
      <c r="DJ225">
        <v>67.776987254467599</v>
      </c>
      <c r="DK225">
        <v>55.580055676517901</v>
      </c>
      <c r="DL225">
        <v>27.289363959849101</v>
      </c>
      <c r="DM225">
        <v>61.255755730558199</v>
      </c>
      <c r="DN225">
        <v>26.3767600216568</v>
      </c>
      <c r="DO225">
        <v>22.577757251915401</v>
      </c>
      <c r="DP225">
        <v>62.528915310837</v>
      </c>
      <c r="DQ225">
        <v>56.515024002850403</v>
      </c>
      <c r="DR225">
        <v>13.608479825427599</v>
      </c>
      <c r="DS225">
        <v>14.7947663959972</v>
      </c>
      <c r="DT225">
        <v>22.430438603431099</v>
      </c>
      <c r="DU225">
        <v>5.4376276615150703</v>
      </c>
      <c r="DV225">
        <v>71.355800533342205</v>
      </c>
      <c r="DW225">
        <v>40.809788893552302</v>
      </c>
      <c r="DX225">
        <v>88.735446032680898</v>
      </c>
      <c r="DY225">
        <v>57.928112588977399</v>
      </c>
      <c r="DZ225">
        <v>11.5673752580208</v>
      </c>
      <c r="EA225">
        <v>12.277679718705301</v>
      </c>
      <c r="EB225">
        <v>47.417133088136602</v>
      </c>
      <c r="EC225">
        <v>25.8675574811739</v>
      </c>
      <c r="ED225">
        <v>85.085793643067404</v>
      </c>
      <c r="EE225">
        <v>26.9732044332189</v>
      </c>
      <c r="EF225">
        <v>92.574792298823098</v>
      </c>
      <c r="EG225">
        <v>81.331046016686003</v>
      </c>
      <c r="EH225">
        <v>87.259018871725303</v>
      </c>
    </row>
    <row r="226" spans="1:138" x14ac:dyDescent="0.3">
      <c r="A226">
        <v>1019</v>
      </c>
      <c r="B226">
        <v>10</v>
      </c>
      <c r="C226">
        <v>11</v>
      </c>
      <c r="D226">
        <v>7</v>
      </c>
      <c r="E226">
        <v>6</v>
      </c>
      <c r="F226">
        <v>4</v>
      </c>
      <c r="G226">
        <v>8</v>
      </c>
      <c r="H226">
        <v>2</v>
      </c>
      <c r="I226">
        <v>3</v>
      </c>
      <c r="J226">
        <v>5</v>
      </c>
      <c r="K226">
        <v>9</v>
      </c>
      <c r="L226">
        <v>1</v>
      </c>
      <c r="M226">
        <v>7</v>
      </c>
      <c r="N226">
        <v>7</v>
      </c>
      <c r="O226">
        <v>-1.07787956275139</v>
      </c>
      <c r="P226">
        <v>-2.4257899388734301</v>
      </c>
      <c r="Q226">
        <v>-7.2240721238722494E-2</v>
      </c>
      <c r="R226">
        <v>0.25320850237932602</v>
      </c>
      <c r="S226">
        <v>0.78553770807828904</v>
      </c>
      <c r="T226">
        <v>-0.31166198742224599</v>
      </c>
      <c r="U226">
        <v>0.98972407180798205</v>
      </c>
      <c r="V226">
        <v>0.83267272360803102</v>
      </c>
      <c r="W226">
        <v>0.78316315639793299</v>
      </c>
      <c r="X226">
        <v>-0.74968593578069698</v>
      </c>
      <c r="Y226">
        <v>2.4358147629833899</v>
      </c>
      <c r="Z226">
        <v>89</v>
      </c>
      <c r="AA226">
        <v>102</v>
      </c>
      <c r="AB226">
        <v>56</v>
      </c>
      <c r="AC226">
        <v>44</v>
      </c>
      <c r="AD226">
        <v>21</v>
      </c>
      <c r="AE226">
        <v>63</v>
      </c>
      <c r="AF226">
        <v>15</v>
      </c>
      <c r="AG226">
        <v>18</v>
      </c>
      <c r="AH226">
        <v>22</v>
      </c>
      <c r="AI226">
        <v>83</v>
      </c>
      <c r="AJ226">
        <v>1</v>
      </c>
      <c r="AK226">
        <v>63.027668724440097</v>
      </c>
      <c r="AL226">
        <v>25.390749942045499</v>
      </c>
      <c r="AM226">
        <v>8.1227107551223696</v>
      </c>
      <c r="AN226">
        <v>48.194766984829798</v>
      </c>
      <c r="AO226">
        <v>51.044665188245297</v>
      </c>
      <c r="AP226">
        <v>33.493274918151002</v>
      </c>
      <c r="AQ226">
        <v>19.1893111858666</v>
      </c>
      <c r="AR226">
        <v>23.1164188491117</v>
      </c>
      <c r="AS226">
        <v>48.131772740848497</v>
      </c>
      <c r="AT226">
        <v>56.296606448578203</v>
      </c>
      <c r="AU226">
        <v>68.687238782326801</v>
      </c>
      <c r="AV226">
        <v>52.945180007691299</v>
      </c>
      <c r="AW226">
        <v>66.199036620456297</v>
      </c>
      <c r="AX226">
        <v>64.973902265910098</v>
      </c>
      <c r="AY226">
        <v>83.465378918795395</v>
      </c>
      <c r="AZ226">
        <v>63.549623187604297</v>
      </c>
      <c r="BA226">
        <v>83.086949277510598</v>
      </c>
      <c r="BB226">
        <v>79.819719951551306</v>
      </c>
      <c r="BC226">
        <v>59.825133802895998</v>
      </c>
      <c r="BD226">
        <v>50.4370733232875</v>
      </c>
      <c r="BE226">
        <v>79.672978414785305</v>
      </c>
      <c r="BF226">
        <v>74.768217281088994</v>
      </c>
      <c r="BG226">
        <v>44.329107203363698</v>
      </c>
      <c r="BH226">
        <v>13.5496105431689</v>
      </c>
      <c r="BI226">
        <v>50.086273952741898</v>
      </c>
      <c r="BJ226">
        <v>66.594206302305693</v>
      </c>
      <c r="BK226">
        <v>42.270911851522101</v>
      </c>
      <c r="BL226">
        <v>89.007961326866507</v>
      </c>
      <c r="BM226">
        <v>42.088460153201403</v>
      </c>
      <c r="BN226">
        <v>58.025880010392001</v>
      </c>
      <c r="BO226">
        <v>78.925290947648094</v>
      </c>
      <c r="BP226">
        <v>58.492294484077298</v>
      </c>
      <c r="BQ226">
        <v>38.679708239821103</v>
      </c>
      <c r="BR226">
        <v>51.731784068913399</v>
      </c>
      <c r="BS226">
        <v>41.272693597503697</v>
      </c>
      <c r="BT226">
        <v>70.942617641415694</v>
      </c>
      <c r="BU226">
        <v>72.903341791997093</v>
      </c>
      <c r="BV226">
        <v>37.052112671146297</v>
      </c>
      <c r="BW226">
        <v>16.788488701177702</v>
      </c>
      <c r="BX226">
        <v>63.408491133210198</v>
      </c>
      <c r="BY226">
        <v>38.1565220715352</v>
      </c>
      <c r="BZ226">
        <v>73.058013181268706</v>
      </c>
      <c r="CA226">
        <v>25.4406005320322</v>
      </c>
      <c r="CB226">
        <v>45.278967580784297</v>
      </c>
      <c r="CC226">
        <v>36.1158760584673</v>
      </c>
      <c r="CD226">
        <v>54.158822879839903</v>
      </c>
      <c r="CE226">
        <v>60.2488447605554</v>
      </c>
      <c r="CF226">
        <v>43.349721875435897</v>
      </c>
      <c r="CG226">
        <v>62.095065743634102</v>
      </c>
      <c r="CH226">
        <v>69.691976641245603</v>
      </c>
      <c r="CI226">
        <v>60.713510130547498</v>
      </c>
      <c r="CJ226">
        <v>79.362404743079395</v>
      </c>
      <c r="CK226">
        <v>33.610723420619898</v>
      </c>
      <c r="CL226">
        <v>69.480074600188999</v>
      </c>
      <c r="CM226">
        <v>78.510684861202193</v>
      </c>
      <c r="CN226">
        <v>61.6419726188767</v>
      </c>
      <c r="CO226">
        <v>33.241024475000799</v>
      </c>
      <c r="CP226">
        <v>47.626683298282899</v>
      </c>
      <c r="CQ226">
        <v>28.295445846355602</v>
      </c>
      <c r="CR226">
        <v>37.669051862546802</v>
      </c>
      <c r="CS226">
        <v>22.644313875325</v>
      </c>
      <c r="CT226">
        <v>60.179010710170999</v>
      </c>
      <c r="CU226">
        <v>42.587096407568303</v>
      </c>
      <c r="CV226">
        <v>39.830774457192902</v>
      </c>
      <c r="CW226">
        <v>73.162321325691195</v>
      </c>
      <c r="CX226">
        <v>21.101058359526299</v>
      </c>
      <c r="CY226">
        <v>40.863852397699098</v>
      </c>
      <c r="CZ226">
        <v>28.437875570088401</v>
      </c>
      <c r="DA226">
        <v>68.636144582506503</v>
      </c>
      <c r="DB226">
        <v>55.7429910741931</v>
      </c>
      <c r="DC226">
        <v>21.6794990410779</v>
      </c>
      <c r="DD226">
        <v>37.564954025641399</v>
      </c>
      <c r="DE226">
        <v>26.986885528946299</v>
      </c>
      <c r="DF226">
        <v>35.072566084892003</v>
      </c>
      <c r="DG226">
        <v>22.670288240186199</v>
      </c>
      <c r="DH226">
        <v>12.2536324341237</v>
      </c>
      <c r="DI226">
        <v>68.228551677313106</v>
      </c>
      <c r="DJ226">
        <v>73.338721204432701</v>
      </c>
      <c r="DK226">
        <v>57.191334038770201</v>
      </c>
      <c r="DL226">
        <v>10.6072165998001</v>
      </c>
      <c r="DM226">
        <v>87.079216064206307</v>
      </c>
      <c r="DN226">
        <v>65.263302774449301</v>
      </c>
      <c r="DO226">
        <v>67.378495949213502</v>
      </c>
      <c r="DP226">
        <v>35.588765312908997</v>
      </c>
      <c r="DQ226">
        <v>31.327177218290899</v>
      </c>
      <c r="DR226">
        <v>67.254953089484104</v>
      </c>
      <c r="DS226">
        <v>63.527837099137301</v>
      </c>
      <c r="DT226">
        <v>69.226564585917799</v>
      </c>
      <c r="DU226">
        <v>67.529750644877296</v>
      </c>
      <c r="DV226">
        <v>32.088973769634102</v>
      </c>
      <c r="DW226">
        <v>71.339495495960605</v>
      </c>
      <c r="DX226">
        <v>91.951790380955401</v>
      </c>
      <c r="DY226">
        <v>8.2132821437041201</v>
      </c>
      <c r="DZ226">
        <v>32.483288227453102</v>
      </c>
      <c r="EA226">
        <v>34.015196953028997</v>
      </c>
      <c r="EB226">
        <v>34.765941271524603</v>
      </c>
      <c r="EC226">
        <v>56.2382442229639</v>
      </c>
      <c r="ED226">
        <v>49.016979860783202</v>
      </c>
      <c r="EE226">
        <v>52.556072139001699</v>
      </c>
      <c r="EF226">
        <v>33.123930090847097</v>
      </c>
      <c r="EG226">
        <v>22.908192117570199</v>
      </c>
      <c r="EH226">
        <v>51.547548778634301</v>
      </c>
    </row>
    <row r="227" spans="1:138" x14ac:dyDescent="0.3">
      <c r="A227">
        <v>1020</v>
      </c>
      <c r="B227">
        <v>9</v>
      </c>
      <c r="C227">
        <v>7</v>
      </c>
      <c r="D227">
        <v>4</v>
      </c>
      <c r="E227">
        <v>8</v>
      </c>
      <c r="F227">
        <v>5</v>
      </c>
      <c r="G227">
        <v>3</v>
      </c>
      <c r="H227">
        <v>6</v>
      </c>
      <c r="I227">
        <v>10</v>
      </c>
      <c r="J227">
        <v>11</v>
      </c>
      <c r="K227">
        <v>1</v>
      </c>
      <c r="L227">
        <v>2</v>
      </c>
      <c r="M227">
        <v>4</v>
      </c>
      <c r="N227">
        <v>6</v>
      </c>
      <c r="O227">
        <v>-0.16205991813901799</v>
      </c>
      <c r="P227">
        <v>2.1912775471223798E-2</v>
      </c>
      <c r="Q227">
        <v>1.2770450576599299</v>
      </c>
      <c r="R227">
        <v>-8.1396252367965202E-2</v>
      </c>
      <c r="S227">
        <v>1.2424348671087799</v>
      </c>
      <c r="T227">
        <v>1.5134174293046001</v>
      </c>
      <c r="U227">
        <v>0.95329979998794701</v>
      </c>
      <c r="V227">
        <v>-0.30457939845330501</v>
      </c>
      <c r="W227">
        <v>-1.4819809879571499</v>
      </c>
      <c r="X227">
        <v>2.0762252719183301</v>
      </c>
      <c r="Y227">
        <v>1.57874043121054</v>
      </c>
      <c r="Z227">
        <v>58</v>
      </c>
      <c r="AA227">
        <v>46</v>
      </c>
      <c r="AB227">
        <v>12</v>
      </c>
      <c r="AC227">
        <v>52</v>
      </c>
      <c r="AD227">
        <v>14</v>
      </c>
      <c r="AE227">
        <v>5</v>
      </c>
      <c r="AF227">
        <v>20</v>
      </c>
      <c r="AG227">
        <v>64</v>
      </c>
      <c r="AH227">
        <v>94</v>
      </c>
      <c r="AI227">
        <v>1</v>
      </c>
      <c r="AJ227">
        <v>4</v>
      </c>
      <c r="AK227">
        <v>39.899160305440297</v>
      </c>
      <c r="AL227">
        <v>45.957346001710498</v>
      </c>
      <c r="AM227">
        <v>50.547797467309202</v>
      </c>
      <c r="AN227">
        <v>78.194636006581803</v>
      </c>
      <c r="AO227">
        <v>70.930837858592497</v>
      </c>
      <c r="AP227">
        <v>49.208189616020199</v>
      </c>
      <c r="AQ227">
        <v>46.458371275233603</v>
      </c>
      <c r="AR227">
        <v>33.354322765347398</v>
      </c>
      <c r="AS227">
        <v>37.247166729716298</v>
      </c>
      <c r="AT227">
        <v>47.966216444136002</v>
      </c>
      <c r="AU227">
        <v>77.598755374368196</v>
      </c>
      <c r="AV227">
        <v>41.185907023652199</v>
      </c>
      <c r="AW227">
        <v>77.196630935881998</v>
      </c>
      <c r="AX227">
        <v>39.447632789698901</v>
      </c>
      <c r="AY227">
        <v>53.564803358178601</v>
      </c>
      <c r="AZ227">
        <v>52.671592387654101</v>
      </c>
      <c r="BA227">
        <v>10.873210251588</v>
      </c>
      <c r="BB227">
        <v>26.090597496297299</v>
      </c>
      <c r="BC227">
        <v>27.8920777217851</v>
      </c>
      <c r="BD227">
        <v>45.476770935559799</v>
      </c>
      <c r="BE227">
        <v>30.338987209561001</v>
      </c>
      <c r="BF227">
        <v>75.677771720795903</v>
      </c>
      <c r="BG227">
        <v>40.782483640457102</v>
      </c>
      <c r="BH227">
        <v>35.102957841641597</v>
      </c>
      <c r="BI227">
        <v>44.5713782596332</v>
      </c>
      <c r="BJ227">
        <v>53.021737333706803</v>
      </c>
      <c r="BK227">
        <v>81.956711756543896</v>
      </c>
      <c r="BL227">
        <v>71.785363344549694</v>
      </c>
      <c r="BM227">
        <v>45.470956160968598</v>
      </c>
      <c r="BN227">
        <v>47.580656847024301</v>
      </c>
      <c r="BO227">
        <v>68.283803002233896</v>
      </c>
      <c r="BP227">
        <v>79.422587563087703</v>
      </c>
      <c r="BQ227">
        <v>78.533868353693705</v>
      </c>
      <c r="BR227">
        <v>59.290286267564298</v>
      </c>
      <c r="BS227">
        <v>39.992451827817803</v>
      </c>
      <c r="BT227">
        <v>81.739194697754897</v>
      </c>
      <c r="BU227">
        <v>72.177831000978401</v>
      </c>
      <c r="BV227">
        <v>46.661053249217701</v>
      </c>
      <c r="BW227">
        <v>44.966096597391299</v>
      </c>
      <c r="BX227">
        <v>58.863125718164</v>
      </c>
      <c r="BY227">
        <v>44.875202969875303</v>
      </c>
      <c r="BZ227">
        <v>77.674477438316501</v>
      </c>
      <c r="CA227">
        <v>81.716917771060693</v>
      </c>
      <c r="CB227">
        <v>85.353306542761402</v>
      </c>
      <c r="CC227">
        <v>30.902611281734099</v>
      </c>
      <c r="CD227">
        <v>29.1216667964982</v>
      </c>
      <c r="CE227">
        <v>25.632459616756599</v>
      </c>
      <c r="CF227">
        <v>41.080318645534902</v>
      </c>
      <c r="CG227">
        <v>32.838489031179598</v>
      </c>
      <c r="CH227">
        <v>42.443839462904499</v>
      </c>
      <c r="CI227">
        <v>77.5733069353182</v>
      </c>
      <c r="CJ227">
        <v>50.377175562058</v>
      </c>
      <c r="CK227">
        <v>48.785696486613098</v>
      </c>
      <c r="CL227">
        <v>36.485027386158599</v>
      </c>
      <c r="CM227">
        <v>67.245646497918102</v>
      </c>
      <c r="CN227">
        <v>47.644848830406502</v>
      </c>
      <c r="CO227">
        <v>80.181946310116601</v>
      </c>
      <c r="CP227">
        <v>68.814693032664806</v>
      </c>
      <c r="CQ227">
        <v>29.4389175948805</v>
      </c>
      <c r="CR227">
        <v>52.238515487923998</v>
      </c>
      <c r="CS227">
        <v>64.339528936580805</v>
      </c>
      <c r="CT227">
        <v>69.773176720650994</v>
      </c>
      <c r="CU227">
        <v>38.2543796484754</v>
      </c>
      <c r="CV227">
        <v>64.892249460393401</v>
      </c>
      <c r="CW227">
        <v>50.249832006390299</v>
      </c>
      <c r="CX227">
        <v>58.409759340649202</v>
      </c>
      <c r="CY227">
        <v>16.019798610393401</v>
      </c>
      <c r="CZ227">
        <v>10.3460925796191</v>
      </c>
      <c r="DA227">
        <v>18.512838920950799</v>
      </c>
      <c r="DB227">
        <v>53.886058088714897</v>
      </c>
      <c r="DC227">
        <v>30.0675252187275</v>
      </c>
      <c r="DD227">
        <v>20.3769476708298</v>
      </c>
      <c r="DE227">
        <v>11.2833855585572</v>
      </c>
      <c r="DF227">
        <v>60.899006578724197</v>
      </c>
      <c r="DG227">
        <v>28.489400738820201</v>
      </c>
      <c r="DH227">
        <v>16.944827030322099</v>
      </c>
      <c r="DI227">
        <v>68.367398725931807</v>
      </c>
      <c r="DJ227">
        <v>75.966564427124098</v>
      </c>
      <c r="DK227">
        <v>29.157999707124802</v>
      </c>
      <c r="DL227">
        <v>38.820551028840597</v>
      </c>
      <c r="DM227">
        <v>72.908199449126002</v>
      </c>
      <c r="DN227">
        <v>61.946328503234902</v>
      </c>
      <c r="DO227">
        <v>65.377729047357604</v>
      </c>
      <c r="DP227">
        <v>15.408122591608</v>
      </c>
      <c r="DQ227">
        <v>50.468338074782501</v>
      </c>
      <c r="DR227">
        <v>20.7115512737114</v>
      </c>
      <c r="DS227">
        <v>13.0606783409585</v>
      </c>
      <c r="DT227">
        <v>39.943694185143698</v>
      </c>
      <c r="DU227">
        <v>11.052315023246701</v>
      </c>
      <c r="DV227">
        <v>88.857083507765395</v>
      </c>
      <c r="DW227">
        <v>35.396723557428302</v>
      </c>
      <c r="DX227">
        <v>82.902605834630506</v>
      </c>
      <c r="DY227">
        <v>78.272027901073102</v>
      </c>
      <c r="DZ227">
        <v>52.047735297938303</v>
      </c>
      <c r="EA227">
        <v>19.617286667460601</v>
      </c>
      <c r="EB227">
        <v>36.879747356486597</v>
      </c>
      <c r="EC227">
        <v>53.176186775890599</v>
      </c>
      <c r="ED227">
        <v>62.789445322620999</v>
      </c>
      <c r="EE227">
        <v>46.920701310842297</v>
      </c>
      <c r="EF227">
        <v>70.278317727280907</v>
      </c>
      <c r="EG227">
        <v>88.107166442374506</v>
      </c>
      <c r="EH227">
        <v>63.144228987710399</v>
      </c>
    </row>
    <row r="228" spans="1:138" x14ac:dyDescent="0.3">
      <c r="A228">
        <v>1022</v>
      </c>
      <c r="B228">
        <v>11</v>
      </c>
      <c r="C228">
        <v>10</v>
      </c>
      <c r="D228">
        <v>6</v>
      </c>
      <c r="E228">
        <v>7</v>
      </c>
      <c r="F228">
        <v>8</v>
      </c>
      <c r="G228">
        <v>5</v>
      </c>
      <c r="H228">
        <v>4</v>
      </c>
      <c r="I228">
        <v>2</v>
      </c>
      <c r="J228">
        <v>9</v>
      </c>
      <c r="K228">
        <v>3</v>
      </c>
      <c r="L228">
        <v>1</v>
      </c>
      <c r="M228">
        <v>4</v>
      </c>
      <c r="N228">
        <v>7</v>
      </c>
      <c r="O228">
        <v>-1.12084801305869</v>
      </c>
      <c r="P228">
        <v>-0.289925150017595</v>
      </c>
      <c r="Q228">
        <v>1.1872070039577201</v>
      </c>
      <c r="R228">
        <v>0.65157368215766398</v>
      </c>
      <c r="S228">
        <v>0.50369564533395506</v>
      </c>
      <c r="T228">
        <v>1.53207574535786</v>
      </c>
      <c r="U228">
        <v>1.7192989029510799</v>
      </c>
      <c r="V228">
        <v>2.9334310712641698</v>
      </c>
      <c r="W228">
        <v>0.383015835771153</v>
      </c>
      <c r="X228">
        <v>2.9162545289650299</v>
      </c>
      <c r="Y228">
        <v>3.2692755636701998</v>
      </c>
      <c r="Z228">
        <v>80</v>
      </c>
      <c r="AA228">
        <v>64</v>
      </c>
      <c r="AB228">
        <v>18</v>
      </c>
      <c r="AC228">
        <v>33</v>
      </c>
      <c r="AD228">
        <v>37</v>
      </c>
      <c r="AE228">
        <v>12</v>
      </c>
      <c r="AF228">
        <v>6</v>
      </c>
      <c r="AG228">
        <v>3</v>
      </c>
      <c r="AH228">
        <v>40</v>
      </c>
      <c r="AI228">
        <v>4</v>
      </c>
      <c r="AJ228">
        <v>2</v>
      </c>
      <c r="AK228">
        <v>39.115591540652403</v>
      </c>
      <c r="AL228">
        <v>24.5854019717946</v>
      </c>
      <c r="AM228">
        <v>42.802219168219501</v>
      </c>
      <c r="AN228">
        <v>76.624116700594797</v>
      </c>
      <c r="AO228">
        <v>48.880051686338</v>
      </c>
      <c r="AP228">
        <v>13.4019763052973</v>
      </c>
      <c r="AQ228">
        <v>17.568701583503199</v>
      </c>
      <c r="AR228">
        <v>32.5076618290339</v>
      </c>
      <c r="AS228">
        <v>78.670055207062205</v>
      </c>
      <c r="AT228">
        <v>65.736500067721806</v>
      </c>
      <c r="AU228">
        <v>62.332742771510198</v>
      </c>
      <c r="AV228">
        <v>42.804473127433802</v>
      </c>
      <c r="AW228">
        <v>56.6220311254921</v>
      </c>
      <c r="AX228">
        <v>22.070140626606701</v>
      </c>
      <c r="AY228">
        <v>18.464251218724499</v>
      </c>
      <c r="AZ228">
        <v>72.458885024120605</v>
      </c>
      <c r="BA228">
        <v>5.16031996290448</v>
      </c>
      <c r="BB228">
        <v>6.5484871990944296</v>
      </c>
      <c r="BC228">
        <v>34.962353833016401</v>
      </c>
      <c r="BD228">
        <v>28.2761557958315</v>
      </c>
      <c r="BE228">
        <v>12.526758617354799</v>
      </c>
      <c r="BF228">
        <v>84.377591330115806</v>
      </c>
      <c r="BG228">
        <v>68.009398283733006</v>
      </c>
      <c r="BH228">
        <v>31.771592007129701</v>
      </c>
      <c r="BI228">
        <v>21.9802242651065</v>
      </c>
      <c r="BJ228">
        <v>83.490689466556901</v>
      </c>
      <c r="BK228">
        <v>82.230981755917995</v>
      </c>
      <c r="BL228">
        <v>46.515926168968797</v>
      </c>
      <c r="BM228">
        <v>5.6172838288199296</v>
      </c>
      <c r="BN228">
        <v>9.4569662538329897</v>
      </c>
      <c r="BO228">
        <v>19.013324377457</v>
      </c>
      <c r="BP228">
        <v>74.831071688692006</v>
      </c>
      <c r="BQ228">
        <v>43.205237295329503</v>
      </c>
      <c r="BR228">
        <v>66.862089346334699</v>
      </c>
      <c r="BS228">
        <v>46.234560940308803</v>
      </c>
      <c r="BT228">
        <v>68.965102425178401</v>
      </c>
      <c r="BU228">
        <v>84.803850857441105</v>
      </c>
      <c r="BV228">
        <v>11.654981583889301</v>
      </c>
      <c r="BW228">
        <v>45.0549348313221</v>
      </c>
      <c r="BX228">
        <v>42.974625568899697</v>
      </c>
      <c r="BY228">
        <v>16.897783755506001</v>
      </c>
      <c r="BZ228">
        <v>34.7703335775998</v>
      </c>
      <c r="CA228">
        <v>28.921476433772799</v>
      </c>
      <c r="CB228">
        <v>74.026868218375597</v>
      </c>
      <c r="CC228">
        <v>14.2335744945812</v>
      </c>
      <c r="CD228">
        <v>16.077776549811301</v>
      </c>
      <c r="CE228">
        <v>29.910287236884201</v>
      </c>
      <c r="CF228">
        <v>38.078927880251797</v>
      </c>
      <c r="CG228">
        <v>48.021383722612697</v>
      </c>
      <c r="CH228">
        <v>94.947452671810296</v>
      </c>
      <c r="CI228">
        <v>83.799291221702404</v>
      </c>
      <c r="CJ228">
        <v>70.785393090270702</v>
      </c>
      <c r="CK228">
        <v>53.5616610533936</v>
      </c>
      <c r="CL228">
        <v>21.475935205707</v>
      </c>
      <c r="CM228">
        <v>66.473096863230495</v>
      </c>
      <c r="CN228">
        <v>44.739908955904397</v>
      </c>
      <c r="CO228">
        <v>68.9908779627483</v>
      </c>
      <c r="CP228">
        <v>24.474960804058401</v>
      </c>
      <c r="CQ228">
        <v>51.806295673176699</v>
      </c>
      <c r="CR228">
        <v>47.8723337883225</v>
      </c>
      <c r="CS228">
        <v>41.4070477565636</v>
      </c>
      <c r="CT228">
        <v>68.217071858013895</v>
      </c>
      <c r="CU228">
        <v>10.8849211922088</v>
      </c>
      <c r="CV228">
        <v>23.023440924894601</v>
      </c>
      <c r="CW228">
        <v>24.331802660632199</v>
      </c>
      <c r="CX228">
        <v>39.051580416300503</v>
      </c>
      <c r="CY228">
        <v>70.799508155297502</v>
      </c>
      <c r="CZ228">
        <v>23.947212763326601</v>
      </c>
      <c r="DA228">
        <v>59.4600279432143</v>
      </c>
      <c r="DB228">
        <v>83.188021628291295</v>
      </c>
      <c r="DC228">
        <v>49.501425897526701</v>
      </c>
      <c r="DD228">
        <v>54.881216879091902</v>
      </c>
      <c r="DE228">
        <v>47.592718350351099</v>
      </c>
      <c r="DF228">
        <v>45.085411419526302</v>
      </c>
      <c r="DG228">
        <v>57.655549378213003</v>
      </c>
      <c r="DH228">
        <v>47.616610615946698</v>
      </c>
      <c r="DI228">
        <v>73.591179038289496</v>
      </c>
      <c r="DJ228">
        <v>83.571268307112803</v>
      </c>
      <c r="DK228">
        <v>75.679385248710801</v>
      </c>
      <c r="DL228">
        <v>43.146426595154502</v>
      </c>
      <c r="DM228">
        <v>64.7248373759261</v>
      </c>
      <c r="DN228">
        <v>38.093668596101999</v>
      </c>
      <c r="DO228">
        <v>74.179811492810998</v>
      </c>
      <c r="DP228">
        <v>54.9171531821762</v>
      </c>
      <c r="DQ228">
        <v>77.835423678018302</v>
      </c>
      <c r="DR228">
        <v>79.163726802511405</v>
      </c>
      <c r="DS228">
        <v>80.230378937058902</v>
      </c>
      <c r="DT228">
        <v>60.261348930899402</v>
      </c>
      <c r="DU228">
        <v>42.442738339681199</v>
      </c>
      <c r="DV228">
        <v>94.864413188980507</v>
      </c>
      <c r="DW228">
        <v>45.5254054228744</v>
      </c>
      <c r="DX228">
        <v>96.335960924608401</v>
      </c>
      <c r="DY228">
        <v>97.018237514927606</v>
      </c>
      <c r="DZ228">
        <v>63.459856205311901</v>
      </c>
      <c r="EA228">
        <v>5.1707880727174897</v>
      </c>
      <c r="EB228">
        <v>78.685832383300706</v>
      </c>
      <c r="EC228">
        <v>94.542035104763301</v>
      </c>
      <c r="ED228">
        <v>35.008037210477497</v>
      </c>
      <c r="EE228">
        <v>49.726509649696702</v>
      </c>
      <c r="EF228">
        <v>37.227016074725498</v>
      </c>
      <c r="EG228">
        <v>61.110197742827097</v>
      </c>
      <c r="EH228">
        <v>63.9661999710247</v>
      </c>
    </row>
    <row r="229" spans="1:138" x14ac:dyDescent="0.3">
      <c r="A229">
        <v>1025</v>
      </c>
      <c r="B229">
        <v>5</v>
      </c>
      <c r="C229">
        <v>7</v>
      </c>
      <c r="D229">
        <v>1</v>
      </c>
      <c r="E229">
        <v>11</v>
      </c>
      <c r="F229">
        <v>2</v>
      </c>
      <c r="G229">
        <v>3</v>
      </c>
      <c r="H229">
        <v>8</v>
      </c>
      <c r="I229">
        <v>10</v>
      </c>
      <c r="J229">
        <v>9</v>
      </c>
      <c r="K229">
        <v>4</v>
      </c>
      <c r="L229">
        <v>6</v>
      </c>
      <c r="M229">
        <v>4</v>
      </c>
      <c r="N229">
        <v>1</v>
      </c>
      <c r="O229">
        <v>3.6402965498917501</v>
      </c>
      <c r="P229">
        <v>2.3976230350644099</v>
      </c>
      <c r="Q229">
        <v>5.2373004164585799</v>
      </c>
      <c r="R229">
        <v>-1.65767392921725</v>
      </c>
      <c r="S229">
        <v>4.2625696668935698</v>
      </c>
      <c r="T229">
        <v>4.1350113358407103</v>
      </c>
      <c r="U229">
        <v>2.0981274092267101</v>
      </c>
      <c r="V229">
        <v>0.53852079206062997</v>
      </c>
      <c r="W229">
        <v>1.41716877183157</v>
      </c>
      <c r="X229">
        <v>3.9871140175425701</v>
      </c>
      <c r="Y229">
        <v>3.6165050113419901</v>
      </c>
      <c r="Z229">
        <v>9</v>
      </c>
      <c r="AA229">
        <v>17</v>
      </c>
      <c r="AB229">
        <v>1</v>
      </c>
      <c r="AC229">
        <v>78</v>
      </c>
      <c r="AD229">
        <v>3</v>
      </c>
      <c r="AE229">
        <v>5</v>
      </c>
      <c r="AF229">
        <v>21</v>
      </c>
      <c r="AG229">
        <v>37</v>
      </c>
      <c r="AH229">
        <v>27</v>
      </c>
      <c r="AI229">
        <v>6</v>
      </c>
      <c r="AJ229">
        <v>10</v>
      </c>
      <c r="AK229">
        <v>93.002297093937699</v>
      </c>
      <c r="AL229">
        <v>97.442660257277794</v>
      </c>
      <c r="AM229">
        <v>91.664586836958406</v>
      </c>
      <c r="AN229">
        <v>99.471351084129196</v>
      </c>
      <c r="AO229">
        <v>99.365070162924496</v>
      </c>
      <c r="AP229">
        <v>92.490054499746094</v>
      </c>
      <c r="AQ229">
        <v>50.245096436366403</v>
      </c>
      <c r="AR229">
        <v>71.793600514241206</v>
      </c>
      <c r="AS229">
        <v>86.246482824722094</v>
      </c>
      <c r="AT229">
        <v>16.007449144175101</v>
      </c>
      <c r="AU229">
        <v>98.610960159341801</v>
      </c>
      <c r="AV229">
        <v>74.638161968691506</v>
      </c>
      <c r="AW229">
        <v>91.159849446689094</v>
      </c>
      <c r="AX229">
        <v>59.831774308903199</v>
      </c>
      <c r="AY229">
        <v>16.1016149669836</v>
      </c>
      <c r="AZ229">
        <v>46.2899980412407</v>
      </c>
      <c r="BA229">
        <v>8.6493865100020102</v>
      </c>
      <c r="BB229">
        <v>0.95314345674869005</v>
      </c>
      <c r="BC229">
        <v>4.6204037378286902</v>
      </c>
      <c r="BD229">
        <v>25.469559114793199</v>
      </c>
      <c r="BE229">
        <v>5.2329339834689899</v>
      </c>
      <c r="BF229">
        <v>80.055596999600795</v>
      </c>
      <c r="BG229">
        <v>63.312991406072598</v>
      </c>
      <c r="BH229">
        <v>40.098696764681797</v>
      </c>
      <c r="BI229">
        <v>14.9333767929198</v>
      </c>
      <c r="BJ229">
        <v>61.001154588988797</v>
      </c>
      <c r="BK229">
        <v>98.424956239429704</v>
      </c>
      <c r="BL229">
        <v>52.743595230501903</v>
      </c>
      <c r="BM229">
        <v>24.085493884087001</v>
      </c>
      <c r="BN229">
        <v>3.0330850034853398</v>
      </c>
      <c r="BO229">
        <v>10.578973922423399</v>
      </c>
      <c r="BP229">
        <v>90.220153683313796</v>
      </c>
      <c r="BQ229">
        <v>31.793473298214501</v>
      </c>
      <c r="BR229">
        <v>50.289827427245299</v>
      </c>
      <c r="BS229">
        <v>33.415489826271099</v>
      </c>
      <c r="BT229">
        <v>95.7419930762983</v>
      </c>
      <c r="BU229">
        <v>89.072103962400206</v>
      </c>
      <c r="BV229">
        <v>10.7196036480091</v>
      </c>
      <c r="BW229">
        <v>84.590920702387805</v>
      </c>
      <c r="BX229">
        <v>43.563251500787899</v>
      </c>
      <c r="BY229">
        <v>2.58308246222265</v>
      </c>
      <c r="BZ229">
        <v>14.0385928254391</v>
      </c>
      <c r="CA229">
        <v>4.4872250454508702</v>
      </c>
      <c r="CB229">
        <v>53.820637847176201</v>
      </c>
      <c r="CC229">
        <v>23.8560713267191</v>
      </c>
      <c r="CD229">
        <v>9.3012692071734708</v>
      </c>
      <c r="CE229">
        <v>35.795259998081598</v>
      </c>
      <c r="CF229">
        <v>52.105266665589298</v>
      </c>
      <c r="CG229">
        <v>52.304536701327599</v>
      </c>
      <c r="CH229">
        <v>63.146824922700198</v>
      </c>
      <c r="CI229">
        <v>85.163694728347707</v>
      </c>
      <c r="CJ229">
        <v>18.234643768109301</v>
      </c>
      <c r="CK229">
        <v>31.151792336655799</v>
      </c>
      <c r="CL229">
        <v>6.4049941303517999</v>
      </c>
      <c r="CM229">
        <v>23.8760866178912</v>
      </c>
      <c r="CN229">
        <v>32.446354803645299</v>
      </c>
      <c r="CO229">
        <v>90.003338438292204</v>
      </c>
      <c r="CP229">
        <v>97.518677092773203</v>
      </c>
      <c r="CQ229">
        <v>8.0802226741006606</v>
      </c>
      <c r="CR229">
        <v>65.716597606320207</v>
      </c>
      <c r="CS229">
        <v>98.446663336495803</v>
      </c>
      <c r="CT229">
        <v>42.312073656748602</v>
      </c>
      <c r="CU229">
        <v>6.2781669493930297</v>
      </c>
      <c r="CV229">
        <v>2.3393985268597799</v>
      </c>
      <c r="CW229">
        <v>19.527975703308499</v>
      </c>
      <c r="CX229">
        <v>20.839202472562601</v>
      </c>
      <c r="CY229">
        <v>82.874165624850605</v>
      </c>
      <c r="CZ229">
        <v>50.816090156684801</v>
      </c>
      <c r="DA229">
        <v>80.489418541943706</v>
      </c>
      <c r="DB229">
        <v>43.069134498279503</v>
      </c>
      <c r="DC229">
        <v>81.605637175533104</v>
      </c>
      <c r="DD229">
        <v>59.172457961314699</v>
      </c>
      <c r="DE229">
        <v>56.470052158967697</v>
      </c>
      <c r="DF229">
        <v>58.103893151337303</v>
      </c>
      <c r="DG229">
        <v>60.589787244518902</v>
      </c>
      <c r="DH229">
        <v>97.721783598473493</v>
      </c>
      <c r="DI229">
        <v>94.358806281524394</v>
      </c>
      <c r="DJ229">
        <v>79.635594374434604</v>
      </c>
      <c r="DK229">
        <v>64.906331233949999</v>
      </c>
      <c r="DL229">
        <v>51.243778375027397</v>
      </c>
      <c r="DM229">
        <v>60.651241049860403</v>
      </c>
      <c r="DN229">
        <v>5.9265913074370404</v>
      </c>
      <c r="DO229">
        <v>76.789937875913907</v>
      </c>
      <c r="DP229">
        <v>29.547020126702101</v>
      </c>
      <c r="DQ229">
        <v>62.975876726599097</v>
      </c>
      <c r="DR229">
        <v>24.8967003464805</v>
      </c>
      <c r="DS229">
        <v>25.432523716197199</v>
      </c>
      <c r="DT229">
        <v>18.933986021276599</v>
      </c>
      <c r="DU229">
        <v>4.7765047148528401</v>
      </c>
      <c r="DV229">
        <v>98.1784769386595</v>
      </c>
      <c r="DW229">
        <v>16.185840320604399</v>
      </c>
      <c r="DX229">
        <v>97.382699201195393</v>
      </c>
      <c r="DY229">
        <v>96.3309514222084</v>
      </c>
      <c r="DZ229">
        <v>94.932592323359401</v>
      </c>
      <c r="EA229">
        <v>3.1351500633327198</v>
      </c>
      <c r="EB229">
        <v>72.938444762051404</v>
      </c>
      <c r="EC229">
        <v>13.6434505255933</v>
      </c>
      <c r="ED229">
        <v>5.0479825898294299</v>
      </c>
      <c r="EE229">
        <v>1.7725716023745799</v>
      </c>
      <c r="EF229">
        <v>9.8490850349646895</v>
      </c>
      <c r="EG229">
        <v>4.3380965798023601</v>
      </c>
      <c r="EH229">
        <v>16.900427982041698</v>
      </c>
    </row>
    <row r="230" spans="1:138" x14ac:dyDescent="0.3">
      <c r="A230">
        <v>1031</v>
      </c>
      <c r="B230">
        <v>3</v>
      </c>
      <c r="C230">
        <v>8</v>
      </c>
      <c r="D230">
        <v>9</v>
      </c>
      <c r="E230">
        <v>6</v>
      </c>
      <c r="F230">
        <v>5</v>
      </c>
      <c r="G230">
        <v>7</v>
      </c>
      <c r="H230">
        <v>11</v>
      </c>
      <c r="I230">
        <v>10</v>
      </c>
      <c r="J230">
        <v>1</v>
      </c>
      <c r="K230">
        <v>4</v>
      </c>
      <c r="L230">
        <v>2</v>
      </c>
      <c r="M230">
        <v>5</v>
      </c>
      <c r="N230">
        <v>5</v>
      </c>
      <c r="O230">
        <v>1.4006202327094801</v>
      </c>
      <c r="P230">
        <v>0.23404684299126199</v>
      </c>
      <c r="Q230">
        <v>0.22613611600693201</v>
      </c>
      <c r="R230">
        <v>0.54061175441505205</v>
      </c>
      <c r="S230">
        <v>0.57652294107962199</v>
      </c>
      <c r="T230">
        <v>0.38465590886435203</v>
      </c>
      <c r="U230">
        <v>-0.54233305947464805</v>
      </c>
      <c r="V230">
        <v>-0.187696605989918</v>
      </c>
      <c r="W230">
        <v>2.1862580675438501</v>
      </c>
      <c r="X230">
        <v>1.01773926060742</v>
      </c>
      <c r="Y230">
        <v>1.9267493655107599</v>
      </c>
      <c r="Z230">
        <v>11</v>
      </c>
      <c r="AA230">
        <v>40</v>
      </c>
      <c r="AB230">
        <v>41</v>
      </c>
      <c r="AC230">
        <v>27</v>
      </c>
      <c r="AD230">
        <v>26</v>
      </c>
      <c r="AE230">
        <v>36</v>
      </c>
      <c r="AF230">
        <v>71</v>
      </c>
      <c r="AG230">
        <v>61</v>
      </c>
      <c r="AH230">
        <v>2</v>
      </c>
      <c r="AI230">
        <v>16</v>
      </c>
      <c r="AJ230">
        <v>4</v>
      </c>
      <c r="AK230">
        <v>82.570455620304699</v>
      </c>
      <c r="AL230">
        <v>80.228229167621606</v>
      </c>
      <c r="AM230">
        <v>55.824606993769201</v>
      </c>
      <c r="AN230">
        <v>55.629433704153598</v>
      </c>
      <c r="AO230">
        <v>47.127021537041102</v>
      </c>
      <c r="AP230">
        <v>52.529556650676703</v>
      </c>
      <c r="AQ230">
        <v>58.062801925150403</v>
      </c>
      <c r="AR230">
        <v>44.407327468588498</v>
      </c>
      <c r="AS230">
        <v>53.0558470600429</v>
      </c>
      <c r="AT230">
        <v>63.195471592562797</v>
      </c>
      <c r="AU230">
        <v>64.026694330249001</v>
      </c>
      <c r="AV230">
        <v>67.304688395756898</v>
      </c>
      <c r="AW230">
        <v>77.758081936265398</v>
      </c>
      <c r="AX230">
        <v>30.378967712033202</v>
      </c>
      <c r="AY230">
        <v>63.161598790441197</v>
      </c>
      <c r="AZ230">
        <v>43.912325117321998</v>
      </c>
      <c r="BA230">
        <v>47.424109721098702</v>
      </c>
      <c r="BB230">
        <v>39.194556876916202</v>
      </c>
      <c r="BC230">
        <v>60.159461797957597</v>
      </c>
      <c r="BD230">
        <v>49.827556456284398</v>
      </c>
      <c r="BE230">
        <v>30.914335789364401</v>
      </c>
      <c r="BF230">
        <v>79.632783261826702</v>
      </c>
      <c r="BG230">
        <v>59.683724376167099</v>
      </c>
      <c r="BH230">
        <v>30.911598971682199</v>
      </c>
      <c r="BI230">
        <v>19.457124856252701</v>
      </c>
      <c r="BJ230">
        <v>67.097732848697405</v>
      </c>
      <c r="BK230">
        <v>59.499555892545203</v>
      </c>
      <c r="BL230">
        <v>61.119802676987497</v>
      </c>
      <c r="BM230">
        <v>43.672732984375102</v>
      </c>
      <c r="BN230">
        <v>31.1893154685587</v>
      </c>
      <c r="BO230">
        <v>53.253145924938401</v>
      </c>
      <c r="BP230">
        <v>58.234807596342101</v>
      </c>
      <c r="BQ230">
        <v>45.7800508772538</v>
      </c>
      <c r="BR230">
        <v>28.864221283905302</v>
      </c>
      <c r="BS230">
        <v>18.537124236343502</v>
      </c>
      <c r="BT230">
        <v>10.8022847087248</v>
      </c>
      <c r="BU230">
        <v>36.764502026664303</v>
      </c>
      <c r="BV230">
        <v>80.084068803190704</v>
      </c>
      <c r="BW230">
        <v>4.1083368432092797</v>
      </c>
      <c r="BX230">
        <v>17.530996137207701</v>
      </c>
      <c r="BY230">
        <v>63.030405956274798</v>
      </c>
      <c r="BZ230">
        <v>37.778393460550802</v>
      </c>
      <c r="CA230">
        <v>11.0151289008086</v>
      </c>
      <c r="CB230">
        <v>59.821898029249397</v>
      </c>
      <c r="CC230">
        <v>11.0533832264996</v>
      </c>
      <c r="CD230">
        <v>18.230463355403302</v>
      </c>
      <c r="CE230">
        <v>62.901361711537398</v>
      </c>
      <c r="CF230">
        <v>20.3055204723331</v>
      </c>
      <c r="CG230">
        <v>36.552880485400202</v>
      </c>
      <c r="CH230">
        <v>45.321312644267501</v>
      </c>
      <c r="CI230">
        <v>53.534692280858998</v>
      </c>
      <c r="CJ230">
        <v>46.572565867408301</v>
      </c>
      <c r="CK230">
        <v>16.700412226886399</v>
      </c>
      <c r="CL230">
        <v>36.196073708511697</v>
      </c>
      <c r="CM230">
        <v>33.272714822358402</v>
      </c>
      <c r="CN230">
        <v>22.006927476949699</v>
      </c>
      <c r="CO230">
        <v>64.926480538937</v>
      </c>
      <c r="CP230">
        <v>89.000381067900904</v>
      </c>
      <c r="CQ230">
        <v>42.1314065973243</v>
      </c>
      <c r="CR230">
        <v>48.721204768221099</v>
      </c>
      <c r="CS230">
        <v>76.339810460449698</v>
      </c>
      <c r="CT230">
        <v>69.342230202295994</v>
      </c>
      <c r="CU230">
        <v>31.281572945258301</v>
      </c>
      <c r="CV230">
        <v>70.769974050925896</v>
      </c>
      <c r="CW230">
        <v>30.152028185349302</v>
      </c>
      <c r="CX230">
        <v>58.343250418712699</v>
      </c>
      <c r="CY230">
        <v>83.698855016676902</v>
      </c>
      <c r="CZ230">
        <v>51.945789534895901</v>
      </c>
      <c r="DA230">
        <v>89.900867550583996</v>
      </c>
      <c r="DB230">
        <v>33.091187286962104</v>
      </c>
      <c r="DC230">
        <v>36.342569752034599</v>
      </c>
      <c r="DD230">
        <v>28.880372064737799</v>
      </c>
      <c r="DE230">
        <v>47.327563085114399</v>
      </c>
      <c r="DF230">
        <v>41.319183548681799</v>
      </c>
      <c r="DG230">
        <v>27.851394948999602</v>
      </c>
      <c r="DH230">
        <v>48.219844759180098</v>
      </c>
      <c r="DI230">
        <v>43.114156771723302</v>
      </c>
      <c r="DJ230">
        <v>35.648566609826503</v>
      </c>
      <c r="DK230">
        <v>45.9619559518665</v>
      </c>
      <c r="DL230">
        <v>27.314027160366901</v>
      </c>
      <c r="DM230">
        <v>64.820606813238001</v>
      </c>
      <c r="DN230">
        <v>73.039980912844598</v>
      </c>
      <c r="DO230">
        <v>31.745145069929901</v>
      </c>
      <c r="DP230">
        <v>63.148893980766204</v>
      </c>
      <c r="DQ230">
        <v>44.180108222493701</v>
      </c>
      <c r="DR230">
        <v>25.111034230590601</v>
      </c>
      <c r="DS230">
        <v>28.797123824494498</v>
      </c>
      <c r="DT230">
        <v>46.888044730990998</v>
      </c>
      <c r="DU230">
        <v>23.101176076390299</v>
      </c>
      <c r="DV230">
        <v>73.453200097519101</v>
      </c>
      <c r="DW230">
        <v>72.604524596788593</v>
      </c>
      <c r="DX230">
        <v>87.288918706783605</v>
      </c>
      <c r="DY230">
        <v>52.874901869217901</v>
      </c>
      <c r="DZ230">
        <v>64.576298053341901</v>
      </c>
      <c r="EA230">
        <v>48.048888267308797</v>
      </c>
      <c r="EB230">
        <v>91.127153796143702</v>
      </c>
      <c r="EC230">
        <v>83.374296896266699</v>
      </c>
      <c r="ED230">
        <v>47.368615422354402</v>
      </c>
      <c r="EE230">
        <v>86.137576851832407</v>
      </c>
      <c r="EF230">
        <v>84.732640845766099</v>
      </c>
      <c r="EG230">
        <v>52.014652434002898</v>
      </c>
      <c r="EH230">
        <v>84.882720488366502</v>
      </c>
    </row>
    <row r="231" spans="1:138" x14ac:dyDescent="0.3">
      <c r="A231">
        <v>1036</v>
      </c>
      <c r="B231">
        <v>4</v>
      </c>
      <c r="C231">
        <v>8</v>
      </c>
      <c r="D231">
        <v>2</v>
      </c>
      <c r="E231">
        <v>11</v>
      </c>
      <c r="F231">
        <v>5</v>
      </c>
      <c r="G231">
        <v>1</v>
      </c>
      <c r="H231">
        <v>3</v>
      </c>
      <c r="I231">
        <v>10</v>
      </c>
      <c r="J231">
        <v>6</v>
      </c>
      <c r="K231">
        <v>9</v>
      </c>
      <c r="L231">
        <v>7</v>
      </c>
      <c r="M231">
        <v>2</v>
      </c>
      <c r="N231">
        <v>2</v>
      </c>
      <c r="O231">
        <v>3.0396193527631601</v>
      </c>
      <c r="P231">
        <v>2.02290580227376</v>
      </c>
      <c r="Q231">
        <v>3.7944456230960899</v>
      </c>
      <c r="R231">
        <v>-1.2419144927793699</v>
      </c>
      <c r="S231">
        <v>2.9585532076909402</v>
      </c>
      <c r="T231">
        <v>4.7030890891821802</v>
      </c>
      <c r="U231">
        <v>3.4722726305079901</v>
      </c>
      <c r="V231">
        <v>0.61322846115708196</v>
      </c>
      <c r="W231">
        <v>2.6016562897431501</v>
      </c>
      <c r="X231">
        <v>1.8965280892985299</v>
      </c>
      <c r="Y231">
        <v>2.0987303162597599</v>
      </c>
      <c r="Z231">
        <v>8</v>
      </c>
      <c r="AA231">
        <v>20</v>
      </c>
      <c r="AB231">
        <v>4</v>
      </c>
      <c r="AC231">
        <v>71</v>
      </c>
      <c r="AD231">
        <v>10</v>
      </c>
      <c r="AE231">
        <v>1</v>
      </c>
      <c r="AF231">
        <v>6</v>
      </c>
      <c r="AG231">
        <v>37</v>
      </c>
      <c r="AH231">
        <v>13</v>
      </c>
      <c r="AI231">
        <v>21</v>
      </c>
      <c r="AJ231">
        <v>18</v>
      </c>
      <c r="AK231">
        <v>92.847460226504097</v>
      </c>
      <c r="AL231">
        <v>95.433224263517602</v>
      </c>
      <c r="AM231">
        <v>88.318114114595105</v>
      </c>
      <c r="AN231">
        <v>97.799953538772797</v>
      </c>
      <c r="AO231">
        <v>95.294602026527699</v>
      </c>
      <c r="AP231">
        <v>96.171563485034397</v>
      </c>
      <c r="AQ231">
        <v>59.2689485805682</v>
      </c>
      <c r="AR231">
        <v>77.365699306914294</v>
      </c>
      <c r="AS231">
        <v>80.839505680574106</v>
      </c>
      <c r="AT231">
        <v>22.410291636980801</v>
      </c>
      <c r="AU231">
        <v>95.066618359529102</v>
      </c>
      <c r="AV231">
        <v>89.521244163827006</v>
      </c>
      <c r="AW231">
        <v>49.069231274851198</v>
      </c>
      <c r="AX231">
        <v>32.694754132265601</v>
      </c>
      <c r="AY231">
        <v>14.247546511473899</v>
      </c>
      <c r="AZ231">
        <v>60.570400013784997</v>
      </c>
      <c r="BA231">
        <v>18.8648923507338</v>
      </c>
      <c r="BB231">
        <v>0.82174237070562495</v>
      </c>
      <c r="BC231">
        <v>30.4817218159106</v>
      </c>
      <c r="BD231">
        <v>11.2610013909621</v>
      </c>
      <c r="BE231">
        <v>35.897574039928202</v>
      </c>
      <c r="BF231">
        <v>63.255717839371897</v>
      </c>
      <c r="BG231">
        <v>45.892525248261997</v>
      </c>
      <c r="BH231">
        <v>57.155603187909399</v>
      </c>
      <c r="BI231">
        <v>13.8126935473604</v>
      </c>
      <c r="BJ231">
        <v>50.327163158589798</v>
      </c>
      <c r="BK231">
        <v>99.101425146707101</v>
      </c>
      <c r="BL231">
        <v>17.0326865734942</v>
      </c>
      <c r="BM231">
        <v>17.472447710066401</v>
      </c>
      <c r="BN231">
        <v>2.0380888557049199</v>
      </c>
      <c r="BO231">
        <v>11.8930917525475</v>
      </c>
      <c r="BP231">
        <v>97.336098315933896</v>
      </c>
      <c r="BQ231">
        <v>61.189090413780697</v>
      </c>
      <c r="BR231">
        <v>65.521914508717103</v>
      </c>
      <c r="BS231">
        <v>26.9529437902399</v>
      </c>
      <c r="BT231">
        <v>98.008566373701996</v>
      </c>
      <c r="BU231">
        <v>96.988846123529399</v>
      </c>
      <c r="BV231">
        <v>30.159292143836101</v>
      </c>
      <c r="BW231">
        <v>61.491883294672398</v>
      </c>
      <c r="BX231">
        <v>37.104289577481303</v>
      </c>
      <c r="BY231">
        <v>3.1470520850168802</v>
      </c>
      <c r="BZ231">
        <v>31.0489546309472</v>
      </c>
      <c r="CA231">
        <v>4.4074034761565501</v>
      </c>
      <c r="CB231">
        <v>46.671303464345598</v>
      </c>
      <c r="CC231">
        <v>16.574824775246402</v>
      </c>
      <c r="CD231">
        <v>30.966562231796701</v>
      </c>
      <c r="CE231">
        <v>48.720898520538597</v>
      </c>
      <c r="CF231">
        <v>26.7558383545902</v>
      </c>
      <c r="CG231">
        <v>54.224135762803499</v>
      </c>
      <c r="CH231">
        <v>64.867690549849101</v>
      </c>
      <c r="CI231">
        <v>83.290720023379095</v>
      </c>
      <c r="CJ231">
        <v>10.597701112698299</v>
      </c>
      <c r="CK231">
        <v>9.9508573310920294</v>
      </c>
      <c r="CL231">
        <v>3.5227804559798099</v>
      </c>
      <c r="CM231">
        <v>14.778066498116999</v>
      </c>
      <c r="CN231">
        <v>33.263590208546802</v>
      </c>
      <c r="CO231">
        <v>44.454309123214898</v>
      </c>
      <c r="CP231">
        <v>98.624725114648101</v>
      </c>
      <c r="CQ231">
        <v>17.631621063742301</v>
      </c>
      <c r="CR231">
        <v>67.747762596335207</v>
      </c>
      <c r="CS231">
        <v>70.9144230640904</v>
      </c>
      <c r="CT231">
        <v>60.651210491214997</v>
      </c>
      <c r="CU231">
        <v>14.199329345719301</v>
      </c>
      <c r="CV231">
        <v>9.6187110568833596</v>
      </c>
      <c r="CW231">
        <v>6.7618970775987401</v>
      </c>
      <c r="CX231">
        <v>2.9250743308968898</v>
      </c>
      <c r="CY231">
        <v>63.187348158364301</v>
      </c>
      <c r="CZ231">
        <v>79.351552634607998</v>
      </c>
      <c r="DA231">
        <v>93.0968099607109</v>
      </c>
      <c r="DB231">
        <v>52.790488444469297</v>
      </c>
      <c r="DC231">
        <v>90.869308615304902</v>
      </c>
      <c r="DD231">
        <v>85.877020862671301</v>
      </c>
      <c r="DE231">
        <v>75.006633156654402</v>
      </c>
      <c r="DF231">
        <v>66.240437332928394</v>
      </c>
      <c r="DG231">
        <v>83.383107755136194</v>
      </c>
      <c r="DH231">
        <v>65.471161701223394</v>
      </c>
      <c r="DI231">
        <v>93.710589429408103</v>
      </c>
      <c r="DJ231">
        <v>89.034325023139999</v>
      </c>
      <c r="DK231">
        <v>52.461110197338499</v>
      </c>
      <c r="DL231">
        <v>11.088606980528001</v>
      </c>
      <c r="DM231">
        <v>17.119761004226</v>
      </c>
      <c r="DN231">
        <v>24.667514492691499</v>
      </c>
      <c r="DO231">
        <v>45.783853062831</v>
      </c>
      <c r="DP231">
        <v>32.563351037476899</v>
      </c>
      <c r="DQ231">
        <v>69.847046122741901</v>
      </c>
      <c r="DR231">
        <v>73.402605829388605</v>
      </c>
      <c r="DS231">
        <v>40.1816206823814</v>
      </c>
      <c r="DT231">
        <v>22.694743412360001</v>
      </c>
      <c r="DU231">
        <v>10.5503984042443</v>
      </c>
      <c r="DV231">
        <v>86.949806898994197</v>
      </c>
      <c r="DW231">
        <v>18.7929228181623</v>
      </c>
      <c r="DX231">
        <v>89.077971100469199</v>
      </c>
      <c r="DY231">
        <v>93.889186195296105</v>
      </c>
      <c r="DZ231">
        <v>91.036923507012602</v>
      </c>
      <c r="EA231">
        <v>4.7548509868871598</v>
      </c>
      <c r="EB231">
        <v>78.132636586908504</v>
      </c>
      <c r="EC231">
        <v>15.504405070581701</v>
      </c>
      <c r="ED231">
        <v>9.4370349139290006</v>
      </c>
      <c r="EE231">
        <v>10.0050914004701</v>
      </c>
      <c r="EF231">
        <v>12.444489284843</v>
      </c>
      <c r="EG231">
        <v>19.980747942571298</v>
      </c>
      <c r="EH231">
        <v>59.252735433359</v>
      </c>
    </row>
    <row r="232" spans="1:138" x14ac:dyDescent="0.3">
      <c r="A232">
        <v>1038</v>
      </c>
      <c r="B232">
        <v>8</v>
      </c>
      <c r="C232">
        <v>4</v>
      </c>
      <c r="D232">
        <v>3</v>
      </c>
      <c r="E232">
        <v>6</v>
      </c>
      <c r="F232">
        <v>10</v>
      </c>
      <c r="G232">
        <v>7</v>
      </c>
      <c r="H232">
        <v>11</v>
      </c>
      <c r="I232">
        <v>5</v>
      </c>
      <c r="J232">
        <v>9</v>
      </c>
      <c r="K232">
        <v>2</v>
      </c>
      <c r="L232">
        <v>1</v>
      </c>
      <c r="M232">
        <v>4</v>
      </c>
      <c r="N232">
        <v>6</v>
      </c>
      <c r="O232">
        <v>-0.26092743379427702</v>
      </c>
      <c r="P232">
        <v>0.61407348178620302</v>
      </c>
      <c r="Q232">
        <v>0.64302394415987296</v>
      </c>
      <c r="R232">
        <v>0.14347853081846301</v>
      </c>
      <c r="S232">
        <v>-1.3669155868874601</v>
      </c>
      <c r="T232">
        <v>0.12589028818082301</v>
      </c>
      <c r="U232">
        <v>-2.5040958569863698</v>
      </c>
      <c r="V232">
        <v>0.52714926921594296</v>
      </c>
      <c r="W232">
        <v>-0.56482442210421702</v>
      </c>
      <c r="X232">
        <v>0.75450740959851303</v>
      </c>
      <c r="Y232">
        <v>1.11760696442575</v>
      </c>
      <c r="Z232">
        <v>69</v>
      </c>
      <c r="AA232">
        <v>25</v>
      </c>
      <c r="AB232">
        <v>21</v>
      </c>
      <c r="AC232">
        <v>48</v>
      </c>
      <c r="AD232">
        <v>94</v>
      </c>
      <c r="AE232">
        <v>50</v>
      </c>
      <c r="AF232">
        <v>102</v>
      </c>
      <c r="AG232">
        <v>27</v>
      </c>
      <c r="AH232">
        <v>77</v>
      </c>
      <c r="AI232">
        <v>19</v>
      </c>
      <c r="AJ232">
        <v>8</v>
      </c>
      <c r="AK232">
        <v>52.160456255321002</v>
      </c>
      <c r="AL232">
        <v>43.513573811008897</v>
      </c>
      <c r="AM232">
        <v>64.886945742225606</v>
      </c>
      <c r="AN232">
        <v>65.543670705903196</v>
      </c>
      <c r="AO232">
        <v>32.659040128471197</v>
      </c>
      <c r="AP232">
        <v>80.162071520209906</v>
      </c>
      <c r="AQ232">
        <v>43.778468472674</v>
      </c>
      <c r="AR232">
        <v>31.6656104767344</v>
      </c>
      <c r="AS232">
        <v>48.406102872606397</v>
      </c>
      <c r="AT232">
        <v>53.580822449664304</v>
      </c>
      <c r="AU232">
        <v>20.3118636888921</v>
      </c>
      <c r="AV232">
        <v>58.412888978091701</v>
      </c>
      <c r="AW232">
        <v>60.218452128462097</v>
      </c>
      <c r="AX232">
        <v>49.845852593510301</v>
      </c>
      <c r="AY232">
        <v>63.170553955481303</v>
      </c>
      <c r="AZ232">
        <v>32.505341856645401</v>
      </c>
      <c r="BA232">
        <v>28.9270087496092</v>
      </c>
      <c r="BB232">
        <v>9.0459434681418696</v>
      </c>
      <c r="BC232">
        <v>52.009425240981699</v>
      </c>
      <c r="BD232">
        <v>37.424973122308202</v>
      </c>
      <c r="BE232">
        <v>19.332048334901</v>
      </c>
      <c r="BF232">
        <v>84.832230916380396</v>
      </c>
      <c r="BG232">
        <v>52.219132198755098</v>
      </c>
      <c r="BH232">
        <v>53.9676856634172</v>
      </c>
      <c r="BI232">
        <v>49.894796777380698</v>
      </c>
      <c r="BJ232">
        <v>68.8587662818762</v>
      </c>
      <c r="BK232">
        <v>53.143107208141203</v>
      </c>
      <c r="BL232">
        <v>40.0470366672076</v>
      </c>
      <c r="BM232">
        <v>27.3877192397016</v>
      </c>
      <c r="BN232">
        <v>55.985282531186698</v>
      </c>
      <c r="BO232">
        <v>53.055108994263399</v>
      </c>
      <c r="BP232">
        <v>61.410009843140301</v>
      </c>
      <c r="BQ232">
        <v>44.704621784300201</v>
      </c>
      <c r="BR232">
        <v>58.024733674714902</v>
      </c>
      <c r="BS232">
        <v>40.506274341368602</v>
      </c>
      <c r="BT232">
        <v>51.603723885708298</v>
      </c>
      <c r="BU232">
        <v>7.5571543576559304</v>
      </c>
      <c r="BV232">
        <v>61.772294868757101</v>
      </c>
      <c r="BW232">
        <v>19.530138689008101</v>
      </c>
      <c r="BX232">
        <v>56.401258971808701</v>
      </c>
      <c r="BY232">
        <v>62.431040268682203</v>
      </c>
      <c r="BZ232">
        <v>68.426434027014395</v>
      </c>
      <c r="CA232">
        <v>53.153784001871699</v>
      </c>
      <c r="CB232">
        <v>67.421723299176904</v>
      </c>
      <c r="CC232">
        <v>16.986122245509499</v>
      </c>
      <c r="CD232">
        <v>32.163862396435299</v>
      </c>
      <c r="CE232">
        <v>52.280754754922597</v>
      </c>
      <c r="CF232">
        <v>23.896414921119199</v>
      </c>
      <c r="CG232">
        <v>54.282525331831103</v>
      </c>
      <c r="CH232">
        <v>62.881797920667204</v>
      </c>
      <c r="CI232">
        <v>74.155696627962996</v>
      </c>
      <c r="CJ232">
        <v>42.372474620533303</v>
      </c>
      <c r="CK232">
        <v>46.640284869479501</v>
      </c>
      <c r="CL232">
        <v>25.214982655281201</v>
      </c>
      <c r="CM232">
        <v>72.424538122997106</v>
      </c>
      <c r="CN232">
        <v>43.896074466923899</v>
      </c>
      <c r="CO232">
        <v>70.664653991213896</v>
      </c>
      <c r="CP232">
        <v>59.7019621404215</v>
      </c>
      <c r="CQ232">
        <v>21.452433222050701</v>
      </c>
      <c r="CR232">
        <v>65.4698221496798</v>
      </c>
      <c r="CS232">
        <v>58.446109771224798</v>
      </c>
      <c r="CT232">
        <v>65.479778129854196</v>
      </c>
      <c r="CU232">
        <v>52.748324793468598</v>
      </c>
      <c r="CV232">
        <v>81.339658485508593</v>
      </c>
      <c r="CW232">
        <v>29.9151895183462</v>
      </c>
      <c r="CX232">
        <v>59.476692140448399</v>
      </c>
      <c r="CY232">
        <v>32.487514941850101</v>
      </c>
      <c r="CZ232">
        <v>26.4284921808935</v>
      </c>
      <c r="DA232">
        <v>36.243191806430701</v>
      </c>
      <c r="DB232">
        <v>55.428925024304398</v>
      </c>
      <c r="DC232">
        <v>26.079913878806501</v>
      </c>
      <c r="DD232">
        <v>52.588714433590702</v>
      </c>
      <c r="DE232">
        <v>17.995043321661701</v>
      </c>
      <c r="DF232">
        <v>40.569566463476299</v>
      </c>
      <c r="DG232">
        <v>23.942540616164901</v>
      </c>
      <c r="DH232">
        <v>47.037313185102803</v>
      </c>
      <c r="DI232">
        <v>61.766448806640099</v>
      </c>
      <c r="DJ232">
        <v>65.081073737728403</v>
      </c>
      <c r="DK232">
        <v>56.974778190098903</v>
      </c>
      <c r="DL232">
        <v>26.3879550385216</v>
      </c>
      <c r="DM232">
        <v>59.976929021155598</v>
      </c>
      <c r="DN232">
        <v>11.1764659749656</v>
      </c>
      <c r="DO232">
        <v>51.311566303566401</v>
      </c>
      <c r="DP232">
        <v>74.398480145922093</v>
      </c>
      <c r="DQ232">
        <v>83.795667167305893</v>
      </c>
      <c r="DR232">
        <v>31.0343943006425</v>
      </c>
      <c r="DS232">
        <v>18.4535746544984</v>
      </c>
      <c r="DT232">
        <v>41.435869737174997</v>
      </c>
      <c r="DU232">
        <v>61.662833838914302</v>
      </c>
      <c r="DV232">
        <v>68.016004693261706</v>
      </c>
      <c r="DW232">
        <v>60.554605673322499</v>
      </c>
      <c r="DX232">
        <v>75.354456317561997</v>
      </c>
      <c r="DY232">
        <v>73.026943423224296</v>
      </c>
      <c r="DZ232">
        <v>50.119550474851103</v>
      </c>
      <c r="EA232">
        <v>38.646677242027401</v>
      </c>
      <c r="EB232">
        <v>55.735570782616101</v>
      </c>
      <c r="EC232">
        <v>75.0879657068906</v>
      </c>
      <c r="ED232">
        <v>76.698457058525307</v>
      </c>
      <c r="EE232">
        <v>73.467562987927906</v>
      </c>
      <c r="EF232">
        <v>80.815499755110395</v>
      </c>
      <c r="EG232">
        <v>72.673744861462197</v>
      </c>
      <c r="EH232">
        <v>86.417944708587001</v>
      </c>
    </row>
    <row r="233" spans="1:138" x14ac:dyDescent="0.3">
      <c r="A233">
        <v>1048</v>
      </c>
      <c r="B233">
        <v>3</v>
      </c>
      <c r="C233">
        <v>6</v>
      </c>
      <c r="D233">
        <v>2</v>
      </c>
      <c r="E233">
        <v>11</v>
      </c>
      <c r="F233">
        <v>8</v>
      </c>
      <c r="G233">
        <v>4</v>
      </c>
      <c r="H233">
        <v>7</v>
      </c>
      <c r="I233">
        <v>10</v>
      </c>
      <c r="J233">
        <v>9</v>
      </c>
      <c r="K233">
        <v>1</v>
      </c>
      <c r="L233">
        <v>5</v>
      </c>
      <c r="M233">
        <v>6</v>
      </c>
      <c r="N233">
        <v>3</v>
      </c>
      <c r="O233">
        <v>4.1855510219080196</v>
      </c>
      <c r="P233">
        <v>3.3038213763220701</v>
      </c>
      <c r="Q233">
        <v>4.5552863945956004</v>
      </c>
      <c r="R233">
        <v>-3.18270278397218</v>
      </c>
      <c r="S233">
        <v>0.97436190143974699</v>
      </c>
      <c r="T233">
        <v>3.8067158395884801</v>
      </c>
      <c r="U233">
        <v>1.0714039515357301</v>
      </c>
      <c r="V233">
        <v>-0.67098844010027303</v>
      </c>
      <c r="W233">
        <v>-0.63860816975467305</v>
      </c>
      <c r="X233">
        <v>4.5880717657246199</v>
      </c>
      <c r="Y233">
        <v>3.37508090678259</v>
      </c>
      <c r="Z233">
        <v>4</v>
      </c>
      <c r="AA233">
        <v>11</v>
      </c>
      <c r="AB233">
        <v>2</v>
      </c>
      <c r="AC233">
        <v>97</v>
      </c>
      <c r="AD233">
        <v>32</v>
      </c>
      <c r="AE233">
        <v>6</v>
      </c>
      <c r="AF233">
        <v>31</v>
      </c>
      <c r="AG233">
        <v>59</v>
      </c>
      <c r="AH233">
        <v>57</v>
      </c>
      <c r="AI233">
        <v>1</v>
      </c>
      <c r="AJ233">
        <v>9</v>
      </c>
      <c r="AK233">
        <v>89.759317935978501</v>
      </c>
      <c r="AL233">
        <v>98.501417122532303</v>
      </c>
      <c r="AM233">
        <v>96.455967399422903</v>
      </c>
      <c r="AN233">
        <v>98.9597852693569</v>
      </c>
      <c r="AO233">
        <v>97.788257177495197</v>
      </c>
      <c r="AP233">
        <v>98.488002754928303</v>
      </c>
      <c r="AQ233">
        <v>14.469063174236</v>
      </c>
      <c r="AR233">
        <v>86.277791685859</v>
      </c>
      <c r="AS233">
        <v>78.618591671034807</v>
      </c>
      <c r="AT233">
        <v>3.9821861454273599</v>
      </c>
      <c r="AU233">
        <v>72.598806300625199</v>
      </c>
      <c r="AV233">
        <v>88.655835635324493</v>
      </c>
      <c r="AW233">
        <v>93.221691838496398</v>
      </c>
      <c r="AX233">
        <v>65.424674070943098</v>
      </c>
      <c r="AY233">
        <v>24.5879552674431</v>
      </c>
      <c r="AZ233">
        <v>35.538778910249299</v>
      </c>
      <c r="BA233">
        <v>15.6330811307649</v>
      </c>
      <c r="BB233">
        <v>0.57624644013915405</v>
      </c>
      <c r="BC233">
        <v>3.45141517260556</v>
      </c>
      <c r="BD233">
        <v>22.413918302362301</v>
      </c>
      <c r="BE233">
        <v>8.4451686948210902</v>
      </c>
      <c r="BF233">
        <v>80.987028248643099</v>
      </c>
      <c r="BG233">
        <v>89.761415552423898</v>
      </c>
      <c r="BH233">
        <v>27.770021082615401</v>
      </c>
      <c r="BI233">
        <v>15.754309788189699</v>
      </c>
      <c r="BJ233">
        <v>69.114706332833407</v>
      </c>
      <c r="BK233">
        <v>97.826200410234506</v>
      </c>
      <c r="BL233">
        <v>51.1618235425275</v>
      </c>
      <c r="BM233">
        <v>46.489153341922503</v>
      </c>
      <c r="BN233">
        <v>16.385745169595101</v>
      </c>
      <c r="BO233">
        <v>25.641634781676501</v>
      </c>
      <c r="BP233">
        <v>92.888345786058906</v>
      </c>
      <c r="BQ233">
        <v>60.618842345089298</v>
      </c>
      <c r="BR233">
        <v>48.183862737766098</v>
      </c>
      <c r="BS233">
        <v>13.7436508554967</v>
      </c>
      <c r="BT233">
        <v>94.164185208092107</v>
      </c>
      <c r="BU233">
        <v>74.486381689032498</v>
      </c>
      <c r="BV233">
        <v>22.792017980904301</v>
      </c>
      <c r="BW233">
        <v>13.2680612432136</v>
      </c>
      <c r="BX233">
        <v>38.117029363144397</v>
      </c>
      <c r="BY233">
        <v>8.3077731256419494</v>
      </c>
      <c r="BZ233">
        <v>23.646469145083</v>
      </c>
      <c r="CA233">
        <v>6.0687533359341304</v>
      </c>
      <c r="CB233">
        <v>90.839040638584507</v>
      </c>
      <c r="CC233">
        <v>6.7851022285651998</v>
      </c>
      <c r="CD233">
        <v>6.9832720362437302</v>
      </c>
      <c r="CE233">
        <v>58.657228226911201</v>
      </c>
      <c r="CF233">
        <v>24.275960967047201</v>
      </c>
      <c r="CG233">
        <v>71.653065770088105</v>
      </c>
      <c r="CH233">
        <v>33.827554786679997</v>
      </c>
      <c r="CI233">
        <v>78.4025866215311</v>
      </c>
      <c r="CJ233">
        <v>11.5643472863098</v>
      </c>
      <c r="CK233">
        <v>45.507001976407402</v>
      </c>
      <c r="CL233">
        <v>3.1648090787442702</v>
      </c>
      <c r="CM233">
        <v>38.0846220300173</v>
      </c>
      <c r="CN233">
        <v>10.4892478049331</v>
      </c>
      <c r="CO233">
        <v>96.081191013576699</v>
      </c>
      <c r="CP233">
        <v>94.649625484962101</v>
      </c>
      <c r="CQ233">
        <v>11.056953763875001</v>
      </c>
      <c r="CR233">
        <v>76.7455096339379</v>
      </c>
      <c r="CS233">
        <v>95.599031575364293</v>
      </c>
      <c r="CT233">
        <v>60.4768083409651</v>
      </c>
      <c r="CU233">
        <v>9.6821126158008308</v>
      </c>
      <c r="CV233">
        <v>25.244174429964399</v>
      </c>
      <c r="CW233">
        <v>3.9679574535717799</v>
      </c>
      <c r="CX233">
        <v>17.711048201937</v>
      </c>
      <c r="CY233">
        <v>45.5500864954086</v>
      </c>
      <c r="CZ233">
        <v>34.229459781319797</v>
      </c>
      <c r="DA233">
        <v>34.556123225354199</v>
      </c>
      <c r="DB233">
        <v>8.9861058060891299</v>
      </c>
      <c r="DC233">
        <v>26.073834804523699</v>
      </c>
      <c r="DD233">
        <v>32.297878729883102</v>
      </c>
      <c r="DE233">
        <v>17.937499321738301</v>
      </c>
      <c r="DF233">
        <v>26.586281265040999</v>
      </c>
      <c r="DG233">
        <v>45.546533648439997</v>
      </c>
      <c r="DH233">
        <v>43.765746720615802</v>
      </c>
      <c r="DI233">
        <v>96.683475201495</v>
      </c>
      <c r="DJ233">
        <v>93.167486225156296</v>
      </c>
      <c r="DK233">
        <v>66.860801017416904</v>
      </c>
      <c r="DL233">
        <v>39.562100265713298</v>
      </c>
      <c r="DM233">
        <v>83.265987809915202</v>
      </c>
      <c r="DN233">
        <v>21.613956672778901</v>
      </c>
      <c r="DO233">
        <v>70.887202315223703</v>
      </c>
      <c r="DP233">
        <v>53.510920148937799</v>
      </c>
      <c r="DQ233">
        <v>76.042917865364799</v>
      </c>
      <c r="DR233">
        <v>61.874569457832202</v>
      </c>
      <c r="DS233">
        <v>12.4637464065234</v>
      </c>
      <c r="DT233">
        <v>4.5132486853817202</v>
      </c>
      <c r="DU233">
        <v>9.80030373855306</v>
      </c>
      <c r="DV233">
        <v>98.992998244426204</v>
      </c>
      <c r="DW233">
        <v>71.6908670223672</v>
      </c>
      <c r="DX233">
        <v>96.691660982638496</v>
      </c>
      <c r="DY233">
        <v>97.094463364503397</v>
      </c>
      <c r="DZ233">
        <v>98.856206605953901</v>
      </c>
      <c r="EA233">
        <v>12.6399894377852</v>
      </c>
      <c r="EB233">
        <v>94.888536495015998</v>
      </c>
      <c r="EC233">
        <v>52.431551932693303</v>
      </c>
      <c r="ED233">
        <v>10.3176948649306</v>
      </c>
      <c r="EE233">
        <v>4.9976213969628098</v>
      </c>
      <c r="EF233">
        <v>44.573285581612502</v>
      </c>
      <c r="EG233">
        <v>10.4980683940306</v>
      </c>
      <c r="EH233">
        <v>3.9277821043499301</v>
      </c>
    </row>
    <row r="234" spans="1:138" x14ac:dyDescent="0.3">
      <c r="A234">
        <v>1049</v>
      </c>
      <c r="B234">
        <v>8</v>
      </c>
      <c r="C234">
        <v>6</v>
      </c>
      <c r="D234">
        <v>1</v>
      </c>
      <c r="E234">
        <v>11</v>
      </c>
      <c r="F234">
        <v>2</v>
      </c>
      <c r="G234">
        <v>4</v>
      </c>
      <c r="H234">
        <v>3</v>
      </c>
      <c r="I234">
        <v>9</v>
      </c>
      <c r="J234">
        <v>5</v>
      </c>
      <c r="K234">
        <v>7</v>
      </c>
      <c r="L234">
        <v>10</v>
      </c>
      <c r="M234">
        <v>1</v>
      </c>
      <c r="N234">
        <v>1</v>
      </c>
      <c r="O234">
        <v>0.50171094860585697</v>
      </c>
      <c r="P234">
        <v>0.87398815332963198</v>
      </c>
      <c r="Q234">
        <v>3.04173117355786</v>
      </c>
      <c r="R234">
        <v>-0.72903501040117602</v>
      </c>
      <c r="S234">
        <v>2.5684111860771299</v>
      </c>
      <c r="T234">
        <v>1.2213857149334</v>
      </c>
      <c r="U234">
        <v>2.5244679656725002</v>
      </c>
      <c r="V234">
        <v>0.17073927242619999</v>
      </c>
      <c r="W234">
        <v>1.0415346613643901</v>
      </c>
      <c r="X234">
        <v>0.56466629850768502</v>
      </c>
      <c r="Y234">
        <v>-0.53016014133088396</v>
      </c>
      <c r="Z234">
        <v>41</v>
      </c>
      <c r="AA234">
        <v>31</v>
      </c>
      <c r="AB234">
        <v>2</v>
      </c>
      <c r="AC234">
        <v>71</v>
      </c>
      <c r="AD234">
        <v>3</v>
      </c>
      <c r="AE234">
        <v>23</v>
      </c>
      <c r="AF234">
        <v>4</v>
      </c>
      <c r="AG234">
        <v>51</v>
      </c>
      <c r="AH234">
        <v>27</v>
      </c>
      <c r="AI234">
        <v>38</v>
      </c>
      <c r="AJ234">
        <v>64</v>
      </c>
      <c r="AK234">
        <v>87.584585393243501</v>
      </c>
      <c r="AL234">
        <v>62.286132615091802</v>
      </c>
      <c r="AM234">
        <v>70.557487158229705</v>
      </c>
      <c r="AN234">
        <v>95.442419220264</v>
      </c>
      <c r="AO234">
        <v>85.903707598005099</v>
      </c>
      <c r="AP234">
        <v>62.578770675793002</v>
      </c>
      <c r="AQ234">
        <v>53.449337910171998</v>
      </c>
      <c r="AR234">
        <v>64.7552519768103</v>
      </c>
      <c r="AS234">
        <v>75.031862817430095</v>
      </c>
      <c r="AT234">
        <v>32.540652345325</v>
      </c>
      <c r="AU234">
        <v>92.880069926873603</v>
      </c>
      <c r="AV234">
        <v>62.102247644667898</v>
      </c>
      <c r="AW234">
        <v>77.050621869516505</v>
      </c>
      <c r="AX234">
        <v>31.681571677908099</v>
      </c>
      <c r="AY234">
        <v>36.2696616015104</v>
      </c>
      <c r="AZ234">
        <v>48.443843883835299</v>
      </c>
      <c r="BA234">
        <v>19.960032734356801</v>
      </c>
      <c r="BB234">
        <v>1.12491910708771</v>
      </c>
      <c r="BC234">
        <v>26.157162665384298</v>
      </c>
      <c r="BD234">
        <v>25.1373724263733</v>
      </c>
      <c r="BE234">
        <v>8.4221998557725701</v>
      </c>
      <c r="BF234">
        <v>87.8689978161742</v>
      </c>
      <c r="BG234">
        <v>20.832337100892701</v>
      </c>
      <c r="BH234">
        <v>32.750332415427302</v>
      </c>
      <c r="BI234">
        <v>6.6195158264345801</v>
      </c>
      <c r="BJ234">
        <v>55.917074555736001</v>
      </c>
      <c r="BK234">
        <v>77.230731757529497</v>
      </c>
      <c r="BL234">
        <v>24.086661796324599</v>
      </c>
      <c r="BM234">
        <v>17.844273841205599</v>
      </c>
      <c r="BN234">
        <v>5.1847044331541596</v>
      </c>
      <c r="BO234">
        <v>12.4269669601416</v>
      </c>
      <c r="BP234">
        <v>88.172816400499698</v>
      </c>
      <c r="BQ234">
        <v>54.035374593527102</v>
      </c>
      <c r="BR234">
        <v>49.150651711147702</v>
      </c>
      <c r="BS234">
        <v>15.9789044447073</v>
      </c>
      <c r="BT234">
        <v>72.452658177893795</v>
      </c>
      <c r="BU234">
        <v>92.583941318512501</v>
      </c>
      <c r="BV234">
        <v>52.569059182196497</v>
      </c>
      <c r="BW234">
        <v>67.710034023462995</v>
      </c>
      <c r="BX234">
        <v>18.666066965869099</v>
      </c>
      <c r="BY234">
        <v>5.8463200678841698</v>
      </c>
      <c r="BZ234">
        <v>23.647086926022698</v>
      </c>
      <c r="CA234">
        <v>15.4153108649842</v>
      </c>
      <c r="CB234">
        <v>41.123920352960099</v>
      </c>
      <c r="CC234">
        <v>10.4927084201</v>
      </c>
      <c r="CD234">
        <v>13.7522682732476</v>
      </c>
      <c r="CE234">
        <v>34.8963219533806</v>
      </c>
      <c r="CF234">
        <v>55.716425193801904</v>
      </c>
      <c r="CG234">
        <v>79.821609139002206</v>
      </c>
      <c r="CH234">
        <v>54.2581424216201</v>
      </c>
      <c r="CI234">
        <v>85.536984347388994</v>
      </c>
      <c r="CJ234">
        <v>84.509939421369296</v>
      </c>
      <c r="CK234">
        <v>36.275428168611697</v>
      </c>
      <c r="CL234">
        <v>2.8929894014301301</v>
      </c>
      <c r="CM234">
        <v>75.711185552404501</v>
      </c>
      <c r="CN234">
        <v>68.153915520131207</v>
      </c>
      <c r="CO234">
        <v>63.177478731472597</v>
      </c>
      <c r="CP234">
        <v>83.583667587492599</v>
      </c>
      <c r="CQ234">
        <v>27.2804301012841</v>
      </c>
      <c r="CR234">
        <v>51.062466961194197</v>
      </c>
      <c r="CS234">
        <v>60.641813305910901</v>
      </c>
      <c r="CT234">
        <v>90.432604982032203</v>
      </c>
      <c r="CU234">
        <v>5.3382655493287201</v>
      </c>
      <c r="CV234">
        <v>19.404636160637899</v>
      </c>
      <c r="CW234">
        <v>17.4752045841417</v>
      </c>
      <c r="CX234">
        <v>62.037783933198902</v>
      </c>
      <c r="CY234">
        <v>77.298582679175595</v>
      </c>
      <c r="CZ234">
        <v>52.713041909100397</v>
      </c>
      <c r="DA234">
        <v>73.914601146976395</v>
      </c>
      <c r="DB234">
        <v>90.544671313478304</v>
      </c>
      <c r="DC234">
        <v>69.211353263719602</v>
      </c>
      <c r="DD234">
        <v>61.215949507043497</v>
      </c>
      <c r="DE234">
        <v>62.102605256935497</v>
      </c>
      <c r="DF234">
        <v>83.858826553706194</v>
      </c>
      <c r="DG234">
        <v>62.137225954143197</v>
      </c>
      <c r="DH234">
        <v>68.348306455823405</v>
      </c>
      <c r="DI234">
        <v>96.9917299173526</v>
      </c>
      <c r="DJ234">
        <v>78.258202969617201</v>
      </c>
      <c r="DK234">
        <v>35.795115396636902</v>
      </c>
      <c r="DL234">
        <v>91.012244892197302</v>
      </c>
      <c r="DM234">
        <v>37.0329357225568</v>
      </c>
      <c r="DN234">
        <v>29.483440016678099</v>
      </c>
      <c r="DO234">
        <v>90.221870794748199</v>
      </c>
      <c r="DP234">
        <v>43.5551232072877</v>
      </c>
      <c r="DQ234">
        <v>73.625048074937695</v>
      </c>
      <c r="DR234">
        <v>72.698599202268497</v>
      </c>
      <c r="DS234">
        <v>81.894923726713301</v>
      </c>
      <c r="DT234">
        <v>88.572871837086296</v>
      </c>
      <c r="DU234">
        <v>12.3650459871062</v>
      </c>
      <c r="DV234">
        <v>63.753154272726199</v>
      </c>
      <c r="DW234">
        <v>27.729105715393899</v>
      </c>
      <c r="DX234">
        <v>37.0479538384173</v>
      </c>
      <c r="DY234">
        <v>47.305842983474498</v>
      </c>
      <c r="DZ234">
        <v>68.428692395912407</v>
      </c>
      <c r="EA234">
        <v>3.7599980975536198</v>
      </c>
      <c r="EB234">
        <v>78.295537792955102</v>
      </c>
      <c r="EC234">
        <v>44.010108892102998</v>
      </c>
      <c r="ED234">
        <v>7.54352519782472</v>
      </c>
      <c r="EE234">
        <v>42.418244906067898</v>
      </c>
      <c r="EF234">
        <v>23.7728517990959</v>
      </c>
      <c r="EG234">
        <v>14.6519042192808</v>
      </c>
      <c r="EH234">
        <v>59.480317517292399</v>
      </c>
    </row>
    <row r="235" spans="1:138" x14ac:dyDescent="0.3">
      <c r="A235">
        <v>1055</v>
      </c>
      <c r="B235">
        <v>9</v>
      </c>
      <c r="C235">
        <v>6</v>
      </c>
      <c r="D235">
        <v>11</v>
      </c>
      <c r="E235">
        <v>2</v>
      </c>
      <c r="F235">
        <v>8</v>
      </c>
      <c r="G235">
        <v>10</v>
      </c>
      <c r="H235">
        <v>7</v>
      </c>
      <c r="I235">
        <v>4</v>
      </c>
      <c r="J235">
        <v>1</v>
      </c>
      <c r="K235">
        <v>5</v>
      </c>
      <c r="L235">
        <v>3</v>
      </c>
      <c r="M235">
        <v>5</v>
      </c>
      <c r="N235">
        <v>5</v>
      </c>
      <c r="O235">
        <v>-0.80752261061780395</v>
      </c>
      <c r="P235">
        <v>-0.53662427385799305</v>
      </c>
      <c r="Q235">
        <v>-1.95991992886532</v>
      </c>
      <c r="R235">
        <v>0.77616257537255795</v>
      </c>
      <c r="S235">
        <v>-0.74249668396684598</v>
      </c>
      <c r="T235">
        <v>-1.1793713567099</v>
      </c>
      <c r="U235">
        <v>-0.59384324254881005</v>
      </c>
      <c r="V235">
        <v>0.25361048217732501</v>
      </c>
      <c r="W235">
        <v>2.02061031043766</v>
      </c>
      <c r="X235">
        <v>0.208223163451491</v>
      </c>
      <c r="Y235">
        <v>0.74126839809876</v>
      </c>
      <c r="Z235">
        <v>84</v>
      </c>
      <c r="AA235">
        <v>74</v>
      </c>
      <c r="AB235">
        <v>100</v>
      </c>
      <c r="AC235">
        <v>20</v>
      </c>
      <c r="AD235">
        <v>82</v>
      </c>
      <c r="AE235">
        <v>92</v>
      </c>
      <c r="AF235">
        <v>75</v>
      </c>
      <c r="AG235">
        <v>41</v>
      </c>
      <c r="AH235">
        <v>1</v>
      </c>
      <c r="AI235">
        <v>42</v>
      </c>
      <c r="AJ235">
        <v>21</v>
      </c>
      <c r="AK235">
        <v>38.592982614214897</v>
      </c>
      <c r="AL235">
        <v>30.8418663459281</v>
      </c>
      <c r="AM235">
        <v>36.897321102946002</v>
      </c>
      <c r="AN235">
        <v>12.347571335974999</v>
      </c>
      <c r="AO235">
        <v>25.631197065938601</v>
      </c>
      <c r="AP235">
        <v>14.310027163580401</v>
      </c>
      <c r="AQ235">
        <v>20.561134420711699</v>
      </c>
      <c r="AR235">
        <v>29.106809782080798</v>
      </c>
      <c r="AS235">
        <v>35.025703842762297</v>
      </c>
      <c r="AT235">
        <v>68.485247236544197</v>
      </c>
      <c r="AU235">
        <v>32.245842915567998</v>
      </c>
      <c r="AV235">
        <v>59.6201461625039</v>
      </c>
      <c r="AW235">
        <v>65.685846186973706</v>
      </c>
      <c r="AX235">
        <v>38.445940933618701</v>
      </c>
      <c r="AY235">
        <v>47.582202946706197</v>
      </c>
      <c r="AZ235">
        <v>64.935910061884201</v>
      </c>
      <c r="BA235">
        <v>9.0389118209947092</v>
      </c>
      <c r="BB235">
        <v>86.140632440171501</v>
      </c>
      <c r="BC235">
        <v>45.296062874474302</v>
      </c>
      <c r="BD235">
        <v>46.616595102976</v>
      </c>
      <c r="BE235">
        <v>47.805244542603099</v>
      </c>
      <c r="BF235">
        <v>57.066339613704102</v>
      </c>
      <c r="BG235">
        <v>65.234031729173907</v>
      </c>
      <c r="BH235">
        <v>38.292161654187701</v>
      </c>
      <c r="BI235">
        <v>66.733363971925797</v>
      </c>
      <c r="BJ235">
        <v>80.611581277031505</v>
      </c>
      <c r="BK235">
        <v>23.516524679850601</v>
      </c>
      <c r="BL235">
        <v>61.584810000113201</v>
      </c>
      <c r="BM235">
        <v>65.162106373194305</v>
      </c>
      <c r="BN235">
        <v>74.992046908572704</v>
      </c>
      <c r="BO235">
        <v>44.050304338071498</v>
      </c>
      <c r="BP235">
        <v>19.2477255672631</v>
      </c>
      <c r="BQ235">
        <v>23.799460716239899</v>
      </c>
      <c r="BR235">
        <v>34.382373970011997</v>
      </c>
      <c r="BS235">
        <v>78.866411331902199</v>
      </c>
      <c r="BT235">
        <v>57.674425729836301</v>
      </c>
      <c r="BU235">
        <v>35.575352269103</v>
      </c>
      <c r="BV235">
        <v>50.679073637957998</v>
      </c>
      <c r="BW235">
        <v>42.695087674745402</v>
      </c>
      <c r="BX235">
        <v>66.283007738401196</v>
      </c>
      <c r="BY235">
        <v>37.846209061238802</v>
      </c>
      <c r="BZ235">
        <v>84.002072064871797</v>
      </c>
      <c r="CA235">
        <v>26.4360886738137</v>
      </c>
      <c r="CB235">
        <v>53.162215607135501</v>
      </c>
      <c r="CC235">
        <v>73.579033461909404</v>
      </c>
      <c r="CD235">
        <v>61.585383467370299</v>
      </c>
      <c r="CE235">
        <v>75.294073635660695</v>
      </c>
      <c r="CF235">
        <v>53.760003550084598</v>
      </c>
      <c r="CG235">
        <v>26.107592033180499</v>
      </c>
      <c r="CH235">
        <v>56.306496319125003</v>
      </c>
      <c r="CI235">
        <v>49.624942064967598</v>
      </c>
      <c r="CJ235">
        <v>59.379467676616102</v>
      </c>
      <c r="CK235">
        <v>33.299431437051801</v>
      </c>
      <c r="CL235">
        <v>83.406549702861696</v>
      </c>
      <c r="CM235">
        <v>43.452876344938801</v>
      </c>
      <c r="CN235">
        <v>53.444511135719303</v>
      </c>
      <c r="CO235">
        <v>40.300699374558803</v>
      </c>
      <c r="CP235">
        <v>44.090712183781903</v>
      </c>
      <c r="CQ235">
        <v>71.672174127488802</v>
      </c>
      <c r="CR235">
        <v>38.822146931987199</v>
      </c>
      <c r="CS235">
        <v>45.016741652415398</v>
      </c>
      <c r="CT235">
        <v>14.440926436044901</v>
      </c>
      <c r="CU235">
        <v>40.168857876801802</v>
      </c>
      <c r="CV235">
        <v>69.596200989604995</v>
      </c>
      <c r="CW235">
        <v>45.878125470547197</v>
      </c>
      <c r="CX235">
        <v>28.798069822369602</v>
      </c>
      <c r="CY235">
        <v>79.811251514006003</v>
      </c>
      <c r="CZ235">
        <v>82.302695296388805</v>
      </c>
      <c r="DA235">
        <v>88.294410177995999</v>
      </c>
      <c r="DB235">
        <v>63.347771297520602</v>
      </c>
      <c r="DC235">
        <v>49.270135203536697</v>
      </c>
      <c r="DD235">
        <v>52.678656347376297</v>
      </c>
      <c r="DE235">
        <v>83.7822389331034</v>
      </c>
      <c r="DF235">
        <v>66.092140338128402</v>
      </c>
      <c r="DG235">
        <v>88.063010746335607</v>
      </c>
      <c r="DH235">
        <v>53.6454279144032</v>
      </c>
      <c r="DI235">
        <v>21.092598655226499</v>
      </c>
      <c r="DJ235">
        <v>32.366822386141997</v>
      </c>
      <c r="DK235">
        <v>35.5253561484747</v>
      </c>
      <c r="DL235">
        <v>32.210812843252597</v>
      </c>
      <c r="DM235">
        <v>41.598819687317302</v>
      </c>
      <c r="DN235">
        <v>37.6822563208177</v>
      </c>
      <c r="DO235">
        <v>18.708012598862101</v>
      </c>
      <c r="DP235">
        <v>9.5238844476120192</v>
      </c>
      <c r="DQ235">
        <v>64.887189818984695</v>
      </c>
      <c r="DR235">
        <v>69.1767000779966</v>
      </c>
      <c r="DS235">
        <v>55.154463605970399</v>
      </c>
      <c r="DT235">
        <v>69.783194153188106</v>
      </c>
      <c r="DU235">
        <v>63.174903275709603</v>
      </c>
      <c r="DV235">
        <v>55.186852134831703</v>
      </c>
      <c r="DW235">
        <v>23.029369664773402</v>
      </c>
      <c r="DX235">
        <v>67.727315768807003</v>
      </c>
      <c r="DY235">
        <v>65.583055545106603</v>
      </c>
      <c r="DZ235">
        <v>81.717313465868102</v>
      </c>
      <c r="EA235">
        <v>65.855341445628596</v>
      </c>
      <c r="EB235">
        <v>35.292166972169099</v>
      </c>
      <c r="EC235">
        <v>60.691827856572999</v>
      </c>
      <c r="ED235">
        <v>37.472860759179198</v>
      </c>
      <c r="EE235">
        <v>68.685674340674296</v>
      </c>
      <c r="EF235">
        <v>30.743584493236401</v>
      </c>
      <c r="EG235">
        <v>53.7046499165236</v>
      </c>
      <c r="EH235">
        <v>51.557072597001699</v>
      </c>
    </row>
    <row r="236" spans="1:138" x14ac:dyDescent="0.3">
      <c r="A236">
        <v>1057</v>
      </c>
      <c r="B236">
        <v>6</v>
      </c>
      <c r="C236">
        <v>5</v>
      </c>
      <c r="D236">
        <v>8</v>
      </c>
      <c r="E236">
        <v>9</v>
      </c>
      <c r="F236">
        <v>11</v>
      </c>
      <c r="G236">
        <v>3</v>
      </c>
      <c r="H236">
        <v>4</v>
      </c>
      <c r="I236">
        <v>7</v>
      </c>
      <c r="J236">
        <v>10</v>
      </c>
      <c r="K236">
        <v>2</v>
      </c>
      <c r="L236">
        <v>1</v>
      </c>
      <c r="M236">
        <v>4</v>
      </c>
      <c r="N236">
        <v>4</v>
      </c>
      <c r="O236">
        <v>1.5786692450524</v>
      </c>
      <c r="P236">
        <v>1.62970007493654</v>
      </c>
      <c r="Q236">
        <v>1.4716978208646501</v>
      </c>
      <c r="R236">
        <v>1.14665594295208</v>
      </c>
      <c r="S236">
        <v>0.57766187779615596</v>
      </c>
      <c r="T236">
        <v>3.2267959452432802</v>
      </c>
      <c r="U236">
        <v>1.7227898783329401</v>
      </c>
      <c r="V236">
        <v>1.4977669007227501</v>
      </c>
      <c r="W236">
        <v>1.06563690263454</v>
      </c>
      <c r="X236">
        <v>4.23468018829724</v>
      </c>
      <c r="Y236">
        <v>4.76223373273106</v>
      </c>
      <c r="Z236">
        <v>11</v>
      </c>
      <c r="AA236">
        <v>9</v>
      </c>
      <c r="AB236">
        <v>13</v>
      </c>
      <c r="AC236">
        <v>18</v>
      </c>
      <c r="AD236">
        <v>30</v>
      </c>
      <c r="AE236">
        <v>3</v>
      </c>
      <c r="AF236">
        <v>8</v>
      </c>
      <c r="AG236">
        <v>12</v>
      </c>
      <c r="AH236">
        <v>21</v>
      </c>
      <c r="AI236">
        <v>2</v>
      </c>
      <c r="AJ236">
        <v>1</v>
      </c>
      <c r="AK236">
        <v>48.608442708279199</v>
      </c>
      <c r="AL236">
        <v>82.901596805201606</v>
      </c>
      <c r="AM236">
        <v>83.612854790729898</v>
      </c>
      <c r="AN236">
        <v>81.331530928617397</v>
      </c>
      <c r="AO236">
        <v>89.967893976693404</v>
      </c>
      <c r="AP236">
        <v>60.504857618263898</v>
      </c>
      <c r="AQ236">
        <v>32.6051346029858</v>
      </c>
      <c r="AR236">
        <v>34.016848615536297</v>
      </c>
      <c r="AS236">
        <v>80.937765641826203</v>
      </c>
      <c r="AT236">
        <v>75.889958131306102</v>
      </c>
      <c r="AU236">
        <v>64.052922718243394</v>
      </c>
      <c r="AV236">
        <v>64.357780185018697</v>
      </c>
      <c r="AW236">
        <v>36.684646909579499</v>
      </c>
      <c r="AX236">
        <v>13.104886055642</v>
      </c>
      <c r="AY236">
        <v>30.376468126640301</v>
      </c>
      <c r="AZ236">
        <v>51.941565852732602</v>
      </c>
      <c r="BA236">
        <v>20.253772207567501</v>
      </c>
      <c r="BB236">
        <v>42.325652388987798</v>
      </c>
      <c r="BC236">
        <v>12.823832083841699</v>
      </c>
      <c r="BD236">
        <v>17.5800655191908</v>
      </c>
      <c r="BE236">
        <v>7.1236926342278704</v>
      </c>
      <c r="BF236">
        <v>37.4141750279313</v>
      </c>
      <c r="BG236">
        <v>28.240691854703499</v>
      </c>
      <c r="BH236">
        <v>49.564555215741898</v>
      </c>
      <c r="BI236">
        <v>34.498402309136203</v>
      </c>
      <c r="BJ236">
        <v>40.278922729406503</v>
      </c>
      <c r="BK236">
        <v>96.183029708557598</v>
      </c>
      <c r="BL236">
        <v>52.053886350591199</v>
      </c>
      <c r="BM236">
        <v>23.669938882411799</v>
      </c>
      <c r="BN236">
        <v>14.135645830241801</v>
      </c>
      <c r="BO236">
        <v>21.327278141810002</v>
      </c>
      <c r="BP236">
        <v>75.176019834220497</v>
      </c>
      <c r="BQ236">
        <v>32.877663030905403</v>
      </c>
      <c r="BR236">
        <v>58.177622174367201</v>
      </c>
      <c r="BS236">
        <v>41.9620210133331</v>
      </c>
      <c r="BT236">
        <v>51.778307406883798</v>
      </c>
      <c r="BU236">
        <v>84.848784137411798</v>
      </c>
      <c r="BV236">
        <v>32.966681521417499</v>
      </c>
      <c r="BW236">
        <v>15.7387498718633</v>
      </c>
      <c r="BX236">
        <v>34.238866803775998</v>
      </c>
      <c r="BY236">
        <v>15.974443065225501</v>
      </c>
      <c r="BZ236">
        <v>49.801336108317699</v>
      </c>
      <c r="CA236">
        <v>51.566346935391799</v>
      </c>
      <c r="CB236">
        <v>80.935773166112398</v>
      </c>
      <c r="CC236">
        <v>9.2759324286707407</v>
      </c>
      <c r="CD236">
        <v>13.045273888409801</v>
      </c>
      <c r="CE236">
        <v>41.057498596896401</v>
      </c>
      <c r="CF236">
        <v>37.369637186923697</v>
      </c>
      <c r="CG236">
        <v>42.334796910566098</v>
      </c>
      <c r="CH236">
        <v>81.724118113318994</v>
      </c>
      <c r="CI236">
        <v>78.190011769754193</v>
      </c>
      <c r="CJ236">
        <v>40.527863312563497</v>
      </c>
      <c r="CK236">
        <v>25.799892651540201</v>
      </c>
      <c r="CL236">
        <v>14.162638111047199</v>
      </c>
      <c r="CM236">
        <v>65.376848206850198</v>
      </c>
      <c r="CN236">
        <v>71.482029986117695</v>
      </c>
      <c r="CO236">
        <v>72.140564519647995</v>
      </c>
      <c r="CP236">
        <v>91.447967235892904</v>
      </c>
      <c r="CQ236">
        <v>44.572765457746698</v>
      </c>
      <c r="CR236">
        <v>65.256499214141698</v>
      </c>
      <c r="CS236">
        <v>91.689454769244904</v>
      </c>
      <c r="CT236">
        <v>58.3662876757001</v>
      </c>
      <c r="CU236">
        <v>41.231104622797801</v>
      </c>
      <c r="CV236">
        <v>41.944324950539603</v>
      </c>
      <c r="CW236">
        <v>44.907701767556198</v>
      </c>
      <c r="CX236">
        <v>35.163447728768702</v>
      </c>
      <c r="CY236">
        <v>10.0094923939126</v>
      </c>
      <c r="CZ236">
        <v>15.7702285077635</v>
      </c>
      <c r="DA236">
        <v>74.376629022750393</v>
      </c>
      <c r="DB236">
        <v>53.0745070892672</v>
      </c>
      <c r="DC236">
        <v>17.445479338388999</v>
      </c>
      <c r="DD236">
        <v>20.8942140250401</v>
      </c>
      <c r="DE236">
        <v>27.576691552261099</v>
      </c>
      <c r="DF236">
        <v>34.649552790423598</v>
      </c>
      <c r="DG236">
        <v>55.1855123385197</v>
      </c>
      <c r="DH236">
        <v>56.305305514986699</v>
      </c>
      <c r="DI236">
        <v>75.423479840061802</v>
      </c>
      <c r="DJ236">
        <v>66.583257433381803</v>
      </c>
      <c r="DK236">
        <v>72.245744700261298</v>
      </c>
      <c r="DL236">
        <v>10.499508957198101</v>
      </c>
      <c r="DM236">
        <v>46.158809457020197</v>
      </c>
      <c r="DN236">
        <v>24.856387169957799</v>
      </c>
      <c r="DO236">
        <v>42.989428947527401</v>
      </c>
      <c r="DP236">
        <v>21.376216874003099</v>
      </c>
      <c r="DQ236">
        <v>43.102119126645597</v>
      </c>
      <c r="DR236">
        <v>63.616272971955702</v>
      </c>
      <c r="DS236">
        <v>56.087402735718797</v>
      </c>
      <c r="DT236">
        <v>39.552636588796297</v>
      </c>
      <c r="DU236">
        <v>38.509569002537098</v>
      </c>
      <c r="DV236">
        <v>98.572236186679604</v>
      </c>
      <c r="DW236">
        <v>36.267675087739498</v>
      </c>
      <c r="DX236">
        <v>99.152592618159701</v>
      </c>
      <c r="DY236">
        <v>87.7661777786589</v>
      </c>
      <c r="DZ236">
        <v>58.246990099595202</v>
      </c>
      <c r="EA236">
        <v>20.9850838537599</v>
      </c>
      <c r="EB236">
        <v>63.286403270574503</v>
      </c>
      <c r="EC236">
        <v>83.409086656368402</v>
      </c>
      <c r="ED236">
        <v>43.448361219057702</v>
      </c>
      <c r="EE236">
        <v>56.407870185957897</v>
      </c>
      <c r="EF236">
        <v>77.725839791061802</v>
      </c>
      <c r="EG236">
        <v>63.978373245324804</v>
      </c>
      <c r="EH236">
        <v>72.386431610006198</v>
      </c>
    </row>
    <row r="237" spans="1:138" x14ac:dyDescent="0.3">
      <c r="A237">
        <v>1061</v>
      </c>
      <c r="B237">
        <v>6</v>
      </c>
      <c r="C237">
        <v>9</v>
      </c>
      <c r="D237">
        <v>5</v>
      </c>
      <c r="E237">
        <v>11</v>
      </c>
      <c r="F237">
        <v>8</v>
      </c>
      <c r="G237">
        <v>7</v>
      </c>
      <c r="H237">
        <v>4</v>
      </c>
      <c r="I237">
        <v>10</v>
      </c>
      <c r="J237">
        <v>1</v>
      </c>
      <c r="K237">
        <v>3</v>
      </c>
      <c r="L237">
        <v>2</v>
      </c>
      <c r="M237">
        <v>4</v>
      </c>
      <c r="N237">
        <v>5</v>
      </c>
      <c r="O237">
        <v>0.349608659174794</v>
      </c>
      <c r="P237">
        <v>-8.82173559570598E-3</v>
      </c>
      <c r="Q237">
        <v>0.66151319147330401</v>
      </c>
      <c r="R237">
        <v>-0.71245375138130196</v>
      </c>
      <c r="S237">
        <v>5.8131158725369003E-2</v>
      </c>
      <c r="T237">
        <v>0.11369310616676601</v>
      </c>
      <c r="U237">
        <v>0.74047821351146204</v>
      </c>
      <c r="V237">
        <v>-0.37304358372590601</v>
      </c>
      <c r="W237">
        <v>1.22982551097422</v>
      </c>
      <c r="X237">
        <v>1.06298255940446</v>
      </c>
      <c r="Y237">
        <v>1.16797420514854</v>
      </c>
      <c r="Z237">
        <v>34</v>
      </c>
      <c r="AA237">
        <v>45</v>
      </c>
      <c r="AB237">
        <v>19</v>
      </c>
      <c r="AC237">
        <v>90</v>
      </c>
      <c r="AD237">
        <v>42</v>
      </c>
      <c r="AE237">
        <v>37</v>
      </c>
      <c r="AF237">
        <v>16</v>
      </c>
      <c r="AG237">
        <v>71</v>
      </c>
      <c r="AH237">
        <v>4</v>
      </c>
      <c r="AI237">
        <v>8</v>
      </c>
      <c r="AJ237">
        <v>5</v>
      </c>
      <c r="AK237">
        <v>34.0900880732367</v>
      </c>
      <c r="AL237">
        <v>58.652267657095798</v>
      </c>
      <c r="AM237">
        <v>49.779458040375602</v>
      </c>
      <c r="AN237">
        <v>65.960022396358397</v>
      </c>
      <c r="AO237">
        <v>60.362700881322603</v>
      </c>
      <c r="AP237">
        <v>34.939796565158296</v>
      </c>
      <c r="AQ237">
        <v>41.213917892487402</v>
      </c>
      <c r="AR237">
        <v>40.049000280454699</v>
      </c>
      <c r="AS237">
        <v>52.317706785083097</v>
      </c>
      <c r="AT237">
        <v>32.905687771179799</v>
      </c>
      <c r="AU237">
        <v>51.452869859194898</v>
      </c>
      <c r="AV237">
        <v>60.144147192313199</v>
      </c>
      <c r="AW237">
        <v>81.888438788681896</v>
      </c>
      <c r="AX237">
        <v>81.536817941571002</v>
      </c>
      <c r="AY237">
        <v>67.759047576179995</v>
      </c>
      <c r="AZ237">
        <v>53.620584476749897</v>
      </c>
      <c r="BA237">
        <v>31.356549169748199</v>
      </c>
      <c r="BB237">
        <v>17.8551341417187</v>
      </c>
      <c r="BC237">
        <v>49.577391573039101</v>
      </c>
      <c r="BD237">
        <v>36.3827651036475</v>
      </c>
      <c r="BE237">
        <v>33.155615402999402</v>
      </c>
      <c r="BF237">
        <v>70.0155654417308</v>
      </c>
      <c r="BG237">
        <v>46.202831118615997</v>
      </c>
      <c r="BH237">
        <v>60.179931943933298</v>
      </c>
      <c r="BI237">
        <v>43.4449059088901</v>
      </c>
      <c r="BJ237">
        <v>63.088647032232899</v>
      </c>
      <c r="BK237">
        <v>52.839269916982701</v>
      </c>
      <c r="BL237">
        <v>45.124250250355097</v>
      </c>
      <c r="BM237">
        <v>46.8038316521599</v>
      </c>
      <c r="BN237">
        <v>44.731685465539996</v>
      </c>
      <c r="BO237">
        <v>41.411931821529997</v>
      </c>
      <c r="BP237">
        <v>74.760416081918706</v>
      </c>
      <c r="BQ237">
        <v>30.581219367299301</v>
      </c>
      <c r="BR237">
        <v>61.739244791577903</v>
      </c>
      <c r="BS237">
        <v>54.620878224378899</v>
      </c>
      <c r="BT237">
        <v>76.254519715524793</v>
      </c>
      <c r="BU237">
        <v>67.710041951434903</v>
      </c>
      <c r="BV237">
        <v>45.790681591189703</v>
      </c>
      <c r="BW237">
        <v>66.909351474527298</v>
      </c>
      <c r="BX237">
        <v>69.547792685610503</v>
      </c>
      <c r="BY237">
        <v>59.1207902199301</v>
      </c>
      <c r="BZ237">
        <v>82.696704302178304</v>
      </c>
      <c r="CA237">
        <v>33.666813365905703</v>
      </c>
      <c r="CB237">
        <v>63.878230838633201</v>
      </c>
      <c r="CC237">
        <v>24.6598174116743</v>
      </c>
      <c r="CD237">
        <v>39.036427101488201</v>
      </c>
      <c r="CE237">
        <v>49.834299143956301</v>
      </c>
      <c r="CF237">
        <v>67.565476684335707</v>
      </c>
      <c r="CG237">
        <v>44.840145643763002</v>
      </c>
      <c r="CH237">
        <v>40.780578966565599</v>
      </c>
      <c r="CI237">
        <v>65.032262037930394</v>
      </c>
      <c r="CJ237">
        <v>45.8498492099516</v>
      </c>
      <c r="CK237">
        <v>33.259663378802202</v>
      </c>
      <c r="CL237">
        <v>65.219945906638202</v>
      </c>
      <c r="CM237">
        <v>48.199392882059101</v>
      </c>
      <c r="CN237">
        <v>31.883501823126799</v>
      </c>
      <c r="CO237">
        <v>63.495867218613597</v>
      </c>
      <c r="CP237">
        <v>73.581119369208807</v>
      </c>
      <c r="CQ237">
        <v>48.478317668391803</v>
      </c>
      <c r="CR237">
        <v>32.435852455029497</v>
      </c>
      <c r="CS237">
        <v>41.1557741030907</v>
      </c>
      <c r="CT237">
        <v>38.578533092216603</v>
      </c>
      <c r="CU237">
        <v>15.548380677201701</v>
      </c>
      <c r="CV237">
        <v>44.700398021387002</v>
      </c>
      <c r="CW237">
        <v>27.7638347220967</v>
      </c>
      <c r="CX237">
        <v>48.486302320145299</v>
      </c>
      <c r="CY237">
        <v>34.787218034607498</v>
      </c>
      <c r="CZ237">
        <v>51.482295611148402</v>
      </c>
      <c r="DA237">
        <v>77.378803314979905</v>
      </c>
      <c r="DB237">
        <v>60.995425238118699</v>
      </c>
      <c r="DC237">
        <v>36.575813393930098</v>
      </c>
      <c r="DD237">
        <v>35.252942834869401</v>
      </c>
      <c r="DE237">
        <v>29.234898968571201</v>
      </c>
      <c r="DF237">
        <v>61.636382321669402</v>
      </c>
      <c r="DG237">
        <v>52.674315052585399</v>
      </c>
      <c r="DH237">
        <v>45.514404752002399</v>
      </c>
      <c r="DI237">
        <v>51.644495835427499</v>
      </c>
      <c r="DJ237">
        <v>45.137692848990397</v>
      </c>
      <c r="DK237">
        <v>39.469775110573202</v>
      </c>
      <c r="DL237">
        <v>30.575694374510899</v>
      </c>
      <c r="DM237">
        <v>51.121415778320703</v>
      </c>
      <c r="DN237">
        <v>27.393212486122898</v>
      </c>
      <c r="DO237">
        <v>42.209405531848603</v>
      </c>
      <c r="DP237">
        <v>42.181285076506697</v>
      </c>
      <c r="DQ237">
        <v>60.664112329780103</v>
      </c>
      <c r="DR237">
        <v>44.032614093238301</v>
      </c>
      <c r="DS237">
        <v>49.064945148830098</v>
      </c>
      <c r="DT237">
        <v>39.642371551837897</v>
      </c>
      <c r="DU237">
        <v>27.240030304394399</v>
      </c>
      <c r="DV237">
        <v>74.326010358918197</v>
      </c>
      <c r="DW237">
        <v>40.455422725738501</v>
      </c>
      <c r="DX237">
        <v>76.277864860791297</v>
      </c>
      <c r="DY237">
        <v>49.6387248474892</v>
      </c>
      <c r="DZ237">
        <v>72.492613100593303</v>
      </c>
      <c r="EA237">
        <v>41.024115207488599</v>
      </c>
      <c r="EB237">
        <v>38.937196288694103</v>
      </c>
      <c r="EC237">
        <v>63.800708072656903</v>
      </c>
      <c r="ED237">
        <v>38.895270232546501</v>
      </c>
      <c r="EE237">
        <v>72.525583894434604</v>
      </c>
      <c r="EF237">
        <v>73.875272375674797</v>
      </c>
      <c r="EG237">
        <v>37.575670392071501</v>
      </c>
      <c r="EH237">
        <v>44.267476526679197</v>
      </c>
    </row>
    <row r="238" spans="1:138" x14ac:dyDescent="0.3">
      <c r="A238">
        <v>1062</v>
      </c>
      <c r="B238">
        <v>2</v>
      </c>
      <c r="C238">
        <v>6</v>
      </c>
      <c r="D238">
        <v>4</v>
      </c>
      <c r="E238">
        <v>8</v>
      </c>
      <c r="F238">
        <v>7</v>
      </c>
      <c r="G238">
        <v>1</v>
      </c>
      <c r="H238">
        <v>3</v>
      </c>
      <c r="I238">
        <v>11</v>
      </c>
      <c r="J238">
        <v>9</v>
      </c>
      <c r="K238">
        <v>5</v>
      </c>
      <c r="L238">
        <v>10</v>
      </c>
      <c r="M238">
        <v>2</v>
      </c>
      <c r="N238">
        <v>2</v>
      </c>
      <c r="O238">
        <v>1.2796753437481001</v>
      </c>
      <c r="P238">
        <v>0.87341272887302102</v>
      </c>
      <c r="Q238">
        <v>1.01119095336207</v>
      </c>
      <c r="R238">
        <v>-0.61927534503083503</v>
      </c>
      <c r="S238">
        <v>0.180983244643039</v>
      </c>
      <c r="T238">
        <v>2.07052394229405</v>
      </c>
      <c r="U238">
        <v>1.1861804042580499</v>
      </c>
      <c r="V238">
        <v>-2.44415134941333</v>
      </c>
      <c r="W238">
        <v>-1.0101119676402099</v>
      </c>
      <c r="X238">
        <v>0.94248645232917605</v>
      </c>
      <c r="Y238">
        <v>-1.3033096462062701</v>
      </c>
      <c r="Z238">
        <v>15</v>
      </c>
      <c r="AA238">
        <v>25</v>
      </c>
      <c r="AB238">
        <v>20</v>
      </c>
      <c r="AC238">
        <v>72</v>
      </c>
      <c r="AD238">
        <v>46</v>
      </c>
      <c r="AE238">
        <v>7</v>
      </c>
      <c r="AF238">
        <v>16</v>
      </c>
      <c r="AG238">
        <v>99</v>
      </c>
      <c r="AH238">
        <v>79</v>
      </c>
      <c r="AI238">
        <v>24</v>
      </c>
      <c r="AJ238">
        <v>87</v>
      </c>
      <c r="AK238">
        <v>72.338566126297195</v>
      </c>
      <c r="AL238">
        <v>78.2394507678802</v>
      </c>
      <c r="AM238">
        <v>70.545531935824698</v>
      </c>
      <c r="AN238">
        <v>73.325315603862094</v>
      </c>
      <c r="AO238">
        <v>94.371327642530701</v>
      </c>
      <c r="AP238">
        <v>79.560695683619898</v>
      </c>
      <c r="AQ238">
        <v>27.0240753319353</v>
      </c>
      <c r="AR238">
        <v>50.439683437358902</v>
      </c>
      <c r="AS238">
        <v>59.8582750482257</v>
      </c>
      <c r="AT238">
        <v>34.994628082090998</v>
      </c>
      <c r="AU238">
        <v>54.512271238790298</v>
      </c>
      <c r="AV238">
        <v>62.133224740992198</v>
      </c>
      <c r="AW238">
        <v>68.722403972635703</v>
      </c>
      <c r="AX238">
        <v>44.564315573271102</v>
      </c>
      <c r="AY238">
        <v>38.603442170373597</v>
      </c>
      <c r="AZ238">
        <v>56.438135163000403</v>
      </c>
      <c r="BA238">
        <v>11.3085236047715</v>
      </c>
      <c r="BB238">
        <v>14.183617922654699</v>
      </c>
      <c r="BC238">
        <v>35.455970493113298</v>
      </c>
      <c r="BD238">
        <v>40.547253560910697</v>
      </c>
      <c r="BE238">
        <v>20.0889159338181</v>
      </c>
      <c r="BF238">
        <v>46.066466274944197</v>
      </c>
      <c r="BG238">
        <v>59.131806671628603</v>
      </c>
      <c r="BH238">
        <v>57.7216930952155</v>
      </c>
      <c r="BI238">
        <v>21.809753778391499</v>
      </c>
      <c r="BJ238">
        <v>15.8290661902643</v>
      </c>
      <c r="BK238">
        <v>88.800507917664603</v>
      </c>
      <c r="BL238">
        <v>78.471330853763206</v>
      </c>
      <c r="BM238">
        <v>66.198268405145697</v>
      </c>
      <c r="BN238">
        <v>74.837244345074694</v>
      </c>
      <c r="BO238">
        <v>20.633293787613901</v>
      </c>
      <c r="BP238">
        <v>63.494175931355102</v>
      </c>
      <c r="BQ238">
        <v>39.338730330225196</v>
      </c>
      <c r="BR238">
        <v>69.326415302578397</v>
      </c>
      <c r="BS238">
        <v>46.934808813618702</v>
      </c>
      <c r="BT238">
        <v>88.830699981150602</v>
      </c>
      <c r="BU238">
        <v>76.605723668644799</v>
      </c>
      <c r="BV238">
        <v>63.7691484059429</v>
      </c>
      <c r="BW238">
        <v>36.5781995971264</v>
      </c>
      <c r="BX238">
        <v>15.012768237300101</v>
      </c>
      <c r="BY238">
        <v>23.643724778932</v>
      </c>
      <c r="BZ238">
        <v>61.152669619499498</v>
      </c>
      <c r="CA238">
        <v>6.3704939836749599</v>
      </c>
      <c r="CB238">
        <v>63.474399565456203</v>
      </c>
      <c r="CC238">
        <v>13.908825082381499</v>
      </c>
      <c r="CD238">
        <v>18.000367715316401</v>
      </c>
      <c r="CE238">
        <v>61.056424054087103</v>
      </c>
      <c r="CF238">
        <v>50.165918473397603</v>
      </c>
      <c r="CG238">
        <v>84.576060523376398</v>
      </c>
      <c r="CH238">
        <v>7.98673030816561</v>
      </c>
      <c r="CI238">
        <v>93.940085614937999</v>
      </c>
      <c r="CJ238">
        <v>42.787404821351103</v>
      </c>
      <c r="CK238">
        <v>40.629443726182103</v>
      </c>
      <c r="CL238">
        <v>27.9432380009772</v>
      </c>
      <c r="CM238">
        <v>61.915192538726799</v>
      </c>
      <c r="CN238">
        <v>42.8522371357504</v>
      </c>
      <c r="CO238">
        <v>67.411029216333503</v>
      </c>
      <c r="CP238">
        <v>84.926690447778995</v>
      </c>
      <c r="CQ238">
        <v>11.1850066679353</v>
      </c>
      <c r="CR238">
        <v>60.471851580484199</v>
      </c>
      <c r="CS238">
        <v>83.591386706432999</v>
      </c>
      <c r="CT238">
        <v>52.234566574941702</v>
      </c>
      <c r="CU238">
        <v>32.859829168175601</v>
      </c>
      <c r="CV238">
        <v>37.908693197934703</v>
      </c>
      <c r="CW238">
        <v>6.04507926874542</v>
      </c>
      <c r="CX238">
        <v>74.579189542261105</v>
      </c>
      <c r="CY238">
        <v>29.457064656170299</v>
      </c>
      <c r="CZ238">
        <v>20.286058555174499</v>
      </c>
      <c r="DA238">
        <v>26.6957939085394</v>
      </c>
      <c r="DB238">
        <v>51.709178136668598</v>
      </c>
      <c r="DC238">
        <v>39.483832340099298</v>
      </c>
      <c r="DD238">
        <v>7.7141468857805799</v>
      </c>
      <c r="DE238">
        <v>24.807698543523902</v>
      </c>
      <c r="DF238">
        <v>27.156695854615801</v>
      </c>
      <c r="DG238">
        <v>48.667551279764702</v>
      </c>
      <c r="DH238">
        <v>36.284858070526496</v>
      </c>
      <c r="DI238">
        <v>73.848219581600006</v>
      </c>
      <c r="DJ238">
        <v>54.351821947593699</v>
      </c>
      <c r="DK238">
        <v>66.974688520499896</v>
      </c>
      <c r="DL238">
        <v>58.978854242067598</v>
      </c>
      <c r="DM238">
        <v>81.5063908506243</v>
      </c>
      <c r="DN238">
        <v>41.935966057859197</v>
      </c>
      <c r="DO238">
        <v>72.755329907081105</v>
      </c>
      <c r="DP238">
        <v>61.840833771495802</v>
      </c>
      <c r="DQ238">
        <v>92.415218055561198</v>
      </c>
      <c r="DR238">
        <v>25.678253597166702</v>
      </c>
      <c r="DS238">
        <v>25.5140616557103</v>
      </c>
      <c r="DT238">
        <v>13.1707673880308</v>
      </c>
      <c r="DU238">
        <v>23.2861802863608</v>
      </c>
      <c r="DV238">
        <v>71.960163547365298</v>
      </c>
      <c r="DW238">
        <v>50.435593056972799</v>
      </c>
      <c r="DX238">
        <v>21.360853586669801</v>
      </c>
      <c r="DY238">
        <v>38.943340365003699</v>
      </c>
      <c r="DZ238">
        <v>92.406556952120894</v>
      </c>
      <c r="EA238">
        <v>50.142063006969202</v>
      </c>
      <c r="EB238">
        <v>85.742801766224204</v>
      </c>
      <c r="EC238">
        <v>72.553855775072805</v>
      </c>
      <c r="ED238">
        <v>34.218391887322802</v>
      </c>
      <c r="EE238">
        <v>95.184652640998706</v>
      </c>
      <c r="EF238">
        <v>54.405877246608803</v>
      </c>
      <c r="EG238">
        <v>25.663930910693399</v>
      </c>
      <c r="EH238">
        <v>63.661653562060003</v>
      </c>
    </row>
    <row r="239" spans="1:138" x14ac:dyDescent="0.3">
      <c r="A239">
        <v>1065</v>
      </c>
      <c r="B239">
        <v>7</v>
      </c>
      <c r="C239">
        <v>6</v>
      </c>
      <c r="D239">
        <v>2</v>
      </c>
      <c r="E239">
        <v>10</v>
      </c>
      <c r="F239">
        <v>1</v>
      </c>
      <c r="G239">
        <v>5</v>
      </c>
      <c r="H239">
        <v>8</v>
      </c>
      <c r="I239">
        <v>9</v>
      </c>
      <c r="J239">
        <v>11</v>
      </c>
      <c r="K239">
        <v>3</v>
      </c>
      <c r="L239">
        <v>4</v>
      </c>
      <c r="M239">
        <v>1</v>
      </c>
      <c r="N239">
        <v>1</v>
      </c>
      <c r="O239">
        <v>2.21665936333783</v>
      </c>
      <c r="P239">
        <v>2.2663396499473798</v>
      </c>
      <c r="Q239">
        <v>3.5067426611888401</v>
      </c>
      <c r="R239">
        <v>-0.509726233516131</v>
      </c>
      <c r="S239">
        <v>4.0087638097326597</v>
      </c>
      <c r="T239">
        <v>2.51155293833411</v>
      </c>
      <c r="U239">
        <v>1.9416617294073399</v>
      </c>
      <c r="V239">
        <v>0.76071789681580904</v>
      </c>
      <c r="W239">
        <v>-1.8389444958194601</v>
      </c>
      <c r="X239">
        <v>3.39378770646355</v>
      </c>
      <c r="Y239">
        <v>2.8753599731994699</v>
      </c>
      <c r="Z239">
        <v>15</v>
      </c>
      <c r="AA239">
        <v>14</v>
      </c>
      <c r="AB239">
        <v>4</v>
      </c>
      <c r="AC239">
        <v>63</v>
      </c>
      <c r="AD239">
        <v>2</v>
      </c>
      <c r="AE239">
        <v>10</v>
      </c>
      <c r="AF239">
        <v>17</v>
      </c>
      <c r="AG239">
        <v>30</v>
      </c>
      <c r="AH239">
        <v>92</v>
      </c>
      <c r="AI239">
        <v>5</v>
      </c>
      <c r="AJ239">
        <v>7</v>
      </c>
      <c r="AK239">
        <v>72.801357763264207</v>
      </c>
      <c r="AL239">
        <v>90.173558383127101</v>
      </c>
      <c r="AM239">
        <v>90.6050671080813</v>
      </c>
      <c r="AN239">
        <v>97.087901068324598</v>
      </c>
      <c r="AO239">
        <v>97.302763236499004</v>
      </c>
      <c r="AP239">
        <v>56.616855637039301</v>
      </c>
      <c r="AQ239">
        <v>34.362564279362601</v>
      </c>
      <c r="AR239">
        <v>56.377237075771802</v>
      </c>
      <c r="AS239">
        <v>93.957837639571594</v>
      </c>
      <c r="AT239">
        <v>37.525770497864698</v>
      </c>
      <c r="AU239">
        <v>98.216793051587402</v>
      </c>
      <c r="AV239">
        <v>31.062882500510899</v>
      </c>
      <c r="AW239">
        <v>77.3350855061001</v>
      </c>
      <c r="AX239">
        <v>19.498406029762702</v>
      </c>
      <c r="AY239">
        <v>55.412372377725198</v>
      </c>
      <c r="AZ239">
        <v>52.545993287451203</v>
      </c>
      <c r="BA239">
        <v>5.4680731751357801</v>
      </c>
      <c r="BB239">
        <v>0.40353508997381199</v>
      </c>
      <c r="BC239">
        <v>47.682669635326597</v>
      </c>
      <c r="BD239">
        <v>23.996204755705001</v>
      </c>
      <c r="BE239">
        <v>9.5131266679226201</v>
      </c>
      <c r="BF239">
        <v>76.874270088815393</v>
      </c>
      <c r="BG239">
        <v>34.483083072141703</v>
      </c>
      <c r="BH239">
        <v>55.909027253427404</v>
      </c>
      <c r="BI239">
        <v>32.785833064203302</v>
      </c>
      <c r="BJ239">
        <v>17.1279985396461</v>
      </c>
      <c r="BK239">
        <v>92.494776572675704</v>
      </c>
      <c r="BL239">
        <v>23.860744276133801</v>
      </c>
      <c r="BM239">
        <v>22.950706474127902</v>
      </c>
      <c r="BN239">
        <v>1.86166024330194</v>
      </c>
      <c r="BO239">
        <v>14.3733263845086</v>
      </c>
      <c r="BP239">
        <v>90.879377666793204</v>
      </c>
      <c r="BQ239">
        <v>59.784035321977299</v>
      </c>
      <c r="BR239">
        <v>62.477110138392</v>
      </c>
      <c r="BS239">
        <v>37.987271867682999</v>
      </c>
      <c r="BT239">
        <v>86.452920994611404</v>
      </c>
      <c r="BU239">
        <v>87.453458832698701</v>
      </c>
      <c r="BV239">
        <v>66.366657640901806</v>
      </c>
      <c r="BW239">
        <v>85.591607823709694</v>
      </c>
      <c r="BX239">
        <v>23.951362319487099</v>
      </c>
      <c r="BY239">
        <v>15.352309045235</v>
      </c>
      <c r="BZ239">
        <v>63.838732205134697</v>
      </c>
      <c r="CA239">
        <v>49.036955925241799</v>
      </c>
      <c r="CB239">
        <v>72.067727809252304</v>
      </c>
      <c r="CC239">
        <v>15.8788600650491</v>
      </c>
      <c r="CD239">
        <v>15.265098092213901</v>
      </c>
      <c r="CE239">
        <v>15.128003468544099</v>
      </c>
      <c r="CF239">
        <v>24.803572756705599</v>
      </c>
      <c r="CG239">
        <v>31.173224441192499</v>
      </c>
      <c r="CH239">
        <v>68.1509576661322</v>
      </c>
      <c r="CI239">
        <v>93.487288691825995</v>
      </c>
      <c r="CJ239">
        <v>30.3975425551284</v>
      </c>
      <c r="CK239">
        <v>32.407278887953296</v>
      </c>
      <c r="CL239">
        <v>10.112985077919401</v>
      </c>
      <c r="CM239">
        <v>39.2684943578261</v>
      </c>
      <c r="CN239">
        <v>11.7883567896787</v>
      </c>
      <c r="CO239">
        <v>69.747197777817604</v>
      </c>
      <c r="CP239">
        <v>98.301278629186498</v>
      </c>
      <c r="CQ239">
        <v>51.391179408343902</v>
      </c>
      <c r="CR239">
        <v>34.479207800469297</v>
      </c>
      <c r="CS239">
        <v>95.982097024228807</v>
      </c>
      <c r="CT239">
        <v>80.3895183621012</v>
      </c>
      <c r="CU239">
        <v>44.633105552396202</v>
      </c>
      <c r="CV239">
        <v>80.929361833838598</v>
      </c>
      <c r="CW239">
        <v>65.417027736715994</v>
      </c>
      <c r="CX239">
        <v>89.5005394261959</v>
      </c>
      <c r="CY239">
        <v>37.645740701725401</v>
      </c>
      <c r="CZ239">
        <v>17.060757342927399</v>
      </c>
      <c r="DA239">
        <v>13.717617302209</v>
      </c>
      <c r="DB239">
        <v>63.803749810763797</v>
      </c>
      <c r="DC239">
        <v>47.150242208514001</v>
      </c>
      <c r="DD239">
        <v>44.392309476958097</v>
      </c>
      <c r="DE239">
        <v>26.1470961501023</v>
      </c>
      <c r="DF239">
        <v>44.187316532528897</v>
      </c>
      <c r="DG239">
        <v>69.061471736563107</v>
      </c>
      <c r="DH239">
        <v>42.341912054223897</v>
      </c>
      <c r="DI239">
        <v>52.389017739860002</v>
      </c>
      <c r="DJ239">
        <v>69.572735688644599</v>
      </c>
      <c r="DK239">
        <v>41.851688743343701</v>
      </c>
      <c r="DL239">
        <v>39.831128950850101</v>
      </c>
      <c r="DM239">
        <v>9.4743968228885898</v>
      </c>
      <c r="DN239">
        <v>2.3499557049108799</v>
      </c>
      <c r="DO239">
        <v>44.978564298464299</v>
      </c>
      <c r="DP239">
        <v>11.0029575611702</v>
      </c>
      <c r="DQ239">
        <v>49.134770543992801</v>
      </c>
      <c r="DR239">
        <v>44.328407245865399</v>
      </c>
      <c r="DS239">
        <v>30.972010247159002</v>
      </c>
      <c r="DT239">
        <v>50.960437583557102</v>
      </c>
      <c r="DU239">
        <v>20.000446073110101</v>
      </c>
      <c r="DV239">
        <v>96.750982067811194</v>
      </c>
      <c r="DW239">
        <v>18.089198715835199</v>
      </c>
      <c r="DX239">
        <v>94.661486442931903</v>
      </c>
      <c r="DY239">
        <v>91.206475528727907</v>
      </c>
      <c r="DZ239">
        <v>81.244676682624998</v>
      </c>
      <c r="EA239">
        <v>12.3119045247703</v>
      </c>
      <c r="EB239">
        <v>48.177897038566698</v>
      </c>
      <c r="EC239">
        <v>28.918501064133501</v>
      </c>
      <c r="ED239">
        <v>16.193442758215301</v>
      </c>
      <c r="EE239">
        <v>15.705550984159901</v>
      </c>
      <c r="EF239">
        <v>63.953457266451302</v>
      </c>
      <c r="EG239">
        <v>91.735439461635295</v>
      </c>
      <c r="EH239">
        <v>48.536650316135699</v>
      </c>
    </row>
    <row r="240" spans="1:138" x14ac:dyDescent="0.3">
      <c r="A240">
        <v>1070</v>
      </c>
      <c r="B240">
        <v>7</v>
      </c>
      <c r="C240">
        <v>10</v>
      </c>
      <c r="D240">
        <v>11</v>
      </c>
      <c r="E240">
        <v>8</v>
      </c>
      <c r="F240">
        <v>9</v>
      </c>
      <c r="G240">
        <v>2</v>
      </c>
      <c r="H240">
        <v>6</v>
      </c>
      <c r="I240">
        <v>5</v>
      </c>
      <c r="J240">
        <v>4</v>
      </c>
      <c r="K240">
        <v>1</v>
      </c>
      <c r="L240">
        <v>3</v>
      </c>
      <c r="M240">
        <v>4</v>
      </c>
      <c r="N240">
        <v>4</v>
      </c>
      <c r="O240">
        <v>-0.31235438164208601</v>
      </c>
      <c r="P240">
        <v>-1.5299461850643801</v>
      </c>
      <c r="Q240">
        <v>-2.1223364720735001</v>
      </c>
      <c r="R240">
        <v>-0.48910767080378598</v>
      </c>
      <c r="S240">
        <v>-0.63042276404946596</v>
      </c>
      <c r="T240">
        <v>1.7875954609637099</v>
      </c>
      <c r="U240">
        <v>0.57938863724743195</v>
      </c>
      <c r="V240">
        <v>1.07605442701425</v>
      </c>
      <c r="W240">
        <v>1.2217566400626301</v>
      </c>
      <c r="X240">
        <v>2.23674953720296</v>
      </c>
      <c r="Y240">
        <v>1.76447167536872</v>
      </c>
      <c r="Z240">
        <v>66</v>
      </c>
      <c r="AA240">
        <v>96</v>
      </c>
      <c r="AB240">
        <v>101</v>
      </c>
      <c r="AC240">
        <v>72</v>
      </c>
      <c r="AD240">
        <v>73</v>
      </c>
      <c r="AE240">
        <v>3</v>
      </c>
      <c r="AF240">
        <v>31</v>
      </c>
      <c r="AG240">
        <v>16</v>
      </c>
      <c r="AH240">
        <v>12</v>
      </c>
      <c r="AI240">
        <v>2</v>
      </c>
      <c r="AJ240">
        <v>4</v>
      </c>
      <c r="AK240">
        <v>21.243759795975201</v>
      </c>
      <c r="AL240">
        <v>42.254016528890297</v>
      </c>
      <c r="AM240">
        <v>17.8001559689977</v>
      </c>
      <c r="AN240">
        <v>10.6944714760139</v>
      </c>
      <c r="AO240">
        <v>54.751862609110802</v>
      </c>
      <c r="AP240">
        <v>21.255760478353899</v>
      </c>
      <c r="AQ240">
        <v>19.639482655158702</v>
      </c>
      <c r="AR240">
        <v>15.0273533912797</v>
      </c>
      <c r="AS240">
        <v>27.770996269006901</v>
      </c>
      <c r="AT240">
        <v>38.010380012958997</v>
      </c>
      <c r="AU240">
        <v>34.741468352345599</v>
      </c>
      <c r="AV240">
        <v>61.2162799065295</v>
      </c>
      <c r="AW240">
        <v>40.7084831370722</v>
      </c>
      <c r="AX240">
        <v>52.584406595049899</v>
      </c>
      <c r="AY240">
        <v>48.496019689848303</v>
      </c>
      <c r="AZ240">
        <v>42.986055517088801</v>
      </c>
      <c r="BA240">
        <v>30.711049411923899</v>
      </c>
      <c r="BB240">
        <v>15.964510173062299</v>
      </c>
      <c r="BC240">
        <v>46.265711693528303</v>
      </c>
      <c r="BD240">
        <v>60.139190337408202</v>
      </c>
      <c r="BE240">
        <v>50.232864072352299</v>
      </c>
      <c r="BF240">
        <v>52.176302172904002</v>
      </c>
      <c r="BG240">
        <v>41.955156900109301</v>
      </c>
      <c r="BH240">
        <v>55.052991617551797</v>
      </c>
      <c r="BI240">
        <v>15.606781470266601</v>
      </c>
      <c r="BJ240">
        <v>43.515471493573102</v>
      </c>
      <c r="BK240">
        <v>85.663221992570499</v>
      </c>
      <c r="BL240">
        <v>69.989993580831495</v>
      </c>
      <c r="BM240">
        <v>24.880604202120001</v>
      </c>
      <c r="BN240">
        <v>30.040849729544099</v>
      </c>
      <c r="BO240">
        <v>29.4753525712627</v>
      </c>
      <c r="BP240">
        <v>62.841462168934498</v>
      </c>
      <c r="BQ240">
        <v>28.503594229842101</v>
      </c>
      <c r="BR240">
        <v>71.237808635877897</v>
      </c>
      <c r="BS240">
        <v>80.359606363718996</v>
      </c>
      <c r="BT240">
        <v>79.552299672743302</v>
      </c>
      <c r="BU240">
        <v>64.092671964456798</v>
      </c>
      <c r="BV240">
        <v>30.3136307721553</v>
      </c>
      <c r="BW240">
        <v>82.709896506572306</v>
      </c>
      <c r="BX240">
        <v>55.777206520081798</v>
      </c>
      <c r="BY240">
        <v>34.361690907915602</v>
      </c>
      <c r="BZ240">
        <v>58.277168231017498</v>
      </c>
      <c r="CA240">
        <v>15.488691759166899</v>
      </c>
      <c r="CB240">
        <v>44.495416751004903</v>
      </c>
      <c r="CC240">
        <v>48.773304781288303</v>
      </c>
      <c r="CD240">
        <v>22.097423719814799</v>
      </c>
      <c r="CE240">
        <v>64.514910881639395</v>
      </c>
      <c r="CF240">
        <v>72.401554965016203</v>
      </c>
      <c r="CG240">
        <v>53.267396552393897</v>
      </c>
      <c r="CH240">
        <v>74.574659436907197</v>
      </c>
      <c r="CI240">
        <v>81.249187034810504</v>
      </c>
      <c r="CJ240">
        <v>71.493668077192197</v>
      </c>
      <c r="CK240">
        <v>50.523690912256598</v>
      </c>
      <c r="CL240">
        <v>54.071090381745897</v>
      </c>
      <c r="CM240">
        <v>64.121603686654396</v>
      </c>
      <c r="CN240">
        <v>23.5810415536778</v>
      </c>
      <c r="CO240">
        <v>32.364230811324397</v>
      </c>
      <c r="CP240">
        <v>34.079543504039499</v>
      </c>
      <c r="CQ240">
        <v>3.7068553722222899</v>
      </c>
      <c r="CR240">
        <v>54.596774083573798</v>
      </c>
      <c r="CS240">
        <v>50.323225056554399</v>
      </c>
      <c r="CT240">
        <v>67.534064833537101</v>
      </c>
      <c r="CU240">
        <v>53.722412248686098</v>
      </c>
      <c r="CV240">
        <v>20.457187691350601</v>
      </c>
      <c r="CW240">
        <v>49.162780049165697</v>
      </c>
      <c r="CX240">
        <v>20.603362535767001</v>
      </c>
      <c r="CY240">
        <v>44.956454608364403</v>
      </c>
      <c r="CZ240">
        <v>38.937629778597497</v>
      </c>
      <c r="DA240">
        <v>77.237253769791707</v>
      </c>
      <c r="DB240">
        <v>65.167180792706006</v>
      </c>
      <c r="DC240">
        <v>65.792246402272497</v>
      </c>
      <c r="DD240">
        <v>76.868644037109107</v>
      </c>
      <c r="DE240">
        <v>40.015978832294202</v>
      </c>
      <c r="DF240">
        <v>46.454328203934999</v>
      </c>
      <c r="DG240">
        <v>69.463087004165104</v>
      </c>
      <c r="DH240">
        <v>76.421723493854202</v>
      </c>
      <c r="DI240">
        <v>80.318422029970804</v>
      </c>
      <c r="DJ240">
        <v>67.954587886688898</v>
      </c>
      <c r="DK240">
        <v>79.7067499913761</v>
      </c>
      <c r="DL240">
        <v>47.853662359365302</v>
      </c>
      <c r="DM240">
        <v>95.161794911384803</v>
      </c>
      <c r="DN240">
        <v>33.935580523929197</v>
      </c>
      <c r="DO240">
        <v>75.389891628062202</v>
      </c>
      <c r="DP240">
        <v>54.450059166714198</v>
      </c>
      <c r="DQ240">
        <v>61.918853966102603</v>
      </c>
      <c r="DR240">
        <v>43.687362681414797</v>
      </c>
      <c r="DS240">
        <v>30.4643069319254</v>
      </c>
      <c r="DT240">
        <v>19.5999683177454</v>
      </c>
      <c r="DU240">
        <v>62.621437114139901</v>
      </c>
      <c r="DV240">
        <v>90.350143296612401</v>
      </c>
      <c r="DW240">
        <v>38.165101837916701</v>
      </c>
      <c r="DX240">
        <v>85.376882185693802</v>
      </c>
      <c r="DY240">
        <v>73.887189461374305</v>
      </c>
      <c r="DZ240">
        <v>73.848937361609401</v>
      </c>
      <c r="EA240">
        <v>50.603678086427401</v>
      </c>
      <c r="EB240">
        <v>80.606253785027107</v>
      </c>
      <c r="EC240">
        <v>25.1711988117952</v>
      </c>
      <c r="ED240">
        <v>53.167181345057102</v>
      </c>
      <c r="EE240">
        <v>31.338148788542199</v>
      </c>
      <c r="EF240">
        <v>51.3831387400597</v>
      </c>
      <c r="EG240">
        <v>54.186055555567101</v>
      </c>
      <c r="EH240">
        <v>69.965919730458893</v>
      </c>
    </row>
    <row r="241" spans="1:138" x14ac:dyDescent="0.3">
      <c r="A241">
        <v>1081</v>
      </c>
      <c r="B241">
        <v>8</v>
      </c>
      <c r="C241">
        <v>7</v>
      </c>
      <c r="D241">
        <v>4</v>
      </c>
      <c r="E241">
        <v>3</v>
      </c>
      <c r="F241">
        <v>10</v>
      </c>
      <c r="G241">
        <v>1</v>
      </c>
      <c r="H241">
        <v>6</v>
      </c>
      <c r="I241">
        <v>9</v>
      </c>
      <c r="J241">
        <v>2</v>
      </c>
      <c r="K241">
        <v>5</v>
      </c>
      <c r="L241">
        <v>11</v>
      </c>
      <c r="M241">
        <v>5</v>
      </c>
      <c r="N241">
        <v>5</v>
      </c>
      <c r="O241">
        <v>0.64548530771486401</v>
      </c>
      <c r="P241">
        <v>0.78315495195906404</v>
      </c>
      <c r="Q241">
        <v>1.2834254711008499</v>
      </c>
      <c r="R241">
        <v>1.3158260270448501</v>
      </c>
      <c r="S241">
        <v>0.55821337039364405</v>
      </c>
      <c r="T241">
        <v>1.63914773910079</v>
      </c>
      <c r="U241">
        <v>0.824644380178434</v>
      </c>
      <c r="V241">
        <v>0.60601866433584395</v>
      </c>
      <c r="W241">
        <v>1.48784715863071</v>
      </c>
      <c r="X241">
        <v>0.95165445144762395</v>
      </c>
      <c r="Y241">
        <v>0.19065758940376401</v>
      </c>
      <c r="Z241">
        <v>25</v>
      </c>
      <c r="AA241">
        <v>20</v>
      </c>
      <c r="AB241">
        <v>8</v>
      </c>
      <c r="AC241">
        <v>7</v>
      </c>
      <c r="AD241">
        <v>29</v>
      </c>
      <c r="AE241">
        <v>3</v>
      </c>
      <c r="AF241">
        <v>19</v>
      </c>
      <c r="AG241">
        <v>27</v>
      </c>
      <c r="AH241">
        <v>5</v>
      </c>
      <c r="AI241">
        <v>16</v>
      </c>
      <c r="AJ241">
        <v>43</v>
      </c>
      <c r="AK241">
        <v>73.258537447616803</v>
      </c>
      <c r="AL241">
        <v>65.599236713312393</v>
      </c>
      <c r="AM241">
        <v>68.635967965763797</v>
      </c>
      <c r="AN241">
        <v>78.303230321091903</v>
      </c>
      <c r="AO241">
        <v>70.574380704058399</v>
      </c>
      <c r="AP241">
        <v>41.966230292416</v>
      </c>
      <c r="AQ241">
        <v>81.058333543101099</v>
      </c>
      <c r="AR241">
        <v>38.284350047644097</v>
      </c>
      <c r="AS241">
        <v>51.263053053196998</v>
      </c>
      <c r="AT241">
        <v>78.848642797645695</v>
      </c>
      <c r="AU241">
        <v>63.603904796965097</v>
      </c>
      <c r="AV241">
        <v>77.8279883374516</v>
      </c>
      <c r="AW241">
        <v>63.867957603742198</v>
      </c>
      <c r="AX241">
        <v>63.053077093885399</v>
      </c>
      <c r="AY241">
        <v>27.2378367700971</v>
      </c>
      <c r="AZ241">
        <v>48.698716904570297</v>
      </c>
      <c r="BA241">
        <v>38.5468699695477</v>
      </c>
      <c r="BB241">
        <v>62.739050193262401</v>
      </c>
      <c r="BC241">
        <v>49.871409560706397</v>
      </c>
      <c r="BD241">
        <v>38.632796097376399</v>
      </c>
      <c r="BE241">
        <v>65.832511278100895</v>
      </c>
      <c r="BF241">
        <v>60.0435543825607</v>
      </c>
      <c r="BG241">
        <v>51.410814638971999</v>
      </c>
      <c r="BH241">
        <v>31.458534728503</v>
      </c>
      <c r="BI241">
        <v>46.095008496080297</v>
      </c>
      <c r="BJ241">
        <v>76.555566814371403</v>
      </c>
      <c r="BK241">
        <v>83.741893677462301</v>
      </c>
      <c r="BL241">
        <v>85.122380736203198</v>
      </c>
      <c r="BM241">
        <v>33.957547004763803</v>
      </c>
      <c r="BN241">
        <v>61.314627736989301</v>
      </c>
      <c r="BO241">
        <v>76.409698215385703</v>
      </c>
      <c r="BP241">
        <v>53.700773910857698</v>
      </c>
      <c r="BQ241">
        <v>33.379094601762397</v>
      </c>
      <c r="BR241">
        <v>53.177076999855998</v>
      </c>
      <c r="BS241">
        <v>50.162243611107201</v>
      </c>
      <c r="BT241">
        <v>86.512195927987904</v>
      </c>
      <c r="BU241">
        <v>69.522132278064504</v>
      </c>
      <c r="BV241">
        <v>23.897710355428799</v>
      </c>
      <c r="BW241">
        <v>52.132583805224698</v>
      </c>
      <c r="BX241">
        <v>60.350012445696201</v>
      </c>
      <c r="BY241">
        <v>25.544075104971299</v>
      </c>
      <c r="BZ241">
        <v>46.657754016345002</v>
      </c>
      <c r="CA241">
        <v>21.905658098027899</v>
      </c>
      <c r="CB241">
        <v>55.684763798984001</v>
      </c>
      <c r="CC241">
        <v>27.805754451807299</v>
      </c>
      <c r="CD241">
        <v>48.7021847126179</v>
      </c>
      <c r="CE241">
        <v>26.3213950817062</v>
      </c>
      <c r="CF241">
        <v>37.919335622892397</v>
      </c>
      <c r="CG241">
        <v>31.902396806070001</v>
      </c>
      <c r="CH241">
        <v>64.703207154792807</v>
      </c>
      <c r="CI241">
        <v>36.634502622951999</v>
      </c>
      <c r="CJ241">
        <v>74.220536397579494</v>
      </c>
      <c r="CK241">
        <v>24.102599887661199</v>
      </c>
      <c r="CL241">
        <v>27.457899732299499</v>
      </c>
      <c r="CM241">
        <v>65.434816578251898</v>
      </c>
      <c r="CN241">
        <v>62.551746359356699</v>
      </c>
      <c r="CO241">
        <v>38.458417310380298</v>
      </c>
      <c r="CP241">
        <v>58.283969581539402</v>
      </c>
      <c r="CQ241">
        <v>67.892652049550904</v>
      </c>
      <c r="CR241">
        <v>51.771797558495301</v>
      </c>
      <c r="CS241">
        <v>60.961796209695201</v>
      </c>
      <c r="CT241">
        <v>38.603560806428703</v>
      </c>
      <c r="CU241">
        <v>17.5862257037974</v>
      </c>
      <c r="CV241">
        <v>43.380703604872998</v>
      </c>
      <c r="CW241">
        <v>43.759932469330103</v>
      </c>
      <c r="CX241">
        <v>39.459311489618898</v>
      </c>
      <c r="CY241">
        <v>46.636975594416597</v>
      </c>
      <c r="CZ241">
        <v>40.700778254586901</v>
      </c>
      <c r="DA241">
        <v>81.575492297282395</v>
      </c>
      <c r="DB241">
        <v>53.434899818310399</v>
      </c>
      <c r="DC241">
        <v>70.359616899725793</v>
      </c>
      <c r="DD241">
        <v>54.691063617190203</v>
      </c>
      <c r="DE241">
        <v>83.650246140640604</v>
      </c>
      <c r="DF241">
        <v>74.932200210332297</v>
      </c>
      <c r="DG241">
        <v>73.420778963485105</v>
      </c>
      <c r="DH241">
        <v>67.270804263321807</v>
      </c>
      <c r="DI241">
        <v>43.440197700978203</v>
      </c>
      <c r="DJ241">
        <v>38.036471255988197</v>
      </c>
      <c r="DK241">
        <v>43.313671425998102</v>
      </c>
      <c r="DL241">
        <v>22.472746191475501</v>
      </c>
      <c r="DM241">
        <v>42.6222845527641</v>
      </c>
      <c r="DN241">
        <v>56.211668937024697</v>
      </c>
      <c r="DO241">
        <v>28.323822755760901</v>
      </c>
      <c r="DP241">
        <v>6.3388571294593197</v>
      </c>
      <c r="DQ241">
        <v>55.249223455947302</v>
      </c>
      <c r="DR241">
        <v>65.611537773437504</v>
      </c>
      <c r="DS241">
        <v>43.627371356525003</v>
      </c>
      <c r="DT241">
        <v>56.107618607533098</v>
      </c>
      <c r="DU241">
        <v>52.4732139685389</v>
      </c>
      <c r="DV241">
        <v>72.144777982402204</v>
      </c>
      <c r="DW241">
        <v>6.8788580158095103</v>
      </c>
      <c r="DX241">
        <v>54.752053560991797</v>
      </c>
      <c r="DY241">
        <v>60.057066311262098</v>
      </c>
      <c r="DZ241">
        <v>43.012139597523301</v>
      </c>
      <c r="EA241">
        <v>17.609385172866201</v>
      </c>
      <c r="EB241">
        <v>18.180902292793899</v>
      </c>
      <c r="EC241">
        <v>48.353078727001296</v>
      </c>
      <c r="ED241">
        <v>25.7915828793377</v>
      </c>
      <c r="EE241">
        <v>32.883627968507803</v>
      </c>
      <c r="EF241">
        <v>19.362263200186501</v>
      </c>
      <c r="EG241">
        <v>19.684920117935999</v>
      </c>
      <c r="EH241">
        <v>30.743638295978801</v>
      </c>
    </row>
    <row r="242" spans="1:138" x14ac:dyDescent="0.3">
      <c r="A242">
        <v>1087</v>
      </c>
      <c r="B242">
        <v>8</v>
      </c>
      <c r="C242">
        <v>9</v>
      </c>
      <c r="D242">
        <v>1</v>
      </c>
      <c r="E242">
        <v>11</v>
      </c>
      <c r="F242">
        <v>7</v>
      </c>
      <c r="G242">
        <v>2</v>
      </c>
      <c r="H242">
        <v>6</v>
      </c>
      <c r="I242">
        <v>4</v>
      </c>
      <c r="J242">
        <v>10</v>
      </c>
      <c r="K242">
        <v>5</v>
      </c>
      <c r="L242">
        <v>3</v>
      </c>
      <c r="M242">
        <v>2</v>
      </c>
      <c r="N242">
        <v>6</v>
      </c>
      <c r="O242">
        <v>2.1828311189064098</v>
      </c>
      <c r="P242">
        <v>1.7965091570585801</v>
      </c>
      <c r="Q242">
        <v>3.7092323181153</v>
      </c>
      <c r="R242">
        <v>0.44029990936524099</v>
      </c>
      <c r="S242">
        <v>2.2182934811992099</v>
      </c>
      <c r="T242">
        <v>3.63834365833833</v>
      </c>
      <c r="U242">
        <v>2.6088444234588701</v>
      </c>
      <c r="V242">
        <v>3.1898279336108302</v>
      </c>
      <c r="W242">
        <v>1.1107799426195599</v>
      </c>
      <c r="X242">
        <v>2.6295665794842802</v>
      </c>
      <c r="Y242">
        <v>3.41984510899489</v>
      </c>
      <c r="Z242">
        <v>12</v>
      </c>
      <c r="AA242">
        <v>18</v>
      </c>
      <c r="AB242">
        <v>1</v>
      </c>
      <c r="AC242">
        <v>43</v>
      </c>
      <c r="AD242">
        <v>11</v>
      </c>
      <c r="AE242">
        <v>2</v>
      </c>
      <c r="AF242">
        <v>8</v>
      </c>
      <c r="AG242">
        <v>4</v>
      </c>
      <c r="AH242">
        <v>26</v>
      </c>
      <c r="AI242">
        <v>7</v>
      </c>
      <c r="AJ242">
        <v>3</v>
      </c>
      <c r="AK242">
        <v>89.3560657776856</v>
      </c>
      <c r="AL242">
        <v>89.869710999749202</v>
      </c>
      <c r="AM242">
        <v>85.772346558354798</v>
      </c>
      <c r="AN242">
        <v>97.608940029861401</v>
      </c>
      <c r="AO242">
        <v>93.864851904596705</v>
      </c>
      <c r="AP242">
        <v>88.227182058760505</v>
      </c>
      <c r="AQ242">
        <v>56.194732116915702</v>
      </c>
      <c r="AR242">
        <v>70.9714294601756</v>
      </c>
      <c r="AS242">
        <v>83.461277038093201</v>
      </c>
      <c r="AT242">
        <v>60.833049082404997</v>
      </c>
      <c r="AU242">
        <v>90.188028557111593</v>
      </c>
      <c r="AV242">
        <v>69.741210371426703</v>
      </c>
      <c r="AW242">
        <v>72.563964017743501</v>
      </c>
      <c r="AX242">
        <v>48.079569939774601</v>
      </c>
      <c r="AY242">
        <v>21.3830681121708</v>
      </c>
      <c r="AZ242">
        <v>48.003476738864101</v>
      </c>
      <c r="BA242">
        <v>10.481387645418</v>
      </c>
      <c r="BB242">
        <v>4.5620412035702804</v>
      </c>
      <c r="BC242">
        <v>17.694414636727</v>
      </c>
      <c r="BD242">
        <v>7.12687368973614</v>
      </c>
      <c r="BE242">
        <v>16.1961529806409</v>
      </c>
      <c r="BF242">
        <v>65.552018434140706</v>
      </c>
      <c r="BG242">
        <v>54.8591463630558</v>
      </c>
      <c r="BH242">
        <v>28.926101157870701</v>
      </c>
      <c r="BI242">
        <v>21.891322380209498</v>
      </c>
      <c r="BJ242">
        <v>81.924938228256806</v>
      </c>
      <c r="BK242">
        <v>97.437789257488902</v>
      </c>
      <c r="BL242">
        <v>48.9831612941923</v>
      </c>
      <c r="BM242">
        <v>16.6676325375803</v>
      </c>
      <c r="BN242">
        <v>6.16835995755347</v>
      </c>
      <c r="BO242">
        <v>22.403939539253901</v>
      </c>
      <c r="BP242">
        <v>85.858312018529006</v>
      </c>
      <c r="BQ242">
        <v>34.712857778489699</v>
      </c>
      <c r="BR242">
        <v>59.844694146938402</v>
      </c>
      <c r="BS242">
        <v>28.204909591382801</v>
      </c>
      <c r="BT242">
        <v>92.516478794719603</v>
      </c>
      <c r="BU242">
        <v>93.142862715076603</v>
      </c>
      <c r="BV242">
        <v>11.169254584709901</v>
      </c>
      <c r="BW242">
        <v>62.044293085575497</v>
      </c>
      <c r="BX242">
        <v>35.453489214326098</v>
      </c>
      <c r="BY242">
        <v>3.24810825161879</v>
      </c>
      <c r="BZ242">
        <v>35.848838193871103</v>
      </c>
      <c r="CA242">
        <v>10.6576662071146</v>
      </c>
      <c r="CB242">
        <v>66.105077301980501</v>
      </c>
      <c r="CC242">
        <v>19.3016925143029</v>
      </c>
      <c r="CD242">
        <v>20.540477913075598</v>
      </c>
      <c r="CE242">
        <v>31.4469871532262</v>
      </c>
      <c r="CF242">
        <v>23.120103033446199</v>
      </c>
      <c r="CG242">
        <v>68.014649317599506</v>
      </c>
      <c r="CH242">
        <v>96.044968483791095</v>
      </c>
      <c r="CI242">
        <v>79.7909531771937</v>
      </c>
      <c r="CJ242">
        <v>38.770009557095598</v>
      </c>
      <c r="CK242">
        <v>17.549307265918099</v>
      </c>
      <c r="CL242">
        <v>1.5935085210043001</v>
      </c>
      <c r="CM242">
        <v>18.870683631768902</v>
      </c>
      <c r="CN242">
        <v>25.827760647946999</v>
      </c>
      <c r="CO242">
        <v>72.779987528050597</v>
      </c>
      <c r="CP242">
        <v>95.876568591434307</v>
      </c>
      <c r="CQ242">
        <v>50.642272654028403</v>
      </c>
      <c r="CR242">
        <v>78.091059245074106</v>
      </c>
      <c r="CS242">
        <v>89.122145833159195</v>
      </c>
      <c r="CT242">
        <v>65.572435513665795</v>
      </c>
      <c r="CU242">
        <v>12.6774837694682</v>
      </c>
      <c r="CV242">
        <v>11.2889609503399</v>
      </c>
      <c r="CW242">
        <v>33.438535805070202</v>
      </c>
      <c r="CX242">
        <v>30.4627359190928</v>
      </c>
      <c r="CY242">
        <v>75.078874394020104</v>
      </c>
      <c r="CZ242">
        <v>54.051722077032203</v>
      </c>
      <c r="DA242">
        <v>75.227448825761698</v>
      </c>
      <c r="DB242">
        <v>62.2500806262141</v>
      </c>
      <c r="DC242">
        <v>63.598373344272098</v>
      </c>
      <c r="DD242">
        <v>38.7348885877051</v>
      </c>
      <c r="DE242">
        <v>76.714822939763906</v>
      </c>
      <c r="DF242">
        <v>60.157357609822697</v>
      </c>
      <c r="DG242">
        <v>59.516092603846701</v>
      </c>
      <c r="DH242">
        <v>65.396671407690206</v>
      </c>
      <c r="DI242">
        <v>83.583111871014793</v>
      </c>
      <c r="DJ242">
        <v>49.325649495808399</v>
      </c>
      <c r="DK242">
        <v>55.878682711564998</v>
      </c>
      <c r="DL242">
        <v>48.379045789972501</v>
      </c>
      <c r="DM242">
        <v>15.6642953080919</v>
      </c>
      <c r="DN242">
        <v>11.001467806147501</v>
      </c>
      <c r="DO242">
        <v>43.899603742304897</v>
      </c>
      <c r="DP242">
        <v>31.223361534489499</v>
      </c>
      <c r="DQ242">
        <v>90.8490306371001</v>
      </c>
      <c r="DR242">
        <v>62.568448309086797</v>
      </c>
      <c r="DS242">
        <v>38.300254302569002</v>
      </c>
      <c r="DT242">
        <v>87.911938775013596</v>
      </c>
      <c r="DU242">
        <v>11.929162577894999</v>
      </c>
      <c r="DV242">
        <v>93.274036353836607</v>
      </c>
      <c r="DW242">
        <v>46.9574270143641</v>
      </c>
      <c r="DX242">
        <v>96.831902032851701</v>
      </c>
      <c r="DY242">
        <v>68.333706317816095</v>
      </c>
      <c r="DZ242">
        <v>79.616403673204999</v>
      </c>
      <c r="EA242">
        <v>7.1840150557121998</v>
      </c>
      <c r="EB242">
        <v>67.212662778071802</v>
      </c>
      <c r="EC242">
        <v>38.867821441418897</v>
      </c>
      <c r="ED242">
        <v>5.50069669742419</v>
      </c>
      <c r="EE242">
        <v>16.155433672283699</v>
      </c>
      <c r="EF242">
        <v>15.196983627325301</v>
      </c>
      <c r="EG242">
        <v>9.5521928818705693</v>
      </c>
      <c r="EH242">
        <v>7.5010988302665398</v>
      </c>
    </row>
    <row r="243" spans="1:138" x14ac:dyDescent="0.3">
      <c r="A243">
        <v>1089</v>
      </c>
      <c r="B243">
        <v>9</v>
      </c>
      <c r="C243">
        <v>8</v>
      </c>
      <c r="D243">
        <v>4</v>
      </c>
      <c r="E243">
        <v>11</v>
      </c>
      <c r="F243">
        <v>5</v>
      </c>
      <c r="G243">
        <v>2</v>
      </c>
      <c r="H243">
        <v>7</v>
      </c>
      <c r="I243">
        <v>10</v>
      </c>
      <c r="J243">
        <v>6</v>
      </c>
      <c r="K243">
        <v>3</v>
      </c>
      <c r="L243">
        <v>1</v>
      </c>
      <c r="M243">
        <v>6</v>
      </c>
      <c r="N243">
        <v>6</v>
      </c>
      <c r="O243">
        <v>-0.108621579738366</v>
      </c>
      <c r="P243">
        <v>-7.6532351848475996E-2</v>
      </c>
      <c r="Q243">
        <v>2.2903449901271999</v>
      </c>
      <c r="R243">
        <v>-1.3322153815223901</v>
      </c>
      <c r="S243">
        <v>1.6161617048583601</v>
      </c>
      <c r="T243">
        <v>4.1134960446830897</v>
      </c>
      <c r="U243">
        <v>0.41503770576784399</v>
      </c>
      <c r="V243">
        <v>-0.16447509638553601</v>
      </c>
      <c r="W243">
        <v>0.56202771132973695</v>
      </c>
      <c r="X243">
        <v>2.9574672370619002</v>
      </c>
      <c r="Y243">
        <v>4.1680271642621003</v>
      </c>
      <c r="Z243">
        <v>51</v>
      </c>
      <c r="AA243">
        <v>50</v>
      </c>
      <c r="AB243">
        <v>13</v>
      </c>
      <c r="AC243">
        <v>81</v>
      </c>
      <c r="AD243">
        <v>21</v>
      </c>
      <c r="AE243">
        <v>3</v>
      </c>
      <c r="AF243">
        <v>38</v>
      </c>
      <c r="AG243">
        <v>53</v>
      </c>
      <c r="AH243">
        <v>36</v>
      </c>
      <c r="AI243">
        <v>11</v>
      </c>
      <c r="AJ243">
        <v>2</v>
      </c>
      <c r="AK243">
        <v>25.0861559928152</v>
      </c>
      <c r="AL243">
        <v>47.287127334545801</v>
      </c>
      <c r="AM243">
        <v>48.087624543279901</v>
      </c>
      <c r="AN243">
        <v>90.807425231398597</v>
      </c>
      <c r="AO243">
        <v>30.316260714770699</v>
      </c>
      <c r="AP243">
        <v>51.814017628694799</v>
      </c>
      <c r="AQ243">
        <v>13.2503077142331</v>
      </c>
      <c r="AR243">
        <v>42.0772268463583</v>
      </c>
      <c r="AS243">
        <v>26.063634009451601</v>
      </c>
      <c r="AT243">
        <v>20.879315124341499</v>
      </c>
      <c r="AU243">
        <v>83.426510154319502</v>
      </c>
      <c r="AV243">
        <v>62.207685748433001</v>
      </c>
      <c r="AW243">
        <v>73.283982481212902</v>
      </c>
      <c r="AX243">
        <v>43.772777112470301</v>
      </c>
      <c r="AY243">
        <v>35.553384729997902</v>
      </c>
      <c r="AZ243">
        <v>67.641691109979206</v>
      </c>
      <c r="BA243">
        <v>9.9847499817300704</v>
      </c>
      <c r="BB243">
        <v>0.49386177517407198</v>
      </c>
      <c r="BC243">
        <v>55.743735752083403</v>
      </c>
      <c r="BD243">
        <v>31.829797233281401</v>
      </c>
      <c r="BE243">
        <v>9.7654476431138093</v>
      </c>
      <c r="BF243">
        <v>96.872433626681101</v>
      </c>
      <c r="BG243">
        <v>49.533718487509198</v>
      </c>
      <c r="BH243">
        <v>30.782448146919702</v>
      </c>
      <c r="BI243">
        <v>24.4584399707168</v>
      </c>
      <c r="BJ243">
        <v>98.589588702009607</v>
      </c>
      <c r="BK243">
        <v>98.391252607412795</v>
      </c>
      <c r="BL243">
        <v>41.287870145749501</v>
      </c>
      <c r="BM243">
        <v>9.7800728399914796</v>
      </c>
      <c r="BN243">
        <v>34.205571305338701</v>
      </c>
      <c r="BO243">
        <v>33.864741756567</v>
      </c>
      <c r="BP243">
        <v>89.069937725514606</v>
      </c>
      <c r="BQ243">
        <v>40.311997744672198</v>
      </c>
      <c r="BR243">
        <v>34.497262452781698</v>
      </c>
      <c r="BS243">
        <v>46.127668758181002</v>
      </c>
      <c r="BT243">
        <v>86.125280004043304</v>
      </c>
      <c r="BU243">
        <v>60.229520880059397</v>
      </c>
      <c r="BV243">
        <v>25.583517693868899</v>
      </c>
      <c r="BW243">
        <v>53.743974290597698</v>
      </c>
      <c r="BX243">
        <v>13.0067442664535</v>
      </c>
      <c r="BY243">
        <v>49.994467132967202</v>
      </c>
      <c r="BZ243">
        <v>68.321367353358795</v>
      </c>
      <c r="CA243">
        <v>24.760173733428299</v>
      </c>
      <c r="CB243">
        <v>90.499698401187999</v>
      </c>
      <c r="CC243">
        <v>4.75756735652398</v>
      </c>
      <c r="CD243">
        <v>7.2742633529926302</v>
      </c>
      <c r="CE243">
        <v>10.0928423655355</v>
      </c>
      <c r="CF243">
        <v>6.9374495240819698</v>
      </c>
      <c r="CG243">
        <v>5.77551704667066</v>
      </c>
      <c r="CH243">
        <v>45.897367144697299</v>
      </c>
      <c r="CI243">
        <v>74.852916541765396</v>
      </c>
      <c r="CJ243">
        <v>26.513810621087</v>
      </c>
      <c r="CK243">
        <v>17.806797479342801</v>
      </c>
      <c r="CL243">
        <v>7.5145453460282203</v>
      </c>
      <c r="CM243">
        <v>28.228497300481202</v>
      </c>
      <c r="CN243">
        <v>25.2758150729493</v>
      </c>
      <c r="CO243">
        <v>97.081758027656406</v>
      </c>
      <c r="CP243">
        <v>58.457523091209502</v>
      </c>
      <c r="CQ243">
        <v>2.7272754283899299</v>
      </c>
      <c r="CR243">
        <v>50.982684126205598</v>
      </c>
      <c r="CS243">
        <v>28.834139248723499</v>
      </c>
      <c r="CT243">
        <v>63.915674431181998</v>
      </c>
      <c r="CU243">
        <v>5.3791877821962002</v>
      </c>
      <c r="CV243">
        <v>54.421364636756302</v>
      </c>
      <c r="CW243">
        <v>21.4502075091604</v>
      </c>
      <c r="CX243">
        <v>10.746204082390999</v>
      </c>
      <c r="CY243">
        <v>88.352332894456595</v>
      </c>
      <c r="CZ243">
        <v>2.7327063347983702</v>
      </c>
      <c r="DA243">
        <v>63.692158361845301</v>
      </c>
      <c r="DB243">
        <v>86.079004797647301</v>
      </c>
      <c r="DC243">
        <v>95.6151784330184</v>
      </c>
      <c r="DD243">
        <v>75.956698057651295</v>
      </c>
      <c r="DE243">
        <v>33.827996650707398</v>
      </c>
      <c r="DF243">
        <v>74.625970310355797</v>
      </c>
      <c r="DG243">
        <v>44.110293270952901</v>
      </c>
      <c r="DH243">
        <v>56.258372367260698</v>
      </c>
      <c r="DI243">
        <v>82.492237649384805</v>
      </c>
      <c r="DJ243">
        <v>95.330967135021098</v>
      </c>
      <c r="DK243">
        <v>66.290216999273994</v>
      </c>
      <c r="DL243">
        <v>49.101707012814302</v>
      </c>
      <c r="DM243">
        <v>45.656945709201501</v>
      </c>
      <c r="DN243">
        <v>34.881337778512403</v>
      </c>
      <c r="DO243">
        <v>65.132491361371194</v>
      </c>
      <c r="DP243">
        <v>97.553031447210103</v>
      </c>
      <c r="DQ243">
        <v>90.444447758536597</v>
      </c>
      <c r="DR243">
        <v>36.626264477124103</v>
      </c>
      <c r="DS243">
        <v>12.2693610065744</v>
      </c>
      <c r="DT243">
        <v>5.4533811101604002</v>
      </c>
      <c r="DU243">
        <v>19.109153584397902</v>
      </c>
      <c r="DV243">
        <v>95.061522664875895</v>
      </c>
      <c r="DW243">
        <v>72.593341628343495</v>
      </c>
      <c r="DX243">
        <v>98.475328644974496</v>
      </c>
      <c r="DY243">
        <v>95.278506869926005</v>
      </c>
      <c r="DZ243">
        <v>93.374812175766493</v>
      </c>
      <c r="EA243">
        <v>15.564321348057099</v>
      </c>
      <c r="EB243">
        <v>84.259180742489306</v>
      </c>
      <c r="EC243">
        <v>71.002270210649598</v>
      </c>
      <c r="ED243">
        <v>28.5572454261026</v>
      </c>
      <c r="EE243">
        <v>54.4502590625235</v>
      </c>
      <c r="EF243">
        <v>95.7067346392556</v>
      </c>
      <c r="EG243">
        <v>64.144177325646396</v>
      </c>
      <c r="EH243">
        <v>82.460798223180205</v>
      </c>
    </row>
    <row r="244" spans="1:138" x14ac:dyDescent="0.3">
      <c r="A244">
        <v>1092</v>
      </c>
      <c r="B244">
        <v>8</v>
      </c>
      <c r="C244">
        <v>7</v>
      </c>
      <c r="D244">
        <v>3</v>
      </c>
      <c r="E244">
        <v>11</v>
      </c>
      <c r="F244">
        <v>5</v>
      </c>
      <c r="G244">
        <v>2</v>
      </c>
      <c r="H244">
        <v>9</v>
      </c>
      <c r="I244">
        <v>10</v>
      </c>
      <c r="J244">
        <v>6</v>
      </c>
      <c r="K244">
        <v>4</v>
      </c>
      <c r="L244">
        <v>1</v>
      </c>
      <c r="M244">
        <v>6</v>
      </c>
      <c r="N244">
        <v>6</v>
      </c>
      <c r="O244">
        <v>0.718163301183667</v>
      </c>
      <c r="P244">
        <v>1.0064483093274299</v>
      </c>
      <c r="Q244">
        <v>2.8538558149534499</v>
      </c>
      <c r="R244">
        <v>-0.27222498405177897</v>
      </c>
      <c r="S244">
        <v>1.8228100866008401</v>
      </c>
      <c r="T244">
        <v>3.6511024402374801</v>
      </c>
      <c r="U244">
        <v>0.17481527441466799</v>
      </c>
      <c r="V244">
        <v>1.41620523641576E-2</v>
      </c>
      <c r="W244">
        <v>1.0702357380649401</v>
      </c>
      <c r="X244">
        <v>2.2898403223283199</v>
      </c>
      <c r="Y244">
        <v>4.6648441460461303</v>
      </c>
      <c r="Z244">
        <v>35</v>
      </c>
      <c r="AA244">
        <v>27</v>
      </c>
      <c r="AB244">
        <v>5</v>
      </c>
      <c r="AC244">
        <v>58</v>
      </c>
      <c r="AD244">
        <v>14</v>
      </c>
      <c r="AE244">
        <v>2</v>
      </c>
      <c r="AF244">
        <v>47</v>
      </c>
      <c r="AG244">
        <v>52</v>
      </c>
      <c r="AH244">
        <v>24</v>
      </c>
      <c r="AI244">
        <v>9</v>
      </c>
      <c r="AJ244">
        <v>1</v>
      </c>
      <c r="AK244">
        <v>72.3404220865566</v>
      </c>
      <c r="AL244">
        <v>67.220243531677397</v>
      </c>
      <c r="AM244">
        <v>73.232450265922495</v>
      </c>
      <c r="AN244">
        <v>94.551765286746701</v>
      </c>
      <c r="AO244">
        <v>40.0817598408279</v>
      </c>
      <c r="AP244">
        <v>32.2407410382908</v>
      </c>
      <c r="AQ244">
        <v>67.666886777246404</v>
      </c>
      <c r="AR244">
        <v>48.802624231581703</v>
      </c>
      <c r="AS244">
        <v>62.679052840285799</v>
      </c>
      <c r="AT244">
        <v>43.236094644835497</v>
      </c>
      <c r="AU244">
        <v>86.090297361889398</v>
      </c>
      <c r="AV244">
        <v>47.647104493246196</v>
      </c>
      <c r="AW244">
        <v>80.519906172072595</v>
      </c>
      <c r="AX244">
        <v>27.600743143378899</v>
      </c>
      <c r="AY244">
        <v>27.028921860618901</v>
      </c>
      <c r="AZ244">
        <v>56.4186519091759</v>
      </c>
      <c r="BA244">
        <v>9.8496343794346295</v>
      </c>
      <c r="BB244">
        <v>6.7704230966030003</v>
      </c>
      <c r="BC244">
        <v>26.977492385138799</v>
      </c>
      <c r="BD244">
        <v>35.512793072815597</v>
      </c>
      <c r="BE244">
        <v>8.7020602713187305</v>
      </c>
      <c r="BF244">
        <v>97.051463580210395</v>
      </c>
      <c r="BG244">
        <v>39.039916157926399</v>
      </c>
      <c r="BH244">
        <v>16.859440762351198</v>
      </c>
      <c r="BI244">
        <v>19.1526696101112</v>
      </c>
      <c r="BJ244">
        <v>82.274354315874106</v>
      </c>
      <c r="BK244">
        <v>97.469450283855906</v>
      </c>
      <c r="BL244">
        <v>55.8510069085442</v>
      </c>
      <c r="BM244">
        <v>17.9001166665266</v>
      </c>
      <c r="BN244">
        <v>5.9215031476647804</v>
      </c>
      <c r="BO244">
        <v>22.031350457969999</v>
      </c>
      <c r="BP244">
        <v>79.907596150746002</v>
      </c>
      <c r="BQ244">
        <v>53.603870688823001</v>
      </c>
      <c r="BR244">
        <v>45.912426024721199</v>
      </c>
      <c r="BS244">
        <v>25.154503998670801</v>
      </c>
      <c r="BT244">
        <v>66.965482028073893</v>
      </c>
      <c r="BU244">
        <v>54.359285725083403</v>
      </c>
      <c r="BV244">
        <v>19.166676051042899</v>
      </c>
      <c r="BW244">
        <v>14.8907556407821</v>
      </c>
      <c r="BX244">
        <v>16.743968861544499</v>
      </c>
      <c r="BY244">
        <v>24.7287762325664</v>
      </c>
      <c r="BZ244">
        <v>36.035227230751197</v>
      </c>
      <c r="CA244">
        <v>4.6263469382598901</v>
      </c>
      <c r="CB244">
        <v>93.0177616216628</v>
      </c>
      <c r="CC244">
        <v>8.3186519264537804</v>
      </c>
      <c r="CD244">
        <v>8.5413009134879996</v>
      </c>
      <c r="CE244">
        <v>19.566363718747699</v>
      </c>
      <c r="CF244">
        <v>7.0148359799603499</v>
      </c>
      <c r="CG244">
        <v>3.7215203030531101</v>
      </c>
      <c r="CH244">
        <v>50.354045391735099</v>
      </c>
      <c r="CI244">
        <v>70.450576661137106</v>
      </c>
      <c r="CJ244">
        <v>41.281385727755499</v>
      </c>
      <c r="CK244">
        <v>13.274717616922</v>
      </c>
      <c r="CL244">
        <v>9.7339156261936797</v>
      </c>
      <c r="CM244">
        <v>52.976051296818802</v>
      </c>
      <c r="CN244">
        <v>11.923553454912501</v>
      </c>
      <c r="CO244">
        <v>96.127704803184699</v>
      </c>
      <c r="CP244">
        <v>89.573694815608306</v>
      </c>
      <c r="CQ244">
        <v>23.624612672459701</v>
      </c>
      <c r="CR244">
        <v>72.135251027334505</v>
      </c>
      <c r="CS244">
        <v>59.462608694961098</v>
      </c>
      <c r="CT244">
        <v>88.243606258104904</v>
      </c>
      <c r="CU244">
        <v>17.513933752440298</v>
      </c>
      <c r="CV244">
        <v>65.900263750776801</v>
      </c>
      <c r="CW244">
        <v>21.4064236477635</v>
      </c>
      <c r="CX244">
        <v>50.814172314338798</v>
      </c>
      <c r="CY244">
        <v>76.543554111348598</v>
      </c>
      <c r="CZ244">
        <v>14.397240849962699</v>
      </c>
      <c r="DA244">
        <v>74.464174410393795</v>
      </c>
      <c r="DB244">
        <v>88.461814043736098</v>
      </c>
      <c r="DC244">
        <v>86.100106217549197</v>
      </c>
      <c r="DD244">
        <v>25.5080426655358</v>
      </c>
      <c r="DE244">
        <v>29.934172877000499</v>
      </c>
      <c r="DF244">
        <v>62.9881297425854</v>
      </c>
      <c r="DG244">
        <v>27.0400426285997</v>
      </c>
      <c r="DH244">
        <v>54.466754007691399</v>
      </c>
      <c r="DI244">
        <v>83.376784584218299</v>
      </c>
      <c r="DJ244">
        <v>92.534672432229698</v>
      </c>
      <c r="DK244">
        <v>47.8342897198659</v>
      </c>
      <c r="DL244">
        <v>38.123363063972903</v>
      </c>
      <c r="DM244">
        <v>67.851042118387895</v>
      </c>
      <c r="DN244">
        <v>73.692159571672704</v>
      </c>
      <c r="DO244">
        <v>75.598016812871805</v>
      </c>
      <c r="DP244">
        <v>73.861861549696698</v>
      </c>
      <c r="DQ244">
        <v>82.576085343957999</v>
      </c>
      <c r="DR244">
        <v>61.2767708205348</v>
      </c>
      <c r="DS244">
        <v>50.2824709976476</v>
      </c>
      <c r="DT244">
        <v>19.2381868357608</v>
      </c>
      <c r="DU244">
        <v>13.8626589049543</v>
      </c>
      <c r="DV244">
        <v>90.803211628860694</v>
      </c>
      <c r="DW244">
        <v>41.109784428453402</v>
      </c>
      <c r="DX244">
        <v>99.066720524726506</v>
      </c>
      <c r="DY244">
        <v>91.934410189045295</v>
      </c>
      <c r="DZ244">
        <v>63.697112213287298</v>
      </c>
      <c r="EA244">
        <v>9.3402675433088103</v>
      </c>
      <c r="EB244">
        <v>70.041805614186202</v>
      </c>
      <c r="EC244">
        <v>67.415252118418607</v>
      </c>
      <c r="ED244">
        <v>30.9290246268828</v>
      </c>
      <c r="EE244">
        <v>82.056964722694403</v>
      </c>
      <c r="EF244">
        <v>75.880204669527799</v>
      </c>
      <c r="EG244">
        <v>52.893691329671803</v>
      </c>
      <c r="EH244">
        <v>66.8313803651006</v>
      </c>
    </row>
    <row r="245" spans="1:138" x14ac:dyDescent="0.3">
      <c r="A245">
        <v>1093</v>
      </c>
      <c r="B245">
        <v>6</v>
      </c>
      <c r="C245">
        <v>1</v>
      </c>
      <c r="D245">
        <v>8</v>
      </c>
      <c r="E245">
        <v>11</v>
      </c>
      <c r="F245">
        <v>9</v>
      </c>
      <c r="G245">
        <v>5</v>
      </c>
      <c r="H245">
        <v>2</v>
      </c>
      <c r="I245">
        <v>10</v>
      </c>
      <c r="J245">
        <v>3</v>
      </c>
      <c r="K245">
        <v>4</v>
      </c>
      <c r="L245">
        <v>7</v>
      </c>
      <c r="M245">
        <v>5</v>
      </c>
      <c r="N245">
        <v>5</v>
      </c>
      <c r="O245">
        <v>0.45859191700867402</v>
      </c>
      <c r="P245">
        <v>1.7048552636476799</v>
      </c>
      <c r="Q245">
        <v>0.33629249278589901</v>
      </c>
      <c r="R245">
        <v>-0.54024986083656501</v>
      </c>
      <c r="S245">
        <v>7.1016914346224896E-2</v>
      </c>
      <c r="T245">
        <v>0.77216248860071901</v>
      </c>
      <c r="U245">
        <v>1.5850304178835599</v>
      </c>
      <c r="V245">
        <v>-0.44731291175521498</v>
      </c>
      <c r="W245">
        <v>1.17922288857391</v>
      </c>
      <c r="X245">
        <v>1.08270653457554</v>
      </c>
      <c r="Y245">
        <v>0.43465728564529699</v>
      </c>
      <c r="Z245">
        <v>31</v>
      </c>
      <c r="AA245">
        <v>3</v>
      </c>
      <c r="AB245">
        <v>36</v>
      </c>
      <c r="AC245">
        <v>73</v>
      </c>
      <c r="AD245">
        <v>51</v>
      </c>
      <c r="AE245">
        <v>16</v>
      </c>
      <c r="AF245">
        <v>5</v>
      </c>
      <c r="AG245">
        <v>69</v>
      </c>
      <c r="AH245">
        <v>9</v>
      </c>
      <c r="AI245">
        <v>10</v>
      </c>
      <c r="AJ245">
        <v>32</v>
      </c>
      <c r="AK245">
        <v>42.193011069094403</v>
      </c>
      <c r="AL245">
        <v>61.268008660514703</v>
      </c>
      <c r="AM245">
        <v>84.616779694400293</v>
      </c>
      <c r="AN245">
        <v>58.328964494130801</v>
      </c>
      <c r="AO245">
        <v>54.701143873295102</v>
      </c>
      <c r="AP245">
        <v>42.704337542059498</v>
      </c>
      <c r="AQ245">
        <v>28.582836559218698</v>
      </c>
      <c r="AR245">
        <v>31.4248656005316</v>
      </c>
      <c r="AS245">
        <v>57.273974962866802</v>
      </c>
      <c r="AT245">
        <v>36.812946017976699</v>
      </c>
      <c r="AU245">
        <v>51.774677053841501</v>
      </c>
      <c r="AV245">
        <v>66.060546610783703</v>
      </c>
      <c r="AW245">
        <v>63.307520278323302</v>
      </c>
      <c r="AX245">
        <v>20.055722224817</v>
      </c>
      <c r="AY245">
        <v>24.447713317340199</v>
      </c>
      <c r="AZ245">
        <v>45.151917687492301</v>
      </c>
      <c r="BA245">
        <v>36.168504832867903</v>
      </c>
      <c r="BB245">
        <v>45.372472894060998</v>
      </c>
      <c r="BC245">
        <v>36.239428576831699</v>
      </c>
      <c r="BD245">
        <v>28.013424077442401</v>
      </c>
      <c r="BE245">
        <v>84.169901090517499</v>
      </c>
      <c r="BF245">
        <v>65.568418904743893</v>
      </c>
      <c r="BG245">
        <v>56.472885096321697</v>
      </c>
      <c r="BH245">
        <v>45.715722322613402</v>
      </c>
      <c r="BI245">
        <v>55.201036897745098</v>
      </c>
      <c r="BJ245">
        <v>57.037284436807802</v>
      </c>
      <c r="BK245">
        <v>68.398849769041107</v>
      </c>
      <c r="BL245">
        <v>69.076854411160795</v>
      </c>
      <c r="BM245">
        <v>71.137018194407204</v>
      </c>
      <c r="BN245">
        <v>54.865762627188403</v>
      </c>
      <c r="BO245">
        <v>53.487217541094303</v>
      </c>
      <c r="BP245">
        <v>63.016224795574601</v>
      </c>
      <c r="BQ245">
        <v>41.961363416338301</v>
      </c>
      <c r="BR245">
        <v>38.5785279424992</v>
      </c>
      <c r="BS245">
        <v>31.2283762792499</v>
      </c>
      <c r="BT245">
        <v>74.700128401819896</v>
      </c>
      <c r="BU245">
        <v>82.991576846193198</v>
      </c>
      <c r="BV245">
        <v>50.4449308360496</v>
      </c>
      <c r="BW245">
        <v>15.3850632345178</v>
      </c>
      <c r="BX245">
        <v>60.275233733432302</v>
      </c>
      <c r="BY245">
        <v>38.609120401015602</v>
      </c>
      <c r="BZ245">
        <v>31.539710596881001</v>
      </c>
      <c r="CA245">
        <v>21.037184064373001</v>
      </c>
      <c r="CB245">
        <v>65.908260846176404</v>
      </c>
      <c r="CC245">
        <v>42.737693290113199</v>
      </c>
      <c r="CD245">
        <v>42.469774635970502</v>
      </c>
      <c r="CE245">
        <v>52.855286086649102</v>
      </c>
      <c r="CF245">
        <v>46.109137697253601</v>
      </c>
      <c r="CG245">
        <v>35.241155312338499</v>
      </c>
      <c r="CH245">
        <v>38.999983496603498</v>
      </c>
      <c r="CI245">
        <v>51.373012024248197</v>
      </c>
      <c r="CJ245">
        <v>62.500056605863001</v>
      </c>
      <c r="CK245">
        <v>18.0724203118323</v>
      </c>
      <c r="CL245">
        <v>67.978227487893193</v>
      </c>
      <c r="CM245">
        <v>48.436406908709998</v>
      </c>
      <c r="CN245">
        <v>24.6228058051007</v>
      </c>
      <c r="CO245">
        <v>40.380293758471403</v>
      </c>
      <c r="CP245">
        <v>66.478155006662305</v>
      </c>
      <c r="CQ245">
        <v>25.168347900295799</v>
      </c>
      <c r="CR245">
        <v>35.7415545201711</v>
      </c>
      <c r="CS245">
        <v>13.715188064277401</v>
      </c>
      <c r="CT245">
        <v>59.240387510502003</v>
      </c>
      <c r="CU245">
        <v>33.147902979570702</v>
      </c>
      <c r="CV245">
        <v>57.472438362360201</v>
      </c>
      <c r="CW245">
        <v>27.189562375576401</v>
      </c>
      <c r="CX245">
        <v>35.248679455515301</v>
      </c>
      <c r="CY245">
        <v>35.774799989820799</v>
      </c>
      <c r="CZ245">
        <v>53.289222410685099</v>
      </c>
      <c r="DA245">
        <v>76.480804829346695</v>
      </c>
      <c r="DB245">
        <v>60.139176687025298</v>
      </c>
      <c r="DC245">
        <v>52.3020886671505</v>
      </c>
      <c r="DD245">
        <v>58.165695319731498</v>
      </c>
      <c r="DE245">
        <v>61.869577490962001</v>
      </c>
      <c r="DF245">
        <v>48.182273306738402</v>
      </c>
      <c r="DG245">
        <v>71.721342904662507</v>
      </c>
      <c r="DH245">
        <v>62.309714124491897</v>
      </c>
      <c r="DI245">
        <v>54.540139092377999</v>
      </c>
      <c r="DJ245">
        <v>45.776195654055897</v>
      </c>
      <c r="DK245">
        <v>33.743959671813897</v>
      </c>
      <c r="DL245">
        <v>20.392551381998398</v>
      </c>
      <c r="DM245">
        <v>62.942926043636</v>
      </c>
      <c r="DN245">
        <v>67.5590072168783</v>
      </c>
      <c r="DO245">
        <v>65.9822249161939</v>
      </c>
      <c r="DP245">
        <v>16.0720137803455</v>
      </c>
      <c r="DQ245">
        <v>35.128231452245799</v>
      </c>
      <c r="DR245">
        <v>88.473927740693796</v>
      </c>
      <c r="DS245">
        <v>80.5988845464083</v>
      </c>
      <c r="DT245">
        <v>39.704989881297401</v>
      </c>
      <c r="DU245">
        <v>71.838366228670395</v>
      </c>
      <c r="DV245">
        <v>74.700582809223903</v>
      </c>
      <c r="DW245">
        <v>31.073232645222401</v>
      </c>
      <c r="DX245">
        <v>60.698523513518403</v>
      </c>
      <c r="DY245">
        <v>57.6260891821793</v>
      </c>
      <c r="DZ245">
        <v>76.715031035296093</v>
      </c>
      <c r="EA245">
        <v>34.2735139899535</v>
      </c>
      <c r="EB245">
        <v>80.599138871662205</v>
      </c>
      <c r="EC245">
        <v>85.571605829193302</v>
      </c>
      <c r="ED245">
        <v>37.548885689244401</v>
      </c>
      <c r="EE245">
        <v>43.592094429618697</v>
      </c>
      <c r="EF245">
        <v>22.6829226136696</v>
      </c>
      <c r="EG245">
        <v>25.453303624659299</v>
      </c>
      <c r="EH245">
        <v>63.936100426882803</v>
      </c>
    </row>
    <row r="246" spans="1:138" x14ac:dyDescent="0.3">
      <c r="A246">
        <v>1095</v>
      </c>
      <c r="B246">
        <v>5</v>
      </c>
      <c r="C246">
        <v>4</v>
      </c>
      <c r="D246">
        <v>3</v>
      </c>
      <c r="E246">
        <v>10</v>
      </c>
      <c r="F246">
        <v>9</v>
      </c>
      <c r="G246">
        <v>7</v>
      </c>
      <c r="H246">
        <v>6</v>
      </c>
      <c r="I246">
        <v>8</v>
      </c>
      <c r="J246">
        <v>11</v>
      </c>
      <c r="K246">
        <v>1</v>
      </c>
      <c r="L246">
        <v>2</v>
      </c>
      <c r="M246">
        <v>6</v>
      </c>
      <c r="N246">
        <v>4</v>
      </c>
      <c r="O246">
        <v>1.9438626839981199</v>
      </c>
      <c r="P246">
        <v>1.9466299515571099</v>
      </c>
      <c r="Q246">
        <v>2.2613202972635502</v>
      </c>
      <c r="R246">
        <v>-1.05637373963158</v>
      </c>
      <c r="S246">
        <v>0.233515964735102</v>
      </c>
      <c r="T246">
        <v>0.52376168990191996</v>
      </c>
      <c r="U246">
        <v>1.5187509575345299</v>
      </c>
      <c r="V246">
        <v>0.47647629852321499</v>
      </c>
      <c r="W246">
        <v>-1.82996737071299</v>
      </c>
      <c r="X246">
        <v>3.0553646245420398</v>
      </c>
      <c r="Y246">
        <v>2.81830459491142</v>
      </c>
      <c r="Z246">
        <v>9</v>
      </c>
      <c r="AA246">
        <v>8</v>
      </c>
      <c r="AB246">
        <v>5</v>
      </c>
      <c r="AC246">
        <v>79</v>
      </c>
      <c r="AD246">
        <v>46</v>
      </c>
      <c r="AE246">
        <v>34</v>
      </c>
      <c r="AF246">
        <v>15</v>
      </c>
      <c r="AG246">
        <v>35</v>
      </c>
      <c r="AH246">
        <v>94</v>
      </c>
      <c r="AI246">
        <v>3</v>
      </c>
      <c r="AJ246">
        <v>4</v>
      </c>
      <c r="AK246">
        <v>59.572623901501103</v>
      </c>
      <c r="AL246">
        <v>87.477588651346196</v>
      </c>
      <c r="AM246">
        <v>87.507870715013397</v>
      </c>
      <c r="AN246">
        <v>90.562253777802994</v>
      </c>
      <c r="AO246">
        <v>82.377062075373104</v>
      </c>
      <c r="AP246">
        <v>33.6700422808944</v>
      </c>
      <c r="AQ246">
        <v>16.872566125591799</v>
      </c>
      <c r="AR246">
        <v>47.703360706845302</v>
      </c>
      <c r="AS246">
        <v>74.480805107906207</v>
      </c>
      <c r="AT246">
        <v>25.800304740756399</v>
      </c>
      <c r="AU246">
        <v>55.811514738844302</v>
      </c>
      <c r="AV246">
        <v>28.356127528711198</v>
      </c>
      <c r="AW246">
        <v>71.488286810649299</v>
      </c>
      <c r="AX246">
        <v>3.5376978226912401</v>
      </c>
      <c r="AY246">
        <v>48.564748629135202</v>
      </c>
      <c r="AZ246">
        <v>33.431026693856502</v>
      </c>
      <c r="BA246">
        <v>8.4117283933222105</v>
      </c>
      <c r="BB246">
        <v>8.4115027240224691</v>
      </c>
      <c r="BC246">
        <v>15.671537706411</v>
      </c>
      <c r="BD246">
        <v>24.239659130694001</v>
      </c>
      <c r="BE246">
        <v>19.505630586903902</v>
      </c>
      <c r="BF246">
        <v>54.738194990063597</v>
      </c>
      <c r="BG246">
        <v>11.6175380930899</v>
      </c>
      <c r="BH246">
        <v>21.389878918635802</v>
      </c>
      <c r="BI246">
        <v>20.813680751535099</v>
      </c>
      <c r="BJ246">
        <v>35.391092918887502</v>
      </c>
      <c r="BK246">
        <v>62.802695368027599</v>
      </c>
      <c r="BL246">
        <v>60.214293385921302</v>
      </c>
      <c r="BM246">
        <v>40.168366853256998</v>
      </c>
      <c r="BN246">
        <v>7.3426818117144004</v>
      </c>
      <c r="BO246">
        <v>20.4221309731007</v>
      </c>
      <c r="BP246">
        <v>80.530433516505099</v>
      </c>
      <c r="BQ246">
        <v>83.896625859986003</v>
      </c>
      <c r="BR246">
        <v>63.4123615638552</v>
      </c>
      <c r="BS246">
        <v>22.047932498351901</v>
      </c>
      <c r="BT246">
        <v>65.605549486113105</v>
      </c>
      <c r="BU246">
        <v>82.035447909737201</v>
      </c>
      <c r="BV246">
        <v>28.215286745963098</v>
      </c>
      <c r="BW246">
        <v>45.512347005562802</v>
      </c>
      <c r="BX246">
        <v>56.564666062799901</v>
      </c>
      <c r="BY246">
        <v>46.198925228152298</v>
      </c>
      <c r="BZ246">
        <v>12.669904563118299</v>
      </c>
      <c r="CA246">
        <v>40.061823515942301</v>
      </c>
      <c r="CB246">
        <v>86.236694541802393</v>
      </c>
      <c r="CC246">
        <v>44.573639064987901</v>
      </c>
      <c r="CD246">
        <v>11.685101241063499</v>
      </c>
      <c r="CE246">
        <v>47.354848952698298</v>
      </c>
      <c r="CF246">
        <v>70.131228230403707</v>
      </c>
      <c r="CG246">
        <v>54.940671338305599</v>
      </c>
      <c r="CH246">
        <v>61.691545946292699</v>
      </c>
      <c r="CI246">
        <v>74.831463611711598</v>
      </c>
      <c r="CJ246">
        <v>55.859471112077102</v>
      </c>
      <c r="CK246">
        <v>63.087733455797</v>
      </c>
      <c r="CL246">
        <v>67.446324118493905</v>
      </c>
      <c r="CM246">
        <v>82.174196166592196</v>
      </c>
      <c r="CN246">
        <v>67.665349178153406</v>
      </c>
      <c r="CO246">
        <v>79.674068646470801</v>
      </c>
      <c r="CP246">
        <v>70.747533088495302</v>
      </c>
      <c r="CQ246">
        <v>36.126353831467597</v>
      </c>
      <c r="CR246">
        <v>47.325085982081703</v>
      </c>
      <c r="CS246">
        <v>79.663703474732799</v>
      </c>
      <c r="CT246">
        <v>60.062760582730299</v>
      </c>
      <c r="CU246">
        <v>20.1799088836854</v>
      </c>
      <c r="CV246">
        <v>31.8883117033776</v>
      </c>
      <c r="CW246">
        <v>21.027454432849801</v>
      </c>
      <c r="CX246">
        <v>30.957167798032302</v>
      </c>
      <c r="CY246">
        <v>78.751064997948902</v>
      </c>
      <c r="CZ246">
        <v>29.207987980303901</v>
      </c>
      <c r="DA246">
        <v>13.8242160294862</v>
      </c>
      <c r="DB246">
        <v>60.0027606403752</v>
      </c>
      <c r="DC246">
        <v>24.6839942031758</v>
      </c>
      <c r="DD246">
        <v>41.927367773342702</v>
      </c>
      <c r="DE246">
        <v>22.964323283521999</v>
      </c>
      <c r="DF246">
        <v>32.918003030843003</v>
      </c>
      <c r="DG246">
        <v>57.400099166146902</v>
      </c>
      <c r="DH246">
        <v>25.201670749402201</v>
      </c>
      <c r="DI246">
        <v>88.802204086042593</v>
      </c>
      <c r="DJ246">
        <v>95.600193892489997</v>
      </c>
      <c r="DK246">
        <v>56.070599854237102</v>
      </c>
      <c r="DL246">
        <v>77.180795415762802</v>
      </c>
      <c r="DM246">
        <v>70.843297393908699</v>
      </c>
      <c r="DN246">
        <v>52.561993494055599</v>
      </c>
      <c r="DO246">
        <v>89.301249937215204</v>
      </c>
      <c r="DP246">
        <v>32.778329600142698</v>
      </c>
      <c r="DQ246">
        <v>60.071934789377302</v>
      </c>
      <c r="DR246">
        <v>31.301004900094</v>
      </c>
      <c r="DS246">
        <v>34.900074366341997</v>
      </c>
      <c r="DT246">
        <v>39.0870606368156</v>
      </c>
      <c r="DU246">
        <v>11.3447188151906</v>
      </c>
      <c r="DV246">
        <v>95.501356843082903</v>
      </c>
      <c r="DW246">
        <v>33.198092283463303</v>
      </c>
      <c r="DX246">
        <v>94.365699210007705</v>
      </c>
      <c r="DY246">
        <v>96.886134195108994</v>
      </c>
      <c r="DZ246">
        <v>49.147068739907503</v>
      </c>
      <c r="EA246">
        <v>17.566346876626099</v>
      </c>
      <c r="EB246">
        <v>83.901577788014194</v>
      </c>
      <c r="EC246">
        <v>59.329604874963302</v>
      </c>
      <c r="ED246">
        <v>66.181557332059199</v>
      </c>
      <c r="EE246">
        <v>64.6171223196569</v>
      </c>
      <c r="EF246">
        <v>30.037326423029199</v>
      </c>
      <c r="EG246">
        <v>43.986143051852302</v>
      </c>
      <c r="EH246">
        <v>44.986187253293799</v>
      </c>
    </row>
    <row r="247" spans="1:138" x14ac:dyDescent="0.3">
      <c r="A247">
        <v>1098</v>
      </c>
      <c r="B247">
        <v>6</v>
      </c>
      <c r="C247">
        <v>9</v>
      </c>
      <c r="D247">
        <v>7</v>
      </c>
      <c r="E247">
        <v>11</v>
      </c>
      <c r="F247">
        <v>10</v>
      </c>
      <c r="G247">
        <v>5</v>
      </c>
      <c r="H247">
        <v>2</v>
      </c>
      <c r="I247">
        <v>1</v>
      </c>
      <c r="J247">
        <v>4</v>
      </c>
      <c r="K247">
        <v>3</v>
      </c>
      <c r="L247">
        <v>8</v>
      </c>
      <c r="M247">
        <v>7</v>
      </c>
      <c r="N247">
        <v>7</v>
      </c>
      <c r="O247">
        <v>0.81371647465986197</v>
      </c>
      <c r="P247">
        <v>0.51624744246556098</v>
      </c>
      <c r="Q247">
        <v>0.76137302551612496</v>
      </c>
      <c r="R247">
        <v>-0.57732564085813198</v>
      </c>
      <c r="S247">
        <v>7.4006541558091707E-2</v>
      </c>
      <c r="T247">
        <v>0.84283934048067799</v>
      </c>
      <c r="U247">
        <v>2.1947101388046302</v>
      </c>
      <c r="V247">
        <v>2.91776934416789</v>
      </c>
      <c r="W247">
        <v>1.5774513502513401</v>
      </c>
      <c r="X247">
        <v>1.9166345292086</v>
      </c>
      <c r="Y247">
        <v>0.57512280710507002</v>
      </c>
      <c r="Z247">
        <v>24</v>
      </c>
      <c r="AA247">
        <v>35</v>
      </c>
      <c r="AB247">
        <v>27</v>
      </c>
      <c r="AC247">
        <v>68</v>
      </c>
      <c r="AD247">
        <v>54</v>
      </c>
      <c r="AE247">
        <v>23</v>
      </c>
      <c r="AF247">
        <v>3</v>
      </c>
      <c r="AG247">
        <v>2</v>
      </c>
      <c r="AH247">
        <v>8</v>
      </c>
      <c r="AI247">
        <v>5</v>
      </c>
      <c r="AJ247">
        <v>33</v>
      </c>
      <c r="AK247">
        <v>70.675812825656607</v>
      </c>
      <c r="AL247">
        <v>69.290089658252796</v>
      </c>
      <c r="AM247">
        <v>62.626987501791497</v>
      </c>
      <c r="AN247">
        <v>68.165175823327104</v>
      </c>
      <c r="AO247">
        <v>37.707568625566999</v>
      </c>
      <c r="AP247">
        <v>55.532111650638697</v>
      </c>
      <c r="AQ247">
        <v>54.667783861194998</v>
      </c>
      <c r="AR247">
        <v>58.544528877090002</v>
      </c>
      <c r="AS247">
        <v>30.010104511045299</v>
      </c>
      <c r="AT247">
        <v>35.954819554669101</v>
      </c>
      <c r="AU247">
        <v>51.849319560622199</v>
      </c>
      <c r="AV247">
        <v>78.870909791503394</v>
      </c>
      <c r="AW247">
        <v>66.514664568873499</v>
      </c>
      <c r="AX247">
        <v>70.873879757813199</v>
      </c>
      <c r="AY247">
        <v>14.2869144130244</v>
      </c>
      <c r="AZ247">
        <v>51.0488646124086</v>
      </c>
      <c r="BA247">
        <v>23.734760967785402</v>
      </c>
      <c r="BB247">
        <v>31.8270768146131</v>
      </c>
      <c r="BC247">
        <v>35.533589937814398</v>
      </c>
      <c r="BD247">
        <v>55.499556695831302</v>
      </c>
      <c r="BE247">
        <v>16.975182376818999</v>
      </c>
      <c r="BF247">
        <v>68.782857247239505</v>
      </c>
      <c r="BG247">
        <v>56.677509490276201</v>
      </c>
      <c r="BH247">
        <v>28.644579449929498</v>
      </c>
      <c r="BI247">
        <v>25.5326034744423</v>
      </c>
      <c r="BJ247">
        <v>79.249163793211395</v>
      </c>
      <c r="BK247">
        <v>69.906287673545904</v>
      </c>
      <c r="BL247">
        <v>49.0753318909508</v>
      </c>
      <c r="BM247">
        <v>28.565193769948198</v>
      </c>
      <c r="BN247">
        <v>23.069648551277201</v>
      </c>
      <c r="BO247">
        <v>44.2181228793023</v>
      </c>
      <c r="BP247">
        <v>72.630680700104506</v>
      </c>
      <c r="BQ247">
        <v>37.259083765243901</v>
      </c>
      <c r="BR247">
        <v>62.0925243666467</v>
      </c>
      <c r="BS247">
        <v>57.854548926679698</v>
      </c>
      <c r="BT247">
        <v>81.394433160508399</v>
      </c>
      <c r="BU247">
        <v>89.9773472816035</v>
      </c>
      <c r="BV247">
        <v>15.6524089503238</v>
      </c>
      <c r="BW247">
        <v>28.3713739216692</v>
      </c>
      <c r="BX247">
        <v>74.450236357792207</v>
      </c>
      <c r="BY247">
        <v>19.2745224309054</v>
      </c>
      <c r="BZ247">
        <v>20.3559006886025</v>
      </c>
      <c r="CA247">
        <v>13.831111371112</v>
      </c>
      <c r="CB247">
        <v>58.395428057483002</v>
      </c>
      <c r="CC247">
        <v>22.508458919196901</v>
      </c>
      <c r="CD247">
        <v>43.723194988606998</v>
      </c>
      <c r="CE247">
        <v>47.723461940149903</v>
      </c>
      <c r="CF247">
        <v>42.050273527619801</v>
      </c>
      <c r="CG247">
        <v>64.947174311032498</v>
      </c>
      <c r="CH247">
        <v>94.871788119271699</v>
      </c>
      <c r="CI247">
        <v>39.6976594447328</v>
      </c>
      <c r="CJ247">
        <v>35.5506502772446</v>
      </c>
      <c r="CK247">
        <v>47.278257102756697</v>
      </c>
      <c r="CL247">
        <v>18.906756297344401</v>
      </c>
      <c r="CM247">
        <v>39.9461508635939</v>
      </c>
      <c r="CN247">
        <v>43.3585485448219</v>
      </c>
      <c r="CO247">
        <v>67.213304875481498</v>
      </c>
      <c r="CP247">
        <v>59.9172859790717</v>
      </c>
      <c r="CQ247">
        <v>49.483047389175198</v>
      </c>
      <c r="CR247">
        <v>62.343538033401202</v>
      </c>
      <c r="CS247">
        <v>52.340249324458398</v>
      </c>
      <c r="CT247">
        <v>24.584267921242098</v>
      </c>
      <c r="CU247">
        <v>3.8686612367553801</v>
      </c>
      <c r="CV247">
        <v>8.3580622497616002</v>
      </c>
      <c r="CW247">
        <v>3.8976614765114102</v>
      </c>
      <c r="CX247">
        <v>17.943444201378501</v>
      </c>
      <c r="CY247">
        <v>56.580514872446997</v>
      </c>
      <c r="CZ247">
        <v>29.424103916895799</v>
      </c>
      <c r="DA247">
        <v>82.884326411731706</v>
      </c>
      <c r="DB247">
        <v>55.244228341739998</v>
      </c>
      <c r="DC247">
        <v>67.1663635941498</v>
      </c>
      <c r="DD247">
        <v>76.302721684272896</v>
      </c>
      <c r="DE247">
        <v>63.050209038863798</v>
      </c>
      <c r="DF247">
        <v>35.700706387863697</v>
      </c>
      <c r="DG247">
        <v>71.969031429734599</v>
      </c>
      <c r="DH247">
        <v>67.514347506687798</v>
      </c>
      <c r="DI247">
        <v>70.158583958713095</v>
      </c>
      <c r="DJ247">
        <v>84.636774849910594</v>
      </c>
      <c r="DK247">
        <v>52.118182066494498</v>
      </c>
      <c r="DL247">
        <v>28.5088560895807</v>
      </c>
      <c r="DM247">
        <v>84.9483519667872</v>
      </c>
      <c r="DN247">
        <v>59.466380111240802</v>
      </c>
      <c r="DO247">
        <v>57.352617711618997</v>
      </c>
      <c r="DP247">
        <v>15.8413977643444</v>
      </c>
      <c r="DQ247">
        <v>82.336700375890302</v>
      </c>
      <c r="DR247">
        <v>77.504410927644997</v>
      </c>
      <c r="DS247">
        <v>71.313359267265895</v>
      </c>
      <c r="DT247">
        <v>68.172019310395498</v>
      </c>
      <c r="DU247">
        <v>54.615583447284898</v>
      </c>
      <c r="DV247">
        <v>87.176266972306493</v>
      </c>
      <c r="DW247">
        <v>27.933412465516302</v>
      </c>
      <c r="DX247">
        <v>63.994439389271797</v>
      </c>
      <c r="DY247">
        <v>96.985397449677393</v>
      </c>
      <c r="DZ247">
        <v>82.480273109253005</v>
      </c>
      <c r="EA247">
        <v>26.520678679106901</v>
      </c>
      <c r="EB247">
        <v>89.816216540744904</v>
      </c>
      <c r="EC247">
        <v>14.9636888297289</v>
      </c>
      <c r="ED247">
        <v>29.938420569789201</v>
      </c>
      <c r="EE247">
        <v>35.5044238140744</v>
      </c>
      <c r="EF247">
        <v>30.912586233007399</v>
      </c>
      <c r="EG247">
        <v>20.220222038835999</v>
      </c>
      <c r="EH247">
        <v>53.231536704075602</v>
      </c>
    </row>
    <row r="248" spans="1:138" x14ac:dyDescent="0.3">
      <c r="A248">
        <v>1099</v>
      </c>
      <c r="B248">
        <v>11</v>
      </c>
      <c r="C248">
        <v>10</v>
      </c>
      <c r="D248">
        <v>7</v>
      </c>
      <c r="E248">
        <v>8</v>
      </c>
      <c r="F248">
        <v>6</v>
      </c>
      <c r="G248">
        <v>4</v>
      </c>
      <c r="H248">
        <v>1</v>
      </c>
      <c r="I248">
        <v>5</v>
      </c>
      <c r="J248">
        <v>9</v>
      </c>
      <c r="K248">
        <v>3</v>
      </c>
      <c r="L248">
        <v>2</v>
      </c>
      <c r="M248">
        <v>2</v>
      </c>
      <c r="N248">
        <v>2</v>
      </c>
      <c r="O248">
        <v>-1.2769259325940101</v>
      </c>
      <c r="P248">
        <v>-1.1266941982329499</v>
      </c>
      <c r="Q248">
        <v>0.57222742438442498</v>
      </c>
      <c r="R248">
        <v>0.40772730818802499</v>
      </c>
      <c r="S248">
        <v>0.79534474904732499</v>
      </c>
      <c r="T248">
        <v>1.1767431794501599</v>
      </c>
      <c r="U248">
        <v>3.95259399543079</v>
      </c>
      <c r="V248">
        <v>1.1088654600690999</v>
      </c>
      <c r="W248">
        <v>9.5597142894414705E-2</v>
      </c>
      <c r="X248">
        <v>1.32650068250922</v>
      </c>
      <c r="Y248">
        <v>1.9863731758763199</v>
      </c>
      <c r="Z248">
        <v>89</v>
      </c>
      <c r="AA248">
        <v>87</v>
      </c>
      <c r="AB248">
        <v>31</v>
      </c>
      <c r="AC248">
        <v>36</v>
      </c>
      <c r="AD248">
        <v>28</v>
      </c>
      <c r="AE248">
        <v>17</v>
      </c>
      <c r="AF248">
        <v>1</v>
      </c>
      <c r="AG248">
        <v>19</v>
      </c>
      <c r="AH248">
        <v>47</v>
      </c>
      <c r="AI248">
        <v>14</v>
      </c>
      <c r="AJ248">
        <v>8</v>
      </c>
      <c r="AK248">
        <v>16.010256203987201</v>
      </c>
      <c r="AL248">
        <v>21.807395218465899</v>
      </c>
      <c r="AM248">
        <v>24.477169076315501</v>
      </c>
      <c r="AN248">
        <v>63.927698267874803</v>
      </c>
      <c r="AO248">
        <v>50.986369177774101</v>
      </c>
      <c r="AP248">
        <v>2.4383516023454499</v>
      </c>
      <c r="AQ248">
        <v>21.4445389725608</v>
      </c>
      <c r="AR248">
        <v>55.988287504388303</v>
      </c>
      <c r="AS248">
        <v>43.921440071316802</v>
      </c>
      <c r="AT248">
        <v>60.054280499432998</v>
      </c>
      <c r="AU248">
        <v>68.897779816368796</v>
      </c>
      <c r="AV248">
        <v>43.368787483972099</v>
      </c>
      <c r="AW248">
        <v>74.7313376634646</v>
      </c>
      <c r="AX248">
        <v>44.105340878382897</v>
      </c>
      <c r="AY248">
        <v>46.191626398433797</v>
      </c>
      <c r="AZ248">
        <v>78.222644587575999</v>
      </c>
      <c r="BA248">
        <v>18.761767467039402</v>
      </c>
      <c r="BB248">
        <v>47.803793747217902</v>
      </c>
      <c r="BC248">
        <v>26.8451205841716</v>
      </c>
      <c r="BD248">
        <v>28.377833573667999</v>
      </c>
      <c r="BE248">
        <v>17.685563638150001</v>
      </c>
      <c r="BF248">
        <v>61.419358755530297</v>
      </c>
      <c r="BG248">
        <v>38.593326350239401</v>
      </c>
      <c r="BH248">
        <v>27.939031473396401</v>
      </c>
      <c r="BI248">
        <v>30.035449086658801</v>
      </c>
      <c r="BJ248">
        <v>87.419887596895094</v>
      </c>
      <c r="BK248">
        <v>76.436171354974704</v>
      </c>
      <c r="BL248">
        <v>67.299542460789596</v>
      </c>
      <c r="BM248">
        <v>34.391638393267698</v>
      </c>
      <c r="BN248">
        <v>55.392722091340303</v>
      </c>
      <c r="BO248">
        <v>22.448848862815499</v>
      </c>
      <c r="BP248">
        <v>81.770793005246603</v>
      </c>
      <c r="BQ248">
        <v>24.846086245910499</v>
      </c>
      <c r="BR248">
        <v>69.691903786662607</v>
      </c>
      <c r="BS248">
        <v>55.975525176522702</v>
      </c>
      <c r="BT248">
        <v>94.715499883068404</v>
      </c>
      <c r="BU248">
        <v>98.115705546441305</v>
      </c>
      <c r="BV248">
        <v>25.8296676779824</v>
      </c>
      <c r="BW248">
        <v>89.577944687624907</v>
      </c>
      <c r="BX248">
        <v>55.645188458762803</v>
      </c>
      <c r="BY248">
        <v>12.854489912153401</v>
      </c>
      <c r="BZ248">
        <v>50.5666878061906</v>
      </c>
      <c r="CA248">
        <v>42.699964161087799</v>
      </c>
      <c r="CB248">
        <v>29.480929727477399</v>
      </c>
      <c r="CC248">
        <v>47.299649725757</v>
      </c>
      <c r="CD248">
        <v>11.2411985564618</v>
      </c>
      <c r="CE248">
        <v>24.668330713970501</v>
      </c>
      <c r="CF248">
        <v>46.595370215501397</v>
      </c>
      <c r="CG248">
        <v>36.257772349546599</v>
      </c>
      <c r="CH248">
        <v>75.191753762838999</v>
      </c>
      <c r="CI248">
        <v>74.564925037482993</v>
      </c>
      <c r="CJ248">
        <v>76.204301081662507</v>
      </c>
      <c r="CK248">
        <v>86.645598213981501</v>
      </c>
      <c r="CL248">
        <v>31.957917137953501</v>
      </c>
      <c r="CM248">
        <v>44.137348503498202</v>
      </c>
      <c r="CN248">
        <v>58.8925314075926</v>
      </c>
      <c r="CO248">
        <v>39.584647783491697</v>
      </c>
      <c r="CP248">
        <v>37.133151364416896</v>
      </c>
      <c r="CQ248">
        <v>52.4559309357684</v>
      </c>
      <c r="CR248">
        <v>56.069547074772203</v>
      </c>
      <c r="CS248">
        <v>52.2949934786418</v>
      </c>
      <c r="CT248">
        <v>39.863221808763598</v>
      </c>
      <c r="CU248">
        <v>6.8668375163160604</v>
      </c>
      <c r="CV248">
        <v>6.14529747961444</v>
      </c>
      <c r="CW248">
        <v>50.799882061138398</v>
      </c>
      <c r="CX248">
        <v>4.3561486320266196</v>
      </c>
      <c r="CY248">
        <v>27.271607838608698</v>
      </c>
      <c r="CZ248">
        <v>29.789569888630499</v>
      </c>
      <c r="DA248">
        <v>52.388110141501599</v>
      </c>
      <c r="DB248">
        <v>81.682107000793707</v>
      </c>
      <c r="DC248">
        <v>32.463799666862897</v>
      </c>
      <c r="DD248">
        <v>58.0320302801683</v>
      </c>
      <c r="DE248">
        <v>47.3823410368597</v>
      </c>
      <c r="DF248">
        <v>62.524914349377497</v>
      </c>
      <c r="DG248">
        <v>80.313977217507599</v>
      </c>
      <c r="DH248">
        <v>63.043278471792803</v>
      </c>
      <c r="DI248">
        <v>58.287958731095401</v>
      </c>
      <c r="DJ248">
        <v>61.314740862620198</v>
      </c>
      <c r="DK248">
        <v>59.177146805171503</v>
      </c>
      <c r="DL248">
        <v>13.6921977580592</v>
      </c>
      <c r="DM248">
        <v>27.2528009524395</v>
      </c>
      <c r="DN248">
        <v>43.265189825986504</v>
      </c>
      <c r="DO248">
        <v>77.675555851404397</v>
      </c>
      <c r="DP248">
        <v>10.5002949874068</v>
      </c>
      <c r="DQ248">
        <v>74.673980066035099</v>
      </c>
      <c r="DR248">
        <v>72.330866458890299</v>
      </c>
      <c r="DS248">
        <v>75.135123744294702</v>
      </c>
      <c r="DT248">
        <v>41.760469006102099</v>
      </c>
      <c r="DU248">
        <v>93.852698508269398</v>
      </c>
      <c r="DV248">
        <v>79.026121753690603</v>
      </c>
      <c r="DW248">
        <v>24.544311281571101</v>
      </c>
      <c r="DX248">
        <v>87.935890836899802</v>
      </c>
      <c r="DY248">
        <v>73.697579591035407</v>
      </c>
      <c r="DZ248">
        <v>88.627543530269193</v>
      </c>
      <c r="EA248">
        <v>16.579130888744402</v>
      </c>
      <c r="EB248">
        <v>87.959060273405598</v>
      </c>
      <c r="EC248">
        <v>72.1592632850775</v>
      </c>
      <c r="ED248">
        <v>31.202108705093099</v>
      </c>
      <c r="EE248">
        <v>66.885912409294704</v>
      </c>
      <c r="EF248">
        <v>30.490329722752499</v>
      </c>
      <c r="EG248">
        <v>49.634796755898101</v>
      </c>
      <c r="EH248">
        <v>90.4154419744238</v>
      </c>
    </row>
    <row r="249" spans="1:138" x14ac:dyDescent="0.3">
      <c r="A249">
        <v>1101</v>
      </c>
      <c r="B249">
        <v>3</v>
      </c>
      <c r="C249">
        <v>5</v>
      </c>
      <c r="D249">
        <v>7</v>
      </c>
      <c r="E249">
        <v>8</v>
      </c>
      <c r="F249">
        <v>10</v>
      </c>
      <c r="G249">
        <v>6</v>
      </c>
      <c r="H249">
        <v>9</v>
      </c>
      <c r="I249">
        <v>1</v>
      </c>
      <c r="J249">
        <v>11</v>
      </c>
      <c r="K249">
        <v>2</v>
      </c>
      <c r="L249">
        <v>4</v>
      </c>
      <c r="M249">
        <v>7</v>
      </c>
      <c r="N249">
        <v>3</v>
      </c>
      <c r="O249">
        <v>1.35386998560146</v>
      </c>
      <c r="P249">
        <v>0.71618834183719704</v>
      </c>
      <c r="Q249">
        <v>0.48389485456696701</v>
      </c>
      <c r="R249">
        <v>0.42199546446330699</v>
      </c>
      <c r="S249">
        <v>5.4149138359217197E-2</v>
      </c>
      <c r="T249">
        <v>0.54426921957094698</v>
      </c>
      <c r="U249">
        <v>0.41379956322115702</v>
      </c>
      <c r="V249">
        <v>3.2779267995446899</v>
      </c>
      <c r="W249">
        <v>9.0822765367972701E-3</v>
      </c>
      <c r="X249">
        <v>2.10471151005006</v>
      </c>
      <c r="Y249">
        <v>1.0073123213513999</v>
      </c>
      <c r="Z249">
        <v>12</v>
      </c>
      <c r="AA249">
        <v>22</v>
      </c>
      <c r="AB249">
        <v>33</v>
      </c>
      <c r="AC249">
        <v>35</v>
      </c>
      <c r="AD249">
        <v>53</v>
      </c>
      <c r="AE249">
        <v>31</v>
      </c>
      <c r="AF249">
        <v>36</v>
      </c>
      <c r="AG249">
        <v>1</v>
      </c>
      <c r="AH249">
        <v>54</v>
      </c>
      <c r="AI249">
        <v>4</v>
      </c>
      <c r="AJ249">
        <v>17</v>
      </c>
      <c r="AK249">
        <v>54.637719246539604</v>
      </c>
      <c r="AL249">
        <v>79.476160333151995</v>
      </c>
      <c r="AM249">
        <v>67.176711238141607</v>
      </c>
      <c r="AN249">
        <v>61.866716519962502</v>
      </c>
      <c r="AO249">
        <v>55.384361910700299</v>
      </c>
      <c r="AP249">
        <v>24.6167660106283</v>
      </c>
      <c r="AQ249">
        <v>27.283802542667502</v>
      </c>
      <c r="AR249">
        <v>20.537614332903001</v>
      </c>
      <c r="AS249">
        <v>84.510374009635896</v>
      </c>
      <c r="AT249">
        <v>60.396064824481101</v>
      </c>
      <c r="AU249">
        <v>51.353397780379098</v>
      </c>
      <c r="AV249">
        <v>47.645768964286397</v>
      </c>
      <c r="AW249">
        <v>83.199934189158895</v>
      </c>
      <c r="AX249">
        <v>21.872151729074101</v>
      </c>
      <c r="AY249">
        <v>64.565822303992604</v>
      </c>
      <c r="AZ249">
        <v>39.196214677596799</v>
      </c>
      <c r="BA249">
        <v>11.267337774841801</v>
      </c>
      <c r="BB249">
        <v>1.20180300754881</v>
      </c>
      <c r="BC249">
        <v>29.104098847924</v>
      </c>
      <c r="BD249">
        <v>16.9089213468305</v>
      </c>
      <c r="BE249">
        <v>5.9966129460775699</v>
      </c>
      <c r="BF249">
        <v>56.314032326875903</v>
      </c>
      <c r="BG249">
        <v>40.864317146381801</v>
      </c>
      <c r="BH249">
        <v>57.083069756775998</v>
      </c>
      <c r="BI249">
        <v>47.514143953413203</v>
      </c>
      <c r="BJ249">
        <v>46.4058445488348</v>
      </c>
      <c r="BK249">
        <v>63.280498695374902</v>
      </c>
      <c r="BL249">
        <v>54.970778451001003</v>
      </c>
      <c r="BM249">
        <v>17.945313562833</v>
      </c>
      <c r="BN249">
        <v>26.479393200005902</v>
      </c>
      <c r="BO249">
        <v>37.062771992642404</v>
      </c>
      <c r="BP249">
        <v>63.936584600283098</v>
      </c>
      <c r="BQ249">
        <v>48.833743173358499</v>
      </c>
      <c r="BR249">
        <v>65.525240966421407</v>
      </c>
      <c r="BS249">
        <v>29.292329817044301</v>
      </c>
      <c r="BT249">
        <v>54.753841709164298</v>
      </c>
      <c r="BU249">
        <v>60.199859194060998</v>
      </c>
      <c r="BV249">
        <v>14.973773095227299</v>
      </c>
      <c r="BW249">
        <v>39.242954433414802</v>
      </c>
      <c r="BX249">
        <v>68.186531235789303</v>
      </c>
      <c r="BY249">
        <v>36.768179284105798</v>
      </c>
      <c r="BZ249">
        <v>77.177257243623302</v>
      </c>
      <c r="CA249">
        <v>47.724543606067598</v>
      </c>
      <c r="CB249">
        <v>67.8492888731585</v>
      </c>
      <c r="CC249">
        <v>43.598710007731199</v>
      </c>
      <c r="CD249">
        <v>76.954440450456801</v>
      </c>
      <c r="CE249">
        <v>44.962489600382398</v>
      </c>
      <c r="CF249">
        <v>46.419172198092902</v>
      </c>
      <c r="CG249">
        <v>73.652958146164906</v>
      </c>
      <c r="CH249">
        <v>96.366375834793402</v>
      </c>
      <c r="CI249">
        <v>84.644410005013597</v>
      </c>
      <c r="CJ249">
        <v>56.476548138346303</v>
      </c>
      <c r="CK249">
        <v>55.9099533532859</v>
      </c>
      <c r="CL249">
        <v>34.680326658578103</v>
      </c>
      <c r="CM249">
        <v>87.972398280201801</v>
      </c>
      <c r="CN249">
        <v>54.946066771472999</v>
      </c>
      <c r="CO249">
        <v>43.485057271788499</v>
      </c>
      <c r="CP249">
        <v>66.266552417895596</v>
      </c>
      <c r="CQ249">
        <v>52.028076946274702</v>
      </c>
      <c r="CR249">
        <v>91.284757081961402</v>
      </c>
      <c r="CS249">
        <v>59.445757833365803</v>
      </c>
      <c r="CT249">
        <v>84.655720130353103</v>
      </c>
      <c r="CU249">
        <v>41.694742360198099</v>
      </c>
      <c r="CV249">
        <v>67.146903271435406</v>
      </c>
      <c r="CW249">
        <v>39.210988410638301</v>
      </c>
      <c r="CX249">
        <v>62.352434129926998</v>
      </c>
      <c r="CY249">
        <v>63.477256740796697</v>
      </c>
      <c r="CZ249">
        <v>49.911665662071101</v>
      </c>
      <c r="DA249">
        <v>50.227055352648399</v>
      </c>
      <c r="DB249">
        <v>71.685059814658999</v>
      </c>
      <c r="DC249">
        <v>76.196358181752402</v>
      </c>
      <c r="DD249">
        <v>61.449703401788199</v>
      </c>
      <c r="DE249">
        <v>64.864263521624594</v>
      </c>
      <c r="DF249">
        <v>64.556656106153795</v>
      </c>
      <c r="DG249">
        <v>57.863327089500601</v>
      </c>
      <c r="DH249">
        <v>35.897061402112698</v>
      </c>
      <c r="DI249">
        <v>48.446686604822197</v>
      </c>
      <c r="DJ249">
        <v>53.757270169897502</v>
      </c>
      <c r="DK249">
        <v>51.916779537893099</v>
      </c>
      <c r="DL249">
        <v>13.1542383501258</v>
      </c>
      <c r="DM249">
        <v>36.6222461849461</v>
      </c>
      <c r="DN249">
        <v>18.0654333219533</v>
      </c>
      <c r="DO249">
        <v>70.660235866844204</v>
      </c>
      <c r="DP249">
        <v>7.5465514788679497</v>
      </c>
      <c r="DQ249">
        <v>82.933290237679202</v>
      </c>
      <c r="DR249">
        <v>49.304030301058603</v>
      </c>
      <c r="DS249">
        <v>16.611555078675099</v>
      </c>
      <c r="DT249">
        <v>83.012293806015407</v>
      </c>
      <c r="DU249">
        <v>39.674825054898598</v>
      </c>
      <c r="DV249">
        <v>89.136026994233603</v>
      </c>
      <c r="DW249">
        <v>20.0657334335143</v>
      </c>
      <c r="DX249">
        <v>73.249383689623599</v>
      </c>
      <c r="DY249">
        <v>90.075345310720905</v>
      </c>
      <c r="DZ249">
        <v>43.455562155923197</v>
      </c>
      <c r="EA249">
        <v>11.9932152576392</v>
      </c>
      <c r="EB249">
        <v>54.281945000478402</v>
      </c>
      <c r="EC249">
        <v>52.004365521564502</v>
      </c>
      <c r="ED249">
        <v>37.530204094599704</v>
      </c>
      <c r="EE249">
        <v>48.040068291791599</v>
      </c>
      <c r="EF249">
        <v>17.919685560181801</v>
      </c>
      <c r="EG249">
        <v>43.846239197861898</v>
      </c>
      <c r="EH249">
        <v>10.3409289159693</v>
      </c>
    </row>
    <row r="250" spans="1:138" x14ac:dyDescent="0.3">
      <c r="A250">
        <v>1104</v>
      </c>
      <c r="B250">
        <v>4</v>
      </c>
      <c r="C250">
        <v>6</v>
      </c>
      <c r="D250">
        <v>5</v>
      </c>
      <c r="E250">
        <v>10</v>
      </c>
      <c r="F250">
        <v>8</v>
      </c>
      <c r="G250">
        <v>2</v>
      </c>
      <c r="H250">
        <v>3</v>
      </c>
      <c r="I250">
        <v>11</v>
      </c>
      <c r="J250">
        <v>1</v>
      </c>
      <c r="K250">
        <v>7</v>
      </c>
      <c r="L250">
        <v>9</v>
      </c>
      <c r="M250">
        <v>5</v>
      </c>
      <c r="N250">
        <v>5</v>
      </c>
      <c r="O250">
        <v>1.0761826589864401</v>
      </c>
      <c r="P250">
        <v>0.26538602520454602</v>
      </c>
      <c r="Q250">
        <v>0.94198083355193896</v>
      </c>
      <c r="R250">
        <v>-1.3596154422997699</v>
      </c>
      <c r="S250">
        <v>-0.120761093507761</v>
      </c>
      <c r="T250">
        <v>1.3556922662650499</v>
      </c>
      <c r="U250">
        <v>1.24597276685953</v>
      </c>
      <c r="V250">
        <v>-1.4151978717471401</v>
      </c>
      <c r="W250">
        <v>1.6842153196296801</v>
      </c>
      <c r="X250">
        <v>-8.10303865518327E-2</v>
      </c>
      <c r="Y250">
        <v>-1.3476993220203699</v>
      </c>
      <c r="Z250">
        <v>21</v>
      </c>
      <c r="AA250">
        <v>43</v>
      </c>
      <c r="AB250">
        <v>24</v>
      </c>
      <c r="AC250">
        <v>90</v>
      </c>
      <c r="AD250">
        <v>54</v>
      </c>
      <c r="AE250">
        <v>17</v>
      </c>
      <c r="AF250">
        <v>18</v>
      </c>
      <c r="AG250">
        <v>91</v>
      </c>
      <c r="AH250">
        <v>9</v>
      </c>
      <c r="AI250">
        <v>50</v>
      </c>
      <c r="AJ250">
        <v>88</v>
      </c>
      <c r="AK250">
        <v>80.906679834582803</v>
      </c>
      <c r="AL250">
        <v>74.577090748904894</v>
      </c>
      <c r="AM250">
        <v>56.595983213035097</v>
      </c>
      <c r="AN250">
        <v>71.949960285635498</v>
      </c>
      <c r="AO250">
        <v>63.912155763834001</v>
      </c>
      <c r="AP250">
        <v>47.870094318322799</v>
      </c>
      <c r="AQ250">
        <v>92.4379217975046</v>
      </c>
      <c r="AR250">
        <v>69.642499525586004</v>
      </c>
      <c r="AS250">
        <v>42.218165088707799</v>
      </c>
      <c r="AT250">
        <v>20.430281009491502</v>
      </c>
      <c r="AU250">
        <v>46.984636253476801</v>
      </c>
      <c r="AV250">
        <v>81.895428956787697</v>
      </c>
      <c r="AW250">
        <v>47.3831530099255</v>
      </c>
      <c r="AX250">
        <v>66.766394930851604</v>
      </c>
      <c r="AY250">
        <v>21.0109096010234</v>
      </c>
      <c r="AZ250">
        <v>53.326435745909002</v>
      </c>
      <c r="BA250">
        <v>40.465401480900901</v>
      </c>
      <c r="BB250">
        <v>44.190598599292102</v>
      </c>
      <c r="BC250">
        <v>33.469696353101803</v>
      </c>
      <c r="BD250">
        <v>47.303308394849502</v>
      </c>
      <c r="BE250">
        <v>52.876177437551497</v>
      </c>
      <c r="BF250">
        <v>42.266749815476302</v>
      </c>
      <c r="BG250">
        <v>45.744613952749297</v>
      </c>
      <c r="BH250">
        <v>9.0851657128902694</v>
      </c>
      <c r="BI250">
        <v>15.749101186709099</v>
      </c>
      <c r="BJ250">
        <v>83.854574328287001</v>
      </c>
      <c r="BK250">
        <v>79.505868607348006</v>
      </c>
      <c r="BL250">
        <v>68.379335389728794</v>
      </c>
      <c r="BM250">
        <v>34.552659530672798</v>
      </c>
      <c r="BN250">
        <v>25.7813152585206</v>
      </c>
      <c r="BO250">
        <v>62.573232475827503</v>
      </c>
      <c r="BP250">
        <v>71.422389895920801</v>
      </c>
      <c r="BQ250">
        <v>63.222750954709298</v>
      </c>
      <c r="BR250">
        <v>49.3692561609382</v>
      </c>
      <c r="BS250">
        <v>24.744258807049199</v>
      </c>
      <c r="BT250">
        <v>58.4708089094472</v>
      </c>
      <c r="BU250">
        <v>77.660194938918593</v>
      </c>
      <c r="BV250">
        <v>58.458297224906403</v>
      </c>
      <c r="BW250">
        <v>33.216608808710802</v>
      </c>
      <c r="BX250">
        <v>27.809024227799299</v>
      </c>
      <c r="BY250">
        <v>7.6615015956343901</v>
      </c>
      <c r="BZ250">
        <v>28.0379909172811</v>
      </c>
      <c r="CA250">
        <v>4.9477068271815199</v>
      </c>
      <c r="CB250">
        <v>36.673383953638798</v>
      </c>
      <c r="CC250">
        <v>21.928167899807899</v>
      </c>
      <c r="CD250">
        <v>31.441728683284399</v>
      </c>
      <c r="CE250">
        <v>51.885251646428799</v>
      </c>
      <c r="CF250">
        <v>39.208826092728103</v>
      </c>
      <c r="CG250">
        <v>58.972451440428998</v>
      </c>
      <c r="CH250">
        <v>19.541550981529198</v>
      </c>
      <c r="CI250">
        <v>27.7018723014857</v>
      </c>
      <c r="CJ250">
        <v>28.490711147895102</v>
      </c>
      <c r="CK250">
        <v>27.063049200473301</v>
      </c>
      <c r="CL250">
        <v>11.254929544621699</v>
      </c>
      <c r="CM250">
        <v>39.126983273843997</v>
      </c>
      <c r="CN250">
        <v>45.774659063484101</v>
      </c>
      <c r="CO250">
        <v>70.812666152739396</v>
      </c>
      <c r="CP250">
        <v>68.045615767464597</v>
      </c>
      <c r="CQ250">
        <v>46.300977271654503</v>
      </c>
      <c r="CR250">
        <v>74.198055237668697</v>
      </c>
      <c r="CS250">
        <v>38.391039436586098</v>
      </c>
      <c r="CT250">
        <v>35.430870636931097</v>
      </c>
      <c r="CU250">
        <v>3.0359457745806502</v>
      </c>
      <c r="CV250">
        <v>15.929592499843499</v>
      </c>
      <c r="CW250">
        <v>2.2173746640908298</v>
      </c>
      <c r="CX250">
        <v>20.566514663142399</v>
      </c>
      <c r="CY250">
        <v>85.329694908293007</v>
      </c>
      <c r="CZ250">
        <v>88.936082281370204</v>
      </c>
      <c r="DA250">
        <v>84.346190243377194</v>
      </c>
      <c r="DB250">
        <v>48.168749412261</v>
      </c>
      <c r="DC250">
        <v>89.3978292269843</v>
      </c>
      <c r="DD250">
        <v>43.747016671325099</v>
      </c>
      <c r="DE250">
        <v>75.056946794445693</v>
      </c>
      <c r="DF250">
        <v>81.153058531837303</v>
      </c>
      <c r="DG250">
        <v>82.595803088316998</v>
      </c>
      <c r="DH250">
        <v>71.118625719695103</v>
      </c>
      <c r="DI250">
        <v>71.012468341461698</v>
      </c>
      <c r="DJ250">
        <v>77.039624734088804</v>
      </c>
      <c r="DK250">
        <v>67.210933269708306</v>
      </c>
      <c r="DL250">
        <v>86.833837937009093</v>
      </c>
      <c r="DM250">
        <v>84.292536886303097</v>
      </c>
      <c r="DN250">
        <v>97.656037131637206</v>
      </c>
      <c r="DO250">
        <v>70.117764811304298</v>
      </c>
      <c r="DP250">
        <v>46.664342657737798</v>
      </c>
      <c r="DQ250">
        <v>97.109697740254106</v>
      </c>
      <c r="DR250">
        <v>74.058842713470199</v>
      </c>
      <c r="DS250">
        <v>68.422979560195401</v>
      </c>
      <c r="DT250">
        <v>25.395062153985101</v>
      </c>
      <c r="DU250">
        <v>21.341604215964999</v>
      </c>
      <c r="DV250">
        <v>47.9753480241665</v>
      </c>
      <c r="DW250">
        <v>19.4458412906097</v>
      </c>
      <c r="DX250">
        <v>20.624675902879201</v>
      </c>
      <c r="DY250">
        <v>49.263010386590601</v>
      </c>
      <c r="DZ250">
        <v>83.314020218970001</v>
      </c>
      <c r="EA250">
        <v>38.479122959974099</v>
      </c>
      <c r="EB250">
        <v>91.910233422678004</v>
      </c>
      <c r="EC250">
        <v>37.449399433875598</v>
      </c>
      <c r="ED250">
        <v>7.0461734184415201</v>
      </c>
      <c r="EE250">
        <v>66.317816150178402</v>
      </c>
      <c r="EF250">
        <v>21.005268547261601</v>
      </c>
      <c r="EG250">
        <v>9.4631215775542099</v>
      </c>
      <c r="EH250">
        <v>44.997181301965</v>
      </c>
    </row>
    <row r="251" spans="1:138" x14ac:dyDescent="0.3">
      <c r="A251">
        <v>1107</v>
      </c>
      <c r="B251">
        <v>6</v>
      </c>
      <c r="C251">
        <v>7</v>
      </c>
      <c r="D251">
        <v>1</v>
      </c>
      <c r="E251">
        <v>10</v>
      </c>
      <c r="F251">
        <v>4</v>
      </c>
      <c r="G251">
        <v>3</v>
      </c>
      <c r="H251">
        <v>2</v>
      </c>
      <c r="I251">
        <v>9</v>
      </c>
      <c r="J251">
        <v>11</v>
      </c>
      <c r="K251">
        <v>8</v>
      </c>
      <c r="L251">
        <v>5</v>
      </c>
      <c r="M251">
        <v>1</v>
      </c>
      <c r="N251">
        <v>2</v>
      </c>
      <c r="O251">
        <v>2.9380606433470202</v>
      </c>
      <c r="P251">
        <v>2.6276385757520799</v>
      </c>
      <c r="Q251">
        <v>6.6433943922636001</v>
      </c>
      <c r="R251">
        <v>-3.1595986449846097E-2</v>
      </c>
      <c r="S251">
        <v>3.6456771109119699</v>
      </c>
      <c r="T251">
        <v>3.9708668715274098</v>
      </c>
      <c r="U251">
        <v>4.2968574213125796</v>
      </c>
      <c r="V251">
        <v>0.27651742509133997</v>
      </c>
      <c r="W251">
        <v>-0.458926426842171</v>
      </c>
      <c r="X251">
        <v>2.15580936215179</v>
      </c>
      <c r="Y251">
        <v>3.0414251136681201</v>
      </c>
      <c r="Z251">
        <v>12</v>
      </c>
      <c r="AA251">
        <v>17</v>
      </c>
      <c r="AB251">
        <v>1</v>
      </c>
      <c r="AC251">
        <v>46</v>
      </c>
      <c r="AD251">
        <v>8</v>
      </c>
      <c r="AE251">
        <v>7</v>
      </c>
      <c r="AF251">
        <v>6</v>
      </c>
      <c r="AG251">
        <v>41</v>
      </c>
      <c r="AH251">
        <v>53</v>
      </c>
      <c r="AI251">
        <v>23</v>
      </c>
      <c r="AJ251">
        <v>10</v>
      </c>
      <c r="AK251">
        <v>94.129411625553104</v>
      </c>
      <c r="AL251">
        <v>94.969615797577205</v>
      </c>
      <c r="AM251">
        <v>93.261930776232703</v>
      </c>
      <c r="AN251">
        <v>99.869909635287399</v>
      </c>
      <c r="AO251">
        <v>98.985740173692406</v>
      </c>
      <c r="AP251">
        <v>74.391636081317699</v>
      </c>
      <c r="AQ251">
        <v>79.652885184517899</v>
      </c>
      <c r="AR251">
        <v>84.948690968602193</v>
      </c>
      <c r="AS251">
        <v>94.535692830530706</v>
      </c>
      <c r="AT251">
        <v>49.2101660456822</v>
      </c>
      <c r="AU251">
        <v>97.456034120370504</v>
      </c>
      <c r="AV251">
        <v>87.295301567988901</v>
      </c>
      <c r="AW251">
        <v>94.583832438399298</v>
      </c>
      <c r="AX251">
        <v>33.983748544974098</v>
      </c>
      <c r="AY251">
        <v>10.7294655919499</v>
      </c>
      <c r="AZ251">
        <v>54.078666882313101</v>
      </c>
      <c r="BA251">
        <v>3.7867404355835399</v>
      </c>
      <c r="BB251">
        <v>5.4798732863454704</v>
      </c>
      <c r="BC251">
        <v>6.9910467684999</v>
      </c>
      <c r="BD251">
        <v>10.9297222158495</v>
      </c>
      <c r="BE251">
        <v>0.76880529103917095</v>
      </c>
      <c r="BF251">
        <v>93.139547416463799</v>
      </c>
      <c r="BG251">
        <v>54.453499381181601</v>
      </c>
      <c r="BH251">
        <v>6.70366357360425</v>
      </c>
      <c r="BI251">
        <v>16.0382411967473</v>
      </c>
      <c r="BJ251">
        <v>88.356299343509306</v>
      </c>
      <c r="BK251">
        <v>98.149192878544596</v>
      </c>
      <c r="BL251">
        <v>74.759744027770395</v>
      </c>
      <c r="BM251">
        <v>19.261057754692899</v>
      </c>
      <c r="BN251">
        <v>1.04468228419257</v>
      </c>
      <c r="BO251">
        <v>12.6688017117397</v>
      </c>
      <c r="BP251">
        <v>96.089726338999597</v>
      </c>
      <c r="BQ251">
        <v>45.9365209048281</v>
      </c>
      <c r="BR251">
        <v>56.598183446415703</v>
      </c>
      <c r="BS251">
        <v>90.704881579300206</v>
      </c>
      <c r="BT251">
        <v>95.437684144066694</v>
      </c>
      <c r="BU251">
        <v>98.657151237470103</v>
      </c>
      <c r="BV251">
        <v>13.9973425709747</v>
      </c>
      <c r="BW251">
        <v>48.495443225223802</v>
      </c>
      <c r="BX251">
        <v>6.6451676515042699</v>
      </c>
      <c r="BY251">
        <v>2.6702933375009201</v>
      </c>
      <c r="BZ251">
        <v>11.8844491969329</v>
      </c>
      <c r="CA251">
        <v>1.0439852337661499</v>
      </c>
      <c r="CB251">
        <v>75.307303991494805</v>
      </c>
      <c r="CC251">
        <v>8.2050894583762997</v>
      </c>
      <c r="CD251">
        <v>2.7072230457743198</v>
      </c>
      <c r="CE251">
        <v>22.880925208135999</v>
      </c>
      <c r="CF251">
        <v>31.761537307004101</v>
      </c>
      <c r="CG251">
        <v>26.022357954809099</v>
      </c>
      <c r="CH251">
        <v>56.869221832598001</v>
      </c>
      <c r="CI251">
        <v>93.401057199213795</v>
      </c>
      <c r="CJ251">
        <v>15.9612026747788</v>
      </c>
      <c r="CK251">
        <v>18.551437656775299</v>
      </c>
      <c r="CL251">
        <v>1.48875977725263</v>
      </c>
      <c r="CM251">
        <v>19.463799313778701</v>
      </c>
      <c r="CN251">
        <v>7.5532303583635096</v>
      </c>
      <c r="CO251">
        <v>89.772367504044595</v>
      </c>
      <c r="CP251">
        <v>98.851104498510097</v>
      </c>
      <c r="CQ251">
        <v>68.203220505622696</v>
      </c>
      <c r="CR251">
        <v>70.174049863855203</v>
      </c>
      <c r="CS251">
        <v>99.322900941698407</v>
      </c>
      <c r="CT251">
        <v>83.254932303658805</v>
      </c>
      <c r="CU251">
        <v>26.811403170302</v>
      </c>
      <c r="CV251">
        <v>49.205474127686799</v>
      </c>
      <c r="CW251">
        <v>13.4602407983087</v>
      </c>
      <c r="CX251">
        <v>20.2046215979639</v>
      </c>
      <c r="CY251">
        <v>22.012072278424501</v>
      </c>
      <c r="CZ251">
        <v>25.436778288117601</v>
      </c>
      <c r="DA251">
        <v>38.724053613424999</v>
      </c>
      <c r="DB251">
        <v>32.715867478691102</v>
      </c>
      <c r="DC251">
        <v>38.918211877654201</v>
      </c>
      <c r="DD251">
        <v>13.187554548652599</v>
      </c>
      <c r="DE251">
        <v>19.803904494571299</v>
      </c>
      <c r="DF251">
        <v>20.697268897806001</v>
      </c>
      <c r="DG251">
        <v>57.753478545992699</v>
      </c>
      <c r="DH251">
        <v>30.8933817887903</v>
      </c>
      <c r="DI251">
        <v>88.691994822068295</v>
      </c>
      <c r="DJ251">
        <v>90.186362436534907</v>
      </c>
      <c r="DK251">
        <v>85.647656977073893</v>
      </c>
      <c r="DL251">
        <v>17.720873138553401</v>
      </c>
      <c r="DM251">
        <v>89.393738698555495</v>
      </c>
      <c r="DN251">
        <v>44.667547188480299</v>
      </c>
      <c r="DO251">
        <v>51.522696312770101</v>
      </c>
      <c r="DP251">
        <v>7.1925004187528403</v>
      </c>
      <c r="DQ251">
        <v>87.897079011761704</v>
      </c>
      <c r="DR251">
        <v>80.632228779105503</v>
      </c>
      <c r="DS251">
        <v>32.1653413000098</v>
      </c>
      <c r="DT251">
        <v>16.699044847852601</v>
      </c>
      <c r="DU251">
        <v>33.476678268753702</v>
      </c>
      <c r="DV251">
        <v>89.621039333516606</v>
      </c>
      <c r="DW251">
        <v>4.0098065001073797</v>
      </c>
      <c r="DX251">
        <v>95.441087715776803</v>
      </c>
      <c r="DY251">
        <v>92.537475097607697</v>
      </c>
      <c r="DZ251">
        <v>99.307619881836104</v>
      </c>
      <c r="EA251">
        <v>3.5533248176052599</v>
      </c>
      <c r="EB251">
        <v>89.507395645152798</v>
      </c>
      <c r="EC251">
        <v>42.502127407859</v>
      </c>
      <c r="ED251">
        <v>10.9472029766101</v>
      </c>
      <c r="EE251">
        <v>14.8922135726413</v>
      </c>
      <c r="EF251">
        <v>8.1553726202272507</v>
      </c>
      <c r="EG251">
        <v>3.7189926776825302</v>
      </c>
      <c r="EH251">
        <v>32.340928845596103</v>
      </c>
    </row>
    <row r="252" spans="1:138" x14ac:dyDescent="0.3">
      <c r="A252">
        <v>1110</v>
      </c>
      <c r="B252">
        <v>4</v>
      </c>
      <c r="C252">
        <v>6</v>
      </c>
      <c r="D252">
        <v>1</v>
      </c>
      <c r="E252">
        <v>10</v>
      </c>
      <c r="F252">
        <v>5</v>
      </c>
      <c r="G252">
        <v>3</v>
      </c>
      <c r="H252">
        <v>9</v>
      </c>
      <c r="I252">
        <v>8</v>
      </c>
      <c r="J252">
        <v>11</v>
      </c>
      <c r="K252">
        <v>7</v>
      </c>
      <c r="L252">
        <v>2</v>
      </c>
      <c r="M252">
        <v>6</v>
      </c>
      <c r="N252">
        <v>3</v>
      </c>
      <c r="O252">
        <v>2.8340876524729</v>
      </c>
      <c r="P252">
        <v>2.3951106198491501</v>
      </c>
      <c r="Q252">
        <v>4.1951163803467297</v>
      </c>
      <c r="R252">
        <v>-0.15872519492503601</v>
      </c>
      <c r="S252">
        <v>2.40631436736003</v>
      </c>
      <c r="T252">
        <v>3.04494778704872</v>
      </c>
      <c r="U252">
        <v>1.1349389542356201</v>
      </c>
      <c r="V252">
        <v>1.5418185084284599</v>
      </c>
      <c r="W252">
        <v>-1.4236345302987099</v>
      </c>
      <c r="X252">
        <v>1.94231914731896</v>
      </c>
      <c r="Y252">
        <v>3.61161880692995</v>
      </c>
      <c r="Z252">
        <v>8</v>
      </c>
      <c r="AA252">
        <v>15</v>
      </c>
      <c r="AB252">
        <v>1</v>
      </c>
      <c r="AC252">
        <v>53</v>
      </c>
      <c r="AD252">
        <v>14</v>
      </c>
      <c r="AE252">
        <v>6</v>
      </c>
      <c r="AF252">
        <v>30</v>
      </c>
      <c r="AG252">
        <v>21</v>
      </c>
      <c r="AH252">
        <v>79</v>
      </c>
      <c r="AI252">
        <v>20</v>
      </c>
      <c r="AJ252">
        <v>3</v>
      </c>
      <c r="AK252">
        <v>91.584071577269</v>
      </c>
      <c r="AL252">
        <v>94.449030082962807</v>
      </c>
      <c r="AM252">
        <v>91.645370316394704</v>
      </c>
      <c r="AN252">
        <v>98.515471480779595</v>
      </c>
      <c r="AO252">
        <v>96.745141119339905</v>
      </c>
      <c r="AP252">
        <v>64.821945044849599</v>
      </c>
      <c r="AQ252">
        <v>51.586386772726001</v>
      </c>
      <c r="AR252">
        <v>54.805535333235902</v>
      </c>
      <c r="AS252">
        <v>95.192218469099004</v>
      </c>
      <c r="AT252">
        <v>46.040180176755101</v>
      </c>
      <c r="AU252">
        <v>91.730754000468593</v>
      </c>
      <c r="AV252">
        <v>19.5755045602778</v>
      </c>
      <c r="AW252">
        <v>70.364169403074499</v>
      </c>
      <c r="AX252">
        <v>8.0050119464125302</v>
      </c>
      <c r="AY252">
        <v>31.691317311600699</v>
      </c>
      <c r="AZ252">
        <v>35.380566004068001</v>
      </c>
      <c r="BA252">
        <v>8.7393885832577993</v>
      </c>
      <c r="BB252">
        <v>5.8699399260508596</v>
      </c>
      <c r="BC252">
        <v>18.570271555681199</v>
      </c>
      <c r="BD252">
        <v>3.3027895353210499</v>
      </c>
      <c r="BE252">
        <v>5.1749681728333998</v>
      </c>
      <c r="BF252">
        <v>80.693211600020803</v>
      </c>
      <c r="BG252">
        <v>37.265406265089801</v>
      </c>
      <c r="BH252">
        <v>24.118688159283501</v>
      </c>
      <c r="BI252">
        <v>11.446515388448001</v>
      </c>
      <c r="BJ252">
        <v>52.7410298523615</v>
      </c>
      <c r="BK252">
        <v>95.456390621704003</v>
      </c>
      <c r="BL252">
        <v>50.475666370749799</v>
      </c>
      <c r="BM252">
        <v>18.611239177495701</v>
      </c>
      <c r="BN252">
        <v>24.317435648925699</v>
      </c>
      <c r="BO252">
        <v>28.1964652645818</v>
      </c>
      <c r="BP252">
        <v>92.758515472404298</v>
      </c>
      <c r="BQ252">
        <v>78.012680636435704</v>
      </c>
      <c r="BR252">
        <v>47.947974418663499</v>
      </c>
      <c r="BS252">
        <v>17.965477690174701</v>
      </c>
      <c r="BT252">
        <v>64.257521604705701</v>
      </c>
      <c r="BU252">
        <v>75.674921350131498</v>
      </c>
      <c r="BV252">
        <v>32.241202210483998</v>
      </c>
      <c r="BW252">
        <v>19.1962536481063</v>
      </c>
      <c r="BX252">
        <v>23.515888027780299</v>
      </c>
      <c r="BY252">
        <v>24.399496964750099</v>
      </c>
      <c r="BZ252">
        <v>27.841044555383998</v>
      </c>
      <c r="CA252">
        <v>16.871091169205901</v>
      </c>
      <c r="CB252">
        <v>98.255842136482102</v>
      </c>
      <c r="CC252">
        <v>5.5272896851231197</v>
      </c>
      <c r="CD252">
        <v>2.6538301701914802</v>
      </c>
      <c r="CE252">
        <v>46.957081332819499</v>
      </c>
      <c r="CF252">
        <v>34.653233151493602</v>
      </c>
      <c r="CG252">
        <v>53.362036401260198</v>
      </c>
      <c r="CH252">
        <v>82.372892734781104</v>
      </c>
      <c r="CI252">
        <v>92.544850196989302</v>
      </c>
      <c r="CJ252">
        <v>32.795701835717701</v>
      </c>
      <c r="CK252">
        <v>49.390174896507503</v>
      </c>
      <c r="CL252">
        <v>24.8132521102646</v>
      </c>
      <c r="CM252">
        <v>76.963828406882001</v>
      </c>
      <c r="CN252">
        <v>63.141146121456998</v>
      </c>
      <c r="CO252">
        <v>87.6384855524242</v>
      </c>
      <c r="CP252">
        <v>95.788056109052903</v>
      </c>
      <c r="CQ252">
        <v>60.515067914244497</v>
      </c>
      <c r="CR252">
        <v>73.495161927407295</v>
      </c>
      <c r="CS252">
        <v>82.164060697736502</v>
      </c>
      <c r="CT252">
        <v>77.130312695259803</v>
      </c>
      <c r="CU252">
        <v>45.470295979046199</v>
      </c>
      <c r="CV252">
        <v>92.061315458649801</v>
      </c>
      <c r="CW252">
        <v>16.965728108349701</v>
      </c>
      <c r="CX252">
        <v>59.1493813769886</v>
      </c>
      <c r="CY252">
        <v>27.2568030276855</v>
      </c>
      <c r="CZ252">
        <v>17.623839147334198</v>
      </c>
      <c r="DA252">
        <v>19.409243614942099</v>
      </c>
      <c r="DB252">
        <v>27.388104395214299</v>
      </c>
      <c r="DC252">
        <v>8.1983222292085998</v>
      </c>
      <c r="DD252">
        <v>8.4006454235371404</v>
      </c>
      <c r="DE252">
        <v>4.5390065553926302</v>
      </c>
      <c r="DF252">
        <v>42.067551445678397</v>
      </c>
      <c r="DG252">
        <v>10.9860474955121</v>
      </c>
      <c r="DH252">
        <v>5.4975584392436803</v>
      </c>
      <c r="DI252">
        <v>89.758646369694901</v>
      </c>
      <c r="DJ252">
        <v>90.296399899692702</v>
      </c>
      <c r="DK252">
        <v>62.811767580336301</v>
      </c>
      <c r="DL252">
        <v>35.116953157019601</v>
      </c>
      <c r="DM252">
        <v>67.613470531159905</v>
      </c>
      <c r="DN252">
        <v>46.042216422737297</v>
      </c>
      <c r="DO252">
        <v>79.942737463778698</v>
      </c>
      <c r="DP252">
        <v>77.374642731105595</v>
      </c>
      <c r="DQ252">
        <v>93.578485484755106</v>
      </c>
      <c r="DR252">
        <v>20.972087171676002</v>
      </c>
      <c r="DS252">
        <v>21.934648415433799</v>
      </c>
      <c r="DT252">
        <v>22.077949944349399</v>
      </c>
      <c r="DU252">
        <v>3.1381162162906202</v>
      </c>
      <c r="DV252">
        <v>87.460670498657095</v>
      </c>
      <c r="DW252">
        <v>62.401532440890001</v>
      </c>
      <c r="DX252">
        <v>97.370216376767104</v>
      </c>
      <c r="DY252">
        <v>93.682344777222099</v>
      </c>
      <c r="DZ252">
        <v>45.969185915602097</v>
      </c>
      <c r="EA252">
        <v>5.3674364863420001</v>
      </c>
      <c r="EB252">
        <v>18.422180140745699</v>
      </c>
      <c r="EC252">
        <v>54.463968918539301</v>
      </c>
      <c r="ED252">
        <v>44.065061171375</v>
      </c>
      <c r="EE252">
        <v>81.492272075888096</v>
      </c>
      <c r="EF252">
        <v>35.645503246764001</v>
      </c>
      <c r="EG252">
        <v>46.533877664271799</v>
      </c>
      <c r="EH252">
        <v>65.753208997466899</v>
      </c>
    </row>
    <row r="253" spans="1:138" x14ac:dyDescent="0.3">
      <c r="A253">
        <v>1112</v>
      </c>
      <c r="B253">
        <v>2</v>
      </c>
      <c r="C253">
        <v>3</v>
      </c>
      <c r="D253">
        <v>1</v>
      </c>
      <c r="E253">
        <v>10</v>
      </c>
      <c r="F253">
        <v>6</v>
      </c>
      <c r="G253">
        <v>8</v>
      </c>
      <c r="H253">
        <v>7</v>
      </c>
      <c r="I253">
        <v>9</v>
      </c>
      <c r="J253">
        <v>11</v>
      </c>
      <c r="K253">
        <v>5</v>
      </c>
      <c r="L253">
        <v>4</v>
      </c>
      <c r="M253">
        <v>3</v>
      </c>
      <c r="N253">
        <v>3</v>
      </c>
      <c r="O253">
        <v>4.0930815144313204</v>
      </c>
      <c r="P253">
        <v>3.6181663431435598</v>
      </c>
      <c r="Q253">
        <v>4.8264529645785803</v>
      </c>
      <c r="R253">
        <v>-0.71910902510395602</v>
      </c>
      <c r="S253">
        <v>2.19131223959107</v>
      </c>
      <c r="T253">
        <v>1.7360654104867801</v>
      </c>
      <c r="U253">
        <v>1.8618098387164199</v>
      </c>
      <c r="V253">
        <v>-0.175709805115118</v>
      </c>
      <c r="W253">
        <v>-0.81998248699853005</v>
      </c>
      <c r="X253">
        <v>2.70068751569397</v>
      </c>
      <c r="Y253">
        <v>2.9495806621435001</v>
      </c>
      <c r="Z253">
        <v>4</v>
      </c>
      <c r="AA253">
        <v>7</v>
      </c>
      <c r="AB253">
        <v>1</v>
      </c>
      <c r="AC253">
        <v>59</v>
      </c>
      <c r="AD253">
        <v>14</v>
      </c>
      <c r="AE253">
        <v>21</v>
      </c>
      <c r="AF253">
        <v>19</v>
      </c>
      <c r="AG253">
        <v>47</v>
      </c>
      <c r="AH253">
        <v>60</v>
      </c>
      <c r="AI253">
        <v>13</v>
      </c>
      <c r="AJ253">
        <v>12</v>
      </c>
      <c r="AK253">
        <v>95.343004982227896</v>
      </c>
      <c r="AL253">
        <v>98.358617866831295</v>
      </c>
      <c r="AM253">
        <v>97.386930269039695</v>
      </c>
      <c r="AN253">
        <v>99.204882781002098</v>
      </c>
      <c r="AO253">
        <v>98.8454766315607</v>
      </c>
      <c r="AP253">
        <v>88.113336795670605</v>
      </c>
      <c r="AQ253">
        <v>74.031619690766405</v>
      </c>
      <c r="AR253">
        <v>72.615010889967294</v>
      </c>
      <c r="AS253">
        <v>99.088522176866405</v>
      </c>
      <c r="AT253">
        <v>32.758921184348402</v>
      </c>
      <c r="AU253">
        <v>89.9466629770656</v>
      </c>
      <c r="AV253">
        <v>73.683894977893402</v>
      </c>
      <c r="AW253">
        <v>83.987552487265901</v>
      </c>
      <c r="AX253">
        <v>12.858605350262801</v>
      </c>
      <c r="AY253">
        <v>63.475410233075202</v>
      </c>
      <c r="AZ253">
        <v>20.8293552758125</v>
      </c>
      <c r="BA253">
        <v>5.6443895670654198</v>
      </c>
      <c r="BB253">
        <v>1.3248293371287601</v>
      </c>
      <c r="BC253">
        <v>11.1375483135532</v>
      </c>
      <c r="BD253">
        <v>6.4104124672959903</v>
      </c>
      <c r="BE253">
        <v>3.5035408270224799</v>
      </c>
      <c r="BF253">
        <v>76.310807611136298</v>
      </c>
      <c r="BG253">
        <v>29.971741847798501</v>
      </c>
      <c r="BH253">
        <v>29.588844126590601</v>
      </c>
      <c r="BI253">
        <v>18.578120471943802</v>
      </c>
      <c r="BJ253">
        <v>23.127614813783701</v>
      </c>
      <c r="BK253">
        <v>85.018660959978305</v>
      </c>
      <c r="BL253">
        <v>42.608729524280797</v>
      </c>
      <c r="BM253">
        <v>51.931765340617403</v>
      </c>
      <c r="BN253">
        <v>6.3097188102650303</v>
      </c>
      <c r="BO253">
        <v>9.3080521026275207</v>
      </c>
      <c r="BP253">
        <v>95.339657658742794</v>
      </c>
      <c r="BQ253">
        <v>63.550515325083403</v>
      </c>
      <c r="BR253">
        <v>67.201573984953001</v>
      </c>
      <c r="BS253">
        <v>20.310542129866501</v>
      </c>
      <c r="BT253">
        <v>88.608145185622902</v>
      </c>
      <c r="BU253">
        <v>86.550776005062104</v>
      </c>
      <c r="BV253">
        <v>67.053402688700103</v>
      </c>
      <c r="BW253">
        <v>44.262498513718199</v>
      </c>
      <c r="BX253">
        <v>23.1504712943524</v>
      </c>
      <c r="BY253">
        <v>28.864149617286198</v>
      </c>
      <c r="BZ253">
        <v>18.5395872485106</v>
      </c>
      <c r="CA253">
        <v>10.4133439858147</v>
      </c>
      <c r="CB253">
        <v>81.653060705643696</v>
      </c>
      <c r="CC253">
        <v>19.016393286433701</v>
      </c>
      <c r="CD253">
        <v>6.887393852942</v>
      </c>
      <c r="CE253">
        <v>43.075408467185902</v>
      </c>
      <c r="CF253">
        <v>80.398900860614802</v>
      </c>
      <c r="CG253">
        <v>43.557858280478897</v>
      </c>
      <c r="CH253">
        <v>45.618521865278403</v>
      </c>
      <c r="CI253">
        <v>80.433960130513597</v>
      </c>
      <c r="CJ253">
        <v>11.9089670760403</v>
      </c>
      <c r="CK253">
        <v>27.0907807723076</v>
      </c>
      <c r="CL253">
        <v>6.0255361409816297</v>
      </c>
      <c r="CM253">
        <v>65.059317346930598</v>
      </c>
      <c r="CN253">
        <v>11.5347656051885</v>
      </c>
      <c r="CO253">
        <v>59.528349843197603</v>
      </c>
      <c r="CP253">
        <v>97.4710864470632</v>
      </c>
      <c r="CQ253">
        <v>49.195121016383901</v>
      </c>
      <c r="CR253">
        <v>73.000349748239898</v>
      </c>
      <c r="CS253">
        <v>97.478909079543797</v>
      </c>
      <c r="CT253">
        <v>87.512586593334007</v>
      </c>
      <c r="CU253">
        <v>38.516329748330499</v>
      </c>
      <c r="CV253">
        <v>57.936468179261396</v>
      </c>
      <c r="CW253">
        <v>12.3477032542846</v>
      </c>
      <c r="CX253">
        <v>33.877381533037202</v>
      </c>
      <c r="CY253">
        <v>21.636091349276199</v>
      </c>
      <c r="CZ253">
        <v>43.996724192938899</v>
      </c>
      <c r="DA253">
        <v>30.576737742873998</v>
      </c>
      <c r="DB253">
        <v>29.513799460821499</v>
      </c>
      <c r="DC253">
        <v>32.949715474092898</v>
      </c>
      <c r="DD253">
        <v>15.1776391883452</v>
      </c>
      <c r="DE253">
        <v>28.676555305037599</v>
      </c>
      <c r="DF253">
        <v>54.096834318409798</v>
      </c>
      <c r="DG253">
        <v>41.711571397891497</v>
      </c>
      <c r="DH253">
        <v>52.6949051439938</v>
      </c>
      <c r="DI253">
        <v>95.960039579881197</v>
      </c>
      <c r="DJ253">
        <v>72.535493461777705</v>
      </c>
      <c r="DK253">
        <v>86.376805268816199</v>
      </c>
      <c r="DL253">
        <v>24.160501152713302</v>
      </c>
      <c r="DM253">
        <v>79.887479290155099</v>
      </c>
      <c r="DN253">
        <v>15.679695249043601</v>
      </c>
      <c r="DO253">
        <v>86.711383258777502</v>
      </c>
      <c r="DP253">
        <v>8.8295727972719806</v>
      </c>
      <c r="DQ253">
        <v>76.876585295001107</v>
      </c>
      <c r="DR253">
        <v>48.495077147825803</v>
      </c>
      <c r="DS253">
        <v>7.4604110519922804</v>
      </c>
      <c r="DT253">
        <v>7.9853603364079904</v>
      </c>
      <c r="DU253">
        <v>8.5842780176541496</v>
      </c>
      <c r="DV253">
        <v>93.706720048407703</v>
      </c>
      <c r="DW253">
        <v>20.2212790069539</v>
      </c>
      <c r="DX253">
        <v>95.024366562147705</v>
      </c>
      <c r="DY253">
        <v>81.249684119374905</v>
      </c>
      <c r="DZ253">
        <v>41.125053747871597</v>
      </c>
      <c r="EA253">
        <v>7.6179499715440997</v>
      </c>
      <c r="EB253">
        <v>96.388716356372697</v>
      </c>
      <c r="EC253">
        <v>18.879073140494899</v>
      </c>
      <c r="ED253">
        <v>45.101568945119602</v>
      </c>
      <c r="EE253">
        <v>9.0933758455299998</v>
      </c>
      <c r="EF253">
        <v>26.902237580017399</v>
      </c>
      <c r="EG253">
        <v>14.9530957257819</v>
      </c>
      <c r="EH253">
        <v>29.800922503498601</v>
      </c>
    </row>
    <row r="254" spans="1:138" x14ac:dyDescent="0.3">
      <c r="A254">
        <v>1113</v>
      </c>
      <c r="B254">
        <v>2</v>
      </c>
      <c r="C254">
        <v>6</v>
      </c>
      <c r="D254">
        <v>1</v>
      </c>
      <c r="E254">
        <v>11</v>
      </c>
      <c r="F254">
        <v>8</v>
      </c>
      <c r="G254">
        <v>4</v>
      </c>
      <c r="H254">
        <v>9</v>
      </c>
      <c r="I254">
        <v>7</v>
      </c>
      <c r="J254">
        <v>10</v>
      </c>
      <c r="K254">
        <v>5</v>
      </c>
      <c r="L254">
        <v>3</v>
      </c>
      <c r="M254">
        <v>4</v>
      </c>
      <c r="N254">
        <v>3</v>
      </c>
      <c r="O254">
        <v>3.6284227145170398</v>
      </c>
      <c r="P254">
        <v>1.7963579141486301</v>
      </c>
      <c r="Q254">
        <v>3.8239641154069499</v>
      </c>
      <c r="R254">
        <v>-0.53649913701815499</v>
      </c>
      <c r="S254">
        <v>1.42767578607117</v>
      </c>
      <c r="T254">
        <v>2.6914525623927199</v>
      </c>
      <c r="U254">
        <v>1.16504656693291</v>
      </c>
      <c r="V254">
        <v>1.6683553342602699</v>
      </c>
      <c r="W254">
        <v>-0.39188624805496403</v>
      </c>
      <c r="X254">
        <v>2.5438014443790999</v>
      </c>
      <c r="Y254">
        <v>3.2673878296835799</v>
      </c>
      <c r="Z254">
        <v>2</v>
      </c>
      <c r="AA254">
        <v>14</v>
      </c>
      <c r="AB254">
        <v>1</v>
      </c>
      <c r="AC254">
        <v>58</v>
      </c>
      <c r="AD254">
        <v>20</v>
      </c>
      <c r="AE254">
        <v>6</v>
      </c>
      <c r="AF254">
        <v>24</v>
      </c>
      <c r="AG254">
        <v>16</v>
      </c>
      <c r="AH254">
        <v>54</v>
      </c>
      <c r="AI254">
        <v>8</v>
      </c>
      <c r="AJ254">
        <v>3</v>
      </c>
      <c r="AK254">
        <v>87.205111846219594</v>
      </c>
      <c r="AL254">
        <v>97.412904098739304</v>
      </c>
      <c r="AM254">
        <v>85.770500781945799</v>
      </c>
      <c r="AN254">
        <v>97.862578661138002</v>
      </c>
      <c r="AO254">
        <v>95.8630931770129</v>
      </c>
      <c r="AP254">
        <v>62.928166880700999</v>
      </c>
      <c r="AQ254">
        <v>55.687581158479198</v>
      </c>
      <c r="AR254">
        <v>45.355686667571099</v>
      </c>
      <c r="AS254">
        <v>91.198380178038306</v>
      </c>
      <c r="AT254">
        <v>36.900234736541101</v>
      </c>
      <c r="AU254">
        <v>80.653891797997602</v>
      </c>
      <c r="AV254">
        <v>69.0910534784215</v>
      </c>
      <c r="AW254">
        <v>62.6937688862442</v>
      </c>
      <c r="AX254">
        <v>27.323082590047999</v>
      </c>
      <c r="AY254">
        <v>47.593821117587503</v>
      </c>
      <c r="AZ254">
        <v>49.994430408179397</v>
      </c>
      <c r="BA254">
        <v>21.6129834723688</v>
      </c>
      <c r="BB254">
        <v>5.4008256586027699</v>
      </c>
      <c r="BC254">
        <v>79.700719537965895</v>
      </c>
      <c r="BD254">
        <v>38.818660945921899</v>
      </c>
      <c r="BE254">
        <v>27.417839981582301</v>
      </c>
      <c r="BF254">
        <v>81.479562723430604</v>
      </c>
      <c r="BG254">
        <v>34.332119685658</v>
      </c>
      <c r="BH254">
        <v>36.186334441198099</v>
      </c>
      <c r="BI254">
        <v>10.989774792644001</v>
      </c>
      <c r="BJ254">
        <v>64.119991526661394</v>
      </c>
      <c r="BK254">
        <v>93.652039119852503</v>
      </c>
      <c r="BL254">
        <v>22.948512907328102</v>
      </c>
      <c r="BM254">
        <v>11.158676189379699</v>
      </c>
      <c r="BN254">
        <v>2.0828385060010501</v>
      </c>
      <c r="BO254">
        <v>12.2742266923945</v>
      </c>
      <c r="BP254">
        <v>91.923828195322599</v>
      </c>
      <c r="BQ254">
        <v>52.242760989508902</v>
      </c>
      <c r="BR254">
        <v>51.2936189066533</v>
      </c>
      <c r="BS254">
        <v>11.2352272574427</v>
      </c>
      <c r="BT254">
        <v>64.766152445718504</v>
      </c>
      <c r="BU254">
        <v>76.224849265648999</v>
      </c>
      <c r="BV254">
        <v>18.793118792062899</v>
      </c>
      <c r="BW254">
        <v>31.0889451270561</v>
      </c>
      <c r="BX254">
        <v>40.121644256717602</v>
      </c>
      <c r="BY254">
        <v>20.375470692091699</v>
      </c>
      <c r="BZ254">
        <v>28.339999267648601</v>
      </c>
      <c r="CA254">
        <v>26.013754677732301</v>
      </c>
      <c r="CB254">
        <v>71.508330131973594</v>
      </c>
      <c r="CC254">
        <v>13.1619827210874</v>
      </c>
      <c r="CD254">
        <v>19.875972783528901</v>
      </c>
      <c r="CE254">
        <v>35.335189656737903</v>
      </c>
      <c r="CF254">
        <v>34.192456647198803</v>
      </c>
      <c r="CG254">
        <v>25.924917849709999</v>
      </c>
      <c r="CH254">
        <v>84.135642131448407</v>
      </c>
      <c r="CI254">
        <v>80.246874833100193</v>
      </c>
      <c r="CJ254">
        <v>24.877436511618001</v>
      </c>
      <c r="CK254">
        <v>18.998149003473099</v>
      </c>
      <c r="CL254">
        <v>5.8438270243066901</v>
      </c>
      <c r="CM254">
        <v>75.487890267919099</v>
      </c>
      <c r="CN254">
        <v>28.581241177787199</v>
      </c>
      <c r="CO254">
        <v>73.627082273528899</v>
      </c>
      <c r="CP254">
        <v>92.686927179770194</v>
      </c>
      <c r="CQ254">
        <v>27.635243620715102</v>
      </c>
      <c r="CR254">
        <v>73.400488892448195</v>
      </c>
      <c r="CS254">
        <v>82.169629711485598</v>
      </c>
      <c r="CT254">
        <v>85.7034163267612</v>
      </c>
      <c r="CU254">
        <v>25.240831033662801</v>
      </c>
      <c r="CV254">
        <v>15.682566955134099</v>
      </c>
      <c r="CW254">
        <v>21.8242274211031</v>
      </c>
      <c r="CX254">
        <v>47.438248351677501</v>
      </c>
      <c r="CY254">
        <v>40.9464453664187</v>
      </c>
      <c r="CZ254">
        <v>35.142383903724003</v>
      </c>
      <c r="DA254">
        <v>40.326330747026802</v>
      </c>
      <c r="DB254">
        <v>26.448793243560502</v>
      </c>
      <c r="DC254">
        <v>48.394683139355003</v>
      </c>
      <c r="DD254">
        <v>23.991637618792101</v>
      </c>
      <c r="DE254">
        <v>31.783255411353299</v>
      </c>
      <c r="DF254">
        <v>48.568306691462197</v>
      </c>
      <c r="DG254">
        <v>25.036033955274402</v>
      </c>
      <c r="DH254">
        <v>43.068014858745002</v>
      </c>
      <c r="DI254">
        <v>92.831002220155199</v>
      </c>
      <c r="DJ254">
        <v>94.152281156574404</v>
      </c>
      <c r="DK254">
        <v>83.959746322736507</v>
      </c>
      <c r="DL254">
        <v>37.760199485013899</v>
      </c>
      <c r="DM254">
        <v>53.238555796619401</v>
      </c>
      <c r="DN254">
        <v>53.237096965024598</v>
      </c>
      <c r="DO254">
        <v>75.882907825917897</v>
      </c>
      <c r="DP254">
        <v>77.424629582896401</v>
      </c>
      <c r="DQ254">
        <v>69.252290638917003</v>
      </c>
      <c r="DR254">
        <v>25.5651785261188</v>
      </c>
      <c r="DS254">
        <v>16.325670695299799</v>
      </c>
      <c r="DT254">
        <v>18.047381252957699</v>
      </c>
      <c r="DU254">
        <v>12.6824994866525</v>
      </c>
      <c r="DV254">
        <v>92.7155984899602</v>
      </c>
      <c r="DW254">
        <v>66.988433763261995</v>
      </c>
      <c r="DX254">
        <v>96.329291793741206</v>
      </c>
      <c r="DY254">
        <v>87.989108368817796</v>
      </c>
      <c r="DZ254">
        <v>12.8423973363602</v>
      </c>
      <c r="EA254">
        <v>17.926085097868601</v>
      </c>
      <c r="EB254">
        <v>64.053682234088797</v>
      </c>
      <c r="EC254">
        <v>36.674963111704798</v>
      </c>
      <c r="ED254">
        <v>59.995414132963298</v>
      </c>
      <c r="EE254">
        <v>47.059934030754597</v>
      </c>
      <c r="EF254">
        <v>24.044274720246701</v>
      </c>
      <c r="EG254">
        <v>18.068889023788302</v>
      </c>
      <c r="EH254">
        <v>60.7141289816946</v>
      </c>
    </row>
    <row r="255" spans="1:138" x14ac:dyDescent="0.3">
      <c r="A255">
        <v>1114</v>
      </c>
      <c r="B255">
        <v>8</v>
      </c>
      <c r="C255">
        <v>7</v>
      </c>
      <c r="D255">
        <v>9</v>
      </c>
      <c r="E255">
        <v>4</v>
      </c>
      <c r="F255">
        <v>10</v>
      </c>
      <c r="G255">
        <v>3</v>
      </c>
      <c r="H255">
        <v>11</v>
      </c>
      <c r="I255">
        <v>1</v>
      </c>
      <c r="J255">
        <v>5</v>
      </c>
      <c r="K255">
        <v>6</v>
      </c>
      <c r="L255">
        <v>2</v>
      </c>
      <c r="M255">
        <v>5</v>
      </c>
      <c r="N255">
        <v>7</v>
      </c>
      <c r="O255">
        <v>0.218854598814859</v>
      </c>
      <c r="P255">
        <v>0.51364739602176901</v>
      </c>
      <c r="Q255">
        <v>0.13783438543957899</v>
      </c>
      <c r="R255">
        <v>1.7958106795755799</v>
      </c>
      <c r="S255">
        <v>-0.49135624908040099</v>
      </c>
      <c r="T255">
        <v>1.94719577869595</v>
      </c>
      <c r="U255">
        <v>-1.6960915036753099</v>
      </c>
      <c r="V255">
        <v>2.90905972107779</v>
      </c>
      <c r="W255">
        <v>1.7505441410898599</v>
      </c>
      <c r="X255">
        <v>1.33899491745781</v>
      </c>
      <c r="Y255">
        <v>2.40996317946591</v>
      </c>
      <c r="Z255">
        <v>44</v>
      </c>
      <c r="AA255">
        <v>35</v>
      </c>
      <c r="AB255">
        <v>46</v>
      </c>
      <c r="AC255">
        <v>9</v>
      </c>
      <c r="AD255">
        <v>65</v>
      </c>
      <c r="AE255">
        <v>7</v>
      </c>
      <c r="AF255">
        <v>93</v>
      </c>
      <c r="AG255">
        <v>2</v>
      </c>
      <c r="AH255">
        <v>10</v>
      </c>
      <c r="AI255">
        <v>18</v>
      </c>
      <c r="AJ255">
        <v>4</v>
      </c>
      <c r="AK255">
        <v>79.959479465859303</v>
      </c>
      <c r="AL255">
        <v>55.449630416891402</v>
      </c>
      <c r="AM255">
        <v>62.566111924278097</v>
      </c>
      <c r="AN255">
        <v>53.4404145191872</v>
      </c>
      <c r="AO255">
        <v>37.25885533185</v>
      </c>
      <c r="AP255">
        <v>14.9145734278632</v>
      </c>
      <c r="AQ255">
        <v>65.170085201738701</v>
      </c>
      <c r="AR255">
        <v>34.592164748976401</v>
      </c>
      <c r="AS255">
        <v>72.268454309458306</v>
      </c>
      <c r="AT255">
        <v>85.763820633718794</v>
      </c>
      <c r="AU255">
        <v>37.9574122117439</v>
      </c>
      <c r="AV255">
        <v>74.804152702457102</v>
      </c>
      <c r="AW255">
        <v>23.310310212376098</v>
      </c>
      <c r="AX255">
        <v>51.289853083319898</v>
      </c>
      <c r="AY255">
        <v>43.838510733703799</v>
      </c>
      <c r="AZ255">
        <v>56.183269523344997</v>
      </c>
      <c r="BA255">
        <v>59.954628207380303</v>
      </c>
      <c r="BB255">
        <v>77.847370241536296</v>
      </c>
      <c r="BC255">
        <v>52.918968755806098</v>
      </c>
      <c r="BD255">
        <v>65.135519541862905</v>
      </c>
      <c r="BE255">
        <v>48.605541635060099</v>
      </c>
      <c r="BF255">
        <v>38.950445179133503</v>
      </c>
      <c r="BG255">
        <v>59.416416690524301</v>
      </c>
      <c r="BH255">
        <v>31.021519855515798</v>
      </c>
      <c r="BI255">
        <v>9.8955568312701896</v>
      </c>
      <c r="BJ255">
        <v>68.513192645798597</v>
      </c>
      <c r="BK255">
        <v>87.514054796285095</v>
      </c>
      <c r="BL255">
        <v>46.8213367108075</v>
      </c>
      <c r="BM255">
        <v>15.8609974599759</v>
      </c>
      <c r="BN255">
        <v>42.676246677482801</v>
      </c>
      <c r="BO255">
        <v>15.207012960739201</v>
      </c>
      <c r="BP255">
        <v>40.248626598540099</v>
      </c>
      <c r="BQ255">
        <v>35.397716133371702</v>
      </c>
      <c r="BR255">
        <v>35.189198791087698</v>
      </c>
      <c r="BS255">
        <v>18.031201880499701</v>
      </c>
      <c r="BT255">
        <v>35.956015475369199</v>
      </c>
      <c r="BU255">
        <v>15.4976426849635</v>
      </c>
      <c r="BV255">
        <v>20.6431217491985</v>
      </c>
      <c r="BW255">
        <v>4.9034202070273398</v>
      </c>
      <c r="BX255">
        <v>21.552366290431099</v>
      </c>
      <c r="BY255">
        <v>1.52333761679379</v>
      </c>
      <c r="BZ255">
        <v>12.078109018873199</v>
      </c>
      <c r="CA255">
        <v>13.721815647849301</v>
      </c>
      <c r="CB255">
        <v>26.6684454918888</v>
      </c>
      <c r="CC255">
        <v>20.0036434015799</v>
      </c>
      <c r="CD255">
        <v>39.802869188347898</v>
      </c>
      <c r="CE255">
        <v>84.028997182560204</v>
      </c>
      <c r="CF255">
        <v>22.116807303335101</v>
      </c>
      <c r="CG255">
        <v>80.136311521255706</v>
      </c>
      <c r="CH255">
        <v>94.829247846435095</v>
      </c>
      <c r="CI255">
        <v>64.405954497624705</v>
      </c>
      <c r="CJ255">
        <v>51.765781669870201</v>
      </c>
      <c r="CK255">
        <v>82.9106534297092</v>
      </c>
      <c r="CL255">
        <v>18.819291248044699</v>
      </c>
      <c r="CM255">
        <v>70.417879131820101</v>
      </c>
      <c r="CN255">
        <v>22.744662299570699</v>
      </c>
      <c r="CO255">
        <v>33.934343797047603</v>
      </c>
      <c r="CP255">
        <v>93.395721023105494</v>
      </c>
      <c r="CQ255">
        <v>71.642194408044901</v>
      </c>
      <c r="CR255">
        <v>86.528942809345395</v>
      </c>
      <c r="CS255">
        <v>80.205456508034402</v>
      </c>
      <c r="CT255">
        <v>72.196064469637406</v>
      </c>
      <c r="CU255">
        <v>22.713785242403102</v>
      </c>
      <c r="CV255">
        <v>31.413322178254599</v>
      </c>
      <c r="CW255">
        <v>47.424580929496997</v>
      </c>
      <c r="CX255">
        <v>36.617470082297203</v>
      </c>
      <c r="CY255">
        <v>51.573824350933002</v>
      </c>
      <c r="CZ255">
        <v>51.714833069765703</v>
      </c>
      <c r="DA255">
        <v>85.202142091932203</v>
      </c>
      <c r="DB255">
        <v>76.105407361666494</v>
      </c>
      <c r="DC255">
        <v>29.612955149806599</v>
      </c>
      <c r="DD255">
        <v>80.918194789480197</v>
      </c>
      <c r="DE255">
        <v>55.214770802662599</v>
      </c>
      <c r="DF255">
        <v>27.577706763004699</v>
      </c>
      <c r="DG255">
        <v>27.356170995255699</v>
      </c>
      <c r="DH255">
        <v>13.2608577698381</v>
      </c>
      <c r="DI255">
        <v>76.247173355723305</v>
      </c>
      <c r="DJ255">
        <v>59.858991221025398</v>
      </c>
      <c r="DK255">
        <v>29.193591210056098</v>
      </c>
      <c r="DL255">
        <v>9.5591259696245601</v>
      </c>
      <c r="DM255">
        <v>27.246503311498198</v>
      </c>
      <c r="DN255">
        <v>87.865732304984505</v>
      </c>
      <c r="DO255">
        <v>52.687327499809903</v>
      </c>
      <c r="DP255">
        <v>49.1672959757313</v>
      </c>
      <c r="DQ255">
        <v>59.904693026096503</v>
      </c>
      <c r="DR255">
        <v>38.941977101236297</v>
      </c>
      <c r="DS255">
        <v>59.591771716010101</v>
      </c>
      <c r="DT255">
        <v>70.537027228743895</v>
      </c>
      <c r="DU255">
        <v>64.394792646667696</v>
      </c>
      <c r="DV255">
        <v>79.232460739359297</v>
      </c>
      <c r="DW255">
        <v>83.057419530110494</v>
      </c>
      <c r="DX255">
        <v>91.758389741029504</v>
      </c>
      <c r="DY255">
        <v>88.551362934823899</v>
      </c>
      <c r="DZ255">
        <v>73.195382909718504</v>
      </c>
      <c r="EA255">
        <v>43.306940138352303</v>
      </c>
      <c r="EB255">
        <v>56.958870446301297</v>
      </c>
      <c r="EC255">
        <v>61.949492001042202</v>
      </c>
      <c r="ED255">
        <v>29.055274924241299</v>
      </c>
      <c r="EE255">
        <v>78.328151773810404</v>
      </c>
      <c r="EF255">
        <v>17.7906265142901</v>
      </c>
      <c r="EG255">
        <v>42.850522162576098</v>
      </c>
      <c r="EH255">
        <v>95.464736390024996</v>
      </c>
    </row>
    <row r="256" spans="1:138" x14ac:dyDescent="0.3">
      <c r="A256">
        <v>1115</v>
      </c>
      <c r="B256">
        <v>5</v>
      </c>
      <c r="C256">
        <v>4</v>
      </c>
      <c r="D256">
        <v>1</v>
      </c>
      <c r="E256">
        <v>10</v>
      </c>
      <c r="F256">
        <v>3</v>
      </c>
      <c r="G256">
        <v>2</v>
      </c>
      <c r="H256">
        <v>8</v>
      </c>
      <c r="I256">
        <v>9</v>
      </c>
      <c r="J256">
        <v>11</v>
      </c>
      <c r="K256">
        <v>7</v>
      </c>
      <c r="L256">
        <v>6</v>
      </c>
      <c r="M256">
        <v>6</v>
      </c>
      <c r="N256">
        <v>1</v>
      </c>
      <c r="O256">
        <v>3.12285409756266</v>
      </c>
      <c r="P256">
        <v>3.1628384063593802</v>
      </c>
      <c r="Q256">
        <v>6.2349294302918299</v>
      </c>
      <c r="R256">
        <v>-0.99506497749007405</v>
      </c>
      <c r="S256">
        <v>3.7517468270110799</v>
      </c>
      <c r="T256">
        <v>5.2175810141418202</v>
      </c>
      <c r="U256">
        <v>1.61492189062811</v>
      </c>
      <c r="V256">
        <v>1.32354778182124</v>
      </c>
      <c r="W256">
        <v>-1.8973016866685399</v>
      </c>
      <c r="X256">
        <v>2.18341396226743</v>
      </c>
      <c r="Y256">
        <v>2.4726912531240699</v>
      </c>
      <c r="Z256">
        <v>13</v>
      </c>
      <c r="AA256">
        <v>11</v>
      </c>
      <c r="AB256">
        <v>1</v>
      </c>
      <c r="AC256">
        <v>61</v>
      </c>
      <c r="AD256">
        <v>6</v>
      </c>
      <c r="AE256">
        <v>2</v>
      </c>
      <c r="AF256">
        <v>29</v>
      </c>
      <c r="AG256">
        <v>32</v>
      </c>
      <c r="AH256">
        <v>77</v>
      </c>
      <c r="AI256">
        <v>21</v>
      </c>
      <c r="AJ256">
        <v>19</v>
      </c>
      <c r="AK256">
        <v>96.501524921974394</v>
      </c>
      <c r="AL256">
        <v>95.782567206536299</v>
      </c>
      <c r="AM256">
        <v>95.941162094916194</v>
      </c>
      <c r="AN256">
        <v>99.804406566688996</v>
      </c>
      <c r="AO256">
        <v>97.914023482534304</v>
      </c>
      <c r="AP256">
        <v>94.770536560796899</v>
      </c>
      <c r="AQ256">
        <v>74.413433402556294</v>
      </c>
      <c r="AR256">
        <v>78.321603169262104</v>
      </c>
      <c r="AS256">
        <v>88.051332351159502</v>
      </c>
      <c r="AT256">
        <v>26.9912811370688</v>
      </c>
      <c r="AU256">
        <v>97.706181266654795</v>
      </c>
      <c r="AV256">
        <v>63.551651354339498</v>
      </c>
      <c r="AW256">
        <v>88.619070746137595</v>
      </c>
      <c r="AX256">
        <v>33.7334365295387</v>
      </c>
      <c r="AY256">
        <v>4.7670350706216897</v>
      </c>
      <c r="AZ256">
        <v>55.395315220813202</v>
      </c>
      <c r="BA256">
        <v>10.654303353104201</v>
      </c>
      <c r="BB256">
        <v>6.9989480748752699</v>
      </c>
      <c r="BC256">
        <v>12.7129171633384</v>
      </c>
      <c r="BD256">
        <v>5.2154370650217299</v>
      </c>
      <c r="BE256">
        <v>5.1752470683938103</v>
      </c>
      <c r="BF256">
        <v>95.893311053148693</v>
      </c>
      <c r="BG256">
        <v>40.197131198002602</v>
      </c>
      <c r="BH256">
        <v>23.558268312669</v>
      </c>
      <c r="BI256">
        <v>3.6593349127429402</v>
      </c>
      <c r="BJ256">
        <v>78.415513153100605</v>
      </c>
      <c r="BK256">
        <v>99.460879739814203</v>
      </c>
      <c r="BL256">
        <v>45.7786696667565</v>
      </c>
      <c r="BM256">
        <v>20.808495896806601</v>
      </c>
      <c r="BN256">
        <v>8.6424665555838907</v>
      </c>
      <c r="BO256">
        <v>19.7635059520155</v>
      </c>
      <c r="BP256">
        <v>99.233469870572605</v>
      </c>
      <c r="BQ256">
        <v>65.333746699962603</v>
      </c>
      <c r="BR256">
        <v>68.092879224442001</v>
      </c>
      <c r="BS256">
        <v>37.356733265130202</v>
      </c>
      <c r="BT256">
        <v>97.988341393458498</v>
      </c>
      <c r="BU256">
        <v>83.409360529440306</v>
      </c>
      <c r="BV256">
        <v>15.441735188427399</v>
      </c>
      <c r="BW256">
        <v>42.305984038241498</v>
      </c>
      <c r="BX256">
        <v>55.5239630428444</v>
      </c>
      <c r="BY256">
        <v>21.239867130863001</v>
      </c>
      <c r="BZ256">
        <v>38.4801411468829</v>
      </c>
      <c r="CA256">
        <v>4.1982902855731501</v>
      </c>
      <c r="CB256">
        <v>96.8952459130943</v>
      </c>
      <c r="CC256">
        <v>4.5257250454978299</v>
      </c>
      <c r="CD256">
        <v>7.8748278837435999</v>
      </c>
      <c r="CE256">
        <v>16.589011057725202</v>
      </c>
      <c r="CF256">
        <v>39.732021211105497</v>
      </c>
      <c r="CG256">
        <v>25.715940132338702</v>
      </c>
      <c r="CH256">
        <v>78.977135938931994</v>
      </c>
      <c r="CI256">
        <v>92.118066113149098</v>
      </c>
      <c r="CJ256">
        <v>9.8781552101846106</v>
      </c>
      <c r="CK256">
        <v>27.685654810054199</v>
      </c>
      <c r="CL256">
        <v>7.2831947957596501</v>
      </c>
      <c r="CM256">
        <v>23.395811745723101</v>
      </c>
      <c r="CN256">
        <v>6.7136643439581398</v>
      </c>
      <c r="CO256">
        <v>93.047808279316996</v>
      </c>
      <c r="CP256">
        <v>97.592554974652799</v>
      </c>
      <c r="CQ256">
        <v>84.826994705826195</v>
      </c>
      <c r="CR256">
        <v>84.076941885702396</v>
      </c>
      <c r="CS256">
        <v>82.646538937943305</v>
      </c>
      <c r="CT256">
        <v>85.605928023944998</v>
      </c>
      <c r="CU256">
        <v>11.3007029946342</v>
      </c>
      <c r="CV256">
        <v>46.201762812904803</v>
      </c>
      <c r="CW256">
        <v>7.4805551393803302</v>
      </c>
      <c r="CX256">
        <v>19.386343431263999</v>
      </c>
      <c r="CY256">
        <v>20.869763436887901</v>
      </c>
      <c r="CZ256">
        <v>15.8415687035108</v>
      </c>
      <c r="DA256">
        <v>13.0414175094716</v>
      </c>
      <c r="DB256">
        <v>9.5281214357880692</v>
      </c>
      <c r="DC256">
        <v>19.107643029999</v>
      </c>
      <c r="DD256">
        <v>5.4547310551821901</v>
      </c>
      <c r="DE256">
        <v>4.2524032333349702</v>
      </c>
      <c r="DF256">
        <v>28.594179696320499</v>
      </c>
      <c r="DG256">
        <v>4.0267772238986002</v>
      </c>
      <c r="DH256">
        <v>15.2404614720196</v>
      </c>
      <c r="DI256">
        <v>93.206318123474205</v>
      </c>
      <c r="DJ256">
        <v>94.392554344746799</v>
      </c>
      <c r="DK256">
        <v>82.491781333337102</v>
      </c>
      <c r="DL256">
        <v>16.790288955148899</v>
      </c>
      <c r="DM256">
        <v>84.4592942557138</v>
      </c>
      <c r="DN256">
        <v>72.441736709997102</v>
      </c>
      <c r="DO256">
        <v>58.572533348988102</v>
      </c>
      <c r="DP256">
        <v>42.381579235808601</v>
      </c>
      <c r="DQ256">
        <v>86.305054547009306</v>
      </c>
      <c r="DR256">
        <v>25.884252486317799</v>
      </c>
      <c r="DS256">
        <v>12.5238976360914</v>
      </c>
      <c r="DT256">
        <v>4.2504131970958197</v>
      </c>
      <c r="DU256">
        <v>1.74766049072211</v>
      </c>
      <c r="DV256">
        <v>89.875016008605201</v>
      </c>
      <c r="DW256">
        <v>46.956414724694</v>
      </c>
      <c r="DX256">
        <v>92.220506265421093</v>
      </c>
      <c r="DY256">
        <v>97.642972064938405</v>
      </c>
      <c r="DZ256">
        <v>93.609967801576403</v>
      </c>
      <c r="EA256">
        <v>0.48368727587674099</v>
      </c>
      <c r="EB256">
        <v>69.136547467449105</v>
      </c>
      <c r="EC256">
        <v>56.737270825703803</v>
      </c>
      <c r="ED256">
        <v>47.439081817317998</v>
      </c>
      <c r="EE256">
        <v>7.0267025326146202</v>
      </c>
      <c r="EF256">
        <v>49.3880816366324</v>
      </c>
      <c r="EG256">
        <v>48.293091806608999</v>
      </c>
      <c r="EH256">
        <v>55.139586478016</v>
      </c>
    </row>
    <row r="257" spans="1:138" x14ac:dyDescent="0.3">
      <c r="A257">
        <v>1117</v>
      </c>
      <c r="B257">
        <v>6</v>
      </c>
      <c r="C257">
        <v>4</v>
      </c>
      <c r="D257">
        <v>7</v>
      </c>
      <c r="E257">
        <v>10</v>
      </c>
      <c r="F257">
        <v>5</v>
      </c>
      <c r="G257">
        <v>1</v>
      </c>
      <c r="H257">
        <v>3</v>
      </c>
      <c r="I257">
        <v>11</v>
      </c>
      <c r="J257">
        <v>2</v>
      </c>
      <c r="K257">
        <v>9</v>
      </c>
      <c r="L257">
        <v>8</v>
      </c>
      <c r="M257">
        <v>2</v>
      </c>
      <c r="N257">
        <v>5</v>
      </c>
      <c r="O257">
        <v>6.91764814886872E-2</v>
      </c>
      <c r="P257">
        <v>0.812168415269652</v>
      </c>
      <c r="Q257">
        <v>1.59739525586572E-2</v>
      </c>
      <c r="R257">
        <v>-1.2988992303326199</v>
      </c>
      <c r="S257">
        <v>0.25003682349718398</v>
      </c>
      <c r="T257">
        <v>3.2339660093770202</v>
      </c>
      <c r="U257">
        <v>1.1826802102152201</v>
      </c>
      <c r="V257">
        <v>-1.99294334821839</v>
      </c>
      <c r="W257">
        <v>1.2368132529139799</v>
      </c>
      <c r="X257">
        <v>-1.13448131451957</v>
      </c>
      <c r="Y257">
        <v>-1.0266171755895299</v>
      </c>
      <c r="Z257">
        <v>51</v>
      </c>
      <c r="AA257">
        <v>19</v>
      </c>
      <c r="AB257">
        <v>55</v>
      </c>
      <c r="AC257">
        <v>94</v>
      </c>
      <c r="AD257">
        <v>36</v>
      </c>
      <c r="AE257">
        <v>1</v>
      </c>
      <c r="AF257">
        <v>14</v>
      </c>
      <c r="AG257">
        <v>100</v>
      </c>
      <c r="AH257">
        <v>11</v>
      </c>
      <c r="AI257">
        <v>90</v>
      </c>
      <c r="AJ257">
        <v>88</v>
      </c>
      <c r="AK257">
        <v>26.460636432665201</v>
      </c>
      <c r="AL257">
        <v>51.728722708465398</v>
      </c>
      <c r="AM257">
        <v>69.257138786230399</v>
      </c>
      <c r="AN257">
        <v>50.399340322457903</v>
      </c>
      <c r="AO257">
        <v>73.219162278535805</v>
      </c>
      <c r="AP257">
        <v>32.435624787483903</v>
      </c>
      <c r="AQ257">
        <v>15.0757850281112</v>
      </c>
      <c r="AR257">
        <v>32.855810965083201</v>
      </c>
      <c r="AS257">
        <v>13.1643381314401</v>
      </c>
      <c r="AT257">
        <v>21.435033297875599</v>
      </c>
      <c r="AU257">
        <v>56.218556438274803</v>
      </c>
      <c r="AV257">
        <v>40.218144153350202</v>
      </c>
      <c r="AW257">
        <v>44.3090077392593</v>
      </c>
      <c r="AX257">
        <v>12.828751280229399</v>
      </c>
      <c r="AY257">
        <v>53.183872681697302</v>
      </c>
      <c r="AZ257">
        <v>53.898014691061199</v>
      </c>
      <c r="BA257">
        <v>28.400144606353798</v>
      </c>
      <c r="BB257">
        <v>4.2821089372356997</v>
      </c>
      <c r="BC257">
        <v>24.614219328923401</v>
      </c>
      <c r="BD257">
        <v>53.016076511003398</v>
      </c>
      <c r="BE257">
        <v>74.642057205852396</v>
      </c>
      <c r="BF257">
        <v>48.313157871890503</v>
      </c>
      <c r="BG257">
        <v>24.257670717852399</v>
      </c>
      <c r="BH257">
        <v>57.618956030701298</v>
      </c>
      <c r="BI257">
        <v>17.874010504876299</v>
      </c>
      <c r="BJ257">
        <v>43.272139345968597</v>
      </c>
      <c r="BK257">
        <v>96.209266014832096</v>
      </c>
      <c r="BL257">
        <v>40.654152740578802</v>
      </c>
      <c r="BM257">
        <v>64.839332154541196</v>
      </c>
      <c r="BN257">
        <v>58.032476102477098</v>
      </c>
      <c r="BO257">
        <v>26.858636230974302</v>
      </c>
      <c r="BP257">
        <v>76.813405703944497</v>
      </c>
      <c r="BQ257">
        <v>67.858023753406997</v>
      </c>
      <c r="BR257">
        <v>67.059418238599207</v>
      </c>
      <c r="BS257">
        <v>39.1977735504666</v>
      </c>
      <c r="BT257">
        <v>90.604491715631198</v>
      </c>
      <c r="BU257">
        <v>76.542937043686607</v>
      </c>
      <c r="BV257">
        <v>53.946831869352998</v>
      </c>
      <c r="BW257">
        <v>50.972662029444699</v>
      </c>
      <c r="BX257">
        <v>67.636400483810903</v>
      </c>
      <c r="BY257">
        <v>28.965503054980701</v>
      </c>
      <c r="BZ257">
        <v>80.303998057722893</v>
      </c>
      <c r="CA257">
        <v>58.156638391584501</v>
      </c>
      <c r="CB257">
        <v>58.124144826657798</v>
      </c>
      <c r="CC257">
        <v>68.872641870597107</v>
      </c>
      <c r="CD257">
        <v>45.928648951836799</v>
      </c>
      <c r="CE257">
        <v>52.012461866683601</v>
      </c>
      <c r="CF257">
        <v>28.2329725051585</v>
      </c>
      <c r="CG257">
        <v>63.689185054532501</v>
      </c>
      <c r="CH257">
        <v>11.994581838655501</v>
      </c>
      <c r="CI257">
        <v>50.525181249862499</v>
      </c>
      <c r="CJ257">
        <v>44.336735746233202</v>
      </c>
      <c r="CK257">
        <v>54.029995541740902</v>
      </c>
      <c r="CL257">
        <v>21.9100356895771</v>
      </c>
      <c r="CM257">
        <v>50.206135915254102</v>
      </c>
      <c r="CN257">
        <v>78.737397835149693</v>
      </c>
      <c r="CO257">
        <v>52.690646823442499</v>
      </c>
      <c r="CP257">
        <v>85.102452504818302</v>
      </c>
      <c r="CQ257">
        <v>11.4556345994827</v>
      </c>
      <c r="CR257">
        <v>44.417173943432402</v>
      </c>
      <c r="CS257">
        <v>55.470615071409497</v>
      </c>
      <c r="CT257">
        <v>84.546122739280406</v>
      </c>
      <c r="CU257">
        <v>22.350055717302101</v>
      </c>
      <c r="CV257">
        <v>41.452501493876198</v>
      </c>
      <c r="CW257">
        <v>34.354615120832399</v>
      </c>
      <c r="CX257">
        <v>58.930627563765299</v>
      </c>
      <c r="CY257">
        <v>39.3928277500886</v>
      </c>
      <c r="CZ257">
        <v>45.5260699453748</v>
      </c>
      <c r="DA257">
        <v>77.500882774487806</v>
      </c>
      <c r="DB257">
        <v>64.668439255874901</v>
      </c>
      <c r="DC257">
        <v>37.540972092646101</v>
      </c>
      <c r="DD257">
        <v>46.738255247856699</v>
      </c>
      <c r="DE257">
        <v>53.310126666228498</v>
      </c>
      <c r="DF257">
        <v>84.055463675228495</v>
      </c>
      <c r="DG257">
        <v>68.236847809467903</v>
      </c>
      <c r="DH257">
        <v>39.690731688078401</v>
      </c>
      <c r="DI257">
        <v>71.773103434237001</v>
      </c>
      <c r="DJ257">
        <v>83.135715159435406</v>
      </c>
      <c r="DK257">
        <v>39.053930866812799</v>
      </c>
      <c r="DL257">
        <v>45.4810945992147</v>
      </c>
      <c r="DM257">
        <v>38.522870565292997</v>
      </c>
      <c r="DN257">
        <v>35.679477975622703</v>
      </c>
      <c r="DO257">
        <v>73.226001503587597</v>
      </c>
      <c r="DP257">
        <v>39.398342472166398</v>
      </c>
      <c r="DQ257">
        <v>51.796561590491798</v>
      </c>
      <c r="DR257">
        <v>48.675737954373801</v>
      </c>
      <c r="DS257">
        <v>35.727281584677101</v>
      </c>
      <c r="DT257">
        <v>87.487004115954505</v>
      </c>
      <c r="DU257">
        <v>52.768736544036102</v>
      </c>
      <c r="DV257">
        <v>24.333503864306</v>
      </c>
      <c r="DW257">
        <v>30.214711305451601</v>
      </c>
      <c r="DX257">
        <v>26.374046064613999</v>
      </c>
      <c r="DY257">
        <v>52.155682396439403</v>
      </c>
      <c r="DZ257">
        <v>65.386203932057697</v>
      </c>
      <c r="EA257">
        <v>16.297036077843199</v>
      </c>
      <c r="EB257">
        <v>50.831559739487901</v>
      </c>
      <c r="EC257">
        <v>52.624962849021401</v>
      </c>
      <c r="ED257">
        <v>81.148733468101199</v>
      </c>
      <c r="EE257">
        <v>76.691544931583707</v>
      </c>
      <c r="EF257">
        <v>57.649063026523599</v>
      </c>
      <c r="EG257">
        <v>64.398942435470403</v>
      </c>
      <c r="EH257">
        <v>54.677677312385498</v>
      </c>
    </row>
    <row r="258" spans="1:138" x14ac:dyDescent="0.3">
      <c r="A258">
        <v>1119</v>
      </c>
      <c r="B258">
        <v>9</v>
      </c>
      <c r="C258">
        <v>2</v>
      </c>
      <c r="D258">
        <v>1</v>
      </c>
      <c r="E258">
        <v>6</v>
      </c>
      <c r="F258">
        <v>4</v>
      </c>
      <c r="G258">
        <v>7</v>
      </c>
      <c r="H258">
        <v>5</v>
      </c>
      <c r="I258">
        <v>3</v>
      </c>
      <c r="J258">
        <v>11</v>
      </c>
      <c r="K258">
        <v>10</v>
      </c>
      <c r="L258">
        <v>8</v>
      </c>
      <c r="M258">
        <v>1</v>
      </c>
      <c r="N258">
        <v>1</v>
      </c>
      <c r="O258">
        <v>1.23949203803653</v>
      </c>
      <c r="P258">
        <v>3.7650378069653399</v>
      </c>
      <c r="Q258">
        <v>3.9497664522454099</v>
      </c>
      <c r="R258">
        <v>1.7983363359432101</v>
      </c>
      <c r="S258">
        <v>2.23885953842596</v>
      </c>
      <c r="T258">
        <v>1.5471215602522099</v>
      </c>
      <c r="U258">
        <v>1.85651079010112</v>
      </c>
      <c r="V258">
        <v>2.74700281724009</v>
      </c>
      <c r="W258">
        <v>-0.59753980138587404</v>
      </c>
      <c r="X258">
        <v>0.363314873806591</v>
      </c>
      <c r="Y258">
        <v>1.4281619932321901</v>
      </c>
      <c r="Z258">
        <v>27</v>
      </c>
      <c r="AA258">
        <v>2</v>
      </c>
      <c r="AB258">
        <v>1</v>
      </c>
      <c r="AC258">
        <v>15</v>
      </c>
      <c r="AD258">
        <v>10</v>
      </c>
      <c r="AE258">
        <v>19</v>
      </c>
      <c r="AF258">
        <v>14</v>
      </c>
      <c r="AG258">
        <v>7</v>
      </c>
      <c r="AH258">
        <v>62</v>
      </c>
      <c r="AI258">
        <v>36</v>
      </c>
      <c r="AJ258">
        <v>22</v>
      </c>
      <c r="AK258">
        <v>90.292566241511906</v>
      </c>
      <c r="AL258">
        <v>77.547558376081895</v>
      </c>
      <c r="AM258">
        <v>97.735780930751702</v>
      </c>
      <c r="AN258">
        <v>98.110470898063795</v>
      </c>
      <c r="AO258">
        <v>96.058322208553093</v>
      </c>
      <c r="AP258">
        <v>46.088200640761599</v>
      </c>
      <c r="AQ258">
        <v>94.201726302889</v>
      </c>
      <c r="AR258">
        <v>57.732728045589603</v>
      </c>
      <c r="AS258">
        <v>84.095388821418595</v>
      </c>
      <c r="AT258">
        <v>85.794629767877595</v>
      </c>
      <c r="AU258">
        <v>90.368524022565296</v>
      </c>
      <c r="AV258">
        <v>34.957659352449397</v>
      </c>
      <c r="AW258">
        <v>78.170858123057201</v>
      </c>
      <c r="AX258">
        <v>47.277262152198503</v>
      </c>
      <c r="AY258">
        <v>20.153205663516101</v>
      </c>
      <c r="AZ258">
        <v>41.537020088307202</v>
      </c>
      <c r="BA258">
        <v>59.026503723756903</v>
      </c>
      <c r="BB258">
        <v>73.718875176329902</v>
      </c>
      <c r="BC258">
        <v>31.573790739368299</v>
      </c>
      <c r="BD258">
        <v>15.4766680110806</v>
      </c>
      <c r="BE258">
        <v>14.3297112276018</v>
      </c>
      <c r="BF258">
        <v>80.171386696794798</v>
      </c>
      <c r="BG258">
        <v>16.3822768434528</v>
      </c>
      <c r="BH258">
        <v>30.550284117211401</v>
      </c>
      <c r="BI258">
        <v>23.156822109303899</v>
      </c>
      <c r="BJ258">
        <v>53.821878803470199</v>
      </c>
      <c r="BK258">
        <v>82.449760682092204</v>
      </c>
      <c r="BL258">
        <v>82.638327673084206</v>
      </c>
      <c r="BM258">
        <v>21.528483106155399</v>
      </c>
      <c r="BN258">
        <v>11.993570377248901</v>
      </c>
      <c r="BO258">
        <v>37.177136888099398</v>
      </c>
      <c r="BP258">
        <v>88.454852873700702</v>
      </c>
      <c r="BQ258">
        <v>57.333375392609398</v>
      </c>
      <c r="BR258">
        <v>24.538049093097602</v>
      </c>
      <c r="BS258">
        <v>52.332952914607198</v>
      </c>
      <c r="BT258">
        <v>87.545421280586396</v>
      </c>
      <c r="BU258">
        <v>86.488973361151594</v>
      </c>
      <c r="BV258">
        <v>40.283286034183497</v>
      </c>
      <c r="BW258">
        <v>49.5108079142747</v>
      </c>
      <c r="BX258">
        <v>34.751514842741997</v>
      </c>
      <c r="BY258">
        <v>36.967242949426598</v>
      </c>
      <c r="BZ258">
        <v>3.0739659581118701</v>
      </c>
      <c r="CA258">
        <v>6.3778168238349497</v>
      </c>
      <c r="CB258">
        <v>91.568972898609502</v>
      </c>
      <c r="CC258">
        <v>14.909788979319901</v>
      </c>
      <c r="CD258">
        <v>28.3982641535518</v>
      </c>
      <c r="CE258">
        <v>6.3533361530143999</v>
      </c>
      <c r="CF258">
        <v>35.396156454666702</v>
      </c>
      <c r="CG258">
        <v>12.066402000058501</v>
      </c>
      <c r="CH258">
        <v>93.974385684946995</v>
      </c>
      <c r="CI258">
        <v>71.474529666372504</v>
      </c>
      <c r="CJ258">
        <v>42.176225866291198</v>
      </c>
      <c r="CK258">
        <v>43.444520317508399</v>
      </c>
      <c r="CL258">
        <v>27.107121048600401</v>
      </c>
      <c r="CM258">
        <v>78.321789249392296</v>
      </c>
      <c r="CN258">
        <v>32.530644386080901</v>
      </c>
      <c r="CO258">
        <v>79.426361560696904</v>
      </c>
      <c r="CP258">
        <v>84.608350612027706</v>
      </c>
      <c r="CQ258">
        <v>97.541250669815796</v>
      </c>
      <c r="CR258">
        <v>11.707559498796501</v>
      </c>
      <c r="CS258">
        <v>82.201959104859398</v>
      </c>
      <c r="CT258">
        <v>66.2766316602968</v>
      </c>
      <c r="CU258">
        <v>20.436076278476499</v>
      </c>
      <c r="CV258">
        <v>81.183408616980003</v>
      </c>
      <c r="CW258">
        <v>31.032509307471098</v>
      </c>
      <c r="CX258">
        <v>51.805191778956498</v>
      </c>
      <c r="CY258">
        <v>33.434445688935298</v>
      </c>
      <c r="CZ258">
        <v>4.5162069789374701</v>
      </c>
      <c r="DA258">
        <v>35.490674992899599</v>
      </c>
      <c r="DB258">
        <v>72.768484501083293</v>
      </c>
      <c r="DC258">
        <v>27.808778550423401</v>
      </c>
      <c r="DD258">
        <v>20.121513404899801</v>
      </c>
      <c r="DE258">
        <v>22.393610242590601</v>
      </c>
      <c r="DF258">
        <v>47.236547330091803</v>
      </c>
      <c r="DG258">
        <v>29.708662956733701</v>
      </c>
      <c r="DH258">
        <v>32.912322712152701</v>
      </c>
      <c r="DI258">
        <v>52.852235856819703</v>
      </c>
      <c r="DJ258">
        <v>50.7191958373907</v>
      </c>
      <c r="DK258">
        <v>48.753278466988299</v>
      </c>
      <c r="DL258">
        <v>33.458451738345502</v>
      </c>
      <c r="DM258">
        <v>63.120473199884003</v>
      </c>
      <c r="DN258">
        <v>65.150748277018096</v>
      </c>
      <c r="DO258">
        <v>36.624524955471898</v>
      </c>
      <c r="DP258">
        <v>6.9147579051348398</v>
      </c>
      <c r="DQ258">
        <v>45.692559987634297</v>
      </c>
      <c r="DR258">
        <v>40.499973055321099</v>
      </c>
      <c r="DS258">
        <v>55.093816836456703</v>
      </c>
      <c r="DT258">
        <v>19.608991095790699</v>
      </c>
      <c r="DU258">
        <v>12.5257424812908</v>
      </c>
      <c r="DV258">
        <v>58.984263402130303</v>
      </c>
      <c r="DW258">
        <v>20.6057875495617</v>
      </c>
      <c r="DX258">
        <v>80.661477146870695</v>
      </c>
      <c r="DY258">
        <v>69.676146400808605</v>
      </c>
      <c r="DZ258">
        <v>55.437317099402598</v>
      </c>
      <c r="EA258">
        <v>2.0480442280207001</v>
      </c>
      <c r="EB258">
        <v>39.785494340394003</v>
      </c>
      <c r="EC258">
        <v>13.125203125688801</v>
      </c>
      <c r="ED258">
        <v>44.330458743131501</v>
      </c>
      <c r="EE258">
        <v>18.377886765002501</v>
      </c>
      <c r="EF258">
        <v>94.271560940820095</v>
      </c>
      <c r="EG258">
        <v>91.212546322909702</v>
      </c>
      <c r="EH258">
        <v>30.813356669076001</v>
      </c>
    </row>
    <row r="259" spans="1:138" x14ac:dyDescent="0.3">
      <c r="A259">
        <v>1121</v>
      </c>
      <c r="B259">
        <v>6</v>
      </c>
      <c r="C259">
        <v>5</v>
      </c>
      <c r="D259">
        <v>10</v>
      </c>
      <c r="E259">
        <v>7</v>
      </c>
      <c r="F259">
        <v>11</v>
      </c>
      <c r="G259">
        <v>2</v>
      </c>
      <c r="H259">
        <v>8</v>
      </c>
      <c r="I259">
        <v>4</v>
      </c>
      <c r="J259">
        <v>9</v>
      </c>
      <c r="K259">
        <v>3</v>
      </c>
      <c r="L259">
        <v>1</v>
      </c>
      <c r="M259">
        <v>6</v>
      </c>
      <c r="N259">
        <v>4</v>
      </c>
      <c r="O259">
        <v>0.70724305855108105</v>
      </c>
      <c r="P259">
        <v>0.87561494936657902</v>
      </c>
      <c r="Q259">
        <v>-0.58278822509725803</v>
      </c>
      <c r="R259">
        <v>0.28487726870365199</v>
      </c>
      <c r="S259">
        <v>-1.1459915067754201</v>
      </c>
      <c r="T259">
        <v>3.9479916653352598</v>
      </c>
      <c r="U259">
        <v>0.13112630944220199</v>
      </c>
      <c r="V259">
        <v>1.58290373812107</v>
      </c>
      <c r="W259">
        <v>-1.7135289917128201E-2</v>
      </c>
      <c r="X259">
        <v>2.3646228109866199</v>
      </c>
      <c r="Y259">
        <v>4.0920719598481403</v>
      </c>
      <c r="Z259">
        <v>29</v>
      </c>
      <c r="AA259">
        <v>26</v>
      </c>
      <c r="AB259">
        <v>69</v>
      </c>
      <c r="AC259">
        <v>37</v>
      </c>
      <c r="AD259">
        <v>83</v>
      </c>
      <c r="AE259">
        <v>2</v>
      </c>
      <c r="AF259">
        <v>41</v>
      </c>
      <c r="AG259">
        <v>16</v>
      </c>
      <c r="AH259">
        <v>47</v>
      </c>
      <c r="AI259">
        <v>5</v>
      </c>
      <c r="AJ259">
        <v>1</v>
      </c>
      <c r="AK259">
        <v>46.404407947605002</v>
      </c>
      <c r="AL259">
        <v>66.979169059529795</v>
      </c>
      <c r="AM259">
        <v>70.5912707462534</v>
      </c>
      <c r="AN259">
        <v>35.829127577047302</v>
      </c>
      <c r="AO259">
        <v>42.024175474261902</v>
      </c>
      <c r="AP259">
        <v>46.420870258725699</v>
      </c>
      <c r="AQ259">
        <v>45.618718826128699</v>
      </c>
      <c r="AR259">
        <v>4.9874714423888102</v>
      </c>
      <c r="AS259">
        <v>14.435408442210999</v>
      </c>
      <c r="AT259">
        <v>57.0741543523826</v>
      </c>
      <c r="AU259">
        <v>24.122201215544202</v>
      </c>
      <c r="AV259">
        <v>54.770950358257103</v>
      </c>
      <c r="AW259">
        <v>83.612170515333304</v>
      </c>
      <c r="AX259">
        <v>58.643798256461999</v>
      </c>
      <c r="AY259">
        <v>26.860412299072799</v>
      </c>
      <c r="AZ259">
        <v>40.048374182664503</v>
      </c>
      <c r="BA259">
        <v>61.786527866303103</v>
      </c>
      <c r="BB259">
        <v>46.791077497649397</v>
      </c>
      <c r="BC259">
        <v>23.872463892332298</v>
      </c>
      <c r="BD259">
        <v>56.451515770879901</v>
      </c>
      <c r="BE259">
        <v>18.710970201295801</v>
      </c>
      <c r="BF259">
        <v>48.3412043989455</v>
      </c>
      <c r="BG259">
        <v>32.260920598942803</v>
      </c>
      <c r="BH259">
        <v>12.325736414433999</v>
      </c>
      <c r="BI259">
        <v>18.452959796853399</v>
      </c>
      <c r="BJ259">
        <v>82.822084070627298</v>
      </c>
      <c r="BK259">
        <v>98.1071779412691</v>
      </c>
      <c r="BL259">
        <v>50.528237819078001</v>
      </c>
      <c r="BM259">
        <v>9.5632176657952694</v>
      </c>
      <c r="BN259">
        <v>25.4855563853577</v>
      </c>
      <c r="BO259">
        <v>35.0954380541611</v>
      </c>
      <c r="BP259">
        <v>67.277295006803797</v>
      </c>
      <c r="BQ259">
        <v>22.7165913473738</v>
      </c>
      <c r="BR259">
        <v>42.5408988906009</v>
      </c>
      <c r="BS259">
        <v>20.570284020549</v>
      </c>
      <c r="BT259">
        <v>57.928878454039101</v>
      </c>
      <c r="BU259">
        <v>53.273468714784002</v>
      </c>
      <c r="BV259">
        <v>2.4053075269923001</v>
      </c>
      <c r="BW259">
        <v>18.881621410708199</v>
      </c>
      <c r="BX259">
        <v>36.908564593714097</v>
      </c>
      <c r="BY259">
        <v>27.238725293929502</v>
      </c>
      <c r="BZ259">
        <v>33.850290648316602</v>
      </c>
      <c r="CA259">
        <v>15.846174479969299</v>
      </c>
      <c r="CB259">
        <v>89.634472282382603</v>
      </c>
      <c r="CC259">
        <v>8.1989294312400993</v>
      </c>
      <c r="CD259">
        <v>12.1139375884652</v>
      </c>
      <c r="CE259">
        <v>51.673002738483802</v>
      </c>
      <c r="CF259">
        <v>9.4136903300018204</v>
      </c>
      <c r="CG259">
        <v>32.2608770228195</v>
      </c>
      <c r="CH259">
        <v>82.961536507705802</v>
      </c>
      <c r="CI259">
        <v>51.445227644764302</v>
      </c>
      <c r="CJ259">
        <v>44.767137035623499</v>
      </c>
      <c r="CK259">
        <v>24.414714437374901</v>
      </c>
      <c r="CL259">
        <v>14.4172326661729</v>
      </c>
      <c r="CM259">
        <v>46.277932942068198</v>
      </c>
      <c r="CN259">
        <v>27.237023287532899</v>
      </c>
      <c r="CO259">
        <v>95.902973643355807</v>
      </c>
      <c r="CP259">
        <v>74.314071273338499</v>
      </c>
      <c r="CQ259">
        <v>30.355316824105198</v>
      </c>
      <c r="CR259">
        <v>90.573508202305405</v>
      </c>
      <c r="CS259">
        <v>81.284679236068101</v>
      </c>
      <c r="CT259">
        <v>75.580504941335505</v>
      </c>
      <c r="CU259">
        <v>45.686952075942799</v>
      </c>
      <c r="CV259">
        <v>76.138395054395104</v>
      </c>
      <c r="CW259">
        <v>48.5213726475207</v>
      </c>
      <c r="CX259">
        <v>60.254984119327098</v>
      </c>
      <c r="CY259">
        <v>41.184605072413397</v>
      </c>
      <c r="CZ259">
        <v>14.4685015671282</v>
      </c>
      <c r="DA259">
        <v>49.571628233497997</v>
      </c>
      <c r="DB259">
        <v>58.594974045004697</v>
      </c>
      <c r="DC259">
        <v>50.375569144330001</v>
      </c>
      <c r="DD259">
        <v>47.388682032788601</v>
      </c>
      <c r="DE259">
        <v>6.6970114181928198</v>
      </c>
      <c r="DF259">
        <v>23.483710754607301</v>
      </c>
      <c r="DG259">
        <v>26.887304739736301</v>
      </c>
      <c r="DH259">
        <v>36.247999360364403</v>
      </c>
      <c r="DI259">
        <v>71.340907335941594</v>
      </c>
      <c r="DJ259">
        <v>88.874170425842294</v>
      </c>
      <c r="DK259">
        <v>72.271823668010995</v>
      </c>
      <c r="DL259">
        <v>39.152958511383503</v>
      </c>
      <c r="DM259">
        <v>83.378475749135504</v>
      </c>
      <c r="DN259">
        <v>86.455697866122193</v>
      </c>
      <c r="DO259">
        <v>43.299471812950102</v>
      </c>
      <c r="DP259">
        <v>70.624118463889104</v>
      </c>
      <c r="DQ259">
        <v>97.719664712950603</v>
      </c>
      <c r="DR259">
        <v>50.192595186093797</v>
      </c>
      <c r="DS259">
        <v>48.131754167491003</v>
      </c>
      <c r="DT259">
        <v>62.282884137675502</v>
      </c>
      <c r="DU259">
        <v>47.7163188209691</v>
      </c>
      <c r="DV259">
        <v>91.408952982394297</v>
      </c>
      <c r="DW259">
        <v>82.975674647646898</v>
      </c>
      <c r="DX259">
        <v>98.356987204781007</v>
      </c>
      <c r="DY259">
        <v>89.538759089457699</v>
      </c>
      <c r="DZ259">
        <v>65.786743878824097</v>
      </c>
      <c r="EA259">
        <v>25.366768098501801</v>
      </c>
      <c r="EB259">
        <v>69.704088036521895</v>
      </c>
      <c r="EC259">
        <v>53.789353204008499</v>
      </c>
      <c r="ED259">
        <v>32.0215713586622</v>
      </c>
      <c r="EE259">
        <v>85.354792801053307</v>
      </c>
      <c r="EF259">
        <v>71.656745324724398</v>
      </c>
      <c r="EG259">
        <v>38.190992499681101</v>
      </c>
      <c r="EH259">
        <v>82.995705829694103</v>
      </c>
    </row>
    <row r="260" spans="1:138" x14ac:dyDescent="0.3">
      <c r="A260">
        <v>1122</v>
      </c>
      <c r="B260">
        <v>2</v>
      </c>
      <c r="C260">
        <v>4</v>
      </c>
      <c r="D260">
        <v>9</v>
      </c>
      <c r="E260">
        <v>3</v>
      </c>
      <c r="F260">
        <v>10</v>
      </c>
      <c r="G260">
        <v>11</v>
      </c>
      <c r="H260">
        <v>8</v>
      </c>
      <c r="I260">
        <v>5</v>
      </c>
      <c r="J260">
        <v>6</v>
      </c>
      <c r="K260">
        <v>7</v>
      </c>
      <c r="L260">
        <v>1</v>
      </c>
      <c r="M260">
        <v>4</v>
      </c>
      <c r="N260">
        <v>7</v>
      </c>
      <c r="O260">
        <v>0.92931670948407996</v>
      </c>
      <c r="P260">
        <v>0.85887714719721997</v>
      </c>
      <c r="Q260">
        <v>-0.53670577646128104</v>
      </c>
      <c r="R260">
        <v>0.91774400843722004</v>
      </c>
      <c r="S260">
        <v>-0.63143803352338002</v>
      </c>
      <c r="T260">
        <v>-0.72269895710615695</v>
      </c>
      <c r="U260">
        <v>-0.18809327049841101</v>
      </c>
      <c r="V260">
        <v>0.58282763930506198</v>
      </c>
      <c r="W260">
        <v>0.50986336760454498</v>
      </c>
      <c r="X260">
        <v>0.483240948728137</v>
      </c>
      <c r="Y260">
        <v>1.1682037373234599</v>
      </c>
      <c r="Z260">
        <v>15</v>
      </c>
      <c r="AA260">
        <v>19</v>
      </c>
      <c r="AB260">
        <v>75</v>
      </c>
      <c r="AC260">
        <v>16</v>
      </c>
      <c r="AD260">
        <v>76</v>
      </c>
      <c r="AE260">
        <v>81</v>
      </c>
      <c r="AF260">
        <v>60</v>
      </c>
      <c r="AG260">
        <v>29</v>
      </c>
      <c r="AH260">
        <v>30</v>
      </c>
      <c r="AI260">
        <v>31</v>
      </c>
      <c r="AJ260">
        <v>10</v>
      </c>
      <c r="AK260">
        <v>53.206189771902402</v>
      </c>
      <c r="AL260">
        <v>71.693664010148794</v>
      </c>
      <c r="AM260">
        <v>70.242600484245202</v>
      </c>
      <c r="AN260">
        <v>36.895423481957202</v>
      </c>
      <c r="AO260">
        <v>78.785514557742601</v>
      </c>
      <c r="AP260">
        <v>41.765122062424602</v>
      </c>
      <c r="AQ260">
        <v>40.201144964112402</v>
      </c>
      <c r="AR260">
        <v>18.4465508445507</v>
      </c>
      <c r="AS260">
        <v>59.240024565423603</v>
      </c>
      <c r="AT260">
        <v>71.458220895391307</v>
      </c>
      <c r="AU260">
        <v>34.718453961449299</v>
      </c>
      <c r="AV260">
        <v>15.2913022829231</v>
      </c>
      <c r="AW260">
        <v>59.298921238663802</v>
      </c>
      <c r="AX260">
        <v>28.4526316219976</v>
      </c>
      <c r="AY260">
        <v>68.702162774803696</v>
      </c>
      <c r="AZ260">
        <v>34.656633709694198</v>
      </c>
      <c r="BA260">
        <v>44.213303186584</v>
      </c>
      <c r="BB260">
        <v>79.262762490128907</v>
      </c>
      <c r="BC260">
        <v>45.535064304721999</v>
      </c>
      <c r="BD260">
        <v>59.520508667855097</v>
      </c>
      <c r="BE260">
        <v>66.440351819377597</v>
      </c>
      <c r="BF260">
        <v>43.144310462583498</v>
      </c>
      <c r="BG260">
        <v>60.217392470518398</v>
      </c>
      <c r="BH260">
        <v>65.711001913686502</v>
      </c>
      <c r="BI260">
        <v>77.599212714764107</v>
      </c>
      <c r="BJ260">
        <v>28.241766487504002</v>
      </c>
      <c r="BK260">
        <v>32.679893128177198</v>
      </c>
      <c r="BL260">
        <v>53.932315957688402</v>
      </c>
      <c r="BM260">
        <v>61.1124070491013</v>
      </c>
      <c r="BN260">
        <v>31.112789964115599</v>
      </c>
      <c r="BO260">
        <v>54.094541794133399</v>
      </c>
      <c r="BP260">
        <v>27.108009726312901</v>
      </c>
      <c r="BQ260">
        <v>41.011310965991903</v>
      </c>
      <c r="BR260">
        <v>25.381544618088402</v>
      </c>
      <c r="BS260">
        <v>57.623419269200603</v>
      </c>
      <c r="BT260">
        <v>14.940378376440201</v>
      </c>
      <c r="BU260">
        <v>45.311483044427099</v>
      </c>
      <c r="BV260">
        <v>64.656737823882395</v>
      </c>
      <c r="BW260">
        <v>33.086594603834101</v>
      </c>
      <c r="BX260">
        <v>45.394556670799297</v>
      </c>
      <c r="BY260">
        <v>54.459126591188799</v>
      </c>
      <c r="BZ260">
        <v>72.290504612722003</v>
      </c>
      <c r="CA260">
        <v>32.685024107954703</v>
      </c>
      <c r="CB260">
        <v>44.446435018230602</v>
      </c>
      <c r="CC260">
        <v>48.743518305905198</v>
      </c>
      <c r="CD260">
        <v>66.170437738124207</v>
      </c>
      <c r="CE260">
        <v>71.740230350692499</v>
      </c>
      <c r="CF260">
        <v>71.272315829761993</v>
      </c>
      <c r="CG260">
        <v>61.837014988205098</v>
      </c>
      <c r="CH260">
        <v>64.171778623986796</v>
      </c>
      <c r="CI260">
        <v>49.278546705655103</v>
      </c>
      <c r="CJ260">
        <v>53.300230770741699</v>
      </c>
      <c r="CK260">
        <v>38.142698179769603</v>
      </c>
      <c r="CL260">
        <v>91.321956130579906</v>
      </c>
      <c r="CM260">
        <v>80.889703428098798</v>
      </c>
      <c r="CN260">
        <v>68.675063821997298</v>
      </c>
      <c r="CO260">
        <v>61.273183858655599</v>
      </c>
      <c r="CP260">
        <v>70.316238753963603</v>
      </c>
      <c r="CQ260">
        <v>55.556669165243697</v>
      </c>
      <c r="CR260">
        <v>15.8410238243285</v>
      </c>
      <c r="CS260">
        <v>85.552172947498903</v>
      </c>
      <c r="CT260">
        <v>44.216248799046497</v>
      </c>
      <c r="CU260">
        <v>77.6624954209354</v>
      </c>
      <c r="CV260">
        <v>64.249408927383001</v>
      </c>
      <c r="CW260">
        <v>49.107220145094203</v>
      </c>
      <c r="CX260">
        <v>78.507644061418006</v>
      </c>
      <c r="CY260">
        <v>67.302401378601104</v>
      </c>
      <c r="CZ260">
        <v>61.783706502108402</v>
      </c>
      <c r="DA260">
        <v>62.477444409924601</v>
      </c>
      <c r="DB260">
        <v>68.223160256074294</v>
      </c>
      <c r="DC260">
        <v>42.620369235886798</v>
      </c>
      <c r="DD260">
        <v>75.886483540117894</v>
      </c>
      <c r="DE260">
        <v>45.297500668572297</v>
      </c>
      <c r="DF260">
        <v>33.458479792779499</v>
      </c>
      <c r="DG260">
        <v>47.290506374028503</v>
      </c>
      <c r="DH260">
        <v>40.933401185537001</v>
      </c>
      <c r="DI260">
        <v>21.573042530244798</v>
      </c>
      <c r="DJ260">
        <v>31.369463701065001</v>
      </c>
      <c r="DK260">
        <v>24.223154255528101</v>
      </c>
      <c r="DL260">
        <v>41.436898606236802</v>
      </c>
      <c r="DM260">
        <v>37.410778775337498</v>
      </c>
      <c r="DN260">
        <v>17.786844970205902</v>
      </c>
      <c r="DO260">
        <v>6.5800503311876897</v>
      </c>
      <c r="DP260">
        <v>52.032071651212704</v>
      </c>
      <c r="DQ260">
        <v>28.008425837745701</v>
      </c>
      <c r="DR260">
        <v>17.4478894446402</v>
      </c>
      <c r="DS260">
        <v>23.858415422628699</v>
      </c>
      <c r="DT260">
        <v>49.021926274019698</v>
      </c>
      <c r="DU260">
        <v>49.680202418627701</v>
      </c>
      <c r="DV260">
        <v>61.851288500779098</v>
      </c>
      <c r="DW260">
        <v>59.124981359799698</v>
      </c>
      <c r="DX260">
        <v>76.282017934885403</v>
      </c>
      <c r="DY260">
        <v>26.386063177739299</v>
      </c>
      <c r="DZ260">
        <v>25.527559992249799</v>
      </c>
      <c r="EA260">
        <v>72.539553490699106</v>
      </c>
      <c r="EB260">
        <v>26.412976161532001</v>
      </c>
      <c r="EC260">
        <v>23.391990444948298</v>
      </c>
      <c r="ED260">
        <v>54.504262604010897</v>
      </c>
      <c r="EE260">
        <v>55.128039160651099</v>
      </c>
      <c r="EF260">
        <v>38.548830126002997</v>
      </c>
      <c r="EG260">
        <v>87.927020865628194</v>
      </c>
      <c r="EH260">
        <v>46.106561610944198</v>
      </c>
    </row>
    <row r="261" spans="1:138" x14ac:dyDescent="0.3">
      <c r="A261">
        <v>1123</v>
      </c>
      <c r="B261">
        <v>2</v>
      </c>
      <c r="C261">
        <v>1</v>
      </c>
      <c r="D261">
        <v>5</v>
      </c>
      <c r="E261">
        <v>10</v>
      </c>
      <c r="F261">
        <v>6</v>
      </c>
      <c r="G261">
        <v>3</v>
      </c>
      <c r="H261">
        <v>9</v>
      </c>
      <c r="I261">
        <v>8</v>
      </c>
      <c r="J261">
        <v>11</v>
      </c>
      <c r="K261">
        <v>4</v>
      </c>
      <c r="L261">
        <v>7</v>
      </c>
      <c r="M261">
        <v>3</v>
      </c>
      <c r="N261">
        <v>3</v>
      </c>
      <c r="O261">
        <v>4.2629182662686302</v>
      </c>
      <c r="P261">
        <v>5.0500259975226198</v>
      </c>
      <c r="Q261">
        <v>3.14385540852519</v>
      </c>
      <c r="R261">
        <v>-0.76220984803407699</v>
      </c>
      <c r="S261">
        <v>1.95042040373433</v>
      </c>
      <c r="T261">
        <v>4.2569975875161301</v>
      </c>
      <c r="U261">
        <v>0.58718465462551095</v>
      </c>
      <c r="V261">
        <v>1.11235664298592</v>
      </c>
      <c r="W261">
        <v>-1.40351662342427</v>
      </c>
      <c r="X261">
        <v>3.1638014577576201</v>
      </c>
      <c r="Y261">
        <v>1.8636049519290301</v>
      </c>
      <c r="Z261">
        <v>3</v>
      </c>
      <c r="AA261">
        <v>1</v>
      </c>
      <c r="AB261">
        <v>9</v>
      </c>
      <c r="AC261">
        <v>64</v>
      </c>
      <c r="AD261">
        <v>15</v>
      </c>
      <c r="AE261">
        <v>4</v>
      </c>
      <c r="AF261">
        <v>36</v>
      </c>
      <c r="AG261">
        <v>30</v>
      </c>
      <c r="AH261">
        <v>78</v>
      </c>
      <c r="AI261">
        <v>8</v>
      </c>
      <c r="AJ261">
        <v>18</v>
      </c>
      <c r="AK261">
        <v>96.333086715311097</v>
      </c>
      <c r="AL261">
        <v>98.611437570869597</v>
      </c>
      <c r="AM261">
        <v>99.363164900229194</v>
      </c>
      <c r="AN261">
        <v>95.866592390320207</v>
      </c>
      <c r="AO261">
        <v>98.794556022937698</v>
      </c>
      <c r="AP261">
        <v>93.156551679310795</v>
      </c>
      <c r="AQ261">
        <v>79.337144731828502</v>
      </c>
      <c r="AR261">
        <v>87.208926365463199</v>
      </c>
      <c r="AS261">
        <v>87.010507745862199</v>
      </c>
      <c r="AT261">
        <v>31.816667668253899</v>
      </c>
      <c r="AU261">
        <v>87.549247532474695</v>
      </c>
      <c r="AV261">
        <v>72.340841487385703</v>
      </c>
      <c r="AW261">
        <v>45.728358749671301</v>
      </c>
      <c r="AX261">
        <v>42.214270688135002</v>
      </c>
      <c r="AY261">
        <v>19.575458335242999</v>
      </c>
      <c r="AZ261">
        <v>9.2240542239902297</v>
      </c>
      <c r="BA261">
        <v>16.702139972577399</v>
      </c>
      <c r="BB261">
        <v>2.3818151941781598</v>
      </c>
      <c r="BC261">
        <v>10.8534733623964</v>
      </c>
      <c r="BD261">
        <v>6.4714821105141302</v>
      </c>
      <c r="BE261">
        <v>18.361413464867201</v>
      </c>
      <c r="BF261">
        <v>51.286179772305303</v>
      </c>
      <c r="BG261">
        <v>30.7663963965561</v>
      </c>
      <c r="BH261">
        <v>34.691837822291703</v>
      </c>
      <c r="BI261">
        <v>1.7127832074145799</v>
      </c>
      <c r="BJ261">
        <v>34.064379783053298</v>
      </c>
      <c r="BK261">
        <v>98.603307119015994</v>
      </c>
      <c r="BL261">
        <v>19.831056159069501</v>
      </c>
      <c r="BM261">
        <v>24.204822475237901</v>
      </c>
      <c r="BN261">
        <v>21.565444283016699</v>
      </c>
      <c r="BO261">
        <v>28.2137532460487</v>
      </c>
      <c r="BP261">
        <v>94.499150031336399</v>
      </c>
      <c r="BQ261">
        <v>60.436150763046101</v>
      </c>
      <c r="BR261">
        <v>27.374217266886401</v>
      </c>
      <c r="BS261">
        <v>29.5295972592684</v>
      </c>
      <c r="BT261">
        <v>86.442434024907698</v>
      </c>
      <c r="BU261">
        <v>64.271891432832206</v>
      </c>
      <c r="BV261">
        <v>43.206360707221499</v>
      </c>
      <c r="BW261">
        <v>40.434390005573199</v>
      </c>
      <c r="BX261">
        <v>43.521720615062499</v>
      </c>
      <c r="BY261">
        <v>42.301364472923602</v>
      </c>
      <c r="BZ261">
        <v>27.5398500211341</v>
      </c>
      <c r="CA261">
        <v>10.229169354423099</v>
      </c>
      <c r="CB261">
        <v>82.314396236921297</v>
      </c>
      <c r="CC261">
        <v>14.830162396520601</v>
      </c>
      <c r="CD261">
        <v>11.72516868394</v>
      </c>
      <c r="CE261">
        <v>46.765525133857999</v>
      </c>
      <c r="CF261">
        <v>16.276165293712399</v>
      </c>
      <c r="CG261">
        <v>57.470557685754997</v>
      </c>
      <c r="CH261">
        <v>75.256820143775897</v>
      </c>
      <c r="CI261">
        <v>76.706597597564397</v>
      </c>
      <c r="CJ261">
        <v>12.992922224160401</v>
      </c>
      <c r="CK261">
        <v>22.602544286138698</v>
      </c>
      <c r="CL261">
        <v>10.8093512986226</v>
      </c>
      <c r="CM261">
        <v>32.051629316560998</v>
      </c>
      <c r="CN261">
        <v>41.095363481005698</v>
      </c>
      <c r="CO261">
        <v>79.720713114543798</v>
      </c>
      <c r="CP261">
        <v>98.451546656065702</v>
      </c>
      <c r="CQ261">
        <v>48.8750473927619</v>
      </c>
      <c r="CR261">
        <v>80.853635832849804</v>
      </c>
      <c r="CS261">
        <v>96.438218390273207</v>
      </c>
      <c r="CT261">
        <v>89.819207512144999</v>
      </c>
      <c r="CU261">
        <v>22.2841411843456</v>
      </c>
      <c r="CV261">
        <v>82.232873647535996</v>
      </c>
      <c r="CW261">
        <v>13.668973002155001</v>
      </c>
      <c r="CX261">
        <v>44.443573522906803</v>
      </c>
      <c r="CY261">
        <v>30.074023347927302</v>
      </c>
      <c r="CZ261">
        <v>36.928331248243701</v>
      </c>
      <c r="DA261">
        <v>19.725866936354901</v>
      </c>
      <c r="DB261">
        <v>35.896588513362197</v>
      </c>
      <c r="DC261">
        <v>34.896677964165498</v>
      </c>
      <c r="DD261">
        <v>16.7002487069221</v>
      </c>
      <c r="DE261">
        <v>8.7407837447079899</v>
      </c>
      <c r="DF261">
        <v>45.171726920511396</v>
      </c>
      <c r="DG261">
        <v>36.240427996599799</v>
      </c>
      <c r="DH261">
        <v>21.228994785304099</v>
      </c>
      <c r="DI261">
        <v>78.593237214736305</v>
      </c>
      <c r="DJ261">
        <v>81.433410811261794</v>
      </c>
      <c r="DK261">
        <v>74.6045662269144</v>
      </c>
      <c r="DL261">
        <v>8.4165063171407297</v>
      </c>
      <c r="DM261">
        <v>45.011593796013798</v>
      </c>
      <c r="DN261">
        <v>32.255620522553997</v>
      </c>
      <c r="DO261">
        <v>40.348128276312103</v>
      </c>
      <c r="DP261">
        <v>60.133393246558001</v>
      </c>
      <c r="DQ261">
        <v>66.626149028794501</v>
      </c>
      <c r="DR261">
        <v>32.796972238762102</v>
      </c>
      <c r="DS261">
        <v>8.5595411908987593</v>
      </c>
      <c r="DT261">
        <v>10.0906817302787</v>
      </c>
      <c r="DU261">
        <v>6.7833851961363498</v>
      </c>
      <c r="DV261">
        <v>95.944910650968595</v>
      </c>
      <c r="DW261">
        <v>71.221737125895004</v>
      </c>
      <c r="DX261">
        <v>86.571658147823896</v>
      </c>
      <c r="DY261">
        <v>91.051497505199094</v>
      </c>
      <c r="DZ261">
        <v>75.594386593180502</v>
      </c>
      <c r="EA261">
        <v>7.9414660909430896</v>
      </c>
      <c r="EB261">
        <v>82.828031518883805</v>
      </c>
      <c r="EC261">
        <v>16.677665146542999</v>
      </c>
      <c r="ED261">
        <v>30.226189538823402</v>
      </c>
      <c r="EE261">
        <v>9.5215143815482399</v>
      </c>
      <c r="EF261">
        <v>89.822899197859698</v>
      </c>
      <c r="EG261">
        <v>71.135094619764004</v>
      </c>
      <c r="EH261">
        <v>43.599646967099801</v>
      </c>
    </row>
    <row r="262" spans="1:138" x14ac:dyDescent="0.3">
      <c r="A262">
        <v>1125</v>
      </c>
      <c r="B262">
        <v>8</v>
      </c>
      <c r="C262">
        <v>7</v>
      </c>
      <c r="D262">
        <v>1</v>
      </c>
      <c r="E262">
        <v>9</v>
      </c>
      <c r="F262">
        <v>3</v>
      </c>
      <c r="G262">
        <v>4</v>
      </c>
      <c r="H262">
        <v>6</v>
      </c>
      <c r="I262">
        <v>11</v>
      </c>
      <c r="J262">
        <v>10</v>
      </c>
      <c r="K262">
        <v>5</v>
      </c>
      <c r="L262">
        <v>2</v>
      </c>
      <c r="M262">
        <v>1</v>
      </c>
      <c r="N262">
        <v>1</v>
      </c>
      <c r="O262">
        <v>1.2049102455916401</v>
      </c>
      <c r="P262">
        <v>1.51943115704815</v>
      </c>
      <c r="Q262">
        <v>4.3120791897450799</v>
      </c>
      <c r="R262">
        <v>1.1052072549165901</v>
      </c>
      <c r="S262">
        <v>2.7626477512138798</v>
      </c>
      <c r="T262">
        <v>2.4356320500545898</v>
      </c>
      <c r="U262">
        <v>1.69070400271247</v>
      </c>
      <c r="V262">
        <v>-0.59279356658623705</v>
      </c>
      <c r="W262">
        <v>0.37630725850338897</v>
      </c>
      <c r="X262">
        <v>2.0079334161047901</v>
      </c>
      <c r="Y262">
        <v>3.6636474812428301</v>
      </c>
      <c r="Z262">
        <v>30</v>
      </c>
      <c r="AA262">
        <v>21</v>
      </c>
      <c r="AB262">
        <v>1</v>
      </c>
      <c r="AC262">
        <v>32</v>
      </c>
      <c r="AD262">
        <v>8</v>
      </c>
      <c r="AE262">
        <v>9</v>
      </c>
      <c r="AF262">
        <v>16</v>
      </c>
      <c r="AG262">
        <v>65</v>
      </c>
      <c r="AH262">
        <v>39</v>
      </c>
      <c r="AI262">
        <v>11</v>
      </c>
      <c r="AJ262">
        <v>3</v>
      </c>
      <c r="AK262">
        <v>81.986935680154701</v>
      </c>
      <c r="AL262">
        <v>76.939713692150804</v>
      </c>
      <c r="AM262">
        <v>82.045470030298404</v>
      </c>
      <c r="AN262">
        <v>98.677168639956307</v>
      </c>
      <c r="AO262">
        <v>86.523486265604006</v>
      </c>
      <c r="AP262">
        <v>42.939446713215098</v>
      </c>
      <c r="AQ262">
        <v>43.620637795036103</v>
      </c>
      <c r="AR262">
        <v>72.469712859852194</v>
      </c>
      <c r="AS262">
        <v>72.778671829106997</v>
      </c>
      <c r="AT262">
        <v>75.123451629880094</v>
      </c>
      <c r="AU262">
        <v>94.062368560107899</v>
      </c>
      <c r="AV262">
        <v>58.193831126874997</v>
      </c>
      <c r="AW262">
        <v>97.087639180083499</v>
      </c>
      <c r="AX262">
        <v>21.362769925821802</v>
      </c>
      <c r="AY262">
        <v>34.701447818572198</v>
      </c>
      <c r="AZ262">
        <v>55.776852622934101</v>
      </c>
      <c r="BA262">
        <v>7.1052064850462999</v>
      </c>
      <c r="BB262">
        <v>5.4643777165606604</v>
      </c>
      <c r="BC262">
        <v>9.5463475110219491</v>
      </c>
      <c r="BD262">
        <v>5.2968506080681896</v>
      </c>
      <c r="BE262">
        <v>3.3774571695467199</v>
      </c>
      <c r="BF262">
        <v>98.088037476819295</v>
      </c>
      <c r="BG262">
        <v>36.642317257512602</v>
      </c>
      <c r="BH262">
        <v>23.724791367895602</v>
      </c>
      <c r="BI262">
        <v>33.7388548062575</v>
      </c>
      <c r="BJ262">
        <v>68.194671557399502</v>
      </c>
      <c r="BK262">
        <v>91.950438115239393</v>
      </c>
      <c r="BL262">
        <v>35.839584853750502</v>
      </c>
      <c r="BM262">
        <v>13.159114023469201</v>
      </c>
      <c r="BN262">
        <v>6.98529479827973</v>
      </c>
      <c r="BO262">
        <v>10.4089151108517</v>
      </c>
      <c r="BP262">
        <v>96.683282928762097</v>
      </c>
      <c r="BQ262">
        <v>53.260568731333002</v>
      </c>
      <c r="BR262">
        <v>38.490419680736203</v>
      </c>
      <c r="BS262">
        <v>84.312104884395794</v>
      </c>
      <c r="BT262">
        <v>81.568649636250598</v>
      </c>
      <c r="BU262">
        <v>84.431672064679702</v>
      </c>
      <c r="BV262">
        <v>38.625290928363498</v>
      </c>
      <c r="BW262">
        <v>11.9524458324695</v>
      </c>
      <c r="BX262">
        <v>23.432778840260401</v>
      </c>
      <c r="BY262">
        <v>42.127729297752197</v>
      </c>
      <c r="BZ262">
        <v>32.9485522843596</v>
      </c>
      <c r="CA262">
        <v>10.4566897911763</v>
      </c>
      <c r="CB262">
        <v>87.658047027789706</v>
      </c>
      <c r="CC262">
        <v>1.4205453151466001</v>
      </c>
      <c r="CD262">
        <v>3.06578329987682</v>
      </c>
      <c r="CE262">
        <v>16.5585780093963</v>
      </c>
      <c r="CF262">
        <v>15.617780757605599</v>
      </c>
      <c r="CG262">
        <v>18.165877305859599</v>
      </c>
      <c r="CH262">
        <v>35.599413743528899</v>
      </c>
      <c r="CI262">
        <v>82.018064545609207</v>
      </c>
      <c r="CJ262">
        <v>23.822981879783601</v>
      </c>
      <c r="CK262">
        <v>18.575328910671502</v>
      </c>
      <c r="CL262">
        <v>6.9111071695173001</v>
      </c>
      <c r="CM262">
        <v>21.462737310615299</v>
      </c>
      <c r="CN262">
        <v>23.849846643990301</v>
      </c>
      <c r="CO262">
        <v>83.486243834797307</v>
      </c>
      <c r="CP262">
        <v>96.749978407103498</v>
      </c>
      <c r="CQ262">
        <v>51.645983593102699</v>
      </c>
      <c r="CR262">
        <v>46.019867255351798</v>
      </c>
      <c r="CS262">
        <v>77.873615216734706</v>
      </c>
      <c r="CT262">
        <v>78.479584822510404</v>
      </c>
      <c r="CU262">
        <v>18.145471555617601</v>
      </c>
      <c r="CV262">
        <v>55.126117307168201</v>
      </c>
      <c r="CW262">
        <v>7.8748037375263902</v>
      </c>
      <c r="CX262">
        <v>30.801039521587398</v>
      </c>
      <c r="CY262">
        <v>57.9352823429195</v>
      </c>
      <c r="CZ262">
        <v>12.509073098375399</v>
      </c>
      <c r="DA262">
        <v>59.298215075155099</v>
      </c>
      <c r="DB262">
        <v>63.360915285588199</v>
      </c>
      <c r="DC262">
        <v>36.698574763733703</v>
      </c>
      <c r="DD262">
        <v>17.023514477498999</v>
      </c>
      <c r="DE262">
        <v>16.883735593964499</v>
      </c>
      <c r="DF262">
        <v>41.0384876430874</v>
      </c>
      <c r="DG262">
        <v>45.423931298190602</v>
      </c>
      <c r="DH262">
        <v>24.708038021233399</v>
      </c>
      <c r="DI262">
        <v>83.072644572483895</v>
      </c>
      <c r="DJ262">
        <v>90.890538356268905</v>
      </c>
      <c r="DK262">
        <v>58.686541810689498</v>
      </c>
      <c r="DL262">
        <v>21.477993606257801</v>
      </c>
      <c r="DM262">
        <v>71.651163540808795</v>
      </c>
      <c r="DN262">
        <v>34.818374317740798</v>
      </c>
      <c r="DO262">
        <v>49.173492146436899</v>
      </c>
      <c r="DP262">
        <v>45.650480223813901</v>
      </c>
      <c r="DQ262">
        <v>81.728596757362595</v>
      </c>
      <c r="DR262">
        <v>75.656708870508893</v>
      </c>
      <c r="DS262">
        <v>53.633423770371898</v>
      </c>
      <c r="DT262">
        <v>37.370732016427503</v>
      </c>
      <c r="DU262">
        <v>17.504067718040599</v>
      </c>
      <c r="DV262">
        <v>88.162752263230999</v>
      </c>
      <c r="DW262">
        <v>36.174022687837301</v>
      </c>
      <c r="DX262">
        <v>97.500209214558197</v>
      </c>
      <c r="DY262">
        <v>84.895167983326701</v>
      </c>
      <c r="DZ262">
        <v>84.250224031737702</v>
      </c>
      <c r="EA262">
        <v>11.2862145278208</v>
      </c>
      <c r="EB262">
        <v>84.8789293125038</v>
      </c>
      <c r="EC262">
        <v>79.9305464390726</v>
      </c>
      <c r="ED262">
        <v>51.536480248268902</v>
      </c>
      <c r="EE262">
        <v>94.346433590555804</v>
      </c>
      <c r="EF262">
        <v>81.135294678387893</v>
      </c>
      <c r="EG262">
        <v>47.486224525588099</v>
      </c>
      <c r="EH262">
        <v>60.731034875560603</v>
      </c>
    </row>
    <row r="263" spans="1:138" x14ac:dyDescent="0.3">
      <c r="A263">
        <v>1128</v>
      </c>
      <c r="B263">
        <v>5</v>
      </c>
      <c r="C263">
        <v>6</v>
      </c>
      <c r="D263">
        <v>3</v>
      </c>
      <c r="E263">
        <v>10</v>
      </c>
      <c r="F263">
        <v>7</v>
      </c>
      <c r="G263">
        <v>1</v>
      </c>
      <c r="H263">
        <v>9</v>
      </c>
      <c r="I263">
        <v>8</v>
      </c>
      <c r="J263">
        <v>11</v>
      </c>
      <c r="K263">
        <v>2</v>
      </c>
      <c r="L263">
        <v>4</v>
      </c>
      <c r="M263">
        <v>3</v>
      </c>
      <c r="N263">
        <v>6</v>
      </c>
      <c r="O263">
        <v>4.5412355981442998</v>
      </c>
      <c r="P263">
        <v>3.9520961843690801</v>
      </c>
      <c r="Q263">
        <v>5.0546151091724001</v>
      </c>
      <c r="R263">
        <v>-1.12829004417794</v>
      </c>
      <c r="S263">
        <v>2.1277044904326399</v>
      </c>
      <c r="T263">
        <v>6.22592861574977</v>
      </c>
      <c r="U263">
        <v>1.4757712298893799</v>
      </c>
      <c r="V263">
        <v>1.48378242565097</v>
      </c>
      <c r="W263">
        <v>-1.2414675336882299</v>
      </c>
      <c r="X263">
        <v>5.5748415909358098</v>
      </c>
      <c r="Y263">
        <v>5.00738623711268</v>
      </c>
      <c r="Z263">
        <v>8</v>
      </c>
      <c r="AA263">
        <v>10</v>
      </c>
      <c r="AB263">
        <v>4</v>
      </c>
      <c r="AC263">
        <v>66</v>
      </c>
      <c r="AD263">
        <v>21</v>
      </c>
      <c r="AE263">
        <v>1</v>
      </c>
      <c r="AF263">
        <v>28</v>
      </c>
      <c r="AG263">
        <v>27</v>
      </c>
      <c r="AH263">
        <v>70</v>
      </c>
      <c r="AI263">
        <v>2</v>
      </c>
      <c r="AJ263">
        <v>5</v>
      </c>
      <c r="AK263">
        <v>93.592086629181395</v>
      </c>
      <c r="AL263">
        <v>98.945221512113505</v>
      </c>
      <c r="AM263">
        <v>98.114784978446806</v>
      </c>
      <c r="AN263">
        <v>99.366062227562296</v>
      </c>
      <c r="AO263">
        <v>98.605119526945003</v>
      </c>
      <c r="AP263">
        <v>92.188674806410006</v>
      </c>
      <c r="AQ263">
        <v>70.864089034948705</v>
      </c>
      <c r="AR263">
        <v>72.007705505915496</v>
      </c>
      <c r="AS263">
        <v>79.435613156687694</v>
      </c>
      <c r="AT263">
        <v>24.447680523026499</v>
      </c>
      <c r="AU263">
        <v>89.356689080333695</v>
      </c>
      <c r="AV263">
        <v>87.317829330891797</v>
      </c>
      <c r="AW263">
        <v>35.654150905072598</v>
      </c>
      <c r="AX263">
        <v>15.983183391257301</v>
      </c>
      <c r="AY263">
        <v>14.1334007798015</v>
      </c>
      <c r="AZ263">
        <v>31.301203534823699</v>
      </c>
      <c r="BA263">
        <v>4.6145689100702496</v>
      </c>
      <c r="BB263">
        <v>1.50482561417817</v>
      </c>
      <c r="BC263">
        <v>5.2219655590530101</v>
      </c>
      <c r="BD263">
        <v>7.6042465045512397</v>
      </c>
      <c r="BE263">
        <v>2.3302460192607501</v>
      </c>
      <c r="BF263">
        <v>85.895951981594806</v>
      </c>
      <c r="BG263">
        <v>38.889587824833498</v>
      </c>
      <c r="BH263">
        <v>25.601170493074701</v>
      </c>
      <c r="BI263">
        <v>17.393218337258801</v>
      </c>
      <c r="BJ263">
        <v>74.580108467326596</v>
      </c>
      <c r="BK263">
        <v>99.802641609855996</v>
      </c>
      <c r="BL263">
        <v>42.7872262055782</v>
      </c>
      <c r="BM263">
        <v>25.706701452926499</v>
      </c>
      <c r="BN263">
        <v>2.3987586666185501</v>
      </c>
      <c r="BO263">
        <v>6.7542358116244099</v>
      </c>
      <c r="BP263">
        <v>93.194272836115104</v>
      </c>
      <c r="BQ263">
        <v>43.299900147597803</v>
      </c>
      <c r="BR263">
        <v>32.524384692799401</v>
      </c>
      <c r="BS263">
        <v>29.8791842937521</v>
      </c>
      <c r="BT263">
        <v>97.594170891334102</v>
      </c>
      <c r="BU263">
        <v>81.393300011538201</v>
      </c>
      <c r="BV263">
        <v>3.2982836977094601</v>
      </c>
      <c r="BW263">
        <v>51.163964140898898</v>
      </c>
      <c r="BX263">
        <v>19.300583916501701</v>
      </c>
      <c r="BY263">
        <v>8.2344632997416394</v>
      </c>
      <c r="BZ263">
        <v>22.577549542012701</v>
      </c>
      <c r="CA263">
        <v>4.3133846840304502</v>
      </c>
      <c r="CB263">
        <v>94.203759354039306</v>
      </c>
      <c r="CC263">
        <v>7.3616722817709102</v>
      </c>
      <c r="CD263">
        <v>4.1004090401065199</v>
      </c>
      <c r="CE263">
        <v>25.9920089700685</v>
      </c>
      <c r="CF263">
        <v>9.3407165838025499</v>
      </c>
      <c r="CG263">
        <v>29.766610568025701</v>
      </c>
      <c r="CH263">
        <v>81.514321410602093</v>
      </c>
      <c r="CI263">
        <v>79.484991500315502</v>
      </c>
      <c r="CJ263">
        <v>9.5794201128897196</v>
      </c>
      <c r="CK263">
        <v>16.546385369748698</v>
      </c>
      <c r="CL263">
        <v>1.82998578118858</v>
      </c>
      <c r="CM263">
        <v>30.696149165846101</v>
      </c>
      <c r="CN263">
        <v>2.0430977773149999</v>
      </c>
      <c r="CO263">
        <v>96.550166778726293</v>
      </c>
      <c r="CP263">
        <v>99.233221214834501</v>
      </c>
      <c r="CQ263">
        <v>49.741037403364501</v>
      </c>
      <c r="CR263">
        <v>84.4749088200182</v>
      </c>
      <c r="CS263">
        <v>99.438648966836894</v>
      </c>
      <c r="CT263">
        <v>88.576755188268706</v>
      </c>
      <c r="CU263">
        <v>20.132532582823899</v>
      </c>
      <c r="CV263">
        <v>58.698999930397797</v>
      </c>
      <c r="CW263">
        <v>18.6988885710999</v>
      </c>
      <c r="CX263">
        <v>22.4527807808768</v>
      </c>
      <c r="CY263">
        <v>26.031666535761602</v>
      </c>
      <c r="CZ263">
        <v>3.9848941882233002</v>
      </c>
      <c r="DA263">
        <v>22.418064355741599</v>
      </c>
      <c r="DB263">
        <v>59.420085434943097</v>
      </c>
      <c r="DC263">
        <v>25.5593928465393</v>
      </c>
      <c r="DD263">
        <v>27.8908403480579</v>
      </c>
      <c r="DE263">
        <v>31.945923584234201</v>
      </c>
      <c r="DF263">
        <v>17.044899198302399</v>
      </c>
      <c r="DG263">
        <v>31.0850393968901</v>
      </c>
      <c r="DH263">
        <v>53.806807438145903</v>
      </c>
      <c r="DI263">
        <v>96.936071972132595</v>
      </c>
      <c r="DJ263">
        <v>92.371053280608905</v>
      </c>
      <c r="DK263">
        <v>77.048799666823598</v>
      </c>
      <c r="DL263">
        <v>22.7850103796188</v>
      </c>
      <c r="DM263">
        <v>60.019468318003902</v>
      </c>
      <c r="DN263">
        <v>35.105079721482802</v>
      </c>
      <c r="DO263">
        <v>82.812120412157498</v>
      </c>
      <c r="DP263">
        <v>42.637575118216397</v>
      </c>
      <c r="DQ263">
        <v>77.179851761673703</v>
      </c>
      <c r="DR263">
        <v>76.540924361087804</v>
      </c>
      <c r="DS263">
        <v>19.0709386629959</v>
      </c>
      <c r="DT263">
        <v>5.0658460943564299</v>
      </c>
      <c r="DU263">
        <v>3.8623516250680501</v>
      </c>
      <c r="DV263">
        <v>99.622224928488393</v>
      </c>
      <c r="DW263">
        <v>61.324253545592697</v>
      </c>
      <c r="DX263">
        <v>99.335607470667199</v>
      </c>
      <c r="DY263">
        <v>99.259768919290195</v>
      </c>
      <c r="DZ263">
        <v>93.462527039018596</v>
      </c>
      <c r="EA263">
        <v>3.7080790178165</v>
      </c>
      <c r="EB263">
        <v>92.564284291503597</v>
      </c>
      <c r="EC263">
        <v>61.594052446586097</v>
      </c>
      <c r="ED263">
        <v>18.185396782819101</v>
      </c>
      <c r="EE263">
        <v>5.0498060148686399</v>
      </c>
      <c r="EF263">
        <v>38.551530217395097</v>
      </c>
      <c r="EG263">
        <v>13.0033859319953</v>
      </c>
      <c r="EH263">
        <v>36.789358676155302</v>
      </c>
    </row>
    <row r="264" spans="1:138" x14ac:dyDescent="0.3">
      <c r="A264">
        <v>1131</v>
      </c>
      <c r="B264">
        <v>6</v>
      </c>
      <c r="C264">
        <v>7</v>
      </c>
      <c r="D264">
        <v>1</v>
      </c>
      <c r="E264">
        <v>4</v>
      </c>
      <c r="F264">
        <v>11</v>
      </c>
      <c r="G264">
        <v>8</v>
      </c>
      <c r="H264">
        <v>5</v>
      </c>
      <c r="I264">
        <v>3</v>
      </c>
      <c r="J264">
        <v>2</v>
      </c>
      <c r="K264">
        <v>10</v>
      </c>
      <c r="L264">
        <v>9</v>
      </c>
      <c r="M264">
        <v>7</v>
      </c>
      <c r="N264">
        <v>7</v>
      </c>
      <c r="O264">
        <v>0.78505868875223195</v>
      </c>
      <c r="P264">
        <v>0.746089329619682</v>
      </c>
      <c r="Q264">
        <v>1.7192454875177301</v>
      </c>
      <c r="R264">
        <v>1.34020693852081</v>
      </c>
      <c r="S264">
        <v>-0.107068763015828</v>
      </c>
      <c r="T264">
        <v>0.60523261454182198</v>
      </c>
      <c r="U264">
        <v>1.23579760395084</v>
      </c>
      <c r="V264">
        <v>1.34129435069104</v>
      </c>
      <c r="W264">
        <v>1.6370722034957299</v>
      </c>
      <c r="X264">
        <v>0.33404243843669201</v>
      </c>
      <c r="Y264">
        <v>0.56698668545131203</v>
      </c>
      <c r="Z264">
        <v>20</v>
      </c>
      <c r="AA264">
        <v>21</v>
      </c>
      <c r="AB264">
        <v>4</v>
      </c>
      <c r="AC264">
        <v>9</v>
      </c>
      <c r="AD264">
        <v>59</v>
      </c>
      <c r="AE264">
        <v>26</v>
      </c>
      <c r="AF264">
        <v>10</v>
      </c>
      <c r="AG264">
        <v>8</v>
      </c>
      <c r="AH264">
        <v>5</v>
      </c>
      <c r="AI264">
        <v>39</v>
      </c>
      <c r="AJ264">
        <v>28</v>
      </c>
      <c r="AK264">
        <v>71.268820471667397</v>
      </c>
      <c r="AL264">
        <v>68.676935174288005</v>
      </c>
      <c r="AM264">
        <v>67.832598726123393</v>
      </c>
      <c r="AN264">
        <v>84.803162484246101</v>
      </c>
      <c r="AO264">
        <v>75.130055555021897</v>
      </c>
      <c r="AP264">
        <v>59.461410478911198</v>
      </c>
      <c r="AQ264">
        <v>61.7800184772302</v>
      </c>
      <c r="AR264">
        <v>16.673998202774399</v>
      </c>
      <c r="AS264">
        <v>70.497903821507705</v>
      </c>
      <c r="AT264">
        <v>79.252397034460103</v>
      </c>
      <c r="AU264">
        <v>47.325835093119998</v>
      </c>
      <c r="AV264">
        <v>50.363351468566002</v>
      </c>
      <c r="AW264">
        <v>61.904018774854499</v>
      </c>
      <c r="AX264">
        <v>39.764531415488598</v>
      </c>
      <c r="AY264">
        <v>37.957601928447502</v>
      </c>
      <c r="AZ264">
        <v>27.249741090501701</v>
      </c>
      <c r="BA264">
        <v>42.056200700632303</v>
      </c>
      <c r="BB264">
        <v>82.0980164538785</v>
      </c>
      <c r="BC264">
        <v>29.3172817960108</v>
      </c>
      <c r="BD264">
        <v>39.939687328894301</v>
      </c>
      <c r="BE264">
        <v>38.678015098213898</v>
      </c>
      <c r="BF264">
        <v>19.3198987224429</v>
      </c>
      <c r="BG264">
        <v>40.0816932802881</v>
      </c>
      <c r="BH264">
        <v>34.400358289383803</v>
      </c>
      <c r="BI264">
        <v>53.271825869747097</v>
      </c>
      <c r="BJ264">
        <v>55.099192505632701</v>
      </c>
      <c r="BK264">
        <v>64.685253152091093</v>
      </c>
      <c r="BL264">
        <v>76.574956131234003</v>
      </c>
      <c r="BM264">
        <v>49.035941336994</v>
      </c>
      <c r="BN264">
        <v>31.8291192473467</v>
      </c>
      <c r="BO264">
        <v>62.534965766471402</v>
      </c>
      <c r="BP264">
        <v>32.378347394240699</v>
      </c>
      <c r="BQ264">
        <v>67.783582972524897</v>
      </c>
      <c r="BR264">
        <v>56.607670519438798</v>
      </c>
      <c r="BS264">
        <v>26.3324305523691</v>
      </c>
      <c r="BT264">
        <v>70.191133757981405</v>
      </c>
      <c r="BU264">
        <v>77.483167942375005</v>
      </c>
      <c r="BV264">
        <v>32.107249427005499</v>
      </c>
      <c r="BW264">
        <v>17.1037605680642</v>
      </c>
      <c r="BX264">
        <v>33.190773934158599</v>
      </c>
      <c r="BY264">
        <v>18.373873471323499</v>
      </c>
      <c r="BZ264">
        <v>57.768420854627202</v>
      </c>
      <c r="CA264">
        <v>37.924213932974901</v>
      </c>
      <c r="CB264">
        <v>63.9962606959933</v>
      </c>
      <c r="CC264">
        <v>25.778756711590699</v>
      </c>
      <c r="CD264">
        <v>79.9287239230583</v>
      </c>
      <c r="CE264">
        <v>63.803074681010003</v>
      </c>
      <c r="CF264">
        <v>52.4273861924664</v>
      </c>
      <c r="CG264">
        <v>48.911240973889797</v>
      </c>
      <c r="CH264">
        <v>79.270271635497295</v>
      </c>
      <c r="CI264">
        <v>60.323081812471699</v>
      </c>
      <c r="CJ264">
        <v>50.2766868509731</v>
      </c>
      <c r="CK264">
        <v>36.785004584193103</v>
      </c>
      <c r="CL264">
        <v>38.7733654798933</v>
      </c>
      <c r="CM264">
        <v>56.947650760097801</v>
      </c>
      <c r="CN264">
        <v>87.7441184583423</v>
      </c>
      <c r="CO264">
        <v>51.435760598096401</v>
      </c>
      <c r="CP264">
        <v>72.601286341705404</v>
      </c>
      <c r="CQ264">
        <v>48.041421546033902</v>
      </c>
      <c r="CR264">
        <v>51.569070677784303</v>
      </c>
      <c r="CS264">
        <v>71.502288043086807</v>
      </c>
      <c r="CT264">
        <v>71.008454513109896</v>
      </c>
      <c r="CU264">
        <v>66.846933284938302</v>
      </c>
      <c r="CV264">
        <v>60.731893372313998</v>
      </c>
      <c r="CW264">
        <v>54.164800836351802</v>
      </c>
      <c r="CX264">
        <v>87.278451002615398</v>
      </c>
      <c r="CY264">
        <v>55.814690370315503</v>
      </c>
      <c r="CZ264">
        <v>20.617626801830699</v>
      </c>
      <c r="DA264">
        <v>83.713615786038901</v>
      </c>
      <c r="DB264">
        <v>24.401337924476</v>
      </c>
      <c r="DC264">
        <v>16.860675086083599</v>
      </c>
      <c r="DD264">
        <v>19.412588311581601</v>
      </c>
      <c r="DE264">
        <v>46.979092116796998</v>
      </c>
      <c r="DF264">
        <v>25.3628471387334</v>
      </c>
      <c r="DG264">
        <v>11.2957894906161</v>
      </c>
      <c r="DH264">
        <v>24.029961644846299</v>
      </c>
      <c r="DI264">
        <v>32.8978758987354</v>
      </c>
      <c r="DJ264">
        <v>65.272052779615606</v>
      </c>
      <c r="DK264">
        <v>63.465085761635201</v>
      </c>
      <c r="DL264">
        <v>31.504315577765801</v>
      </c>
      <c r="DM264">
        <v>62.673907659245799</v>
      </c>
      <c r="DN264">
        <v>53.259300691624098</v>
      </c>
      <c r="DO264">
        <v>35.779373337238901</v>
      </c>
      <c r="DP264">
        <v>36.428652090208097</v>
      </c>
      <c r="DQ264">
        <v>32.732423644595499</v>
      </c>
      <c r="DR264">
        <v>19.4148499291604</v>
      </c>
      <c r="DS264">
        <v>72.1983333751987</v>
      </c>
      <c r="DT264">
        <v>65.348275409850004</v>
      </c>
      <c r="DU264">
        <v>56.811727295230099</v>
      </c>
      <c r="DV264">
        <v>58.2742638070468</v>
      </c>
      <c r="DW264">
        <v>58.030983281635798</v>
      </c>
      <c r="DX264">
        <v>63.806757821400701</v>
      </c>
      <c r="DY264">
        <v>61.555386984276197</v>
      </c>
      <c r="DZ264">
        <v>40.709578272321799</v>
      </c>
      <c r="EA264">
        <v>42.544854027340101</v>
      </c>
      <c r="EB264">
        <v>39.775280468872602</v>
      </c>
      <c r="EC264">
        <v>88.418753826584606</v>
      </c>
      <c r="ED264">
        <v>41.130747161459801</v>
      </c>
      <c r="EE264">
        <v>52.122981496259001</v>
      </c>
      <c r="EF264">
        <v>16.931256354900899</v>
      </c>
      <c r="EG264">
        <v>20.586082948188501</v>
      </c>
      <c r="EH264">
        <v>16.866679819716399</v>
      </c>
    </row>
    <row r="265" spans="1:138" x14ac:dyDescent="0.3">
      <c r="A265">
        <v>1133</v>
      </c>
      <c r="B265">
        <v>4</v>
      </c>
      <c r="C265">
        <v>6</v>
      </c>
      <c r="D265">
        <v>5</v>
      </c>
      <c r="E265">
        <v>11</v>
      </c>
      <c r="F265">
        <v>9</v>
      </c>
      <c r="G265">
        <v>2</v>
      </c>
      <c r="H265">
        <v>8</v>
      </c>
      <c r="I265">
        <v>10</v>
      </c>
      <c r="J265">
        <v>7</v>
      </c>
      <c r="K265">
        <v>3</v>
      </c>
      <c r="L265">
        <v>1</v>
      </c>
      <c r="M265">
        <v>6</v>
      </c>
      <c r="N265">
        <v>4</v>
      </c>
      <c r="O265">
        <v>2.44130275427904</v>
      </c>
      <c r="P265">
        <v>0.77734061367001706</v>
      </c>
      <c r="Q265">
        <v>2.0520070169870501</v>
      </c>
      <c r="R265">
        <v>-1.49188494830486</v>
      </c>
      <c r="S265">
        <v>0.16108560058674701</v>
      </c>
      <c r="T265">
        <v>2.9998334353868099</v>
      </c>
      <c r="U265">
        <v>0.59004145790818696</v>
      </c>
      <c r="V265">
        <v>-1.2634980241006</v>
      </c>
      <c r="W265">
        <v>0.67392675029187699</v>
      </c>
      <c r="X265">
        <v>2.64742498165247</v>
      </c>
      <c r="Y265">
        <v>3.63363877033792</v>
      </c>
      <c r="Z265">
        <v>7</v>
      </c>
      <c r="AA265">
        <v>28</v>
      </c>
      <c r="AB265">
        <v>11</v>
      </c>
      <c r="AC265">
        <v>91</v>
      </c>
      <c r="AD265">
        <v>44</v>
      </c>
      <c r="AE265">
        <v>4</v>
      </c>
      <c r="AF265">
        <v>33</v>
      </c>
      <c r="AG265">
        <v>84</v>
      </c>
      <c r="AH265">
        <v>30</v>
      </c>
      <c r="AI265">
        <v>6</v>
      </c>
      <c r="AJ265">
        <v>2</v>
      </c>
      <c r="AK265">
        <v>60.536168054219999</v>
      </c>
      <c r="AL265">
        <v>91.992310719371602</v>
      </c>
      <c r="AM265">
        <v>68.510667247207195</v>
      </c>
      <c r="AN265">
        <v>88.615025958458403</v>
      </c>
      <c r="AO265">
        <v>95.251362475559901</v>
      </c>
      <c r="AP265">
        <v>23.887317761211001</v>
      </c>
      <c r="AQ265">
        <v>28.240827506527499</v>
      </c>
      <c r="AR265">
        <v>56.202286624724699</v>
      </c>
      <c r="AS265">
        <v>84.780671489377198</v>
      </c>
      <c r="AT265">
        <v>18.3638975542701</v>
      </c>
      <c r="AU265">
        <v>54.018454341431998</v>
      </c>
      <c r="AV265">
        <v>42.489449364864299</v>
      </c>
      <c r="AW265">
        <v>89.356204712903804</v>
      </c>
      <c r="AX265">
        <v>79.706402729291099</v>
      </c>
      <c r="AY265">
        <v>34.9928821376255</v>
      </c>
      <c r="AZ265">
        <v>63.358264517094398</v>
      </c>
      <c r="BA265">
        <v>16.661172796265699</v>
      </c>
      <c r="BB265">
        <v>9.9398640259120707</v>
      </c>
      <c r="BC265">
        <v>41.40840573106</v>
      </c>
      <c r="BD265">
        <v>42.364551710654197</v>
      </c>
      <c r="BE265">
        <v>30.820628769263799</v>
      </c>
      <c r="BF265">
        <v>54.885750325329298</v>
      </c>
      <c r="BG265">
        <v>47.203487331204997</v>
      </c>
      <c r="BH265">
        <v>11.6853497646769</v>
      </c>
      <c r="BI265">
        <v>85.672567717850498</v>
      </c>
      <c r="BJ265">
        <v>54.443439116704802</v>
      </c>
      <c r="BK265">
        <v>95.256660142231098</v>
      </c>
      <c r="BL265">
        <v>84.418760720472605</v>
      </c>
      <c r="BM265">
        <v>28.391276940245401</v>
      </c>
      <c r="BN265">
        <v>17.1559125551371</v>
      </c>
      <c r="BO265">
        <v>70.517883830027699</v>
      </c>
      <c r="BP265">
        <v>82.588132250404399</v>
      </c>
      <c r="BQ265">
        <v>54.412981431180697</v>
      </c>
      <c r="BR265">
        <v>69.033205311069295</v>
      </c>
      <c r="BS265">
        <v>31.921769790129499</v>
      </c>
      <c r="BT265">
        <v>81.965740322753405</v>
      </c>
      <c r="BU265">
        <v>64.337465800709893</v>
      </c>
      <c r="BV265">
        <v>23.487522813159998</v>
      </c>
      <c r="BW265">
        <v>21.024472219275001</v>
      </c>
      <c r="BX265">
        <v>64.417401072474405</v>
      </c>
      <c r="BY265">
        <v>38.6272556626677</v>
      </c>
      <c r="BZ265">
        <v>43.001379825092002</v>
      </c>
      <c r="CA265">
        <v>50.051119135536602</v>
      </c>
      <c r="CB265">
        <v>87.426291472399697</v>
      </c>
      <c r="CC265">
        <v>35.007858053885897</v>
      </c>
      <c r="CD265">
        <v>24.160841009102299</v>
      </c>
      <c r="CE265">
        <v>30.628341714911802</v>
      </c>
      <c r="CF265">
        <v>15.8954304054324</v>
      </c>
      <c r="CG265">
        <v>5.2080971081508602</v>
      </c>
      <c r="CH265">
        <v>22.037231462838601</v>
      </c>
      <c r="CI265">
        <v>40.085450350850103</v>
      </c>
      <c r="CJ265">
        <v>21.445770742795801</v>
      </c>
      <c r="CK265">
        <v>19.6440296959323</v>
      </c>
      <c r="CL265">
        <v>22.717879174456598</v>
      </c>
      <c r="CM265">
        <v>71.423361980972899</v>
      </c>
      <c r="CN265">
        <v>27.092969456296402</v>
      </c>
      <c r="CO265">
        <v>75.813947957467903</v>
      </c>
      <c r="CP265">
        <v>90.3924453260001</v>
      </c>
      <c r="CQ265">
        <v>24.393811545059499</v>
      </c>
      <c r="CR265">
        <v>57.9737836579407</v>
      </c>
      <c r="CS265">
        <v>72.558812956568005</v>
      </c>
      <c r="CT265">
        <v>39.8694094497463</v>
      </c>
      <c r="CU265">
        <v>21.052710718651699</v>
      </c>
      <c r="CV265">
        <v>6.41686555294838</v>
      </c>
      <c r="CW265">
        <v>11.9396609598568</v>
      </c>
      <c r="CX265">
        <v>18.660167784238801</v>
      </c>
      <c r="CY265">
        <v>48.6518940115104</v>
      </c>
      <c r="CZ265">
        <v>11.845549485345099</v>
      </c>
      <c r="DA265">
        <v>66.238186589657005</v>
      </c>
      <c r="DB265">
        <v>21.101869323947099</v>
      </c>
      <c r="DC265">
        <v>39.707468853794403</v>
      </c>
      <c r="DD265">
        <v>23.7996130421669</v>
      </c>
      <c r="DE265">
        <v>33.858963012648204</v>
      </c>
      <c r="DF265">
        <v>34.731295389418399</v>
      </c>
      <c r="DG265">
        <v>37.4394872299642</v>
      </c>
      <c r="DH265">
        <v>58.320581794822097</v>
      </c>
      <c r="DI265">
        <v>82.7734771665191</v>
      </c>
      <c r="DJ265">
        <v>91.154436804957896</v>
      </c>
      <c r="DK265">
        <v>83.306175050143096</v>
      </c>
      <c r="DL265">
        <v>25.383804130316701</v>
      </c>
      <c r="DM265">
        <v>67.240694511495704</v>
      </c>
      <c r="DN265">
        <v>48.765003444194697</v>
      </c>
      <c r="DO265">
        <v>77.041888241026797</v>
      </c>
      <c r="DP265">
        <v>12.091613952921</v>
      </c>
      <c r="DQ265">
        <v>60.076992328615603</v>
      </c>
      <c r="DR265">
        <v>95.560605625516402</v>
      </c>
      <c r="DS265">
        <v>43.415105743611001</v>
      </c>
      <c r="DT265">
        <v>29.598504084514602</v>
      </c>
      <c r="DU265">
        <v>37.004555700502699</v>
      </c>
      <c r="DV265">
        <v>93.385210316061503</v>
      </c>
      <c r="DW265">
        <v>6.7295507138472797</v>
      </c>
      <c r="DX265">
        <v>97.426016962419396</v>
      </c>
      <c r="DY265">
        <v>98.615947338206297</v>
      </c>
      <c r="DZ265">
        <v>75.335918266985004</v>
      </c>
      <c r="EA265">
        <v>30.211542342809</v>
      </c>
      <c r="EB265">
        <v>59.890794458134003</v>
      </c>
      <c r="EC265">
        <v>65.541252621404496</v>
      </c>
      <c r="ED265">
        <v>40.688127897496798</v>
      </c>
      <c r="EE265">
        <v>28.663831534898499</v>
      </c>
      <c r="EF265">
        <v>42.345248567279</v>
      </c>
      <c r="EG265">
        <v>25.966507232683199</v>
      </c>
      <c r="EH265">
        <v>23.810557693975799</v>
      </c>
    </row>
    <row r="266" spans="1:138" x14ac:dyDescent="0.3">
      <c r="A266">
        <v>1134</v>
      </c>
      <c r="B266">
        <v>5</v>
      </c>
      <c r="C266">
        <v>7</v>
      </c>
      <c r="D266">
        <v>1</v>
      </c>
      <c r="E266">
        <v>11</v>
      </c>
      <c r="F266">
        <v>4</v>
      </c>
      <c r="G266">
        <v>2</v>
      </c>
      <c r="H266">
        <v>3</v>
      </c>
      <c r="I266">
        <v>10</v>
      </c>
      <c r="J266">
        <v>8</v>
      </c>
      <c r="K266">
        <v>6</v>
      </c>
      <c r="L266">
        <v>9</v>
      </c>
      <c r="M266">
        <v>2</v>
      </c>
      <c r="N266">
        <v>2</v>
      </c>
      <c r="O266">
        <v>1.7393201400900999</v>
      </c>
      <c r="P266">
        <v>1.2389128158305001</v>
      </c>
      <c r="Q266">
        <v>3.6877461404071701</v>
      </c>
      <c r="R266">
        <v>-2.2804236534934899</v>
      </c>
      <c r="S266">
        <v>2.2128774853381201</v>
      </c>
      <c r="T266">
        <v>2.9390114237177101</v>
      </c>
      <c r="U266">
        <v>2.4897608646657301</v>
      </c>
      <c r="V266">
        <v>-2.1672601327223999</v>
      </c>
      <c r="W266">
        <v>5.5097900674718002E-2</v>
      </c>
      <c r="X266">
        <v>1.2759466201788501</v>
      </c>
      <c r="Y266">
        <v>-1.2654886215326699</v>
      </c>
      <c r="Z266">
        <v>17</v>
      </c>
      <c r="AA266">
        <v>25</v>
      </c>
      <c r="AB266">
        <v>3</v>
      </c>
      <c r="AC266">
        <v>93</v>
      </c>
      <c r="AD266">
        <v>12</v>
      </c>
      <c r="AE266">
        <v>8</v>
      </c>
      <c r="AF266">
        <v>11</v>
      </c>
      <c r="AG266">
        <v>91</v>
      </c>
      <c r="AH266">
        <v>49</v>
      </c>
      <c r="AI266">
        <v>23</v>
      </c>
      <c r="AJ266">
        <v>76</v>
      </c>
      <c r="AK266">
        <v>79.729460773268102</v>
      </c>
      <c r="AL266">
        <v>85.060069003722802</v>
      </c>
      <c r="AM266">
        <v>77.5374717435853</v>
      </c>
      <c r="AN266">
        <v>97.558277394912693</v>
      </c>
      <c r="AO266">
        <v>97.801751039785003</v>
      </c>
      <c r="AP266">
        <v>96.199595278549694</v>
      </c>
      <c r="AQ266">
        <v>45.161879023995198</v>
      </c>
      <c r="AR266">
        <v>85.614633841148603</v>
      </c>
      <c r="AS266">
        <v>46.983943179473599</v>
      </c>
      <c r="AT266">
        <v>9.27572950924894</v>
      </c>
      <c r="AU266">
        <v>90.1399967709729</v>
      </c>
      <c r="AV266">
        <v>61.8608815778747</v>
      </c>
      <c r="AW266">
        <v>73.736052464108297</v>
      </c>
      <c r="AX266">
        <v>62.526604792317102</v>
      </c>
      <c r="AY266">
        <v>44.823416369542201</v>
      </c>
      <c r="AZ266">
        <v>52.604869331352702</v>
      </c>
      <c r="BA266">
        <v>34.779352642405499</v>
      </c>
      <c r="BB266">
        <v>1.96935978629146</v>
      </c>
      <c r="BC266">
        <v>15.5623820119956</v>
      </c>
      <c r="BD266">
        <v>7.8769796756280499</v>
      </c>
      <c r="BE266">
        <v>12.805115404831801</v>
      </c>
      <c r="BF266">
        <v>88.0086185283416</v>
      </c>
      <c r="BG266">
        <v>70.933056924768493</v>
      </c>
      <c r="BH266">
        <v>47.517422948422698</v>
      </c>
      <c r="BI266">
        <v>21.011051965161201</v>
      </c>
      <c r="BJ266">
        <v>71.541856270585598</v>
      </c>
      <c r="BK266">
        <v>94.974156053808898</v>
      </c>
      <c r="BL266">
        <v>97.281487811690297</v>
      </c>
      <c r="BM266">
        <v>84.041418399330198</v>
      </c>
      <c r="BN266">
        <v>87.358767572801298</v>
      </c>
      <c r="BO266">
        <v>55.228791182893197</v>
      </c>
      <c r="BP266">
        <v>92.707432526067507</v>
      </c>
      <c r="BQ266">
        <v>77.960029054724103</v>
      </c>
      <c r="BR266">
        <v>87.016286167673698</v>
      </c>
      <c r="BS266">
        <v>26.133069433054299</v>
      </c>
      <c r="BT266">
        <v>96.445610657645503</v>
      </c>
      <c r="BU266">
        <v>92.342089396580107</v>
      </c>
      <c r="BV266">
        <v>80.6424801311762</v>
      </c>
      <c r="BW266">
        <v>64.785388442670197</v>
      </c>
      <c r="BX266">
        <v>58.998228460008797</v>
      </c>
      <c r="BY266">
        <v>42.868864999004103</v>
      </c>
      <c r="BZ266">
        <v>44.496475660679202</v>
      </c>
      <c r="CA266">
        <v>8.5758667549055492</v>
      </c>
      <c r="CB266">
        <v>71.997660478128793</v>
      </c>
      <c r="CC266">
        <v>35.356497704663198</v>
      </c>
      <c r="CD266">
        <v>23.4733200619965</v>
      </c>
      <c r="CE266">
        <v>33.687628646152099</v>
      </c>
      <c r="CF266">
        <v>28.183584321372201</v>
      </c>
      <c r="CG266">
        <v>62.163825115985397</v>
      </c>
      <c r="CH266">
        <v>10.2729308692731</v>
      </c>
      <c r="CI266">
        <v>71.535807653828499</v>
      </c>
      <c r="CJ266">
        <v>4.9894024995361104</v>
      </c>
      <c r="CK266">
        <v>32.178147935990097</v>
      </c>
      <c r="CL266">
        <v>6.9255580335049602</v>
      </c>
      <c r="CM266">
        <v>13.8289629282313</v>
      </c>
      <c r="CN266">
        <v>45.785934076936201</v>
      </c>
      <c r="CO266">
        <v>64.896551160170105</v>
      </c>
      <c r="CP266">
        <v>76.410812051342106</v>
      </c>
      <c r="CQ266">
        <v>9.9998798967305493</v>
      </c>
      <c r="CR266">
        <v>34.467455847868301</v>
      </c>
      <c r="CS266">
        <v>46.995496423598098</v>
      </c>
      <c r="CT266">
        <v>16.055047781441399</v>
      </c>
      <c r="CU266">
        <v>6.5178281135777398</v>
      </c>
      <c r="CV266">
        <v>36.944735620291802</v>
      </c>
      <c r="CW266">
        <v>4.0915409094142001</v>
      </c>
      <c r="CX266">
        <v>15.6865606478103</v>
      </c>
      <c r="CY266">
        <v>16.295522045750602</v>
      </c>
      <c r="CZ266">
        <v>40.149591713234997</v>
      </c>
      <c r="DA266">
        <v>51.377099153808302</v>
      </c>
      <c r="DB266">
        <v>15.417287699233899</v>
      </c>
      <c r="DC266">
        <v>37.149804716668598</v>
      </c>
      <c r="DD266">
        <v>24.1412708449174</v>
      </c>
      <c r="DE266">
        <v>28.837923889867799</v>
      </c>
      <c r="DF266">
        <v>50.243099881744001</v>
      </c>
      <c r="DG266">
        <v>34.1195726735777</v>
      </c>
      <c r="DH266">
        <v>68.712776642901105</v>
      </c>
      <c r="DI266">
        <v>79.407067821094998</v>
      </c>
      <c r="DJ266">
        <v>51.652440247130698</v>
      </c>
      <c r="DK266">
        <v>62.740545978106802</v>
      </c>
      <c r="DL266">
        <v>73.504664751745494</v>
      </c>
      <c r="DM266">
        <v>97.8020551771599</v>
      </c>
      <c r="DN266">
        <v>23.913125022330199</v>
      </c>
      <c r="DO266">
        <v>73.402078134580407</v>
      </c>
      <c r="DP266">
        <v>25.317719335335301</v>
      </c>
      <c r="DQ266">
        <v>52.394486952903897</v>
      </c>
      <c r="DR266">
        <v>75.636955528138103</v>
      </c>
      <c r="DS266">
        <v>18.970099371847301</v>
      </c>
      <c r="DT266">
        <v>16.558943680969598</v>
      </c>
      <c r="DU266">
        <v>10.2731581762828</v>
      </c>
      <c r="DV266">
        <v>78.175901160694494</v>
      </c>
      <c r="DW266">
        <v>18.214032060482701</v>
      </c>
      <c r="DX266">
        <v>22.003050372674601</v>
      </c>
      <c r="DY266">
        <v>79.760194503012997</v>
      </c>
      <c r="DZ266">
        <v>95.514564901518398</v>
      </c>
      <c r="EA266">
        <v>5.8077875695063996</v>
      </c>
      <c r="EB266">
        <v>92.903163202740501</v>
      </c>
      <c r="EC266">
        <v>54.5327244197235</v>
      </c>
      <c r="ED266">
        <v>16.084303616019799</v>
      </c>
      <c r="EE266">
        <v>2.9489108511527902</v>
      </c>
      <c r="EF266">
        <v>75.631132876072897</v>
      </c>
      <c r="EG266">
        <v>16.249318960003698</v>
      </c>
      <c r="EH266">
        <v>31.474561915783301</v>
      </c>
    </row>
    <row r="267" spans="1:138" x14ac:dyDescent="0.3">
      <c r="A267">
        <v>1137</v>
      </c>
      <c r="B267">
        <v>6</v>
      </c>
      <c r="C267">
        <v>5</v>
      </c>
      <c r="D267">
        <v>2</v>
      </c>
      <c r="E267">
        <v>11</v>
      </c>
      <c r="F267">
        <v>4</v>
      </c>
      <c r="G267">
        <v>1</v>
      </c>
      <c r="H267">
        <v>10</v>
      </c>
      <c r="I267">
        <v>8</v>
      </c>
      <c r="J267">
        <v>9</v>
      </c>
      <c r="K267">
        <v>7</v>
      </c>
      <c r="L267">
        <v>3</v>
      </c>
      <c r="M267">
        <v>1</v>
      </c>
      <c r="N267">
        <v>6</v>
      </c>
      <c r="O267">
        <v>3.1002257110624001</v>
      </c>
      <c r="P267">
        <v>3.1169555835250802</v>
      </c>
      <c r="Q267">
        <v>4.7353801330446696</v>
      </c>
      <c r="R267">
        <v>-2.0271090623789401</v>
      </c>
      <c r="S267">
        <v>3.36788299342005</v>
      </c>
      <c r="T267">
        <v>4.8410319340233796</v>
      </c>
      <c r="U267">
        <v>-1.3820062912333699</v>
      </c>
      <c r="V267">
        <v>-4.8359341602151301E-2</v>
      </c>
      <c r="W267">
        <v>-0.96218797327044603</v>
      </c>
      <c r="X267">
        <v>3.0268442671559401</v>
      </c>
      <c r="Y267">
        <v>3.4467898758057398</v>
      </c>
      <c r="Z267">
        <v>11</v>
      </c>
      <c r="AA267">
        <v>9</v>
      </c>
      <c r="AB267">
        <v>2</v>
      </c>
      <c r="AC267">
        <v>85</v>
      </c>
      <c r="AD267">
        <v>7</v>
      </c>
      <c r="AE267">
        <v>1</v>
      </c>
      <c r="AF267">
        <v>76</v>
      </c>
      <c r="AG267">
        <v>47</v>
      </c>
      <c r="AH267">
        <v>64</v>
      </c>
      <c r="AI267">
        <v>12</v>
      </c>
      <c r="AJ267">
        <v>5</v>
      </c>
      <c r="AK267">
        <v>85.100796854352495</v>
      </c>
      <c r="AL267">
        <v>95.690205445885297</v>
      </c>
      <c r="AM267">
        <v>95.7586753227706</v>
      </c>
      <c r="AN267">
        <v>99.129729108012</v>
      </c>
      <c r="AO267">
        <v>97.636899201372998</v>
      </c>
      <c r="AP267">
        <v>89.224747866462707</v>
      </c>
      <c r="AQ267">
        <v>56.671381578309102</v>
      </c>
      <c r="AR267">
        <v>73.762291663871295</v>
      </c>
      <c r="AS267">
        <v>91.129281311860197</v>
      </c>
      <c r="AT267">
        <v>11.6385897176739</v>
      </c>
      <c r="AU267">
        <v>96.668558119399904</v>
      </c>
      <c r="AV267">
        <v>51.3384791901128</v>
      </c>
      <c r="AW267">
        <v>83.281838132828995</v>
      </c>
      <c r="AX267">
        <v>30.1622871439439</v>
      </c>
      <c r="AY267">
        <v>21.4569523450632</v>
      </c>
      <c r="AZ267">
        <v>29.858449182725</v>
      </c>
      <c r="BA267">
        <v>9.2004802438138906</v>
      </c>
      <c r="BB267">
        <v>0.59239850953870499</v>
      </c>
      <c r="BC267">
        <v>21.9719820113399</v>
      </c>
      <c r="BD267">
        <v>24.543285038211501</v>
      </c>
      <c r="BE267">
        <v>6.8622270196482704</v>
      </c>
      <c r="BF267">
        <v>98.159944570209404</v>
      </c>
      <c r="BG267">
        <v>58.755517399794499</v>
      </c>
      <c r="BH267">
        <v>36.089922848922001</v>
      </c>
      <c r="BI267">
        <v>8.9188992889042904</v>
      </c>
      <c r="BJ267">
        <v>65.671332080675697</v>
      </c>
      <c r="BK267">
        <v>99.216300492809395</v>
      </c>
      <c r="BL267">
        <v>45.326513370104699</v>
      </c>
      <c r="BM267">
        <v>27.513297987537499</v>
      </c>
      <c r="BN267">
        <v>6.53266968246629</v>
      </c>
      <c r="BO267">
        <v>15.1037434253388</v>
      </c>
      <c r="BP267">
        <v>88.544917482479605</v>
      </c>
      <c r="BQ267">
        <v>62.408789965724701</v>
      </c>
      <c r="BR267">
        <v>39.128903526998798</v>
      </c>
      <c r="BS267">
        <v>8.1491722755999305</v>
      </c>
      <c r="BT267">
        <v>58.430222659696398</v>
      </c>
      <c r="BU267">
        <v>20.068697386678199</v>
      </c>
      <c r="BV267">
        <v>38.773767973707102</v>
      </c>
      <c r="BW267">
        <v>21.552599800838099</v>
      </c>
      <c r="BX267">
        <v>13.7536330668811</v>
      </c>
      <c r="BY267">
        <v>31.047659030613499</v>
      </c>
      <c r="BZ267">
        <v>23.704052481289001</v>
      </c>
      <c r="CA267">
        <v>4.83722207918255</v>
      </c>
      <c r="CB267">
        <v>95.724894059539807</v>
      </c>
      <c r="CC267">
        <v>7.7847346231399897</v>
      </c>
      <c r="CD267">
        <v>10.3571779185101</v>
      </c>
      <c r="CE267">
        <v>25.448335550753999</v>
      </c>
      <c r="CF267">
        <v>18.4147706040829</v>
      </c>
      <c r="CG267">
        <v>19.409350865750898</v>
      </c>
      <c r="CH267">
        <v>48.7912520182118</v>
      </c>
      <c r="CI267">
        <v>93.424547192017798</v>
      </c>
      <c r="CJ267">
        <v>14.274164083185999</v>
      </c>
      <c r="CK267">
        <v>14.895327485493601</v>
      </c>
      <c r="CL267">
        <v>8.4192970991791807</v>
      </c>
      <c r="CM267">
        <v>57.762704894017403</v>
      </c>
      <c r="CN267">
        <v>2.4743659111820402</v>
      </c>
      <c r="CO267">
        <v>92.419588822052901</v>
      </c>
      <c r="CP267">
        <v>96.369213161551897</v>
      </c>
      <c r="CQ267">
        <v>10.6073790456411</v>
      </c>
      <c r="CR267">
        <v>63.126335171690698</v>
      </c>
      <c r="CS267">
        <v>87.951688862840896</v>
      </c>
      <c r="CT267">
        <v>88.794261530527905</v>
      </c>
      <c r="CU267">
        <v>42.503189403288303</v>
      </c>
      <c r="CV267">
        <v>66.679161884122905</v>
      </c>
      <c r="CW267">
        <v>16.082498281841399</v>
      </c>
      <c r="CX267">
        <v>92.225612484621095</v>
      </c>
      <c r="CY267">
        <v>51.4712292481994</v>
      </c>
      <c r="CZ267">
        <v>36.735863917321197</v>
      </c>
      <c r="DA267">
        <v>27.644034010367001</v>
      </c>
      <c r="DB267">
        <v>24.443932576628299</v>
      </c>
      <c r="DC267">
        <v>38.999195831828501</v>
      </c>
      <c r="DD267">
        <v>33.446370247352903</v>
      </c>
      <c r="DE267">
        <v>6.7656299134207796</v>
      </c>
      <c r="DF267">
        <v>34.271333730405402</v>
      </c>
      <c r="DG267">
        <v>23.915482026158699</v>
      </c>
      <c r="DH267">
        <v>64.295247103116097</v>
      </c>
      <c r="DI267">
        <v>92.818972634091807</v>
      </c>
      <c r="DJ267">
        <v>90.370327599871999</v>
      </c>
      <c r="DK267">
        <v>66.584601301954393</v>
      </c>
      <c r="DL267">
        <v>77.032361081561106</v>
      </c>
      <c r="DM267">
        <v>73.527852757939698</v>
      </c>
      <c r="DN267">
        <v>29.3969220542226</v>
      </c>
      <c r="DO267">
        <v>84.573123663084104</v>
      </c>
      <c r="DP267">
        <v>94.896489065405206</v>
      </c>
      <c r="DQ267">
        <v>72.991766173703297</v>
      </c>
      <c r="DR267">
        <v>23.374458370360198</v>
      </c>
      <c r="DS267">
        <v>9.4211929431388892</v>
      </c>
      <c r="DT267">
        <v>3.62194732996831</v>
      </c>
      <c r="DU267">
        <v>3.20870497168114</v>
      </c>
      <c r="DV267">
        <v>95.377223337714696</v>
      </c>
      <c r="DW267">
        <v>53.867013677355899</v>
      </c>
      <c r="DX267">
        <v>96.913526354406002</v>
      </c>
      <c r="DY267">
        <v>96.903889146372293</v>
      </c>
      <c r="DZ267">
        <v>80.761847520665896</v>
      </c>
      <c r="EA267">
        <v>11.9858951611552</v>
      </c>
      <c r="EB267">
        <v>77.557520972922106</v>
      </c>
      <c r="EC267">
        <v>40.426427641059597</v>
      </c>
      <c r="ED267">
        <v>24.550154189156899</v>
      </c>
      <c r="EE267">
        <v>5.0831944291403097</v>
      </c>
      <c r="EF267">
        <v>79.139235968358307</v>
      </c>
      <c r="EG267">
        <v>37.203762150392102</v>
      </c>
      <c r="EH267">
        <v>39.608801271619903</v>
      </c>
    </row>
    <row r="268" spans="1:138" x14ac:dyDescent="0.3">
      <c r="A268">
        <v>1138</v>
      </c>
      <c r="B268">
        <v>9</v>
      </c>
      <c r="C268">
        <v>6</v>
      </c>
      <c r="D268">
        <v>5</v>
      </c>
      <c r="E268">
        <v>4</v>
      </c>
      <c r="F268">
        <v>11</v>
      </c>
      <c r="G268">
        <v>3</v>
      </c>
      <c r="H268">
        <v>1</v>
      </c>
      <c r="I268">
        <v>8</v>
      </c>
      <c r="J268">
        <v>10</v>
      </c>
      <c r="K268">
        <v>2</v>
      </c>
      <c r="L268">
        <v>7</v>
      </c>
      <c r="M268">
        <v>2</v>
      </c>
      <c r="N268">
        <v>2</v>
      </c>
      <c r="O268">
        <v>-0.24403097031862001</v>
      </c>
      <c r="P268">
        <v>0.57373592375075</v>
      </c>
      <c r="Q268">
        <v>0.59194089077924095</v>
      </c>
      <c r="R268">
        <v>0.77069701700671001</v>
      </c>
      <c r="S268">
        <v>-1.2237446313279201</v>
      </c>
      <c r="T268">
        <v>1.18234154225153</v>
      </c>
      <c r="U268">
        <v>1.9534722128686399</v>
      </c>
      <c r="V268">
        <v>0.28060737886417098</v>
      </c>
      <c r="W268">
        <v>-0.54288914910019903</v>
      </c>
      <c r="X268">
        <v>1.47511603948059</v>
      </c>
      <c r="Y268">
        <v>0.50705956110703099</v>
      </c>
      <c r="Z268">
        <v>63</v>
      </c>
      <c r="AA268">
        <v>22</v>
      </c>
      <c r="AB268">
        <v>21</v>
      </c>
      <c r="AC268">
        <v>18</v>
      </c>
      <c r="AD268">
        <v>95</v>
      </c>
      <c r="AE268">
        <v>11</v>
      </c>
      <c r="AF268">
        <v>3</v>
      </c>
      <c r="AG268">
        <v>37</v>
      </c>
      <c r="AH268">
        <v>75</v>
      </c>
      <c r="AI268">
        <v>5</v>
      </c>
      <c r="AJ268">
        <v>24</v>
      </c>
      <c r="AK268">
        <v>60.294540812805003</v>
      </c>
      <c r="AL268">
        <v>43.9293221859065</v>
      </c>
      <c r="AM268">
        <v>63.962477239579599</v>
      </c>
      <c r="AN268">
        <v>64.381035214325806</v>
      </c>
      <c r="AO268">
        <v>46.239685943506402</v>
      </c>
      <c r="AP268">
        <v>46.4733428899087</v>
      </c>
      <c r="AQ268">
        <v>78.583802626460695</v>
      </c>
      <c r="AR268">
        <v>47.084533126916597</v>
      </c>
      <c r="AS268">
        <v>49.912291066282997</v>
      </c>
      <c r="AT268">
        <v>68.367165322122503</v>
      </c>
      <c r="AU268">
        <v>22.727813646074001</v>
      </c>
      <c r="AV268">
        <v>67.948564292759897</v>
      </c>
      <c r="AW268">
        <v>42.745031935157201</v>
      </c>
      <c r="AX268">
        <v>39.475802845168403</v>
      </c>
      <c r="AY268">
        <v>75.652518159143298</v>
      </c>
      <c r="AZ268">
        <v>45.219645832928997</v>
      </c>
      <c r="BA268">
        <v>47.175686349163598</v>
      </c>
      <c r="BB268">
        <v>59.0587829013933</v>
      </c>
      <c r="BC268">
        <v>33.612617116496502</v>
      </c>
      <c r="BD268">
        <v>24.120914155258799</v>
      </c>
      <c r="BE268">
        <v>49.321239360779003</v>
      </c>
      <c r="BF268">
        <v>40.500768384193499</v>
      </c>
      <c r="BG268">
        <v>21.0205920910924</v>
      </c>
      <c r="BH268">
        <v>79.200685231941307</v>
      </c>
      <c r="BI268">
        <v>23.434086776407099</v>
      </c>
      <c r="BJ268">
        <v>52.993689479403997</v>
      </c>
      <c r="BK268">
        <v>76.536855806956694</v>
      </c>
      <c r="BL268">
        <v>47.550478814102902</v>
      </c>
      <c r="BM268">
        <v>57.364283276348203</v>
      </c>
      <c r="BN268">
        <v>38.680144506792203</v>
      </c>
      <c r="BO268">
        <v>39.987904970358798</v>
      </c>
      <c r="BP268">
        <v>86.880146530716999</v>
      </c>
      <c r="BQ268">
        <v>59.8166087674024</v>
      </c>
      <c r="BR268">
        <v>80.798296891182503</v>
      </c>
      <c r="BS268">
        <v>47.896816029122398</v>
      </c>
      <c r="BT268">
        <v>97.400395834147304</v>
      </c>
      <c r="BU268">
        <v>87.582475797212794</v>
      </c>
      <c r="BV268">
        <v>57.561415063316701</v>
      </c>
      <c r="BW268">
        <v>54.839914380731699</v>
      </c>
      <c r="BX268">
        <v>72.073113492844001</v>
      </c>
      <c r="BY268">
        <v>76.094535755169503</v>
      </c>
      <c r="BZ268">
        <v>39.046440973098797</v>
      </c>
      <c r="CA268">
        <v>42.398232717352499</v>
      </c>
      <c r="CB268">
        <v>51.999347534274399</v>
      </c>
      <c r="CC268">
        <v>28.195549360016098</v>
      </c>
      <c r="CD268">
        <v>27.5157056259672</v>
      </c>
      <c r="CE268">
        <v>14.0404647518119</v>
      </c>
      <c r="CF268">
        <v>42.805861623186999</v>
      </c>
      <c r="CG268">
        <v>25.991554793411002</v>
      </c>
      <c r="CH268">
        <v>56.969512466544899</v>
      </c>
      <c r="CI268">
        <v>61.246954581417903</v>
      </c>
      <c r="CJ268">
        <v>44.089237822341701</v>
      </c>
      <c r="CK268">
        <v>24.3589802064946</v>
      </c>
      <c r="CL268">
        <v>23.753126141214299</v>
      </c>
      <c r="CM268">
        <v>32.392018478328801</v>
      </c>
      <c r="CN268">
        <v>35.566998840566299</v>
      </c>
      <c r="CO268">
        <v>63.830221705167098</v>
      </c>
      <c r="CP268">
        <v>15.105768281416699</v>
      </c>
      <c r="CQ268">
        <v>57.576331329098998</v>
      </c>
      <c r="CR268">
        <v>56.521081775407197</v>
      </c>
      <c r="CS268">
        <v>29.2649394513655</v>
      </c>
      <c r="CT268">
        <v>61.483816161578801</v>
      </c>
      <c r="CU268">
        <v>14.8828552491266</v>
      </c>
      <c r="CV268">
        <v>27.847004872381699</v>
      </c>
      <c r="CW268">
        <v>50.383545351917697</v>
      </c>
      <c r="CX268">
        <v>26.700967920247301</v>
      </c>
      <c r="CY268">
        <v>20.572794266991298</v>
      </c>
      <c r="CZ268">
        <v>15.667202234210199</v>
      </c>
      <c r="DA268">
        <v>36.751574886757403</v>
      </c>
      <c r="DB268">
        <v>52.832271130454799</v>
      </c>
      <c r="DC268">
        <v>22.195710599469699</v>
      </c>
      <c r="DD268">
        <v>40.466887477889202</v>
      </c>
      <c r="DE268">
        <v>32.120899318999598</v>
      </c>
      <c r="DF268">
        <v>38.251094503238001</v>
      </c>
      <c r="DG268">
        <v>29.426596914668</v>
      </c>
      <c r="DH268">
        <v>58.914542689681198</v>
      </c>
      <c r="DI268">
        <v>57.279869083418298</v>
      </c>
      <c r="DJ268">
        <v>70.896610288668796</v>
      </c>
      <c r="DK268">
        <v>44.082030380759697</v>
      </c>
      <c r="DL268">
        <v>34.100516058490697</v>
      </c>
      <c r="DM268">
        <v>55.972992111558199</v>
      </c>
      <c r="DN268">
        <v>65.443019305493195</v>
      </c>
      <c r="DO268">
        <v>47.713999005652099</v>
      </c>
      <c r="DP268">
        <v>54.691475519327398</v>
      </c>
      <c r="DQ268">
        <v>34.296085868630499</v>
      </c>
      <c r="DR268">
        <v>43.673597547875801</v>
      </c>
      <c r="DS268">
        <v>56.716470837981703</v>
      </c>
      <c r="DT268">
        <v>32.400977797810299</v>
      </c>
      <c r="DU268">
        <v>50.158925312795503</v>
      </c>
      <c r="DV268">
        <v>81.383375369188798</v>
      </c>
      <c r="DW268">
        <v>56.483186023464299</v>
      </c>
      <c r="DX268">
        <v>62.411691438858803</v>
      </c>
      <c r="DY268">
        <v>68.888832753742406</v>
      </c>
      <c r="DZ268">
        <v>58.809000413280103</v>
      </c>
      <c r="EA268">
        <v>28.193358756967001</v>
      </c>
      <c r="EB268">
        <v>78.045699913953598</v>
      </c>
      <c r="EC268">
        <v>78.820733030999406</v>
      </c>
      <c r="ED268">
        <v>69.189042180775999</v>
      </c>
      <c r="EE268">
        <v>48.0998755882853</v>
      </c>
      <c r="EF268">
        <v>49.442123418857101</v>
      </c>
      <c r="EG268">
        <v>61.8313566430637</v>
      </c>
      <c r="EH268">
        <v>90.117127086539696</v>
      </c>
    </row>
    <row r="269" spans="1:138" x14ac:dyDescent="0.3">
      <c r="A269">
        <v>1139</v>
      </c>
      <c r="B269">
        <v>6</v>
      </c>
      <c r="C269">
        <v>10</v>
      </c>
      <c r="D269">
        <v>2</v>
      </c>
      <c r="E269">
        <v>11</v>
      </c>
      <c r="F269">
        <v>5</v>
      </c>
      <c r="G269">
        <v>3</v>
      </c>
      <c r="H269">
        <v>7</v>
      </c>
      <c r="I269">
        <v>8</v>
      </c>
      <c r="J269">
        <v>9</v>
      </c>
      <c r="K269">
        <v>4</v>
      </c>
      <c r="L269">
        <v>1</v>
      </c>
      <c r="M269">
        <v>6</v>
      </c>
      <c r="N269">
        <v>6</v>
      </c>
      <c r="O269">
        <v>1.2197014681063401</v>
      </c>
      <c r="P269">
        <v>-0.86739385469484498</v>
      </c>
      <c r="Q269">
        <v>4.5683560781470396</v>
      </c>
      <c r="R269">
        <v>-1.9300008778454001</v>
      </c>
      <c r="S269">
        <v>3.1043357649560499</v>
      </c>
      <c r="T269">
        <v>3.7274776209745899</v>
      </c>
      <c r="U269">
        <v>0.74152345939392506</v>
      </c>
      <c r="V269">
        <v>0.38728041471487501</v>
      </c>
      <c r="W269">
        <v>-0.21570776660253499</v>
      </c>
      <c r="X269">
        <v>3.1628631909476299</v>
      </c>
      <c r="Y269">
        <v>5.2702615014766803</v>
      </c>
      <c r="Z269">
        <v>25</v>
      </c>
      <c r="AA269">
        <v>64</v>
      </c>
      <c r="AB269">
        <v>3</v>
      </c>
      <c r="AC269">
        <v>85</v>
      </c>
      <c r="AD269">
        <v>11</v>
      </c>
      <c r="AE269">
        <v>7</v>
      </c>
      <c r="AF269">
        <v>36</v>
      </c>
      <c r="AG269">
        <v>44</v>
      </c>
      <c r="AH269">
        <v>54</v>
      </c>
      <c r="AI269">
        <v>10</v>
      </c>
      <c r="AJ269">
        <v>1</v>
      </c>
      <c r="AK269">
        <v>50.627668581501197</v>
      </c>
      <c r="AL269">
        <v>77.201100909179004</v>
      </c>
      <c r="AM269">
        <v>29.5796875838574</v>
      </c>
      <c r="AN269">
        <v>98.973153395189897</v>
      </c>
      <c r="AO269">
        <v>90.718676981467297</v>
      </c>
      <c r="AP269">
        <v>74.431522641700298</v>
      </c>
      <c r="AQ269">
        <v>41.615683127350401</v>
      </c>
      <c r="AR269">
        <v>54.3778713000113</v>
      </c>
      <c r="AS269">
        <v>74.864449677069402</v>
      </c>
      <c r="AT269">
        <v>12.675048295796801</v>
      </c>
      <c r="AU269">
        <v>95.707123724319999</v>
      </c>
      <c r="AV269">
        <v>39.243176732833902</v>
      </c>
      <c r="AW269">
        <v>70.014388921809797</v>
      </c>
      <c r="AX269">
        <v>20.758367335566401</v>
      </c>
      <c r="AY269">
        <v>32.722639094486702</v>
      </c>
      <c r="AZ269">
        <v>59.343319179992697</v>
      </c>
      <c r="BA269">
        <v>2.4060124871566</v>
      </c>
      <c r="BB269">
        <v>3.8791685123132398</v>
      </c>
      <c r="BC269">
        <v>8.7928431023640297</v>
      </c>
      <c r="BD269">
        <v>16.4326455300309</v>
      </c>
      <c r="BE269">
        <v>2.12053835743645</v>
      </c>
      <c r="BF269">
        <v>92.947389770676907</v>
      </c>
      <c r="BG269">
        <v>61.444537397624302</v>
      </c>
      <c r="BH269">
        <v>19.609160253765499</v>
      </c>
      <c r="BI269">
        <v>8.41549211548557</v>
      </c>
      <c r="BJ269">
        <v>98.675444374905396</v>
      </c>
      <c r="BK269">
        <v>97.651154664524299</v>
      </c>
      <c r="BL269">
        <v>44.860849037536497</v>
      </c>
      <c r="BM269">
        <v>8.2154803782770198</v>
      </c>
      <c r="BN269">
        <v>2.5116306862283602</v>
      </c>
      <c r="BO269">
        <v>18.263051872175598</v>
      </c>
      <c r="BP269">
        <v>94.104269301044496</v>
      </c>
      <c r="BQ269">
        <v>76.901401531348796</v>
      </c>
      <c r="BR269">
        <v>71.419180603739505</v>
      </c>
      <c r="BS269">
        <v>18.498874459629899</v>
      </c>
      <c r="BT269">
        <v>89.023256060810198</v>
      </c>
      <c r="BU269">
        <v>67.732890499269601</v>
      </c>
      <c r="BV269">
        <v>12.6896849736394</v>
      </c>
      <c r="BW269">
        <v>38.100007320418499</v>
      </c>
      <c r="BX269">
        <v>14.170703143465699</v>
      </c>
      <c r="BY269">
        <v>20.8907448532225</v>
      </c>
      <c r="BZ269">
        <v>55.411246923656698</v>
      </c>
      <c r="CA269">
        <v>16.767060727142599</v>
      </c>
      <c r="CB269">
        <v>97.354428571491397</v>
      </c>
      <c r="CC269">
        <v>10.131905461813901</v>
      </c>
      <c r="CD269">
        <v>3.86201239524117</v>
      </c>
      <c r="CE269">
        <v>23.051390243719801</v>
      </c>
      <c r="CF269">
        <v>15.2663526316281</v>
      </c>
      <c r="CG269">
        <v>25.053108835077001</v>
      </c>
      <c r="CH269">
        <v>59.562784343546802</v>
      </c>
      <c r="CI269">
        <v>92.278905225487705</v>
      </c>
      <c r="CJ269">
        <v>12.842376549405699</v>
      </c>
      <c r="CK269">
        <v>62.549509539080603</v>
      </c>
      <c r="CL269">
        <v>0.41280817239879602</v>
      </c>
      <c r="CM269">
        <v>32.530119690348499</v>
      </c>
      <c r="CN269">
        <v>33.904416243927599</v>
      </c>
      <c r="CO269">
        <v>97.913969736074606</v>
      </c>
      <c r="CP269">
        <v>84.452686885917601</v>
      </c>
      <c r="CQ269">
        <v>20.318534297400799</v>
      </c>
      <c r="CR269">
        <v>84.108351550161203</v>
      </c>
      <c r="CS269">
        <v>69.035658272130604</v>
      </c>
      <c r="CT269">
        <v>86.809355179004299</v>
      </c>
      <c r="CU269">
        <v>11.631646987168001</v>
      </c>
      <c r="CV269">
        <v>17.5175120478957</v>
      </c>
      <c r="CW269">
        <v>18.410321458741901</v>
      </c>
      <c r="CX269">
        <v>47.782126613182299</v>
      </c>
      <c r="CY269">
        <v>42.517832995514503</v>
      </c>
      <c r="CZ269">
        <v>12.9211390512497</v>
      </c>
      <c r="DA269">
        <v>44.628119096503802</v>
      </c>
      <c r="DB269">
        <v>20.901326159636</v>
      </c>
      <c r="DC269">
        <v>34.2446839337806</v>
      </c>
      <c r="DD269">
        <v>24.349084417481901</v>
      </c>
      <c r="DE269">
        <v>11.526008349876999</v>
      </c>
      <c r="DF269">
        <v>64.977468586336698</v>
      </c>
      <c r="DG269">
        <v>18.522578024985702</v>
      </c>
      <c r="DH269">
        <v>33.484160066567703</v>
      </c>
      <c r="DI269">
        <v>97.134227974002201</v>
      </c>
      <c r="DJ269">
        <v>99.468497213048593</v>
      </c>
      <c r="DK269">
        <v>73.614401862304206</v>
      </c>
      <c r="DL269">
        <v>55.523157188716503</v>
      </c>
      <c r="DM269">
        <v>70.341699484734306</v>
      </c>
      <c r="DN269">
        <v>76.635197643274395</v>
      </c>
      <c r="DO269">
        <v>81.329482768341805</v>
      </c>
      <c r="DP269">
        <v>80.414543160545094</v>
      </c>
      <c r="DQ269">
        <v>88.858163176531406</v>
      </c>
      <c r="DR269">
        <v>4.5944765771483302</v>
      </c>
      <c r="DS269">
        <v>6.5017591748919701</v>
      </c>
      <c r="DT269">
        <v>6.3918763004107104</v>
      </c>
      <c r="DU269">
        <v>3.49873167230745</v>
      </c>
      <c r="DV269">
        <v>95.9412586073895</v>
      </c>
      <c r="DW269">
        <v>47.247653483390302</v>
      </c>
      <c r="DX269">
        <v>99.488404192852499</v>
      </c>
      <c r="DY269">
        <v>98.649694969054707</v>
      </c>
      <c r="DZ269">
        <v>59.9094560756417</v>
      </c>
      <c r="EA269">
        <v>8.2525940622152802</v>
      </c>
      <c r="EB269">
        <v>68.629181548219506</v>
      </c>
      <c r="EC269">
        <v>85.732780536783295</v>
      </c>
      <c r="ED269">
        <v>64.678983140159303</v>
      </c>
      <c r="EE269">
        <v>64.906655271206802</v>
      </c>
      <c r="EF269">
        <v>64.629882454840597</v>
      </c>
      <c r="EG269">
        <v>59.255350316424398</v>
      </c>
      <c r="EH269">
        <v>95.498280805051493</v>
      </c>
    </row>
    <row r="270" spans="1:138" x14ac:dyDescent="0.3">
      <c r="A270">
        <v>1142</v>
      </c>
      <c r="B270">
        <v>3</v>
      </c>
      <c r="C270">
        <v>4</v>
      </c>
      <c r="D270">
        <v>9</v>
      </c>
      <c r="E270">
        <v>10</v>
      </c>
      <c r="F270">
        <v>7</v>
      </c>
      <c r="G270">
        <v>2</v>
      </c>
      <c r="H270">
        <v>11</v>
      </c>
      <c r="I270">
        <v>6</v>
      </c>
      <c r="J270">
        <v>1</v>
      </c>
      <c r="K270">
        <v>8</v>
      </c>
      <c r="L270">
        <v>5</v>
      </c>
      <c r="M270">
        <v>5</v>
      </c>
      <c r="N270">
        <v>5</v>
      </c>
      <c r="O270">
        <v>1.9224021659442601</v>
      </c>
      <c r="P270">
        <v>1.7910904053182699</v>
      </c>
      <c r="Q270">
        <v>1.01610866278001</v>
      </c>
      <c r="R270">
        <v>0.44600407576217099</v>
      </c>
      <c r="S270">
        <v>1.41261241633666</v>
      </c>
      <c r="T270">
        <v>2.2002086369152498</v>
      </c>
      <c r="U270">
        <v>0.297662908092864</v>
      </c>
      <c r="V270">
        <v>1.49347900409126</v>
      </c>
      <c r="W270">
        <v>2.9410741464751098</v>
      </c>
      <c r="X270">
        <v>1.3424854438077001</v>
      </c>
      <c r="Y270">
        <v>1.64720626910809</v>
      </c>
      <c r="Z270">
        <v>14</v>
      </c>
      <c r="AA270">
        <v>15</v>
      </c>
      <c r="AB270">
        <v>30</v>
      </c>
      <c r="AC270">
        <v>41</v>
      </c>
      <c r="AD270">
        <v>22</v>
      </c>
      <c r="AE270">
        <v>9</v>
      </c>
      <c r="AF270">
        <v>44</v>
      </c>
      <c r="AG270">
        <v>20</v>
      </c>
      <c r="AH270">
        <v>4</v>
      </c>
      <c r="AI270">
        <v>25</v>
      </c>
      <c r="AJ270">
        <v>19</v>
      </c>
      <c r="AK270">
        <v>63.114383987661498</v>
      </c>
      <c r="AL270">
        <v>87.240606700229193</v>
      </c>
      <c r="AM270">
        <v>85.706091137182298</v>
      </c>
      <c r="AN270">
        <v>73.421392140308797</v>
      </c>
      <c r="AO270">
        <v>85.494321080820001</v>
      </c>
      <c r="AP270">
        <v>45.2857052799054</v>
      </c>
      <c r="AQ270">
        <v>44.434959216277797</v>
      </c>
      <c r="AR270">
        <v>83.873690250051595</v>
      </c>
      <c r="AS270">
        <v>62.349740160168999</v>
      </c>
      <c r="AT270">
        <v>60.968874820783903</v>
      </c>
      <c r="AU270">
        <v>80.417766331062396</v>
      </c>
      <c r="AV270">
        <v>89.729803951614002</v>
      </c>
      <c r="AW270">
        <v>73.877460307010196</v>
      </c>
      <c r="AX270">
        <v>76.963136814768305</v>
      </c>
      <c r="AY270">
        <v>11.6810423112002</v>
      </c>
      <c r="AZ270">
        <v>58.9502013264784</v>
      </c>
      <c r="BA270">
        <v>13.062329704800099</v>
      </c>
      <c r="BB270">
        <v>22.151160759869502</v>
      </c>
      <c r="BC270">
        <v>25.866679419470199</v>
      </c>
      <c r="BD270">
        <v>69.610022269444102</v>
      </c>
      <c r="BE270">
        <v>12.7257145820457</v>
      </c>
      <c r="BF270">
        <v>66.537657344162</v>
      </c>
      <c r="BG270">
        <v>88.587467572522598</v>
      </c>
      <c r="BH270">
        <v>41.6891100241331</v>
      </c>
      <c r="BI270">
        <v>25.326623998372199</v>
      </c>
      <c r="BJ270">
        <v>54.834655973909001</v>
      </c>
      <c r="BK270">
        <v>90.026824497946095</v>
      </c>
      <c r="BL270">
        <v>52.003052970559203</v>
      </c>
      <c r="BM270">
        <v>20.592054245219501</v>
      </c>
      <c r="BN270">
        <v>7.9941502604485404</v>
      </c>
      <c r="BO270">
        <v>5.4866163917720998</v>
      </c>
      <c r="BP270">
        <v>48.857590900448201</v>
      </c>
      <c r="BQ270">
        <v>4.0784493145999097</v>
      </c>
      <c r="BR270">
        <v>22.4687630420209</v>
      </c>
      <c r="BS270">
        <v>35.5267373025873</v>
      </c>
      <c r="BT270">
        <v>53.8296129928681</v>
      </c>
      <c r="BU270">
        <v>57.3871096114663</v>
      </c>
      <c r="BV270">
        <v>10.985006044209101</v>
      </c>
      <c r="BW270">
        <v>24.225573451996901</v>
      </c>
      <c r="BX270">
        <v>11.2421555359363</v>
      </c>
      <c r="BY270">
        <v>10.9993629450203</v>
      </c>
      <c r="BZ270">
        <v>12.7808110918967</v>
      </c>
      <c r="CA270">
        <v>9.2988857119603594</v>
      </c>
      <c r="CB270">
        <v>50.4376751260872</v>
      </c>
      <c r="CC270">
        <v>16.918641793410199</v>
      </c>
      <c r="CD270">
        <v>7.2881326985412596</v>
      </c>
      <c r="CE270">
        <v>79.8760240500322</v>
      </c>
      <c r="CF270">
        <v>12.0254948555349</v>
      </c>
      <c r="CG270">
        <v>69.219232210112907</v>
      </c>
      <c r="CH270">
        <v>81.659987794616598</v>
      </c>
      <c r="CI270">
        <v>60.106293986024198</v>
      </c>
      <c r="CJ270">
        <v>32.913792306414202</v>
      </c>
      <c r="CK270">
        <v>40.025942085996597</v>
      </c>
      <c r="CL270">
        <v>2.01096470855309</v>
      </c>
      <c r="CM270">
        <v>13.9689882162796</v>
      </c>
      <c r="CN270">
        <v>23.488092171443199</v>
      </c>
      <c r="CO270">
        <v>77.279691209014103</v>
      </c>
      <c r="CP270">
        <v>88.121876173684299</v>
      </c>
      <c r="CQ270">
        <v>38.210476418660001</v>
      </c>
      <c r="CR270">
        <v>80.041406561629202</v>
      </c>
      <c r="CS270">
        <v>99.120344080481203</v>
      </c>
      <c r="CT270">
        <v>45.193838074416199</v>
      </c>
      <c r="CU270">
        <v>5.8520424159936697</v>
      </c>
      <c r="CV270">
        <v>6.6682969628583901</v>
      </c>
      <c r="CW270">
        <v>41.160663284402801</v>
      </c>
      <c r="CX270">
        <v>15.0846940611076</v>
      </c>
      <c r="CY270">
        <v>88.192778936716493</v>
      </c>
      <c r="CZ270">
        <v>74.667095596919594</v>
      </c>
      <c r="DA270">
        <v>94.983992822155201</v>
      </c>
      <c r="DB270">
        <v>48.142013952668101</v>
      </c>
      <c r="DC270">
        <v>50.391835586597701</v>
      </c>
      <c r="DD270">
        <v>64.755078602257896</v>
      </c>
      <c r="DE270">
        <v>91.948133408799507</v>
      </c>
      <c r="DF270">
        <v>43.604070547201403</v>
      </c>
      <c r="DG270">
        <v>85.038290872691505</v>
      </c>
      <c r="DH270">
        <v>90.913475990234502</v>
      </c>
      <c r="DI270">
        <v>51.476130799134502</v>
      </c>
      <c r="DJ270">
        <v>34.226035560094097</v>
      </c>
      <c r="DK270">
        <v>39.210221347082602</v>
      </c>
      <c r="DL270">
        <v>64.741840674977396</v>
      </c>
      <c r="DM270">
        <v>48.433429502620399</v>
      </c>
      <c r="DN270">
        <v>47.483896510707098</v>
      </c>
      <c r="DO270">
        <v>28.191901363140602</v>
      </c>
      <c r="DP270">
        <v>22.8923256678199</v>
      </c>
      <c r="DQ270">
        <v>81.624026366504197</v>
      </c>
      <c r="DR270">
        <v>40.364671393296497</v>
      </c>
      <c r="DS270">
        <v>28.445511344569798</v>
      </c>
      <c r="DT270">
        <v>19.2938087050421</v>
      </c>
      <c r="DU270">
        <v>27.0709370847086</v>
      </c>
      <c r="DV270">
        <v>79.289837463741705</v>
      </c>
      <c r="DW270">
        <v>25.319038890707301</v>
      </c>
      <c r="DX270">
        <v>83.851311213967406</v>
      </c>
      <c r="DY270">
        <v>93.932429284498397</v>
      </c>
      <c r="DZ270">
        <v>98.179528290875993</v>
      </c>
      <c r="EA270">
        <v>92.417878510796399</v>
      </c>
      <c r="EB270">
        <v>96.523511380548698</v>
      </c>
      <c r="EC270">
        <v>71.514602836105098</v>
      </c>
      <c r="ED270">
        <v>13.389047030686401</v>
      </c>
      <c r="EE270">
        <v>64.018236742174196</v>
      </c>
      <c r="EF270">
        <v>26.238060959707699</v>
      </c>
      <c r="EG270">
        <v>14.211042236556001</v>
      </c>
      <c r="EH270">
        <v>66.869696933289703</v>
      </c>
    </row>
    <row r="271" spans="1:138" x14ac:dyDescent="0.3">
      <c r="A271">
        <v>1144</v>
      </c>
      <c r="B271">
        <v>11</v>
      </c>
      <c r="C271">
        <v>9</v>
      </c>
      <c r="D271">
        <v>10</v>
      </c>
      <c r="E271">
        <v>1</v>
      </c>
      <c r="F271">
        <v>8</v>
      </c>
      <c r="G271">
        <v>7</v>
      </c>
      <c r="H271">
        <v>4</v>
      </c>
      <c r="I271">
        <v>3</v>
      </c>
      <c r="J271">
        <v>2</v>
      </c>
      <c r="K271">
        <v>6</v>
      </c>
      <c r="L271">
        <v>5</v>
      </c>
      <c r="M271">
        <v>7</v>
      </c>
      <c r="N271">
        <v>7</v>
      </c>
      <c r="O271">
        <v>-2.4051580588414501</v>
      </c>
      <c r="P271">
        <v>-2.06171132684918</v>
      </c>
      <c r="Q271">
        <v>-2.3386398167745899</v>
      </c>
      <c r="R271">
        <v>2.2636900281132699</v>
      </c>
      <c r="S271">
        <v>-0.216171465223466</v>
      </c>
      <c r="T271">
        <v>6.1156197842614897E-2</v>
      </c>
      <c r="U271">
        <v>0.58906092679433197</v>
      </c>
      <c r="V271">
        <v>0.63680169219738403</v>
      </c>
      <c r="W271">
        <v>1.46414870222959</v>
      </c>
      <c r="X271">
        <v>0.32231832779811098</v>
      </c>
      <c r="Y271">
        <v>0.552485344022559</v>
      </c>
      <c r="Z271">
        <v>101</v>
      </c>
      <c r="AA271">
        <v>98</v>
      </c>
      <c r="AB271">
        <v>100</v>
      </c>
      <c r="AC271">
        <v>2</v>
      </c>
      <c r="AD271">
        <v>63</v>
      </c>
      <c r="AE271">
        <v>53</v>
      </c>
      <c r="AF271">
        <v>31</v>
      </c>
      <c r="AG271">
        <v>29</v>
      </c>
      <c r="AH271">
        <v>8</v>
      </c>
      <c r="AI271">
        <v>44</v>
      </c>
      <c r="AJ271">
        <v>32</v>
      </c>
      <c r="AK271">
        <v>22.6780455082713</v>
      </c>
      <c r="AL271">
        <v>8.27802134383683</v>
      </c>
      <c r="AM271">
        <v>11.2874354962787</v>
      </c>
      <c r="AN271">
        <v>8.7972986272536708</v>
      </c>
      <c r="AO271">
        <v>8.9234765424081708</v>
      </c>
      <c r="AP271">
        <v>11.744670213986</v>
      </c>
      <c r="AQ271">
        <v>20.999701066936201</v>
      </c>
      <c r="AR271">
        <v>3.9774300581141402</v>
      </c>
      <c r="AS271">
        <v>36.7688143498683</v>
      </c>
      <c r="AT271">
        <v>90.582488492533002</v>
      </c>
      <c r="AU271">
        <v>44.616660726601602</v>
      </c>
      <c r="AV271">
        <v>53.191564126502897</v>
      </c>
      <c r="AW271">
        <v>54.650875938437203</v>
      </c>
      <c r="AX271">
        <v>54.954827378867499</v>
      </c>
      <c r="AY271">
        <v>32.009795680133898</v>
      </c>
      <c r="AZ271">
        <v>72.231327706665795</v>
      </c>
      <c r="BA271">
        <v>37.934844040133299</v>
      </c>
      <c r="BB271">
        <v>81.045637741834099</v>
      </c>
      <c r="BC271">
        <v>58.937652659738497</v>
      </c>
      <c r="BD271">
        <v>58.770362286189403</v>
      </c>
      <c r="BE271">
        <v>50.1445670064711</v>
      </c>
      <c r="BF271">
        <v>59.573916142811697</v>
      </c>
      <c r="BG271">
        <v>33.7140479159088</v>
      </c>
      <c r="BH271">
        <v>49.738110093500502</v>
      </c>
      <c r="BI271">
        <v>57.4884648040549</v>
      </c>
      <c r="BJ271">
        <v>80.211046749083806</v>
      </c>
      <c r="BK271">
        <v>51.528428605250902</v>
      </c>
      <c r="BL271">
        <v>38.941935447953803</v>
      </c>
      <c r="BM271">
        <v>22.167480788827099</v>
      </c>
      <c r="BN271">
        <v>37.739723620422701</v>
      </c>
      <c r="BO271">
        <v>58.424952511891497</v>
      </c>
      <c r="BP271">
        <v>48.558979103653797</v>
      </c>
      <c r="BQ271">
        <v>70.708276361177795</v>
      </c>
      <c r="BR271">
        <v>70.081351502833598</v>
      </c>
      <c r="BS271">
        <v>57.368674538247802</v>
      </c>
      <c r="BT271">
        <v>73.011439185416904</v>
      </c>
      <c r="BU271">
        <v>64.314964969868896</v>
      </c>
      <c r="BV271">
        <v>39.516964464096503</v>
      </c>
      <c r="BW271">
        <v>64.884510238263601</v>
      </c>
      <c r="BX271">
        <v>59.077305602088202</v>
      </c>
      <c r="BY271">
        <v>28.748634565914202</v>
      </c>
      <c r="BZ271">
        <v>87.259826326223504</v>
      </c>
      <c r="CA271">
        <v>90.042486244184602</v>
      </c>
      <c r="CB271">
        <v>48.818213020336501</v>
      </c>
      <c r="CC271">
        <v>29.045977178451501</v>
      </c>
      <c r="CD271">
        <v>94.458810626652095</v>
      </c>
      <c r="CE271">
        <v>15.5971084612281</v>
      </c>
      <c r="CF271">
        <v>28.607929242464401</v>
      </c>
      <c r="CG271">
        <v>27.090135589486199</v>
      </c>
      <c r="CH271">
        <v>65.403012135768705</v>
      </c>
      <c r="CI271">
        <v>62.019770906397099</v>
      </c>
      <c r="CJ271">
        <v>51.412238831142403</v>
      </c>
      <c r="CK271">
        <v>28.817366454455598</v>
      </c>
      <c r="CL271">
        <v>22.924685486352001</v>
      </c>
      <c r="CM271">
        <v>40.221061531658798</v>
      </c>
      <c r="CN271">
        <v>83.202788014462797</v>
      </c>
      <c r="CO271">
        <v>75.456605596052299</v>
      </c>
      <c r="CP271">
        <v>31.4173126081856</v>
      </c>
      <c r="CQ271">
        <v>37.885517452610898</v>
      </c>
      <c r="CR271">
        <v>18.640309391775101</v>
      </c>
      <c r="CS271">
        <v>28.102943249735901</v>
      </c>
      <c r="CT271">
        <v>72.156945522715603</v>
      </c>
      <c r="CU271">
        <v>51.053404414367201</v>
      </c>
      <c r="CV271">
        <v>29.117824574556099</v>
      </c>
      <c r="CW271">
        <v>75.484733446167994</v>
      </c>
      <c r="CX271">
        <v>84.207043928536606</v>
      </c>
      <c r="CY271">
        <v>68.213086563278196</v>
      </c>
      <c r="CZ271">
        <v>14.278520097168499</v>
      </c>
      <c r="DA271">
        <v>81.216638801901993</v>
      </c>
      <c r="DB271">
        <v>71.872664400615193</v>
      </c>
      <c r="DC271">
        <v>68.373397900786401</v>
      </c>
      <c r="DD271">
        <v>59.462854266641401</v>
      </c>
      <c r="DE271">
        <v>74.292807686833498</v>
      </c>
      <c r="DF271">
        <v>56.137371944619197</v>
      </c>
      <c r="DG271">
        <v>28.0664029493756</v>
      </c>
      <c r="DH271">
        <v>28.761457857468098</v>
      </c>
      <c r="DI271">
        <v>33.501739862194299</v>
      </c>
      <c r="DJ271">
        <v>77.731426086429195</v>
      </c>
      <c r="DK271">
        <v>58.504164803130699</v>
      </c>
      <c r="DL271">
        <v>55.971489527540101</v>
      </c>
      <c r="DM271">
        <v>70.136583513201799</v>
      </c>
      <c r="DN271">
        <v>46.178747135681398</v>
      </c>
      <c r="DO271">
        <v>13.191153566543299</v>
      </c>
      <c r="DP271">
        <v>38.697764440815803</v>
      </c>
      <c r="DQ271">
        <v>77.795364467479203</v>
      </c>
      <c r="DR271">
        <v>50.5080455401894</v>
      </c>
      <c r="DS271">
        <v>61.144979001295901</v>
      </c>
      <c r="DT271">
        <v>85.461362047131402</v>
      </c>
      <c r="DU271">
        <v>58.433513023084103</v>
      </c>
      <c r="DV271">
        <v>57.988914226246003</v>
      </c>
      <c r="DW271">
        <v>34.755752106796201</v>
      </c>
      <c r="DX271">
        <v>63.471201735833098</v>
      </c>
      <c r="DY271">
        <v>53.859077996173603</v>
      </c>
      <c r="DZ271">
        <v>21.226200579377199</v>
      </c>
      <c r="EA271">
        <v>66.376113367100402</v>
      </c>
      <c r="EB271">
        <v>27.796007392249798</v>
      </c>
      <c r="EC271">
        <v>70.608259368907397</v>
      </c>
      <c r="ED271">
        <v>40.258036077569798</v>
      </c>
      <c r="EE271">
        <v>80.050856056366101</v>
      </c>
      <c r="EF271">
        <v>58.315896823713501</v>
      </c>
      <c r="EG271">
        <v>50.249931720915001</v>
      </c>
      <c r="EH271">
        <v>68.488228816933798</v>
      </c>
    </row>
    <row r="272" spans="1:138" x14ac:dyDescent="0.3">
      <c r="A272">
        <v>1147</v>
      </c>
      <c r="B272">
        <v>10</v>
      </c>
      <c r="C272">
        <v>11</v>
      </c>
      <c r="D272">
        <v>4</v>
      </c>
      <c r="E272">
        <v>2</v>
      </c>
      <c r="F272">
        <v>8</v>
      </c>
      <c r="G272">
        <v>3</v>
      </c>
      <c r="H272">
        <v>9</v>
      </c>
      <c r="I272">
        <v>1</v>
      </c>
      <c r="J272">
        <v>6</v>
      </c>
      <c r="K272">
        <v>7</v>
      </c>
      <c r="L272">
        <v>5</v>
      </c>
      <c r="M272">
        <v>7</v>
      </c>
      <c r="N272">
        <v>7</v>
      </c>
      <c r="O272">
        <v>0.25190547031618499</v>
      </c>
      <c r="P272">
        <v>6.4842300253078203E-2</v>
      </c>
      <c r="Q272">
        <v>0.76119011182416696</v>
      </c>
      <c r="R272">
        <v>1.37582412125075</v>
      </c>
      <c r="S272">
        <v>0.57752606451597099</v>
      </c>
      <c r="T272">
        <v>1.32553475585211</v>
      </c>
      <c r="U272">
        <v>0.52199801068944096</v>
      </c>
      <c r="V272">
        <v>1.67591678146887</v>
      </c>
      <c r="W272">
        <v>0.67175662630025401</v>
      </c>
      <c r="X272">
        <v>0.59509311021531097</v>
      </c>
      <c r="Y272">
        <v>0.703374449612446</v>
      </c>
      <c r="Z272">
        <v>46</v>
      </c>
      <c r="AA272">
        <v>52</v>
      </c>
      <c r="AB272">
        <v>25</v>
      </c>
      <c r="AC272">
        <v>8</v>
      </c>
      <c r="AD272">
        <v>32</v>
      </c>
      <c r="AE272">
        <v>9</v>
      </c>
      <c r="AF272">
        <v>34</v>
      </c>
      <c r="AG272">
        <v>3</v>
      </c>
      <c r="AH272">
        <v>27</v>
      </c>
      <c r="AI272">
        <v>29</v>
      </c>
      <c r="AJ272">
        <v>26</v>
      </c>
      <c r="AK272">
        <v>83.397089462849905</v>
      </c>
      <c r="AL272">
        <v>56.264544637382798</v>
      </c>
      <c r="AM272">
        <v>51.620489763781798</v>
      </c>
      <c r="AN272">
        <v>68.161206416066804</v>
      </c>
      <c r="AO272">
        <v>70.014537852337895</v>
      </c>
      <c r="AP272">
        <v>59.475469522297999</v>
      </c>
      <c r="AQ272">
        <v>72.943687836313202</v>
      </c>
      <c r="AR272">
        <v>31.809171439223899</v>
      </c>
      <c r="AS272">
        <v>57.164537668365902</v>
      </c>
      <c r="AT272">
        <v>79.831949839665498</v>
      </c>
      <c r="AU272">
        <v>64.049795536922304</v>
      </c>
      <c r="AV272">
        <v>80.172433076843504</v>
      </c>
      <c r="AW272">
        <v>64.277045589052705</v>
      </c>
      <c r="AX272">
        <v>53.721494180226102</v>
      </c>
      <c r="AY272">
        <v>21.367342516655</v>
      </c>
      <c r="AZ272">
        <v>46.5188799413013</v>
      </c>
      <c r="BA272">
        <v>33.991360807985899</v>
      </c>
      <c r="BB272">
        <v>77.340545665427001</v>
      </c>
      <c r="BC272">
        <v>17.446659962516801</v>
      </c>
      <c r="BD272">
        <v>23.6080506230522</v>
      </c>
      <c r="BE272">
        <v>41.793556355833097</v>
      </c>
      <c r="BF272">
        <v>64.129061512482707</v>
      </c>
      <c r="BG272">
        <v>38.084688008538201</v>
      </c>
      <c r="BH272">
        <v>14.1222633940638</v>
      </c>
      <c r="BI272">
        <v>24.4887870135017</v>
      </c>
      <c r="BJ272">
        <v>76.112375315293903</v>
      </c>
      <c r="BK272">
        <v>79.010107182648099</v>
      </c>
      <c r="BL272">
        <v>61.6035082666452</v>
      </c>
      <c r="BM272">
        <v>15.7411721937241</v>
      </c>
      <c r="BN272">
        <v>45.436654785796101</v>
      </c>
      <c r="BO272">
        <v>44.422247945745397</v>
      </c>
      <c r="BP272">
        <v>68.816611211828501</v>
      </c>
      <c r="BQ272">
        <v>61.131858984952999</v>
      </c>
      <c r="BR272">
        <v>48.851580730251797</v>
      </c>
      <c r="BS272">
        <v>60.754031375218403</v>
      </c>
      <c r="BT272">
        <v>83.389562109499707</v>
      </c>
      <c r="BU272">
        <v>62.761484922255697</v>
      </c>
      <c r="BV272">
        <v>19.9869891291793</v>
      </c>
      <c r="BW272">
        <v>34.985535188793797</v>
      </c>
      <c r="BX272">
        <v>41.660870823541302</v>
      </c>
      <c r="BY272">
        <v>6.1016115506639297</v>
      </c>
      <c r="BZ272">
        <v>74.061541829232695</v>
      </c>
      <c r="CA272">
        <v>15.493421934490099</v>
      </c>
      <c r="CB272">
        <v>51.731925508700698</v>
      </c>
      <c r="CC272">
        <v>45.218288338486097</v>
      </c>
      <c r="CD272">
        <v>62.151854682529198</v>
      </c>
      <c r="CE272">
        <v>74.891380018589899</v>
      </c>
      <c r="CF272">
        <v>27.878421429822701</v>
      </c>
      <c r="CG272">
        <v>47.345109824781701</v>
      </c>
      <c r="CH272">
        <v>84.236308832812597</v>
      </c>
      <c r="CI272">
        <v>75.081799797076698</v>
      </c>
      <c r="CJ272">
        <v>38.856008904427</v>
      </c>
      <c r="CK272">
        <v>37.190547937734003</v>
      </c>
      <c r="CL272">
        <v>30.5643733084191</v>
      </c>
      <c r="CM272">
        <v>31.810859506494602</v>
      </c>
      <c r="CN272">
        <v>47.179220749371702</v>
      </c>
      <c r="CO272">
        <v>74.499338520304704</v>
      </c>
      <c r="CP272">
        <v>90.607235523767599</v>
      </c>
      <c r="CQ272">
        <v>61.570150278942002</v>
      </c>
      <c r="CR272">
        <v>73.459991662649202</v>
      </c>
      <c r="CS272">
        <v>73.777827880280299</v>
      </c>
      <c r="CT272">
        <v>74.978170667864305</v>
      </c>
      <c r="CU272">
        <v>40.815128310191298</v>
      </c>
      <c r="CV272">
        <v>65.401495542811602</v>
      </c>
      <c r="CW272">
        <v>38.3999859989881</v>
      </c>
      <c r="CX272">
        <v>86.293418150630004</v>
      </c>
      <c r="CY272">
        <v>50.620776150651501</v>
      </c>
      <c r="CZ272">
        <v>19.4502949036142</v>
      </c>
      <c r="DA272">
        <v>66.189638555946999</v>
      </c>
      <c r="DB272">
        <v>49.520864903274898</v>
      </c>
      <c r="DC272">
        <v>40.343478023889297</v>
      </c>
      <c r="DD272">
        <v>44.120474427993599</v>
      </c>
      <c r="DE272">
        <v>30.092765796680101</v>
      </c>
      <c r="DF272">
        <v>50.564354692851097</v>
      </c>
      <c r="DG272">
        <v>15.981045925008701</v>
      </c>
      <c r="DH272">
        <v>24.516449614859098</v>
      </c>
      <c r="DI272">
        <v>52.725521570495303</v>
      </c>
      <c r="DJ272">
        <v>63.531723102614301</v>
      </c>
      <c r="DK272">
        <v>51.125570519367102</v>
      </c>
      <c r="DL272">
        <v>15.000701920151201</v>
      </c>
      <c r="DM272">
        <v>61.357136436811601</v>
      </c>
      <c r="DN272">
        <v>47.691483152135</v>
      </c>
      <c r="DO272">
        <v>27.8118795720499</v>
      </c>
      <c r="DP272">
        <v>12.9111116261109</v>
      </c>
      <c r="DQ272">
        <v>83.355089504079103</v>
      </c>
      <c r="DR272">
        <v>55.1798636978913</v>
      </c>
      <c r="DS272">
        <v>52.443054637837598</v>
      </c>
      <c r="DT272">
        <v>61.447714513990498</v>
      </c>
      <c r="DU272">
        <v>70.621492266336304</v>
      </c>
      <c r="DV272">
        <v>64.453288649758093</v>
      </c>
      <c r="DW272">
        <v>62.030946225319802</v>
      </c>
      <c r="DX272">
        <v>66.893550600826003</v>
      </c>
      <c r="DY272">
        <v>70.003011561309904</v>
      </c>
      <c r="DZ272">
        <v>59.288455504359398</v>
      </c>
      <c r="EA272">
        <v>3.9813549387467502</v>
      </c>
      <c r="EB272">
        <v>34.152232232297798</v>
      </c>
      <c r="EC272">
        <v>73.920895946955596</v>
      </c>
      <c r="ED272">
        <v>27.962016847886101</v>
      </c>
      <c r="EE272">
        <v>44.803660077761997</v>
      </c>
      <c r="EF272">
        <v>16.802418697119698</v>
      </c>
      <c r="EG272">
        <v>12.5348649820817</v>
      </c>
      <c r="EH272">
        <v>48.390123239166698</v>
      </c>
    </row>
    <row r="273" spans="1:138" x14ac:dyDescent="0.3">
      <c r="A273">
        <v>1148</v>
      </c>
      <c r="B273">
        <v>5</v>
      </c>
      <c r="C273">
        <v>7</v>
      </c>
      <c r="D273">
        <v>4</v>
      </c>
      <c r="E273">
        <v>11</v>
      </c>
      <c r="F273">
        <v>6</v>
      </c>
      <c r="G273">
        <v>3</v>
      </c>
      <c r="H273">
        <v>9</v>
      </c>
      <c r="I273">
        <v>10</v>
      </c>
      <c r="J273">
        <v>8</v>
      </c>
      <c r="K273">
        <v>1</v>
      </c>
      <c r="L273">
        <v>2</v>
      </c>
      <c r="M273">
        <v>6</v>
      </c>
      <c r="N273">
        <v>6</v>
      </c>
      <c r="O273">
        <v>3.4987076555863199</v>
      </c>
      <c r="P273">
        <v>2.0305344199540598</v>
      </c>
      <c r="Q273">
        <v>3.8663585249882599</v>
      </c>
      <c r="R273">
        <v>-3.0519967972637199</v>
      </c>
      <c r="S273">
        <v>3.2325838524436401</v>
      </c>
      <c r="T273">
        <v>4.3362930690496704</v>
      </c>
      <c r="U273">
        <v>1.0211487760411699</v>
      </c>
      <c r="V273">
        <v>-1.80720199109516</v>
      </c>
      <c r="W273">
        <v>1.6949769452013701</v>
      </c>
      <c r="X273">
        <v>6.0089018788179498</v>
      </c>
      <c r="Y273">
        <v>4.8021038469881701</v>
      </c>
      <c r="Z273">
        <v>11</v>
      </c>
      <c r="AA273">
        <v>21</v>
      </c>
      <c r="AB273">
        <v>5</v>
      </c>
      <c r="AC273">
        <v>97</v>
      </c>
      <c r="AD273">
        <v>13</v>
      </c>
      <c r="AE273">
        <v>4</v>
      </c>
      <c r="AF273">
        <v>36</v>
      </c>
      <c r="AG273">
        <v>77</v>
      </c>
      <c r="AH273">
        <v>24</v>
      </c>
      <c r="AI273">
        <v>1</v>
      </c>
      <c r="AJ273">
        <v>2</v>
      </c>
      <c r="AK273">
        <v>86.989602440034801</v>
      </c>
      <c r="AL273">
        <v>97.065097576616793</v>
      </c>
      <c r="AM273">
        <v>88.396590473312997</v>
      </c>
      <c r="AN273">
        <v>97.949480218850994</v>
      </c>
      <c r="AO273">
        <v>98.723465994630303</v>
      </c>
      <c r="AP273">
        <v>83.265356266818003</v>
      </c>
      <c r="AQ273">
        <v>26.286052611671501</v>
      </c>
      <c r="AR273">
        <v>67.382851934373207</v>
      </c>
      <c r="AS273">
        <v>82.730416419204005</v>
      </c>
      <c r="AT273">
        <v>4.5131344290672004</v>
      </c>
      <c r="AU273">
        <v>96.204222016160102</v>
      </c>
      <c r="AV273">
        <v>74.188673370813405</v>
      </c>
      <c r="AW273">
        <v>97.144218118573704</v>
      </c>
      <c r="AX273">
        <v>46.057429871330697</v>
      </c>
      <c r="AY273">
        <v>30.161503326888599</v>
      </c>
      <c r="AZ273">
        <v>48.944764581263399</v>
      </c>
      <c r="BA273">
        <v>6.2048328929679704</v>
      </c>
      <c r="BB273">
        <v>0.26600468698662499</v>
      </c>
      <c r="BC273">
        <v>13.069964640809101</v>
      </c>
      <c r="BD273">
        <v>17.103025684818501</v>
      </c>
      <c r="BE273">
        <v>8.3928414741462607</v>
      </c>
      <c r="BF273">
        <v>90.954208241134594</v>
      </c>
      <c r="BG273">
        <v>59.134540445099397</v>
      </c>
      <c r="BH273">
        <v>22.780794405617101</v>
      </c>
      <c r="BI273">
        <v>14.999427729148501</v>
      </c>
      <c r="BJ273">
        <v>78.720269666592202</v>
      </c>
      <c r="BK273">
        <v>98.7084060937744</v>
      </c>
      <c r="BL273">
        <v>19.718596950940199</v>
      </c>
      <c r="BM273">
        <v>11.189035004905399</v>
      </c>
      <c r="BN273">
        <v>2.5125849261441</v>
      </c>
      <c r="BO273">
        <v>22.396316577892399</v>
      </c>
      <c r="BP273">
        <v>96.373785075424095</v>
      </c>
      <c r="BQ273">
        <v>72.188877820080407</v>
      </c>
      <c r="BR273">
        <v>23.5040016940351</v>
      </c>
      <c r="BS273">
        <v>7.2582744662499303</v>
      </c>
      <c r="BT273">
        <v>79.919929679482706</v>
      </c>
      <c r="BU273">
        <v>73.519630670320495</v>
      </c>
      <c r="BV273">
        <v>9.7193277282149495</v>
      </c>
      <c r="BW273">
        <v>42.051594157608903</v>
      </c>
      <c r="BX273">
        <v>18.669299526375301</v>
      </c>
      <c r="BY273">
        <v>21.537651490465699</v>
      </c>
      <c r="BZ273">
        <v>46.827472246154102</v>
      </c>
      <c r="CA273">
        <v>2.52162728407585</v>
      </c>
      <c r="CB273">
        <v>93.654160487139293</v>
      </c>
      <c r="CC273">
        <v>6.3628646189722096</v>
      </c>
      <c r="CD273">
        <v>15.3653067075729</v>
      </c>
      <c r="CE273">
        <v>10.5829963349686</v>
      </c>
      <c r="CF273">
        <v>5.6670262425331899</v>
      </c>
      <c r="CG273">
        <v>2.0547965598906099</v>
      </c>
      <c r="CH273">
        <v>14.097663055857399</v>
      </c>
      <c r="CI273">
        <v>58.844352641752202</v>
      </c>
      <c r="CJ273">
        <v>11.006156384982001</v>
      </c>
      <c r="CK273">
        <v>15.3247870813492</v>
      </c>
      <c r="CL273">
        <v>5.64314077364181</v>
      </c>
      <c r="CM273">
        <v>10.9716388844198</v>
      </c>
      <c r="CN273">
        <v>3.25806605338814</v>
      </c>
      <c r="CO273">
        <v>97.709787340685097</v>
      </c>
      <c r="CP273">
        <v>97.450949697880503</v>
      </c>
      <c r="CQ273">
        <v>6.94228926762072</v>
      </c>
      <c r="CR273">
        <v>30.0891193097832</v>
      </c>
      <c r="CS273">
        <v>93.313079440784094</v>
      </c>
      <c r="CT273">
        <v>85.132163011121506</v>
      </c>
      <c r="CU273">
        <v>18.530997902758099</v>
      </c>
      <c r="CV273">
        <v>66.214003967437094</v>
      </c>
      <c r="CW273">
        <v>6.08905004977471</v>
      </c>
      <c r="CX273">
        <v>39.698710066385601</v>
      </c>
      <c r="CY273">
        <v>95.740318192403905</v>
      </c>
      <c r="CZ273">
        <v>45.073874535436801</v>
      </c>
      <c r="DA273">
        <v>84.4877555847997</v>
      </c>
      <c r="DB273">
        <v>39.0260835892622</v>
      </c>
      <c r="DC273">
        <v>83.815139872229906</v>
      </c>
      <c r="DD273">
        <v>49.087298002667502</v>
      </c>
      <c r="DE273">
        <v>58.5779973263096</v>
      </c>
      <c r="DF273">
        <v>73.797913600527096</v>
      </c>
      <c r="DG273">
        <v>53.458164671370099</v>
      </c>
      <c r="DH273">
        <v>81.401812448575498</v>
      </c>
      <c r="DI273">
        <v>78.978777914314804</v>
      </c>
      <c r="DJ273">
        <v>97.715183950481503</v>
      </c>
      <c r="DK273">
        <v>59.527632897941203</v>
      </c>
      <c r="DL273">
        <v>28.343691408131001</v>
      </c>
      <c r="DM273">
        <v>28.696443471290898</v>
      </c>
      <c r="DN273">
        <v>8.9547176282727001</v>
      </c>
      <c r="DO273">
        <v>47.476020690926099</v>
      </c>
      <c r="DP273">
        <v>73.590383291897496</v>
      </c>
      <c r="DQ273">
        <v>52.634037935146999</v>
      </c>
      <c r="DR273">
        <v>84.370413463633398</v>
      </c>
      <c r="DS273">
        <v>16.128048602727802</v>
      </c>
      <c r="DT273">
        <v>14.9322463583343</v>
      </c>
      <c r="DU273">
        <v>11.978683157102999</v>
      </c>
      <c r="DV273">
        <v>99.754923645119007</v>
      </c>
      <c r="DW273">
        <v>66.232467073027095</v>
      </c>
      <c r="DX273">
        <v>99.185444386079496</v>
      </c>
      <c r="DY273">
        <v>97.932277592353202</v>
      </c>
      <c r="DZ273">
        <v>93.000457712170899</v>
      </c>
      <c r="EA273">
        <v>11.9343929329736</v>
      </c>
      <c r="EB273">
        <v>91.452884240789302</v>
      </c>
      <c r="EC273">
        <v>67.602336894320999</v>
      </c>
      <c r="ED273">
        <v>7.2293311210539404</v>
      </c>
      <c r="EE273">
        <v>5.0102277790687797</v>
      </c>
      <c r="EF273">
        <v>93.727869512463897</v>
      </c>
      <c r="EG273">
        <v>21.6852735223503</v>
      </c>
      <c r="EH273">
        <v>22.8937899436309</v>
      </c>
    </row>
    <row r="274" spans="1:138" x14ac:dyDescent="0.3">
      <c r="A274">
        <v>1150</v>
      </c>
      <c r="B274">
        <v>4</v>
      </c>
      <c r="C274">
        <v>9</v>
      </c>
      <c r="D274">
        <v>7</v>
      </c>
      <c r="E274">
        <v>11</v>
      </c>
      <c r="F274">
        <v>1</v>
      </c>
      <c r="G274">
        <v>2</v>
      </c>
      <c r="H274">
        <v>5</v>
      </c>
      <c r="I274">
        <v>6</v>
      </c>
      <c r="J274">
        <v>3</v>
      </c>
      <c r="K274">
        <v>10</v>
      </c>
      <c r="L274">
        <v>8</v>
      </c>
      <c r="M274">
        <v>1</v>
      </c>
      <c r="N274">
        <v>1</v>
      </c>
      <c r="O274">
        <v>0.550245839951645</v>
      </c>
      <c r="P274">
        <v>8.82542922968933E-2</v>
      </c>
      <c r="Q274">
        <v>0.279374896737555</v>
      </c>
      <c r="R274">
        <v>-0.70563832978782304</v>
      </c>
      <c r="S274">
        <v>0.90373518766941896</v>
      </c>
      <c r="T274">
        <v>0.74808166130951104</v>
      </c>
      <c r="U274">
        <v>0.45647005523583201</v>
      </c>
      <c r="V274">
        <v>0.43250745588284301</v>
      </c>
      <c r="W274">
        <v>0.62504914700664904</v>
      </c>
      <c r="X274">
        <v>-0.66262006840429299</v>
      </c>
      <c r="Y274">
        <v>0.17248477796141301</v>
      </c>
      <c r="Z274">
        <v>19</v>
      </c>
      <c r="AA274">
        <v>45</v>
      </c>
      <c r="AB274">
        <v>38</v>
      </c>
      <c r="AC274">
        <v>90</v>
      </c>
      <c r="AD274">
        <v>8</v>
      </c>
      <c r="AE274">
        <v>13</v>
      </c>
      <c r="AF274">
        <v>24</v>
      </c>
      <c r="AG274">
        <v>27</v>
      </c>
      <c r="AH274">
        <v>18</v>
      </c>
      <c r="AI274">
        <v>85</v>
      </c>
      <c r="AJ274">
        <v>44</v>
      </c>
      <c r="AK274">
        <v>65.693422704480199</v>
      </c>
      <c r="AL274">
        <v>63.419262587753003</v>
      </c>
      <c r="AM274">
        <v>52.204926345282402</v>
      </c>
      <c r="AN274">
        <v>56.939296488862702</v>
      </c>
      <c r="AO274">
        <v>85.736044678322202</v>
      </c>
      <c r="AP274">
        <v>42.0461422453672</v>
      </c>
      <c r="AQ274">
        <v>36.384771287615003</v>
      </c>
      <c r="AR274">
        <v>55.285308251569198</v>
      </c>
      <c r="AS274">
        <v>62.3480951485503</v>
      </c>
      <c r="AT274">
        <v>33.056332517467901</v>
      </c>
      <c r="AU274">
        <v>71.171647961856607</v>
      </c>
      <c r="AV274">
        <v>35.480611406355102</v>
      </c>
      <c r="AW274">
        <v>43.688745010607398</v>
      </c>
      <c r="AX274">
        <v>63.2074227293243</v>
      </c>
      <c r="AY274">
        <v>44.514328653922597</v>
      </c>
      <c r="AZ274">
        <v>33.212289426785603</v>
      </c>
      <c r="BA274">
        <v>42.074297662087403</v>
      </c>
      <c r="BB274">
        <v>16.6193331828729</v>
      </c>
      <c r="BC274">
        <v>69.338910610593601</v>
      </c>
      <c r="BD274">
        <v>58.775225297463599</v>
      </c>
      <c r="BE274">
        <v>42.039130426002401</v>
      </c>
      <c r="BF274">
        <v>86.226122125166995</v>
      </c>
      <c r="BG274">
        <v>81.915249298170593</v>
      </c>
      <c r="BH274">
        <v>48.0216408151853</v>
      </c>
      <c r="BI274">
        <v>36.417605083037301</v>
      </c>
      <c r="BJ274">
        <v>29.814209947864999</v>
      </c>
      <c r="BK274">
        <v>67.876055918127605</v>
      </c>
      <c r="BL274">
        <v>78.348553790491096</v>
      </c>
      <c r="BM274">
        <v>60.410369225144997</v>
      </c>
      <c r="BN274">
        <v>55.203738790462801</v>
      </c>
      <c r="BO274">
        <v>25.959171093405899</v>
      </c>
      <c r="BP274">
        <v>41.322390491308298</v>
      </c>
      <c r="BQ274">
        <v>38.878925734065902</v>
      </c>
      <c r="BR274">
        <v>61.514244654520397</v>
      </c>
      <c r="BS274">
        <v>56.409359171054803</v>
      </c>
      <c r="BT274">
        <v>47.590632228340503</v>
      </c>
      <c r="BU274">
        <v>61.217644179229701</v>
      </c>
      <c r="BV274">
        <v>59.011076632558101</v>
      </c>
      <c r="BW274">
        <v>44.885519690777798</v>
      </c>
      <c r="BX274">
        <v>58.641124190296502</v>
      </c>
      <c r="BY274">
        <v>44.637998289214302</v>
      </c>
      <c r="BZ274">
        <v>36.692648595606698</v>
      </c>
      <c r="CA274">
        <v>33.6294471117698</v>
      </c>
      <c r="CB274">
        <v>48.018075222908401</v>
      </c>
      <c r="CC274">
        <v>51.227389251357003</v>
      </c>
      <c r="CD274">
        <v>44.603164726472102</v>
      </c>
      <c r="CE274">
        <v>81.663306226021305</v>
      </c>
      <c r="CF274">
        <v>59.904310772570497</v>
      </c>
      <c r="CG274">
        <v>45.649255439735803</v>
      </c>
      <c r="CH274">
        <v>60.647226651797801</v>
      </c>
      <c r="CI274">
        <v>70.733759636457904</v>
      </c>
      <c r="CJ274">
        <v>45.294700087329602</v>
      </c>
      <c r="CK274">
        <v>35.557316617930901</v>
      </c>
      <c r="CL274">
        <v>45.534107394325197</v>
      </c>
      <c r="CM274">
        <v>75.393513583182994</v>
      </c>
      <c r="CN274">
        <v>60.344003598111499</v>
      </c>
      <c r="CO274">
        <v>30.008479707503401</v>
      </c>
      <c r="CP274">
        <v>67.232282434218206</v>
      </c>
      <c r="CQ274">
        <v>8.1186563835552104</v>
      </c>
      <c r="CR274">
        <v>48.3764940501068</v>
      </c>
      <c r="CS274">
        <v>45.4548387086299</v>
      </c>
      <c r="CT274">
        <v>39.917801674282501</v>
      </c>
      <c r="CU274">
        <v>59.2099853868135</v>
      </c>
      <c r="CV274">
        <v>44.156092570174799</v>
      </c>
      <c r="CW274">
        <v>44.146100550148397</v>
      </c>
      <c r="CX274">
        <v>47.940626765534503</v>
      </c>
      <c r="CY274">
        <v>43.470434100092596</v>
      </c>
      <c r="CZ274">
        <v>63.242091777119597</v>
      </c>
      <c r="DA274">
        <v>65.136602546056395</v>
      </c>
      <c r="DB274">
        <v>40.870462245974998</v>
      </c>
      <c r="DC274">
        <v>33.5579341726433</v>
      </c>
      <c r="DD274">
        <v>37.863213272115502</v>
      </c>
      <c r="DE274">
        <v>26.298187964751101</v>
      </c>
      <c r="DF274">
        <v>33.7456770431492</v>
      </c>
      <c r="DG274">
        <v>14.0905602649503</v>
      </c>
      <c r="DH274">
        <v>66.532720265351202</v>
      </c>
      <c r="DI274">
        <v>68.124571831610595</v>
      </c>
      <c r="DJ274">
        <v>44.0375875341268</v>
      </c>
      <c r="DK274">
        <v>51.3487105861416</v>
      </c>
      <c r="DL274">
        <v>39.530057162322102</v>
      </c>
      <c r="DM274">
        <v>84.547804850067706</v>
      </c>
      <c r="DN274">
        <v>45.897647850343397</v>
      </c>
      <c r="DO274">
        <v>60.635673200021799</v>
      </c>
      <c r="DP274">
        <v>56.088028323628798</v>
      </c>
      <c r="DQ274">
        <v>31.9640396592307</v>
      </c>
      <c r="DR274">
        <v>58.658123080934601</v>
      </c>
      <c r="DS274">
        <v>56.087317549973697</v>
      </c>
      <c r="DT274">
        <v>60.8571993299648</v>
      </c>
      <c r="DU274">
        <v>29.7739402132412</v>
      </c>
      <c r="DV274">
        <v>34.015129535050697</v>
      </c>
      <c r="DW274">
        <v>29.680157959319299</v>
      </c>
      <c r="DX274">
        <v>54.301460338180597</v>
      </c>
      <c r="DY274">
        <v>60.763700878335399</v>
      </c>
      <c r="DZ274">
        <v>51.535884630289402</v>
      </c>
      <c r="EA274">
        <v>65.734674532683002</v>
      </c>
      <c r="EB274">
        <v>57.952089254969003</v>
      </c>
      <c r="EC274">
        <v>34.154810821193401</v>
      </c>
      <c r="ED274">
        <v>50.768912039470003</v>
      </c>
      <c r="EE274">
        <v>43.101880679675098</v>
      </c>
      <c r="EF274">
        <v>25.029467035747199</v>
      </c>
      <c r="EG274">
        <v>23.292042788858499</v>
      </c>
      <c r="EH274">
        <v>70.671128211752603</v>
      </c>
    </row>
    <row r="275" spans="1:138" x14ac:dyDescent="0.3">
      <c r="A275">
        <v>1157</v>
      </c>
      <c r="B275">
        <v>3</v>
      </c>
      <c r="C275">
        <v>5</v>
      </c>
      <c r="D275">
        <v>1</v>
      </c>
      <c r="E275">
        <v>10</v>
      </c>
      <c r="F275">
        <v>6</v>
      </c>
      <c r="G275">
        <v>2</v>
      </c>
      <c r="H275">
        <v>8</v>
      </c>
      <c r="I275">
        <v>9</v>
      </c>
      <c r="J275">
        <v>11</v>
      </c>
      <c r="K275">
        <v>7</v>
      </c>
      <c r="L275">
        <v>4</v>
      </c>
      <c r="M275">
        <v>6</v>
      </c>
      <c r="N275">
        <v>3</v>
      </c>
      <c r="O275">
        <v>3.8498511720389201</v>
      </c>
      <c r="P275">
        <v>3.27411440120766</v>
      </c>
      <c r="Q275">
        <v>5.9658818325251497</v>
      </c>
      <c r="R275">
        <v>-1.59277109778038</v>
      </c>
      <c r="S275">
        <v>2.6385330079767</v>
      </c>
      <c r="T275">
        <v>5.4077726702520197</v>
      </c>
      <c r="U275">
        <v>1.29403515889651</v>
      </c>
      <c r="V275">
        <v>0.311299946154517</v>
      </c>
      <c r="W275">
        <v>-1.77639632054248</v>
      </c>
      <c r="X275">
        <v>1.4695444287000301</v>
      </c>
      <c r="Y275">
        <v>3.4763066731180099</v>
      </c>
      <c r="Z275">
        <v>6</v>
      </c>
      <c r="AA275">
        <v>11</v>
      </c>
      <c r="AB275">
        <v>1</v>
      </c>
      <c r="AC275">
        <v>74</v>
      </c>
      <c r="AD275">
        <v>19</v>
      </c>
      <c r="AE275">
        <v>2</v>
      </c>
      <c r="AF275">
        <v>30</v>
      </c>
      <c r="AG275">
        <v>43</v>
      </c>
      <c r="AH275">
        <v>78</v>
      </c>
      <c r="AI275">
        <v>29</v>
      </c>
      <c r="AJ275">
        <v>10</v>
      </c>
      <c r="AK275">
        <v>93.185412890643704</v>
      </c>
      <c r="AL275">
        <v>97.9160618848246</v>
      </c>
      <c r="AM275">
        <v>96.353002748564194</v>
      </c>
      <c r="AN275">
        <v>99.7441779376189</v>
      </c>
      <c r="AO275">
        <v>99.285071044718194</v>
      </c>
      <c r="AP275">
        <v>87.253646691151502</v>
      </c>
      <c r="AQ275">
        <v>76.307392489076705</v>
      </c>
      <c r="AR275">
        <v>66.511610652846997</v>
      </c>
      <c r="AS275">
        <v>93.9882233059285</v>
      </c>
      <c r="AT275">
        <v>16.899438000788699</v>
      </c>
      <c r="AU275">
        <v>93.330070146241198</v>
      </c>
      <c r="AV275">
        <v>49.3201707132962</v>
      </c>
      <c r="AW275">
        <v>83.437233531411707</v>
      </c>
      <c r="AX275">
        <v>3.04572125258156</v>
      </c>
      <c r="AY275">
        <v>21.8316777234065</v>
      </c>
      <c r="AZ275">
        <v>42.924765980614303</v>
      </c>
      <c r="BA275">
        <v>4.2246578893751998</v>
      </c>
      <c r="BB275">
        <v>7.0704712783806203</v>
      </c>
      <c r="BC275">
        <v>10.661831419871101</v>
      </c>
      <c r="BD275">
        <v>4.44418979944236</v>
      </c>
      <c r="BE275">
        <v>3.8179380166091201</v>
      </c>
      <c r="BF275">
        <v>66.478792923360601</v>
      </c>
      <c r="BG275">
        <v>19.834942775864601</v>
      </c>
      <c r="BH275">
        <v>1.6214049993559101</v>
      </c>
      <c r="BI275">
        <v>4.4444501594757497</v>
      </c>
      <c r="BJ275">
        <v>67.801331246430905</v>
      </c>
      <c r="BK275">
        <v>99.553838409872398</v>
      </c>
      <c r="BL275">
        <v>56.989507846024701</v>
      </c>
      <c r="BM275">
        <v>28.707967317740799</v>
      </c>
      <c r="BN275">
        <v>1.7097846615660399</v>
      </c>
      <c r="BO275">
        <v>10.2971288233636</v>
      </c>
      <c r="BP275">
        <v>97.396086132679201</v>
      </c>
      <c r="BQ275">
        <v>70.072199218789706</v>
      </c>
      <c r="BR275">
        <v>52.284634778566499</v>
      </c>
      <c r="BS275">
        <v>20.273107457178501</v>
      </c>
      <c r="BT275">
        <v>94.465698413842702</v>
      </c>
      <c r="BU275">
        <v>78.482939855236395</v>
      </c>
      <c r="BV275">
        <v>11.49266469733</v>
      </c>
      <c r="BW275">
        <v>12.5377235218919</v>
      </c>
      <c r="BX275">
        <v>20.293941769244299</v>
      </c>
      <c r="BY275">
        <v>35.231945931605601</v>
      </c>
      <c r="BZ275">
        <v>41.850265328392098</v>
      </c>
      <c r="CA275">
        <v>5.74057884660533</v>
      </c>
      <c r="CB275">
        <v>97.723283831787299</v>
      </c>
      <c r="CC275">
        <v>8.7502284966207</v>
      </c>
      <c r="CD275">
        <v>4.9769255160743198</v>
      </c>
      <c r="CE275">
        <v>11.3162069657779</v>
      </c>
      <c r="CF275">
        <v>34.795868989622903</v>
      </c>
      <c r="CG275">
        <v>14.74299612848</v>
      </c>
      <c r="CH275">
        <v>57.7202531487778</v>
      </c>
      <c r="CI275">
        <v>83.175927988936095</v>
      </c>
      <c r="CJ275">
        <v>22.713017604056699</v>
      </c>
      <c r="CK275">
        <v>21.683029490791299</v>
      </c>
      <c r="CL275">
        <v>2.9024699578730799</v>
      </c>
      <c r="CM275">
        <v>34.559116921432498</v>
      </c>
      <c r="CN275">
        <v>6.4081242056921504</v>
      </c>
      <c r="CO275">
        <v>95.8880006001976</v>
      </c>
      <c r="CP275">
        <v>98.565099380130604</v>
      </c>
      <c r="CQ275">
        <v>59.882274619713002</v>
      </c>
      <c r="CR275">
        <v>87.235934652443206</v>
      </c>
      <c r="CS275">
        <v>98.265666940090895</v>
      </c>
      <c r="CT275">
        <v>93.684053491416194</v>
      </c>
      <c r="CU275">
        <v>43.842469005646898</v>
      </c>
      <c r="CV275">
        <v>71.0355057580487</v>
      </c>
      <c r="CW275">
        <v>13.041718575741999</v>
      </c>
      <c r="CX275">
        <v>38.921744261081201</v>
      </c>
      <c r="CY275">
        <v>26.148247549094499</v>
      </c>
      <c r="CZ275">
        <v>22.133837627574898</v>
      </c>
      <c r="DA275">
        <v>14.4748686125682</v>
      </c>
      <c r="DB275">
        <v>14.493710243194</v>
      </c>
      <c r="DC275">
        <v>21.062939608974499</v>
      </c>
      <c r="DD275">
        <v>5.2812505332456299</v>
      </c>
      <c r="DE275">
        <v>4.2579841063637396</v>
      </c>
      <c r="DF275">
        <v>46.296028961896099</v>
      </c>
      <c r="DG275">
        <v>33.466415121702802</v>
      </c>
      <c r="DH275">
        <v>13.8952811736358</v>
      </c>
      <c r="DI275">
        <v>96.114643885967794</v>
      </c>
      <c r="DJ275">
        <v>93.960489604247101</v>
      </c>
      <c r="DK275">
        <v>81.713589605326703</v>
      </c>
      <c r="DL275">
        <v>17.407213222529201</v>
      </c>
      <c r="DM275">
        <v>89.431978913906406</v>
      </c>
      <c r="DN275">
        <v>63.317514201708299</v>
      </c>
      <c r="DO275">
        <v>76.288626480283298</v>
      </c>
      <c r="DP275">
        <v>27.970403464630198</v>
      </c>
      <c r="DQ275">
        <v>91.925811054647696</v>
      </c>
      <c r="DR275">
        <v>52.500223897799899</v>
      </c>
      <c r="DS275">
        <v>22.2748504239825</v>
      </c>
      <c r="DT275">
        <v>2.62016994988665</v>
      </c>
      <c r="DU275">
        <v>16.3268821600116</v>
      </c>
      <c r="DV275">
        <v>81.298813156306295</v>
      </c>
      <c r="DW275">
        <v>39.0826187964309</v>
      </c>
      <c r="DX275">
        <v>97.000605172193701</v>
      </c>
      <c r="DY275">
        <v>97.337051048399005</v>
      </c>
      <c r="DZ275">
        <v>65.592401243862895</v>
      </c>
      <c r="EA275">
        <v>1.5935130118204901</v>
      </c>
      <c r="EB275">
        <v>94.587300890562602</v>
      </c>
      <c r="EC275">
        <v>54.663562834665598</v>
      </c>
      <c r="ED275">
        <v>82.717212601976598</v>
      </c>
      <c r="EE275">
        <v>31.920583598139</v>
      </c>
      <c r="EF275">
        <v>60.759408046453402</v>
      </c>
      <c r="EG275">
        <v>57.866326040842701</v>
      </c>
      <c r="EH275">
        <v>52.682179908200602</v>
      </c>
    </row>
    <row r="276" spans="1:138" x14ac:dyDescent="0.3">
      <c r="A276">
        <v>1160</v>
      </c>
      <c r="B276">
        <v>5</v>
      </c>
      <c r="C276">
        <v>11</v>
      </c>
      <c r="D276">
        <v>8</v>
      </c>
      <c r="E276">
        <v>9</v>
      </c>
      <c r="F276">
        <v>7</v>
      </c>
      <c r="G276">
        <v>4</v>
      </c>
      <c r="H276">
        <v>6</v>
      </c>
      <c r="I276">
        <v>10</v>
      </c>
      <c r="J276">
        <v>3</v>
      </c>
      <c r="K276">
        <v>2</v>
      </c>
      <c r="L276">
        <v>1</v>
      </c>
      <c r="M276">
        <v>4</v>
      </c>
      <c r="N276">
        <v>4</v>
      </c>
      <c r="O276">
        <v>1.3126807123661299</v>
      </c>
      <c r="P276">
        <v>3.6979848984173697E-2</v>
      </c>
      <c r="Q276">
        <v>0.84138292195530395</v>
      </c>
      <c r="R276">
        <v>0.49132555972354403</v>
      </c>
      <c r="S276">
        <v>1.05986940858385</v>
      </c>
      <c r="T276">
        <v>1.7171181831174001</v>
      </c>
      <c r="U276">
        <v>1.13323134150605</v>
      </c>
      <c r="V276">
        <v>0.358935055251074</v>
      </c>
      <c r="W276">
        <v>1.96936248427625</v>
      </c>
      <c r="X276">
        <v>2.2704597782359901</v>
      </c>
      <c r="Y276">
        <v>2.4908427891135201</v>
      </c>
      <c r="Z276">
        <v>15</v>
      </c>
      <c r="AA276">
        <v>49</v>
      </c>
      <c r="AB276">
        <v>26</v>
      </c>
      <c r="AC276">
        <v>36</v>
      </c>
      <c r="AD276">
        <v>19</v>
      </c>
      <c r="AE276">
        <v>9</v>
      </c>
      <c r="AF276">
        <v>18</v>
      </c>
      <c r="AG276">
        <v>44</v>
      </c>
      <c r="AH276">
        <v>7</v>
      </c>
      <c r="AI276">
        <v>6</v>
      </c>
      <c r="AJ276">
        <v>2</v>
      </c>
      <c r="AK276">
        <v>49.405247623388703</v>
      </c>
      <c r="AL276">
        <v>78.796139031774999</v>
      </c>
      <c r="AM276">
        <v>50.924390884249597</v>
      </c>
      <c r="AN276">
        <v>69.875639538613498</v>
      </c>
      <c r="AO276">
        <v>72.919589250104707</v>
      </c>
      <c r="AP276">
        <v>67.542705831544197</v>
      </c>
      <c r="AQ276">
        <v>32.599981881172702</v>
      </c>
      <c r="AR276">
        <v>23.5794178430152</v>
      </c>
      <c r="AS276">
        <v>66.002533809331197</v>
      </c>
      <c r="AT276">
        <v>62.041865058572199</v>
      </c>
      <c r="AU276">
        <v>74.266558832245906</v>
      </c>
      <c r="AV276">
        <v>53.5474742510144</v>
      </c>
      <c r="AW276">
        <v>60.372033731752097</v>
      </c>
      <c r="AX276">
        <v>28.6479917320654</v>
      </c>
      <c r="AY276">
        <v>62.3748644868664</v>
      </c>
      <c r="AZ276">
        <v>37.654028167295998</v>
      </c>
      <c r="BA276">
        <v>16.962773914955999</v>
      </c>
      <c r="BB276">
        <v>10.5871646145191</v>
      </c>
      <c r="BC276">
        <v>32.751205494390298</v>
      </c>
      <c r="BD276">
        <v>42.381539665129601</v>
      </c>
      <c r="BE276">
        <v>30.007330214461899</v>
      </c>
      <c r="BF276">
        <v>37.493745389784898</v>
      </c>
      <c r="BG276">
        <v>23.6723684691523</v>
      </c>
      <c r="BH276">
        <v>84.266921255949498</v>
      </c>
      <c r="BI276">
        <v>40.313803857696101</v>
      </c>
      <c r="BJ276">
        <v>26.384423431780402</v>
      </c>
      <c r="BK276">
        <v>84.775726761829205</v>
      </c>
      <c r="BL276">
        <v>30.825833813028002</v>
      </c>
      <c r="BM276">
        <v>5.8799873892246497</v>
      </c>
      <c r="BN276">
        <v>11.3000536824617</v>
      </c>
      <c r="BO276">
        <v>19.185476688331502</v>
      </c>
      <c r="BP276">
        <v>91.536834068464401</v>
      </c>
      <c r="BQ276">
        <v>60.480741170848198</v>
      </c>
      <c r="BR276">
        <v>78.0950106637451</v>
      </c>
      <c r="BS276">
        <v>32.411574095113103</v>
      </c>
      <c r="BT276">
        <v>91.631402035769796</v>
      </c>
      <c r="BU276">
        <v>75.643473862269403</v>
      </c>
      <c r="BV276">
        <v>39.858379030073202</v>
      </c>
      <c r="BW276">
        <v>50.699716444897703</v>
      </c>
      <c r="BX276">
        <v>28.683126206429201</v>
      </c>
      <c r="BY276">
        <v>21.237871311670599</v>
      </c>
      <c r="BZ276">
        <v>40.7376725033348</v>
      </c>
      <c r="CA276">
        <v>36.685885332024</v>
      </c>
      <c r="CB276">
        <v>48.669455480433903</v>
      </c>
      <c r="CC276">
        <v>15.5366610734161</v>
      </c>
      <c r="CD276">
        <v>21.961740431839001</v>
      </c>
      <c r="CE276">
        <v>69.251029592586903</v>
      </c>
      <c r="CF276">
        <v>44.270155518345497</v>
      </c>
      <c r="CG276">
        <v>62.703040201579398</v>
      </c>
      <c r="CH276">
        <v>58.878261654251702</v>
      </c>
      <c r="CI276">
        <v>84.363769283488296</v>
      </c>
      <c r="CJ276">
        <v>28.113851140031802</v>
      </c>
      <c r="CK276">
        <v>48.579740383779701</v>
      </c>
      <c r="CL276">
        <v>14.6111017910352</v>
      </c>
      <c r="CM276">
        <v>74.202364556196002</v>
      </c>
      <c r="CN276">
        <v>59.160336146178899</v>
      </c>
      <c r="CO276">
        <v>49.820131470171802</v>
      </c>
      <c r="CP276">
        <v>81.310322511730803</v>
      </c>
      <c r="CQ276">
        <v>7.7381813218037498</v>
      </c>
      <c r="CR276">
        <v>32.495706108032998</v>
      </c>
      <c r="CS276">
        <v>53.055326777881298</v>
      </c>
      <c r="CT276">
        <v>70.485501131993203</v>
      </c>
      <c r="CU276">
        <v>24.315282506048302</v>
      </c>
      <c r="CV276">
        <v>22.1085792929997</v>
      </c>
      <c r="CW276">
        <v>30.0233410982135</v>
      </c>
      <c r="CX276">
        <v>24.936064624219501</v>
      </c>
      <c r="CY276">
        <v>66.305512000255106</v>
      </c>
      <c r="CZ276">
        <v>44.832821552029898</v>
      </c>
      <c r="DA276">
        <v>87.754262122451706</v>
      </c>
      <c r="DB276">
        <v>63.134048943602203</v>
      </c>
      <c r="DC276">
        <v>62.667557610305899</v>
      </c>
      <c r="DD276">
        <v>62.509320333101499</v>
      </c>
      <c r="DE276">
        <v>59.0102292577889</v>
      </c>
      <c r="DF276">
        <v>72.511586394037906</v>
      </c>
      <c r="DG276">
        <v>30.322706287526099</v>
      </c>
      <c r="DH276">
        <v>83.412310867526202</v>
      </c>
      <c r="DI276">
        <v>92.041418801327893</v>
      </c>
      <c r="DJ276">
        <v>76.452042931606101</v>
      </c>
      <c r="DK276">
        <v>58.9909345902458</v>
      </c>
      <c r="DL276">
        <v>23.197138463717899</v>
      </c>
      <c r="DM276">
        <v>72.992287292253906</v>
      </c>
      <c r="DN276">
        <v>19.154642126653901</v>
      </c>
      <c r="DO276">
        <v>86.355406790861295</v>
      </c>
      <c r="DP276">
        <v>41.678333472864303</v>
      </c>
      <c r="DQ276">
        <v>79.024024307631294</v>
      </c>
      <c r="DR276">
        <v>18.2369040998264</v>
      </c>
      <c r="DS276">
        <v>38.0373563834358</v>
      </c>
      <c r="DT276">
        <v>27.870920892659601</v>
      </c>
      <c r="DU276">
        <v>12.0217971976874</v>
      </c>
      <c r="DV276">
        <v>90.640080189601306</v>
      </c>
      <c r="DW276">
        <v>41.923298548626803</v>
      </c>
      <c r="DX276">
        <v>92.349736693846694</v>
      </c>
      <c r="DY276">
        <v>23.580210628507999</v>
      </c>
      <c r="DZ276">
        <v>51.128463038307402</v>
      </c>
      <c r="EA276">
        <v>8.8748966958126605</v>
      </c>
      <c r="EB276">
        <v>58.974213919809301</v>
      </c>
      <c r="EC276">
        <v>30.932252983113901</v>
      </c>
      <c r="ED276">
        <v>57.532942357328302</v>
      </c>
      <c r="EE276">
        <v>74.234642185303201</v>
      </c>
      <c r="EF276">
        <v>59.179607827607803</v>
      </c>
      <c r="EG276">
        <v>42.928331343429903</v>
      </c>
      <c r="EH276">
        <v>95.775006258822103</v>
      </c>
    </row>
    <row r="277" spans="1:138" x14ac:dyDescent="0.3">
      <c r="A277">
        <v>1163</v>
      </c>
      <c r="B277">
        <v>5</v>
      </c>
      <c r="C277">
        <v>4</v>
      </c>
      <c r="D277">
        <v>2</v>
      </c>
      <c r="E277">
        <v>11</v>
      </c>
      <c r="F277">
        <v>9</v>
      </c>
      <c r="G277">
        <v>1</v>
      </c>
      <c r="H277">
        <v>6</v>
      </c>
      <c r="I277">
        <v>10</v>
      </c>
      <c r="J277">
        <v>7</v>
      </c>
      <c r="K277">
        <v>3</v>
      </c>
      <c r="L277">
        <v>8</v>
      </c>
      <c r="M277">
        <v>3</v>
      </c>
      <c r="N277">
        <v>2</v>
      </c>
      <c r="O277">
        <v>2.6297880571313099</v>
      </c>
      <c r="P277">
        <v>2.91465504903003</v>
      </c>
      <c r="Q277">
        <v>3.7544056223599398</v>
      </c>
      <c r="R277">
        <v>-0.53048410849216798</v>
      </c>
      <c r="S277">
        <v>1.53718796240696</v>
      </c>
      <c r="T277">
        <v>4.3623757098368303</v>
      </c>
      <c r="U277">
        <v>2.2069749458971999</v>
      </c>
      <c r="V277">
        <v>-0.15349952421185001</v>
      </c>
      <c r="W277">
        <v>1.9671381620285899</v>
      </c>
      <c r="X277">
        <v>3.4126725077386699</v>
      </c>
      <c r="Y277">
        <v>1.7887483381277101</v>
      </c>
      <c r="Z277">
        <v>13</v>
      </c>
      <c r="AA277">
        <v>10</v>
      </c>
      <c r="AB277">
        <v>4</v>
      </c>
      <c r="AC277">
        <v>64</v>
      </c>
      <c r="AD277">
        <v>29</v>
      </c>
      <c r="AE277">
        <v>1</v>
      </c>
      <c r="AF277">
        <v>18</v>
      </c>
      <c r="AG277">
        <v>56</v>
      </c>
      <c r="AH277">
        <v>23</v>
      </c>
      <c r="AI277">
        <v>7</v>
      </c>
      <c r="AJ277">
        <v>25</v>
      </c>
      <c r="AK277">
        <v>97.430126029856794</v>
      </c>
      <c r="AL277">
        <v>93.275425677919301</v>
      </c>
      <c r="AM277">
        <v>94.856615177619602</v>
      </c>
      <c r="AN277">
        <v>97.712132613689107</v>
      </c>
      <c r="AO277">
        <v>94.996251008884698</v>
      </c>
      <c r="AP277">
        <v>77.878196111136901</v>
      </c>
      <c r="AQ277">
        <v>82.124523373065102</v>
      </c>
      <c r="AR277">
        <v>71.945076214283901</v>
      </c>
      <c r="AS277">
        <v>88.336074672419699</v>
      </c>
      <c r="AT277">
        <v>37.040398449208801</v>
      </c>
      <c r="AU277">
        <v>82.305556580907606</v>
      </c>
      <c r="AV277">
        <v>85.524512839515893</v>
      </c>
      <c r="AW277">
        <v>91.794645517821294</v>
      </c>
      <c r="AX277">
        <v>37.913730075236202</v>
      </c>
      <c r="AY277">
        <v>8.2040079911220207</v>
      </c>
      <c r="AZ277">
        <v>38.9101226780529</v>
      </c>
      <c r="BA277">
        <v>16.366721022388798</v>
      </c>
      <c r="BB277">
        <v>8.6679424957860096</v>
      </c>
      <c r="BC277">
        <v>10.9186574238489</v>
      </c>
      <c r="BD277">
        <v>18.675653463809301</v>
      </c>
      <c r="BE277">
        <v>6.3211712515615197</v>
      </c>
      <c r="BF277">
        <v>74.396291105158298</v>
      </c>
      <c r="BG277">
        <v>40.439025386560097</v>
      </c>
      <c r="BH277">
        <v>9.6067836533897992</v>
      </c>
      <c r="BI277">
        <v>4.0047329620619898</v>
      </c>
      <c r="BJ277">
        <v>78.182099359247303</v>
      </c>
      <c r="BK277">
        <v>98.741240159415796</v>
      </c>
      <c r="BL277">
        <v>57.366425278120502</v>
      </c>
      <c r="BM277">
        <v>8.7190211669143896</v>
      </c>
      <c r="BN277">
        <v>6.2486717373699303</v>
      </c>
      <c r="BO277">
        <v>13.5472873077802</v>
      </c>
      <c r="BP277">
        <v>54.685527782443998</v>
      </c>
      <c r="BQ277">
        <v>46.550911271859398</v>
      </c>
      <c r="BR277">
        <v>35.179929159244601</v>
      </c>
      <c r="BS277">
        <v>20.812480794692402</v>
      </c>
      <c r="BT277">
        <v>89.978258642331298</v>
      </c>
      <c r="BU277">
        <v>90.087411705993006</v>
      </c>
      <c r="BV277">
        <v>9.4607258099641296</v>
      </c>
      <c r="BW277">
        <v>39.345462916605598</v>
      </c>
      <c r="BX277">
        <v>10.7606833693089</v>
      </c>
      <c r="BY277">
        <v>4.1320556237573003</v>
      </c>
      <c r="BZ277">
        <v>10.093473659373901</v>
      </c>
      <c r="CA277">
        <v>2.6122802171914201</v>
      </c>
      <c r="CB277">
        <v>54.342993900092303</v>
      </c>
      <c r="CC277">
        <v>9.0592685050396504</v>
      </c>
      <c r="CD277">
        <v>6.3622510364038902</v>
      </c>
      <c r="CE277">
        <v>6.6139423691763302</v>
      </c>
      <c r="CF277">
        <v>6.3492828219247297</v>
      </c>
      <c r="CG277">
        <v>35.239191944943101</v>
      </c>
      <c r="CH277">
        <v>46.1700291241579</v>
      </c>
      <c r="CI277">
        <v>48.363138121069802</v>
      </c>
      <c r="CJ277">
        <v>22.036637014005201</v>
      </c>
      <c r="CK277">
        <v>16.720386450391398</v>
      </c>
      <c r="CL277">
        <v>1.7057355354028401</v>
      </c>
      <c r="CM277">
        <v>12.2927397801234</v>
      </c>
      <c r="CN277">
        <v>5.9480018330886404</v>
      </c>
      <c r="CO277">
        <v>86.158738072945695</v>
      </c>
      <c r="CP277">
        <v>97.683417329909901</v>
      </c>
      <c r="CQ277">
        <v>46.945710882808001</v>
      </c>
      <c r="CR277">
        <v>83.122850831774898</v>
      </c>
      <c r="CS277">
        <v>98.374914613105105</v>
      </c>
      <c r="CT277">
        <v>83.111250394944804</v>
      </c>
      <c r="CU277">
        <v>1.6017920090579401</v>
      </c>
      <c r="CV277">
        <v>48.414365593646501</v>
      </c>
      <c r="CW277">
        <v>9.8265524327430391</v>
      </c>
      <c r="CX277">
        <v>23.123563088960701</v>
      </c>
      <c r="CY277">
        <v>80.070778394723106</v>
      </c>
      <c r="CZ277">
        <v>64.8303395563576</v>
      </c>
      <c r="DA277">
        <v>87.730339126441606</v>
      </c>
      <c r="DB277">
        <v>73.211583618651105</v>
      </c>
      <c r="DC277">
        <v>94.435566773968006</v>
      </c>
      <c r="DD277">
        <v>56.640560350342497</v>
      </c>
      <c r="DE277">
        <v>96.226276186959197</v>
      </c>
      <c r="DF277">
        <v>78.530767308611999</v>
      </c>
      <c r="DG277">
        <v>90.973799146582806</v>
      </c>
      <c r="DH277">
        <v>91.198291167414496</v>
      </c>
      <c r="DI277">
        <v>72.929769266102397</v>
      </c>
      <c r="DJ277">
        <v>65.356255531253794</v>
      </c>
      <c r="DK277">
        <v>46.911981805809603</v>
      </c>
      <c r="DL277">
        <v>43.555190313199198</v>
      </c>
      <c r="DM277">
        <v>61.745017353800698</v>
      </c>
      <c r="DN277">
        <v>42.4260970518081</v>
      </c>
      <c r="DO277">
        <v>50.123372854300698</v>
      </c>
      <c r="DP277">
        <v>8.5944424786539795</v>
      </c>
      <c r="DQ277">
        <v>88.996311049848899</v>
      </c>
      <c r="DR277">
        <v>89.484007088593302</v>
      </c>
      <c r="DS277">
        <v>56.974336386462902</v>
      </c>
      <c r="DT277">
        <v>37.290283685477903</v>
      </c>
      <c r="DU277">
        <v>57.906236854998902</v>
      </c>
      <c r="DV277">
        <v>96.809824366565607</v>
      </c>
      <c r="DW277">
        <v>13.326858469771301</v>
      </c>
      <c r="DX277">
        <v>85.677375055240006</v>
      </c>
      <c r="DY277">
        <v>91.042971194468507</v>
      </c>
      <c r="DZ277">
        <v>93.671699004589797</v>
      </c>
      <c r="EA277">
        <v>2.4113023751423701</v>
      </c>
      <c r="EB277">
        <v>98.053411095264394</v>
      </c>
      <c r="EC277">
        <v>62.919793065914199</v>
      </c>
      <c r="ED277">
        <v>4.3362471298878296</v>
      </c>
      <c r="EE277">
        <v>9.8802773248550793</v>
      </c>
      <c r="EF277">
        <v>49.603280340419097</v>
      </c>
      <c r="EG277">
        <v>6.8099825352227104</v>
      </c>
      <c r="EH277">
        <v>37.030813066372502</v>
      </c>
    </row>
    <row r="278" spans="1:138" x14ac:dyDescent="0.3">
      <c r="A278">
        <v>1166</v>
      </c>
      <c r="B278">
        <v>8</v>
      </c>
      <c r="C278">
        <v>6</v>
      </c>
      <c r="D278">
        <v>4</v>
      </c>
      <c r="E278">
        <v>10</v>
      </c>
      <c r="F278">
        <v>2</v>
      </c>
      <c r="G278">
        <v>3</v>
      </c>
      <c r="H278">
        <v>1</v>
      </c>
      <c r="I278">
        <v>5</v>
      </c>
      <c r="J278">
        <v>7</v>
      </c>
      <c r="K278">
        <v>11</v>
      </c>
      <c r="L278">
        <v>9</v>
      </c>
      <c r="M278">
        <v>7</v>
      </c>
      <c r="N278">
        <v>2</v>
      </c>
      <c r="O278">
        <v>-0.18686447137839099</v>
      </c>
      <c r="P278">
        <v>7.3895786873888897E-2</v>
      </c>
      <c r="Q278">
        <v>0.32805717125564499</v>
      </c>
      <c r="R278">
        <v>-0.81622496894032004</v>
      </c>
      <c r="S278">
        <v>1.2781071699412601</v>
      </c>
      <c r="T278">
        <v>1.22191135638907</v>
      </c>
      <c r="U278">
        <v>3.4605213775056001</v>
      </c>
      <c r="V278">
        <v>0.29887928678189202</v>
      </c>
      <c r="W278">
        <v>-1.11469256980861E-2</v>
      </c>
      <c r="X278">
        <v>-1.0015106800853999</v>
      </c>
      <c r="Y278">
        <v>-0.45479495546983401</v>
      </c>
      <c r="Z278">
        <v>62</v>
      </c>
      <c r="AA278">
        <v>49</v>
      </c>
      <c r="AB278">
        <v>39</v>
      </c>
      <c r="AC278">
        <v>79</v>
      </c>
      <c r="AD278">
        <v>12</v>
      </c>
      <c r="AE278">
        <v>13</v>
      </c>
      <c r="AF278">
        <v>1</v>
      </c>
      <c r="AG278">
        <v>40</v>
      </c>
      <c r="AH278">
        <v>53</v>
      </c>
      <c r="AI278">
        <v>87</v>
      </c>
      <c r="AJ278">
        <v>72</v>
      </c>
      <c r="AK278">
        <v>40.429982809507599</v>
      </c>
      <c r="AL278">
        <v>45.341934656015397</v>
      </c>
      <c r="AM278">
        <v>51.8465544756477</v>
      </c>
      <c r="AN278">
        <v>58.128658172824998</v>
      </c>
      <c r="AO278">
        <v>71.390941574790602</v>
      </c>
      <c r="AP278">
        <v>28.958749392251001</v>
      </c>
      <c r="AQ278">
        <v>30.7346613945593</v>
      </c>
      <c r="AR278">
        <v>52.103826108389299</v>
      </c>
      <c r="AS278">
        <v>48.152898323511501</v>
      </c>
      <c r="AT278">
        <v>30.656558126193801</v>
      </c>
      <c r="AU278">
        <v>78.2127402616251</v>
      </c>
      <c r="AV278">
        <v>37.975868449765102</v>
      </c>
      <c r="AW278">
        <v>80.024815975343401</v>
      </c>
      <c r="AX278">
        <v>53.255446625200697</v>
      </c>
      <c r="AY278">
        <v>79.588042104981199</v>
      </c>
      <c r="AZ278">
        <v>60.896609461784998</v>
      </c>
      <c r="BA278">
        <v>61.194235078444599</v>
      </c>
      <c r="BB278">
        <v>10.6023134420715</v>
      </c>
      <c r="BC278">
        <v>39.3797078801488</v>
      </c>
      <c r="BD278">
        <v>36.812277226640099</v>
      </c>
      <c r="BE278">
        <v>59.293504495156398</v>
      </c>
      <c r="BF278">
        <v>58.347787639625203</v>
      </c>
      <c r="BG278">
        <v>18.715528714642399</v>
      </c>
      <c r="BH278">
        <v>18.3184278714538</v>
      </c>
      <c r="BI278">
        <v>45.801365960832797</v>
      </c>
      <c r="BJ278">
        <v>71.700111094504607</v>
      </c>
      <c r="BK278">
        <v>77.239973772419404</v>
      </c>
      <c r="BL278">
        <v>69.026763489698098</v>
      </c>
      <c r="BM278">
        <v>45.795002415298903</v>
      </c>
      <c r="BN278">
        <v>57.1283923279627</v>
      </c>
      <c r="BO278">
        <v>47.626290052072598</v>
      </c>
      <c r="BP278">
        <v>78.704108736115202</v>
      </c>
      <c r="BQ278">
        <v>65.728810346855099</v>
      </c>
      <c r="BR278">
        <v>61.467835446515899</v>
      </c>
      <c r="BS278">
        <v>4.2746341781411497</v>
      </c>
      <c r="BT278">
        <v>78.958545303632505</v>
      </c>
      <c r="BU278">
        <v>96.954336627549594</v>
      </c>
      <c r="BV278">
        <v>44.733018377729401</v>
      </c>
      <c r="BW278">
        <v>54.392365167088599</v>
      </c>
      <c r="BX278">
        <v>57.400192452170899</v>
      </c>
      <c r="BY278">
        <v>14.7503258160909</v>
      </c>
      <c r="BZ278">
        <v>65.553608376607798</v>
      </c>
      <c r="CA278">
        <v>48.499185984065903</v>
      </c>
      <c r="CB278">
        <v>23.157596698120699</v>
      </c>
      <c r="CC278">
        <v>18.560939815542898</v>
      </c>
      <c r="CD278">
        <v>39.298573673437403</v>
      </c>
      <c r="CE278">
        <v>22.887477301709499</v>
      </c>
      <c r="CF278">
        <v>52.789024884545</v>
      </c>
      <c r="CG278">
        <v>58.597932093516903</v>
      </c>
      <c r="CH278">
        <v>57.416852632047501</v>
      </c>
      <c r="CI278">
        <v>54.927128849104001</v>
      </c>
      <c r="CJ278">
        <v>70.091779139707896</v>
      </c>
      <c r="CK278">
        <v>51.159400855818603</v>
      </c>
      <c r="CL278">
        <v>24.5402192745109</v>
      </c>
      <c r="CM278">
        <v>70.721108051973303</v>
      </c>
      <c r="CN278">
        <v>69.487038101434607</v>
      </c>
      <c r="CO278">
        <v>46.236009939865198</v>
      </c>
      <c r="CP278">
        <v>35.700826873411302</v>
      </c>
      <c r="CQ278">
        <v>17.8772263835655</v>
      </c>
      <c r="CR278">
        <v>45.652466771491902</v>
      </c>
      <c r="CS278">
        <v>27.103245518884499</v>
      </c>
      <c r="CT278">
        <v>71.256545780453294</v>
      </c>
      <c r="CU278">
        <v>20.617709494199001</v>
      </c>
      <c r="CV278">
        <v>24.2000555179016</v>
      </c>
      <c r="CW278">
        <v>61.912619485420201</v>
      </c>
      <c r="CX278">
        <v>66.364718134637201</v>
      </c>
      <c r="CY278">
        <v>30.205117752785998</v>
      </c>
      <c r="CZ278">
        <v>29.469606581618599</v>
      </c>
      <c r="DA278">
        <v>49.721329743031902</v>
      </c>
      <c r="DB278">
        <v>73.528013419801596</v>
      </c>
      <c r="DC278">
        <v>39.362480426617999</v>
      </c>
      <c r="DD278">
        <v>25.621593044153499</v>
      </c>
      <c r="DE278">
        <v>37.170366307050998</v>
      </c>
      <c r="DF278">
        <v>82.014609175671097</v>
      </c>
      <c r="DG278">
        <v>39.089361341241201</v>
      </c>
      <c r="DH278">
        <v>44.475084613416399</v>
      </c>
      <c r="DI278">
        <v>88.417749264784007</v>
      </c>
      <c r="DJ278">
        <v>73.609296923334497</v>
      </c>
      <c r="DK278">
        <v>18.823979745169201</v>
      </c>
      <c r="DL278">
        <v>28.6369341275891</v>
      </c>
      <c r="DM278">
        <v>46.076648922346003</v>
      </c>
      <c r="DN278">
        <v>40.0544380846503</v>
      </c>
      <c r="DO278">
        <v>82.856509605161193</v>
      </c>
      <c r="DP278">
        <v>50.500646152701002</v>
      </c>
      <c r="DQ278">
        <v>60.757038438006802</v>
      </c>
      <c r="DR278">
        <v>64.564717350855403</v>
      </c>
      <c r="DS278">
        <v>82.2975204432949</v>
      </c>
      <c r="DT278">
        <v>70.901050501334296</v>
      </c>
      <c r="DU278">
        <v>86.152580029434105</v>
      </c>
      <c r="DV278">
        <v>26.8644507333867</v>
      </c>
      <c r="DW278">
        <v>71.682762166853294</v>
      </c>
      <c r="DX278">
        <v>38.822132909150099</v>
      </c>
      <c r="DY278">
        <v>31.258093435760198</v>
      </c>
      <c r="DZ278">
        <v>30.497803200064499</v>
      </c>
      <c r="EA278">
        <v>9.6629643792935394</v>
      </c>
      <c r="EB278">
        <v>50.990574695674503</v>
      </c>
      <c r="EC278">
        <v>61.191110759727898</v>
      </c>
      <c r="ED278">
        <v>42.266661342609197</v>
      </c>
      <c r="EE278">
        <v>79.468869049470598</v>
      </c>
      <c r="EF278">
        <v>66.952661223558096</v>
      </c>
      <c r="EG278">
        <v>28.555702931319601</v>
      </c>
      <c r="EH278">
        <v>55.192596142946002</v>
      </c>
    </row>
    <row r="279" spans="1:138" x14ac:dyDescent="0.3">
      <c r="A279">
        <v>1171</v>
      </c>
      <c r="B279">
        <v>8</v>
      </c>
      <c r="C279">
        <v>11</v>
      </c>
      <c r="D279">
        <v>4</v>
      </c>
      <c r="E279">
        <v>10</v>
      </c>
      <c r="F279">
        <v>7</v>
      </c>
      <c r="G279">
        <v>1</v>
      </c>
      <c r="H279">
        <v>3</v>
      </c>
      <c r="I279">
        <v>9</v>
      </c>
      <c r="J279">
        <v>5</v>
      </c>
      <c r="K279">
        <v>6</v>
      </c>
      <c r="L279">
        <v>2</v>
      </c>
      <c r="M279">
        <v>2</v>
      </c>
      <c r="N279">
        <v>2</v>
      </c>
      <c r="O279">
        <v>0.61286858538745004</v>
      </c>
      <c r="P279">
        <v>-0.71446744566488596</v>
      </c>
      <c r="Q279">
        <v>1.5914161759116101</v>
      </c>
      <c r="R279">
        <v>0.42933316408772199</v>
      </c>
      <c r="S279">
        <v>1.12911484154099</v>
      </c>
      <c r="T279">
        <v>2.69542253684808</v>
      </c>
      <c r="U279">
        <v>2.0568609218434899</v>
      </c>
      <c r="V279">
        <v>0.54205679503319104</v>
      </c>
      <c r="W279">
        <v>1.46587236175808</v>
      </c>
      <c r="X279">
        <v>1.30584424034713</v>
      </c>
      <c r="Y279">
        <v>2.6560199594065002</v>
      </c>
      <c r="Z279">
        <v>29</v>
      </c>
      <c r="AA279">
        <v>76</v>
      </c>
      <c r="AB279">
        <v>10</v>
      </c>
      <c r="AC279">
        <v>34</v>
      </c>
      <c r="AD279">
        <v>17</v>
      </c>
      <c r="AE279">
        <v>2</v>
      </c>
      <c r="AF279">
        <v>6</v>
      </c>
      <c r="AG279">
        <v>31</v>
      </c>
      <c r="AH279">
        <v>11</v>
      </c>
      <c r="AI279">
        <v>13</v>
      </c>
      <c r="AJ279">
        <v>3</v>
      </c>
      <c r="AK279">
        <v>66.452419920285607</v>
      </c>
      <c r="AL279">
        <v>64.859488715847206</v>
      </c>
      <c r="AM279">
        <v>32.8612450545317</v>
      </c>
      <c r="AN279">
        <v>83.081525581403696</v>
      </c>
      <c r="AO279">
        <v>85.931209097941306</v>
      </c>
      <c r="AP279">
        <v>47.5520682010239</v>
      </c>
      <c r="AQ279">
        <v>35.308821171118602</v>
      </c>
      <c r="AR279">
        <v>61.649851180560503</v>
      </c>
      <c r="AS279">
        <v>73.226642738934999</v>
      </c>
      <c r="AT279">
        <v>60.571442293636103</v>
      </c>
      <c r="AU279">
        <v>75.567550924640997</v>
      </c>
      <c r="AV279">
        <v>41.462618370712903</v>
      </c>
      <c r="AW279">
        <v>65.514069872223004</v>
      </c>
      <c r="AX279">
        <v>43.566526065872999</v>
      </c>
      <c r="AY279">
        <v>35.130152532586202</v>
      </c>
      <c r="AZ279">
        <v>46.9337742016763</v>
      </c>
      <c r="BA279">
        <v>4.0378069066307098</v>
      </c>
      <c r="BB279">
        <v>9.0055393402490296</v>
      </c>
      <c r="BC279">
        <v>23.167758352181401</v>
      </c>
      <c r="BD279">
        <v>30.480067569836301</v>
      </c>
      <c r="BE279">
        <v>57.7247270067503</v>
      </c>
      <c r="BF279">
        <v>36.485722209823699</v>
      </c>
      <c r="BG279">
        <v>38.919222209811899</v>
      </c>
      <c r="BH279">
        <v>49.106398330760101</v>
      </c>
      <c r="BI279">
        <v>20.971458208689</v>
      </c>
      <c r="BJ279">
        <v>34.319990301510202</v>
      </c>
      <c r="BK279">
        <v>93.675599736473501</v>
      </c>
      <c r="BL279">
        <v>56.240994176221299</v>
      </c>
      <c r="BM279">
        <v>15.331705788520599</v>
      </c>
      <c r="BN279">
        <v>7.7729731749432096</v>
      </c>
      <c r="BO279">
        <v>28.880488760314201</v>
      </c>
      <c r="BP279">
        <v>90.286695082474196</v>
      </c>
      <c r="BQ279">
        <v>38.696833653057602</v>
      </c>
      <c r="BR279">
        <v>78.284610146222505</v>
      </c>
      <c r="BS279">
        <v>46.449741934557103</v>
      </c>
      <c r="BT279">
        <v>91.709962292079794</v>
      </c>
      <c r="BU279">
        <v>88.663904312166807</v>
      </c>
      <c r="BV279">
        <v>23.201287870290599</v>
      </c>
      <c r="BW279">
        <v>53.431747622593399</v>
      </c>
      <c r="BX279">
        <v>39.168366828679602</v>
      </c>
      <c r="BY279">
        <v>10.662111832825801</v>
      </c>
      <c r="BZ279">
        <v>58.654247705857998</v>
      </c>
      <c r="CA279">
        <v>26.064436774452702</v>
      </c>
      <c r="CB279">
        <v>58.794652990993399</v>
      </c>
      <c r="CC279">
        <v>21.569591765632001</v>
      </c>
      <c r="CD279">
        <v>22.830084969922201</v>
      </c>
      <c r="CE279">
        <v>47.159684337680297</v>
      </c>
      <c r="CF279">
        <v>50.329376418216597</v>
      </c>
      <c r="CG279">
        <v>59.4042164133146</v>
      </c>
      <c r="CH279">
        <v>63.2290750831339</v>
      </c>
      <c r="CI279">
        <v>76.3688332838951</v>
      </c>
      <c r="CJ279">
        <v>45.3966597905439</v>
      </c>
      <c r="CK279">
        <v>24.5429686212475</v>
      </c>
      <c r="CL279">
        <v>9.4968891735459593</v>
      </c>
      <c r="CM279">
        <v>36.075921889192102</v>
      </c>
      <c r="CN279">
        <v>53.450885276021403</v>
      </c>
      <c r="CO279">
        <v>43.425075226107403</v>
      </c>
      <c r="CP279">
        <v>95.622132536188303</v>
      </c>
      <c r="CQ279">
        <v>23.878030744426301</v>
      </c>
      <c r="CR279">
        <v>71.543574517168196</v>
      </c>
      <c r="CS279">
        <v>77.999632071324498</v>
      </c>
      <c r="CT279">
        <v>73.6570332643428</v>
      </c>
      <c r="CU279">
        <v>34.169466032398901</v>
      </c>
      <c r="CV279">
        <v>19.129261015804499</v>
      </c>
      <c r="CW279">
        <v>54.234639787835398</v>
      </c>
      <c r="CX279">
        <v>54.243021223203101</v>
      </c>
      <c r="CY279">
        <v>53.087405919771598</v>
      </c>
      <c r="CZ279">
        <v>74.978648435299704</v>
      </c>
      <c r="DA279">
        <v>81.242919450641693</v>
      </c>
      <c r="DB279">
        <v>18.299045474707601</v>
      </c>
      <c r="DC279">
        <v>70.5646472753551</v>
      </c>
      <c r="DD279">
        <v>58.870009461392101</v>
      </c>
      <c r="DE279">
        <v>43.1191953065671</v>
      </c>
      <c r="DF279">
        <v>74.510154423309999</v>
      </c>
      <c r="DG279">
        <v>57.9773605518103</v>
      </c>
      <c r="DH279">
        <v>84.559090838730199</v>
      </c>
      <c r="DI279">
        <v>74.355134871857601</v>
      </c>
      <c r="DJ279">
        <v>79.596170206811706</v>
      </c>
      <c r="DK279">
        <v>50.697634649450499</v>
      </c>
      <c r="DL279">
        <v>59.127444665994901</v>
      </c>
      <c r="DM279">
        <v>32.197156420963999</v>
      </c>
      <c r="DN279">
        <v>25.0134975441511</v>
      </c>
      <c r="DO279">
        <v>44.709060608998797</v>
      </c>
      <c r="DP279">
        <v>26.041558092459201</v>
      </c>
      <c r="DQ279">
        <v>50.657263988590699</v>
      </c>
      <c r="DR279">
        <v>57.392058384995302</v>
      </c>
      <c r="DS279">
        <v>71.359842148819794</v>
      </c>
      <c r="DT279">
        <v>64.3154313158729</v>
      </c>
      <c r="DU279">
        <v>49.534852370058999</v>
      </c>
      <c r="DV279">
        <v>78.681691602042804</v>
      </c>
      <c r="DW279">
        <v>25.841669073896099</v>
      </c>
      <c r="DX279">
        <v>93.438105944944098</v>
      </c>
      <c r="DY279">
        <v>84.909737509588993</v>
      </c>
      <c r="DZ279">
        <v>72.529419221009803</v>
      </c>
      <c r="EA279">
        <v>14.510878592351499</v>
      </c>
      <c r="EB279">
        <v>33.093817849848101</v>
      </c>
      <c r="EC279">
        <v>59.381735608630997</v>
      </c>
      <c r="ED279">
        <v>19.111753351670298</v>
      </c>
      <c r="EE279">
        <v>62.085365753815303</v>
      </c>
      <c r="EF279">
        <v>3.3637393411661298</v>
      </c>
      <c r="EG279">
        <v>16.4990025258382</v>
      </c>
      <c r="EH279">
        <v>58.855430756509499</v>
      </c>
    </row>
    <row r="280" spans="1:138" x14ac:dyDescent="0.3">
      <c r="A280">
        <v>1175</v>
      </c>
      <c r="B280">
        <v>9</v>
      </c>
      <c r="C280">
        <v>8</v>
      </c>
      <c r="D280">
        <v>1</v>
      </c>
      <c r="E280">
        <v>10</v>
      </c>
      <c r="F280">
        <v>3</v>
      </c>
      <c r="G280">
        <v>2</v>
      </c>
      <c r="H280">
        <v>6</v>
      </c>
      <c r="I280">
        <v>11</v>
      </c>
      <c r="J280">
        <v>7</v>
      </c>
      <c r="K280">
        <v>5</v>
      </c>
      <c r="L280">
        <v>4</v>
      </c>
      <c r="M280">
        <v>1</v>
      </c>
      <c r="N280">
        <v>1</v>
      </c>
      <c r="O280">
        <v>0.30130017062886799</v>
      </c>
      <c r="P280">
        <v>0.74638216420308001</v>
      </c>
      <c r="Q280">
        <v>5.2971855422265204</v>
      </c>
      <c r="R280">
        <v>-0.87878976662313002</v>
      </c>
      <c r="S280">
        <v>4.12966208881471</v>
      </c>
      <c r="T280">
        <v>4.7716052636616499</v>
      </c>
      <c r="U280">
        <v>2.2413816050089101</v>
      </c>
      <c r="V280">
        <v>-1.1774769573522399</v>
      </c>
      <c r="W280">
        <v>1.28836189845923</v>
      </c>
      <c r="X280">
        <v>3.0758087261252101</v>
      </c>
      <c r="Y280">
        <v>3.3527135865348399</v>
      </c>
      <c r="Z280">
        <v>43</v>
      </c>
      <c r="AA280">
        <v>34</v>
      </c>
      <c r="AB280">
        <v>1</v>
      </c>
      <c r="AC280">
        <v>66</v>
      </c>
      <c r="AD280">
        <v>3</v>
      </c>
      <c r="AE280">
        <v>2</v>
      </c>
      <c r="AF280">
        <v>12</v>
      </c>
      <c r="AG280">
        <v>71</v>
      </c>
      <c r="AH280">
        <v>24</v>
      </c>
      <c r="AI280">
        <v>10</v>
      </c>
      <c r="AJ280">
        <v>7</v>
      </c>
      <c r="AK280">
        <v>76.011107961607706</v>
      </c>
      <c r="AL280">
        <v>57.476032352386497</v>
      </c>
      <c r="AM280">
        <v>67.838988038418606</v>
      </c>
      <c r="AN280">
        <v>99.501926952948693</v>
      </c>
      <c r="AO280">
        <v>86.490502641503298</v>
      </c>
      <c r="AP280">
        <v>55.5689303445034</v>
      </c>
      <c r="AQ280">
        <v>33.721090922695502</v>
      </c>
      <c r="AR280">
        <v>33.526549619142699</v>
      </c>
      <c r="AS280">
        <v>57.659887723183601</v>
      </c>
      <c r="AT280">
        <v>29.342863175481799</v>
      </c>
      <c r="AU280">
        <v>98.416642126602895</v>
      </c>
      <c r="AV280">
        <v>56.583905480428598</v>
      </c>
      <c r="AW280">
        <v>87.845458815468803</v>
      </c>
      <c r="AX280">
        <v>44.0605367025804</v>
      </c>
      <c r="AY280">
        <v>21.741695376933599</v>
      </c>
      <c r="AZ280">
        <v>74.070123794111595</v>
      </c>
      <c r="BA280">
        <v>15.608530159870901</v>
      </c>
      <c r="BB280">
        <v>2.1987403805480299</v>
      </c>
      <c r="BC280">
        <v>22.2876379156741</v>
      </c>
      <c r="BD280">
        <v>46.186455129438599</v>
      </c>
      <c r="BE280">
        <v>9.7968582956264303</v>
      </c>
      <c r="BF280">
        <v>97.665965027054099</v>
      </c>
      <c r="BG280">
        <v>28.080445854603401</v>
      </c>
      <c r="BH280">
        <v>35.254040731220897</v>
      </c>
      <c r="BI280">
        <v>2.61113637932224</v>
      </c>
      <c r="BJ280">
        <v>70.634864086741501</v>
      </c>
      <c r="BK280">
        <v>99.160430663605297</v>
      </c>
      <c r="BL280">
        <v>55.914170134812998</v>
      </c>
      <c r="BM280">
        <v>7.9855350224636501</v>
      </c>
      <c r="BN280">
        <v>9.8562876198124698</v>
      </c>
      <c r="BO280">
        <v>18.212948472408701</v>
      </c>
      <c r="BP280">
        <v>96.8124640431773</v>
      </c>
      <c r="BQ280">
        <v>69.746785907836795</v>
      </c>
      <c r="BR280">
        <v>69.880237927768405</v>
      </c>
      <c r="BS280">
        <v>13.1107922769935</v>
      </c>
      <c r="BT280">
        <v>96.447840313039706</v>
      </c>
      <c r="BU280">
        <v>90.390453304608698</v>
      </c>
      <c r="BV280">
        <v>20.4317025435655</v>
      </c>
      <c r="BW280">
        <v>64.460194893198207</v>
      </c>
      <c r="BX280">
        <v>21.100355641573699</v>
      </c>
      <c r="BY280">
        <v>17.973450729746698</v>
      </c>
      <c r="BZ280">
        <v>47.251739295169401</v>
      </c>
      <c r="CA280">
        <v>9.2921031172055102</v>
      </c>
      <c r="CB280">
        <v>84.797937611890703</v>
      </c>
      <c r="CC280">
        <v>6.8167877010435003</v>
      </c>
      <c r="CD280">
        <v>8.2265128093831095</v>
      </c>
      <c r="CE280">
        <v>6.41192605679867</v>
      </c>
      <c r="CF280">
        <v>13.481942458590099</v>
      </c>
      <c r="CG280">
        <v>18.592437751333001</v>
      </c>
      <c r="CH280">
        <v>23.550614923406801</v>
      </c>
      <c r="CI280">
        <v>83.702741904900506</v>
      </c>
      <c r="CJ280">
        <v>31.688075517144998</v>
      </c>
      <c r="CK280">
        <v>11.788869724797699</v>
      </c>
      <c r="CL280">
        <v>1.11532890765356</v>
      </c>
      <c r="CM280">
        <v>20.163654896239599</v>
      </c>
      <c r="CN280">
        <v>31.965113187450701</v>
      </c>
      <c r="CO280">
        <v>97.962819223513506</v>
      </c>
      <c r="CP280">
        <v>93.883114470326305</v>
      </c>
      <c r="CQ280">
        <v>16.517957644385401</v>
      </c>
      <c r="CR280">
        <v>65.448339079401904</v>
      </c>
      <c r="CS280">
        <v>66.397323876192004</v>
      </c>
      <c r="CT280">
        <v>87.840061577857597</v>
      </c>
      <c r="CU280">
        <v>5.2069294208933199</v>
      </c>
      <c r="CV280">
        <v>25.353122226827701</v>
      </c>
      <c r="CW280">
        <v>18.0703284656915</v>
      </c>
      <c r="CX280">
        <v>38.962436018837899</v>
      </c>
      <c r="CY280">
        <v>43.623172537664303</v>
      </c>
      <c r="CZ280">
        <v>10.8722622425118</v>
      </c>
      <c r="DA280">
        <v>78.3869794441935</v>
      </c>
      <c r="DB280">
        <v>54.184632949861999</v>
      </c>
      <c r="DC280">
        <v>51.081512179277397</v>
      </c>
      <c r="DD280">
        <v>5.56472973182629</v>
      </c>
      <c r="DE280">
        <v>39.693306425980502</v>
      </c>
      <c r="DF280">
        <v>67.083350263590901</v>
      </c>
      <c r="DG280">
        <v>29.264019331677702</v>
      </c>
      <c r="DH280">
        <v>70.441294714585396</v>
      </c>
      <c r="DI280">
        <v>95.895790770192903</v>
      </c>
      <c r="DJ280">
        <v>84.3937776475194</v>
      </c>
      <c r="DK280">
        <v>79.124074412396396</v>
      </c>
      <c r="DL280">
        <v>66.025789531209895</v>
      </c>
      <c r="DM280">
        <v>76.393086717913903</v>
      </c>
      <c r="DN280">
        <v>45.758095261692297</v>
      </c>
      <c r="DO280">
        <v>66.893484146823297</v>
      </c>
      <c r="DP280">
        <v>32.488549738675196</v>
      </c>
      <c r="DQ280">
        <v>76.428506248268206</v>
      </c>
      <c r="DR280">
        <v>80.129627572530794</v>
      </c>
      <c r="DS280">
        <v>49.341776140590802</v>
      </c>
      <c r="DT280">
        <v>40.757042402598202</v>
      </c>
      <c r="DU280">
        <v>9.1456093735330306</v>
      </c>
      <c r="DV280">
        <v>95.588377598482296</v>
      </c>
      <c r="DW280">
        <v>19.390495380010702</v>
      </c>
      <c r="DX280">
        <v>96.619358340695598</v>
      </c>
      <c r="DY280">
        <v>89.111254901230396</v>
      </c>
      <c r="DZ280">
        <v>87.608780277422099</v>
      </c>
      <c r="EA280">
        <v>3.6245710908488902</v>
      </c>
      <c r="EB280">
        <v>74.708840968552195</v>
      </c>
      <c r="EC280">
        <v>87.7616698361593</v>
      </c>
      <c r="ED280">
        <v>32.325032909902703</v>
      </c>
      <c r="EE280">
        <v>24.578140344806499</v>
      </c>
      <c r="EF280">
        <v>63.407234926965998</v>
      </c>
      <c r="EG280">
        <v>19.810889775312202</v>
      </c>
      <c r="EH280">
        <v>50.790969119153097</v>
      </c>
    </row>
    <row r="281" spans="1:138" x14ac:dyDescent="0.3">
      <c r="A281">
        <v>1178</v>
      </c>
      <c r="B281">
        <v>6</v>
      </c>
      <c r="C281">
        <v>4</v>
      </c>
      <c r="D281">
        <v>7</v>
      </c>
      <c r="E281">
        <v>9</v>
      </c>
      <c r="F281">
        <v>10</v>
      </c>
      <c r="G281">
        <v>2</v>
      </c>
      <c r="H281">
        <v>5</v>
      </c>
      <c r="I281">
        <v>11</v>
      </c>
      <c r="J281">
        <v>8</v>
      </c>
      <c r="K281">
        <v>1</v>
      </c>
      <c r="L281">
        <v>3</v>
      </c>
      <c r="M281">
        <v>6</v>
      </c>
      <c r="N281">
        <v>4</v>
      </c>
      <c r="O281">
        <v>1.4322158420395801</v>
      </c>
      <c r="P281">
        <v>1.7301605728749101</v>
      </c>
      <c r="Q281">
        <v>1.26231908820518</v>
      </c>
      <c r="R281">
        <v>-0.125095337899643</v>
      </c>
      <c r="S281">
        <v>-0.95872697206607504</v>
      </c>
      <c r="T281">
        <v>3.6707505904267501</v>
      </c>
      <c r="U281">
        <v>1.5153417264035101</v>
      </c>
      <c r="V281">
        <v>-1.34685608285756</v>
      </c>
      <c r="W281">
        <v>0.68906082534205204</v>
      </c>
      <c r="X281">
        <v>4.2044530541573799</v>
      </c>
      <c r="Y281">
        <v>2.79700970896315</v>
      </c>
      <c r="Z281">
        <v>19</v>
      </c>
      <c r="AA281">
        <v>10</v>
      </c>
      <c r="AB281">
        <v>21</v>
      </c>
      <c r="AC281">
        <v>51</v>
      </c>
      <c r="AD281">
        <v>77</v>
      </c>
      <c r="AE281">
        <v>2</v>
      </c>
      <c r="AF281">
        <v>13</v>
      </c>
      <c r="AG281">
        <v>85</v>
      </c>
      <c r="AH281">
        <v>33</v>
      </c>
      <c r="AI281">
        <v>1</v>
      </c>
      <c r="AJ281">
        <v>4</v>
      </c>
      <c r="AK281">
        <v>64.282346496617095</v>
      </c>
      <c r="AL281">
        <v>80.724633485165995</v>
      </c>
      <c r="AM281">
        <v>84.943295813248199</v>
      </c>
      <c r="AN281">
        <v>77.942506755958604</v>
      </c>
      <c r="AO281">
        <v>60.219047526247202</v>
      </c>
      <c r="AP281">
        <v>44.649752796954303</v>
      </c>
      <c r="AQ281">
        <v>60.777373004053999</v>
      </c>
      <c r="AR281">
        <v>55.391408630006502</v>
      </c>
      <c r="AS281">
        <v>70.810386107430304</v>
      </c>
      <c r="AT281">
        <v>46.876688508348899</v>
      </c>
      <c r="AU281">
        <v>27.713314865944199</v>
      </c>
      <c r="AV281">
        <v>81.645497871785693</v>
      </c>
      <c r="AW281">
        <v>67.020165517726994</v>
      </c>
      <c r="AX281">
        <v>16.0034334785583</v>
      </c>
      <c r="AY281">
        <v>83.434152598222099</v>
      </c>
      <c r="AZ281">
        <v>41.510068833749102</v>
      </c>
      <c r="BA281">
        <v>29.692247783933599</v>
      </c>
      <c r="BB281">
        <v>2.2057729582514898</v>
      </c>
      <c r="BC281">
        <v>23.756382160301602</v>
      </c>
      <c r="BD281">
        <v>73.9835089341627</v>
      </c>
      <c r="BE281">
        <v>34.8273030539304</v>
      </c>
      <c r="BF281">
        <v>46.581053698774099</v>
      </c>
      <c r="BG281">
        <v>32.3294455881666</v>
      </c>
      <c r="BH281">
        <v>60.0557473542992</v>
      </c>
      <c r="BI281">
        <v>15.932616773339699</v>
      </c>
      <c r="BJ281">
        <v>66.826560862426405</v>
      </c>
      <c r="BK281">
        <v>97.517463343587096</v>
      </c>
      <c r="BL281">
        <v>20.959955974248999</v>
      </c>
      <c r="BM281">
        <v>27.4042453414303</v>
      </c>
      <c r="BN281">
        <v>9.5987202411486496</v>
      </c>
      <c r="BO281">
        <v>39.562586698085397</v>
      </c>
      <c r="BP281">
        <v>89.885318796283599</v>
      </c>
      <c r="BQ281">
        <v>67.376116275666305</v>
      </c>
      <c r="BR281">
        <v>62.610497590266</v>
      </c>
      <c r="BS281">
        <v>14.1125744723418</v>
      </c>
      <c r="BT281">
        <v>81.127658442785702</v>
      </c>
      <c r="BU281">
        <v>81.985150160560707</v>
      </c>
      <c r="BV281">
        <v>70.003585111814999</v>
      </c>
      <c r="BW281">
        <v>31.3168934734617</v>
      </c>
      <c r="BX281">
        <v>37.903623587191099</v>
      </c>
      <c r="BY281">
        <v>41.790020129906203</v>
      </c>
      <c r="BZ281">
        <v>28.489712578125499</v>
      </c>
      <c r="CA281">
        <v>20.595103973580802</v>
      </c>
      <c r="CB281">
        <v>62.184488107088697</v>
      </c>
      <c r="CC281">
        <v>4.4150779621594403</v>
      </c>
      <c r="CD281">
        <v>19.5603414684747</v>
      </c>
      <c r="CE281">
        <v>7.5171134706271197</v>
      </c>
      <c r="CF281">
        <v>17.461720552853599</v>
      </c>
      <c r="CG281">
        <v>30.3569159111074</v>
      </c>
      <c r="CH281">
        <v>20.638483909191098</v>
      </c>
      <c r="CI281">
        <v>45.946647152924101</v>
      </c>
      <c r="CJ281">
        <v>38.430750348085198</v>
      </c>
      <c r="CK281">
        <v>17.607731400289499</v>
      </c>
      <c r="CL281">
        <v>11.740779354663299</v>
      </c>
      <c r="CM281">
        <v>19.265509068103199</v>
      </c>
      <c r="CN281">
        <v>11.061277957207199</v>
      </c>
      <c r="CO281">
        <v>73.881081262434506</v>
      </c>
      <c r="CP281">
        <v>87.961815125667201</v>
      </c>
      <c r="CQ281">
        <v>18.6059506895742</v>
      </c>
      <c r="CR281">
        <v>21.108297555791999</v>
      </c>
      <c r="CS281">
        <v>71.704940694448894</v>
      </c>
      <c r="CT281">
        <v>88.341174618832895</v>
      </c>
      <c r="CU281">
        <v>11.9992232919623</v>
      </c>
      <c r="CV281">
        <v>35.288412026682003</v>
      </c>
      <c r="CW281">
        <v>21.014232231092599</v>
      </c>
      <c r="CX281">
        <v>39.687862159962599</v>
      </c>
      <c r="CY281">
        <v>41.977208166019302</v>
      </c>
      <c r="CZ281">
        <v>19.380045140207699</v>
      </c>
      <c r="DA281">
        <v>66.575797011768302</v>
      </c>
      <c r="DB281">
        <v>68.4468668389095</v>
      </c>
      <c r="DC281">
        <v>49.131795183917298</v>
      </c>
      <c r="DD281">
        <v>35.175712708619997</v>
      </c>
      <c r="DE281">
        <v>33.2378677087897</v>
      </c>
      <c r="DF281">
        <v>51.293721822472897</v>
      </c>
      <c r="DG281">
        <v>50.008407951436702</v>
      </c>
      <c r="DH281">
        <v>60.7080042970844</v>
      </c>
      <c r="DI281">
        <v>72.282022893252801</v>
      </c>
      <c r="DJ281">
        <v>96.413568570826698</v>
      </c>
      <c r="DK281">
        <v>51.045567906685299</v>
      </c>
      <c r="DL281">
        <v>43.283633132448003</v>
      </c>
      <c r="DM281">
        <v>35.918021830060901</v>
      </c>
      <c r="DN281">
        <v>58.261999657733199</v>
      </c>
      <c r="DO281">
        <v>72.748320165638305</v>
      </c>
      <c r="DP281">
        <v>85.689868600562306</v>
      </c>
      <c r="DQ281">
        <v>29.042292939575301</v>
      </c>
      <c r="DR281">
        <v>82.935737747472501</v>
      </c>
      <c r="DS281">
        <v>48.681150026924598</v>
      </c>
      <c r="DT281">
        <v>33.071494099736803</v>
      </c>
      <c r="DU281">
        <v>46.720766356214597</v>
      </c>
      <c r="DV281">
        <v>98.529064603441697</v>
      </c>
      <c r="DW281">
        <v>61.828691326782803</v>
      </c>
      <c r="DX281">
        <v>94.251402034708505</v>
      </c>
      <c r="DY281">
        <v>87.547722659514903</v>
      </c>
      <c r="DZ281">
        <v>80.955958793355094</v>
      </c>
      <c r="EA281">
        <v>54.713438124404199</v>
      </c>
      <c r="EB281">
        <v>80.487613276935605</v>
      </c>
      <c r="EC281">
        <v>81.354170065359696</v>
      </c>
      <c r="ED281">
        <v>23.263576622791501</v>
      </c>
      <c r="EE281">
        <v>24.087908430802099</v>
      </c>
      <c r="EF281">
        <v>80.856808927465295</v>
      </c>
      <c r="EG281">
        <v>45.986728757834399</v>
      </c>
      <c r="EH281">
        <v>51.866950656636398</v>
      </c>
    </row>
    <row r="282" spans="1:138" x14ac:dyDescent="0.3">
      <c r="A282">
        <v>1179</v>
      </c>
      <c r="B282">
        <v>1</v>
      </c>
      <c r="C282">
        <v>4</v>
      </c>
      <c r="D282">
        <v>2</v>
      </c>
      <c r="E282">
        <v>7</v>
      </c>
      <c r="F282">
        <v>6</v>
      </c>
      <c r="G282">
        <v>9</v>
      </c>
      <c r="H282">
        <v>11</v>
      </c>
      <c r="I282">
        <v>10</v>
      </c>
      <c r="J282">
        <v>3</v>
      </c>
      <c r="K282">
        <v>8</v>
      </c>
      <c r="L282">
        <v>5</v>
      </c>
      <c r="M282">
        <v>3</v>
      </c>
      <c r="N282">
        <v>3</v>
      </c>
      <c r="O282">
        <v>3.1403864468033</v>
      </c>
      <c r="P282">
        <v>2.16392734909995</v>
      </c>
      <c r="Q282">
        <v>2.6179869948174099</v>
      </c>
      <c r="R282">
        <v>1.49809231637774</v>
      </c>
      <c r="S282">
        <v>1.5152884824119</v>
      </c>
      <c r="T282">
        <v>0.46667452973796603</v>
      </c>
      <c r="U282">
        <v>0.16459099820176501</v>
      </c>
      <c r="V282">
        <v>0.16462515775133599</v>
      </c>
      <c r="W282">
        <v>2.38740029458245</v>
      </c>
      <c r="X282">
        <v>0.48571700060620598</v>
      </c>
      <c r="Y282">
        <v>1.9441332468108601</v>
      </c>
      <c r="Z282">
        <v>2</v>
      </c>
      <c r="AA282">
        <v>8</v>
      </c>
      <c r="AB282">
        <v>6</v>
      </c>
      <c r="AC282">
        <v>19</v>
      </c>
      <c r="AD282">
        <v>17</v>
      </c>
      <c r="AE282">
        <v>38</v>
      </c>
      <c r="AF282">
        <v>45</v>
      </c>
      <c r="AG282">
        <v>44</v>
      </c>
      <c r="AH282">
        <v>7</v>
      </c>
      <c r="AI282">
        <v>37</v>
      </c>
      <c r="AJ282">
        <v>10</v>
      </c>
      <c r="AK282">
        <v>82.260378487545907</v>
      </c>
      <c r="AL282">
        <v>95.852824539533998</v>
      </c>
      <c r="AM282">
        <v>89.696308165556701</v>
      </c>
      <c r="AN282">
        <v>93.201025892580006</v>
      </c>
      <c r="AO282">
        <v>94.959124741485198</v>
      </c>
      <c r="AP282">
        <v>49.458098143551702</v>
      </c>
      <c r="AQ282">
        <v>73.344344106999401</v>
      </c>
      <c r="AR282">
        <v>44.452433505201299</v>
      </c>
      <c r="AS282">
        <v>87.132516997740098</v>
      </c>
      <c r="AT282">
        <v>81.728977955782497</v>
      </c>
      <c r="AU282">
        <v>81.984363759944102</v>
      </c>
      <c r="AV282">
        <v>82.425393106551397</v>
      </c>
      <c r="AW282">
        <v>81.9257999150459</v>
      </c>
      <c r="AX282">
        <v>29.349779066939799</v>
      </c>
      <c r="AY282">
        <v>39.234109123402</v>
      </c>
      <c r="AZ282">
        <v>27.796670887932802</v>
      </c>
      <c r="BA282">
        <v>16.420928774691401</v>
      </c>
      <c r="BB282">
        <v>17.4969085660281</v>
      </c>
      <c r="BC282">
        <v>39.134334728071003</v>
      </c>
      <c r="BD282">
        <v>51.382976846639302</v>
      </c>
      <c r="BE282">
        <v>19.545540327405899</v>
      </c>
      <c r="BF282">
        <v>55.386809060759298</v>
      </c>
      <c r="BG282">
        <v>46.346304627850699</v>
      </c>
      <c r="BH282">
        <v>21.7088591418741</v>
      </c>
      <c r="BI282">
        <v>28.535950948582698</v>
      </c>
      <c r="BJ282">
        <v>31.6548160448828</v>
      </c>
      <c r="BK282">
        <v>61.459636077663802</v>
      </c>
      <c r="BL282">
        <v>63.343798407109801</v>
      </c>
      <c r="BM282">
        <v>22.829507059339601</v>
      </c>
      <c r="BN282">
        <v>23.551795209392498</v>
      </c>
      <c r="BO282">
        <v>17.3690547782153</v>
      </c>
      <c r="BP282">
        <v>76.510857780002596</v>
      </c>
      <c r="BQ282">
        <v>14.709935927418201</v>
      </c>
      <c r="BR282">
        <v>15.166032517278101</v>
      </c>
      <c r="BS282">
        <v>26.831285647501801</v>
      </c>
      <c r="BT282">
        <v>47.720864684522198</v>
      </c>
      <c r="BU282">
        <v>54.105510878894201</v>
      </c>
      <c r="BV282">
        <v>19.1287017901805</v>
      </c>
      <c r="BW282">
        <v>7.2395101495953202</v>
      </c>
      <c r="BX282">
        <v>12.1449003335334</v>
      </c>
      <c r="BY282">
        <v>14.019270889477699</v>
      </c>
      <c r="BZ282">
        <v>18.490944682449101</v>
      </c>
      <c r="CA282">
        <v>2.7924594773044999</v>
      </c>
      <c r="CB282">
        <v>41.941503485670601</v>
      </c>
      <c r="CC282">
        <v>21.204205874158401</v>
      </c>
      <c r="CD282">
        <v>7.7739530893815498</v>
      </c>
      <c r="CE282">
        <v>65.485966347947695</v>
      </c>
      <c r="CF282">
        <v>29.559103903806299</v>
      </c>
      <c r="CG282">
        <v>47.532088876298999</v>
      </c>
      <c r="CH282">
        <v>54.106359108776701</v>
      </c>
      <c r="CI282">
        <v>77.875168664816002</v>
      </c>
      <c r="CJ282">
        <v>47.488586080640999</v>
      </c>
      <c r="CK282">
        <v>17.801935171575501</v>
      </c>
      <c r="CL282">
        <v>16.361143379249601</v>
      </c>
      <c r="CM282">
        <v>76.137772607097105</v>
      </c>
      <c r="CN282">
        <v>18.6232657486817</v>
      </c>
      <c r="CO282">
        <v>70.439305831931605</v>
      </c>
      <c r="CP282">
        <v>94.303944771123895</v>
      </c>
      <c r="CQ282">
        <v>42.978268548610899</v>
      </c>
      <c r="CR282">
        <v>64.804638140699893</v>
      </c>
      <c r="CS282">
        <v>98.818677407276695</v>
      </c>
      <c r="CT282">
        <v>72.258634938284203</v>
      </c>
      <c r="CU282">
        <v>46.334850167375897</v>
      </c>
      <c r="CV282">
        <v>74.801419560023504</v>
      </c>
      <c r="CW282">
        <v>15.111908924310599</v>
      </c>
      <c r="CX282">
        <v>59.537048025065801</v>
      </c>
      <c r="CY282">
        <v>72.972068681446103</v>
      </c>
      <c r="CZ282">
        <v>76.6381757626894</v>
      </c>
      <c r="DA282">
        <v>91.586145320860794</v>
      </c>
      <c r="DB282">
        <v>49.098438729399803</v>
      </c>
      <c r="DC282">
        <v>61.315879092122998</v>
      </c>
      <c r="DD282">
        <v>53.072728580733198</v>
      </c>
      <c r="DE282">
        <v>60.450380542968603</v>
      </c>
      <c r="DF282">
        <v>52.801932625291002</v>
      </c>
      <c r="DG282">
        <v>61.003037488662699</v>
      </c>
      <c r="DH282">
        <v>49.239758337702398</v>
      </c>
      <c r="DI282">
        <v>85.0495347247832</v>
      </c>
      <c r="DJ282">
        <v>66.763442568452504</v>
      </c>
      <c r="DK282">
        <v>46.520570737836401</v>
      </c>
      <c r="DL282">
        <v>42.663637100789501</v>
      </c>
      <c r="DM282">
        <v>66.277696455489107</v>
      </c>
      <c r="DN282">
        <v>64.362025117841895</v>
      </c>
      <c r="DO282">
        <v>48.289461107337502</v>
      </c>
      <c r="DP282">
        <v>47.459534498032603</v>
      </c>
      <c r="DQ282">
        <v>83.078518366499907</v>
      </c>
      <c r="DR282">
        <v>5.4455217562940303</v>
      </c>
      <c r="DS282">
        <v>5.1183659678221298</v>
      </c>
      <c r="DT282">
        <v>8.7549851701774593</v>
      </c>
      <c r="DU282">
        <v>23.4190808534258</v>
      </c>
      <c r="DV282">
        <v>61.909694938755898</v>
      </c>
      <c r="DW282">
        <v>37.649841855284798</v>
      </c>
      <c r="DX282">
        <v>87.480552177988798</v>
      </c>
      <c r="DY282">
        <v>44.211300351351198</v>
      </c>
      <c r="DZ282">
        <v>88.4184010740872</v>
      </c>
      <c r="EA282">
        <v>48.386531050276702</v>
      </c>
      <c r="EB282">
        <v>74.971756598872204</v>
      </c>
      <c r="EC282">
        <v>37.4041514365355</v>
      </c>
      <c r="ED282">
        <v>82.403045322397602</v>
      </c>
      <c r="EE282">
        <v>93.9174617889866</v>
      </c>
      <c r="EF282">
        <v>12.3052583478195</v>
      </c>
      <c r="EG282">
        <v>4.8499159145690296</v>
      </c>
      <c r="EH282">
        <v>63.6170331937629</v>
      </c>
    </row>
    <row r="283" spans="1:138" x14ac:dyDescent="0.3">
      <c r="A283">
        <v>1181</v>
      </c>
      <c r="B283">
        <v>5</v>
      </c>
      <c r="C283">
        <v>1</v>
      </c>
      <c r="D283">
        <v>10</v>
      </c>
      <c r="E283">
        <v>6</v>
      </c>
      <c r="F283">
        <v>9</v>
      </c>
      <c r="G283">
        <v>8</v>
      </c>
      <c r="H283">
        <v>3</v>
      </c>
      <c r="I283">
        <v>4</v>
      </c>
      <c r="J283">
        <v>2</v>
      </c>
      <c r="K283">
        <v>7</v>
      </c>
      <c r="L283">
        <v>11</v>
      </c>
      <c r="M283">
        <v>5</v>
      </c>
      <c r="N283">
        <v>5</v>
      </c>
      <c r="O283">
        <v>1.02732148592188</v>
      </c>
      <c r="P283">
        <v>2.18235066758746</v>
      </c>
      <c r="Q283">
        <v>-1.40135848372071</v>
      </c>
      <c r="R283">
        <v>0.81084299786905301</v>
      </c>
      <c r="S283">
        <v>-1.3451194216092099</v>
      </c>
      <c r="T283">
        <v>-0.16541504438100799</v>
      </c>
      <c r="U283">
        <v>1.5961886967501</v>
      </c>
      <c r="V283">
        <v>1.20988703032411</v>
      </c>
      <c r="W283">
        <v>1.9263381079291499</v>
      </c>
      <c r="X283">
        <v>0.229427886726292</v>
      </c>
      <c r="Y283">
        <v>-2.3542273611452602</v>
      </c>
      <c r="Z283">
        <v>27</v>
      </c>
      <c r="AA283">
        <v>5</v>
      </c>
      <c r="AB283">
        <v>84</v>
      </c>
      <c r="AC283">
        <v>32</v>
      </c>
      <c r="AD283">
        <v>83</v>
      </c>
      <c r="AE283">
        <v>61</v>
      </c>
      <c r="AF283">
        <v>12</v>
      </c>
      <c r="AG283">
        <v>25</v>
      </c>
      <c r="AH283">
        <v>7</v>
      </c>
      <c r="AI283">
        <v>49</v>
      </c>
      <c r="AJ283">
        <v>99</v>
      </c>
      <c r="AK283">
        <v>65.901219199208995</v>
      </c>
      <c r="AL283">
        <v>73.639628058200699</v>
      </c>
      <c r="AM283">
        <v>89.865336103471606</v>
      </c>
      <c r="AN283">
        <v>19.760062908265802</v>
      </c>
      <c r="AO283">
        <v>77.320356767174204</v>
      </c>
      <c r="AP283">
        <v>57.075759502146703</v>
      </c>
      <c r="AQ283">
        <v>63.271134912755997</v>
      </c>
      <c r="AR283">
        <v>48.660818860779798</v>
      </c>
      <c r="AS283">
        <v>64.177289070103299</v>
      </c>
      <c r="AT283">
        <v>69.228911293985206</v>
      </c>
      <c r="AU283">
        <v>20.666943212151999</v>
      </c>
      <c r="AV283">
        <v>84.454445929078304</v>
      </c>
      <c r="AW283">
        <v>81.350525399606298</v>
      </c>
      <c r="AX283">
        <v>81.248498890903406</v>
      </c>
      <c r="AY283">
        <v>38.071733264077601</v>
      </c>
      <c r="AZ283">
        <v>49.4249399555355</v>
      </c>
      <c r="BA283">
        <v>61.084390979712197</v>
      </c>
      <c r="BB283">
        <v>66.651766332856496</v>
      </c>
      <c r="BC283">
        <v>31.811940817257401</v>
      </c>
      <c r="BD283">
        <v>47.4811923134246</v>
      </c>
      <c r="BE283">
        <v>81.230647060774302</v>
      </c>
      <c r="BF283">
        <v>18.398684769854601</v>
      </c>
      <c r="BG283">
        <v>72.656470304447296</v>
      </c>
      <c r="BH283">
        <v>56.954969287634697</v>
      </c>
      <c r="BI283">
        <v>52.775187067087899</v>
      </c>
      <c r="BJ283">
        <v>36.0166068890953</v>
      </c>
      <c r="BK283">
        <v>45.874027554816998</v>
      </c>
      <c r="BL283">
        <v>79.647812537369106</v>
      </c>
      <c r="BM283">
        <v>77.422972491581206</v>
      </c>
      <c r="BN283">
        <v>66.065009000316095</v>
      </c>
      <c r="BO283">
        <v>38.830923129814202</v>
      </c>
      <c r="BP283">
        <v>26.965189750079102</v>
      </c>
      <c r="BQ283">
        <v>18.363957370806101</v>
      </c>
      <c r="BR283">
        <v>24.503010457318201</v>
      </c>
      <c r="BS283">
        <v>60.218988382393803</v>
      </c>
      <c r="BT283">
        <v>77.517795601159605</v>
      </c>
      <c r="BU283">
        <v>83.148502866372993</v>
      </c>
      <c r="BV283">
        <v>24.259665020489599</v>
      </c>
      <c r="BW283">
        <v>70.782269615104198</v>
      </c>
      <c r="BX283">
        <v>78.253203381280102</v>
      </c>
      <c r="BY283">
        <v>16.522793670465902</v>
      </c>
      <c r="BZ283">
        <v>12.627995340888701</v>
      </c>
      <c r="CA283">
        <v>40.013350574890801</v>
      </c>
      <c r="CB283">
        <v>13.5125508918339</v>
      </c>
      <c r="CC283">
        <v>75.259716096870307</v>
      </c>
      <c r="CD283">
        <v>66.992178952898499</v>
      </c>
      <c r="CE283">
        <v>46.985868726620403</v>
      </c>
      <c r="CF283">
        <v>58.1294451575328</v>
      </c>
      <c r="CG283">
        <v>81.470280967931799</v>
      </c>
      <c r="CH283">
        <v>77.027895975370996</v>
      </c>
      <c r="CI283">
        <v>21.637774551010999</v>
      </c>
      <c r="CJ283">
        <v>70.704056805666795</v>
      </c>
      <c r="CK283">
        <v>50.216448809839498</v>
      </c>
      <c r="CL283">
        <v>64.899311473653995</v>
      </c>
      <c r="CM283">
        <v>39.372986268657201</v>
      </c>
      <c r="CN283">
        <v>65.749440227663399</v>
      </c>
      <c r="CO283">
        <v>21.2436753852216</v>
      </c>
      <c r="CP283">
        <v>81.294713183166806</v>
      </c>
      <c r="CQ283">
        <v>48.478264739456201</v>
      </c>
      <c r="CR283">
        <v>34.406850497844701</v>
      </c>
      <c r="CS283">
        <v>94.085073765353499</v>
      </c>
      <c r="CT283">
        <v>26.960156405186599</v>
      </c>
      <c r="CU283">
        <v>9.7271923110634297</v>
      </c>
      <c r="CV283">
        <v>15.2477239557641</v>
      </c>
      <c r="CW283">
        <v>25.869394845895901</v>
      </c>
      <c r="CX283">
        <v>24.246946545778201</v>
      </c>
      <c r="CY283">
        <v>84.119239091812503</v>
      </c>
      <c r="CZ283">
        <v>79.458759628860804</v>
      </c>
      <c r="DA283">
        <v>87.284354953831993</v>
      </c>
      <c r="DB283">
        <v>84.831581334619301</v>
      </c>
      <c r="DC283">
        <v>81.279807368193204</v>
      </c>
      <c r="DD283">
        <v>83.743866185638396</v>
      </c>
      <c r="DE283">
        <v>97.712241409203003</v>
      </c>
      <c r="DF283">
        <v>73.034204023727696</v>
      </c>
      <c r="DG283">
        <v>91.0498675697675</v>
      </c>
      <c r="DH283">
        <v>97.901314497127899</v>
      </c>
      <c r="DI283">
        <v>4.0582863085394596</v>
      </c>
      <c r="DJ283">
        <v>17.0657518803385</v>
      </c>
      <c r="DK283">
        <v>21.779451684220302</v>
      </c>
      <c r="DL283">
        <v>46.956638584107402</v>
      </c>
      <c r="DM283">
        <v>25.8677190179795</v>
      </c>
      <c r="DN283">
        <v>11.633798229404899</v>
      </c>
      <c r="DO283">
        <v>9.6672002236529693</v>
      </c>
      <c r="DP283">
        <v>10.6602935527602</v>
      </c>
      <c r="DQ283">
        <v>34.5823961939684</v>
      </c>
      <c r="DR283">
        <v>57.624877937334197</v>
      </c>
      <c r="DS283">
        <v>58.244156154747003</v>
      </c>
      <c r="DT283">
        <v>52.476411922028497</v>
      </c>
      <c r="DU283">
        <v>47.264409763175898</v>
      </c>
      <c r="DV283">
        <v>55.710669665721298</v>
      </c>
      <c r="DW283">
        <v>22.880872320332202</v>
      </c>
      <c r="DX283">
        <v>8.6730345299758191</v>
      </c>
      <c r="DY283">
        <v>48.196576220201401</v>
      </c>
      <c r="DZ283">
        <v>89.606399690694204</v>
      </c>
      <c r="EA283">
        <v>42.345529146459398</v>
      </c>
      <c r="EB283">
        <v>67.736240440075306</v>
      </c>
      <c r="EC283">
        <v>2.1787457874419598</v>
      </c>
      <c r="ED283">
        <v>3.2922823650839601</v>
      </c>
      <c r="EE283">
        <v>13.482781568351299</v>
      </c>
      <c r="EF283">
        <v>24.1343804074879</v>
      </c>
      <c r="EG283">
        <v>16.3265399169848</v>
      </c>
      <c r="EH283">
        <v>13.346699414713401</v>
      </c>
    </row>
    <row r="284" spans="1:138" x14ac:dyDescent="0.3">
      <c r="A284">
        <v>1183</v>
      </c>
      <c r="B284">
        <v>5</v>
      </c>
      <c r="C284">
        <v>1</v>
      </c>
      <c r="D284">
        <v>11</v>
      </c>
      <c r="E284">
        <v>4</v>
      </c>
      <c r="F284">
        <v>9</v>
      </c>
      <c r="G284">
        <v>6</v>
      </c>
      <c r="H284">
        <v>10</v>
      </c>
      <c r="I284">
        <v>8</v>
      </c>
      <c r="J284">
        <v>7</v>
      </c>
      <c r="K284">
        <v>2</v>
      </c>
      <c r="L284">
        <v>3</v>
      </c>
      <c r="M284">
        <v>4</v>
      </c>
      <c r="N284">
        <v>4</v>
      </c>
      <c r="O284">
        <v>1.5498725124903101</v>
      </c>
      <c r="P284">
        <v>2.8203926730971398</v>
      </c>
      <c r="Q284">
        <v>-0.504683347581102</v>
      </c>
      <c r="R284">
        <v>1.92554128740333</v>
      </c>
      <c r="S284">
        <v>0.38169441732272502</v>
      </c>
      <c r="T284">
        <v>1.12046242850968</v>
      </c>
      <c r="U284">
        <v>-6.5409096050420196E-2</v>
      </c>
      <c r="V284">
        <v>0.50115732720621298</v>
      </c>
      <c r="W284">
        <v>0.92825250119214697</v>
      </c>
      <c r="X284">
        <v>2.6452725081738402</v>
      </c>
      <c r="Y284">
        <v>2.0608523695168701</v>
      </c>
      <c r="Z284">
        <v>10</v>
      </c>
      <c r="AA284">
        <v>2</v>
      </c>
      <c r="AB284">
        <v>69</v>
      </c>
      <c r="AC284">
        <v>6</v>
      </c>
      <c r="AD284">
        <v>34</v>
      </c>
      <c r="AE284">
        <v>17</v>
      </c>
      <c r="AF284">
        <v>49</v>
      </c>
      <c r="AG284">
        <v>30</v>
      </c>
      <c r="AH284">
        <v>19</v>
      </c>
      <c r="AI284">
        <v>3</v>
      </c>
      <c r="AJ284">
        <v>5</v>
      </c>
      <c r="AK284">
        <v>49.680351428546899</v>
      </c>
      <c r="AL284">
        <v>82.489531791619896</v>
      </c>
      <c r="AM284">
        <v>94.376790923658803</v>
      </c>
      <c r="AN284">
        <v>37.6440697596653</v>
      </c>
      <c r="AO284">
        <v>68.901744191683505</v>
      </c>
      <c r="AP284">
        <v>45.699380955788897</v>
      </c>
      <c r="AQ284">
        <v>48.3166900962566</v>
      </c>
      <c r="AR284">
        <v>5.5652848688995897</v>
      </c>
      <c r="AS284">
        <v>73.540767026376102</v>
      </c>
      <c r="AT284">
        <v>87.275508599385205</v>
      </c>
      <c r="AU284">
        <v>59.428171069819498</v>
      </c>
      <c r="AV284">
        <v>39.876935958611597</v>
      </c>
      <c r="AW284">
        <v>69.845457375856796</v>
      </c>
      <c r="AX284">
        <v>31.079204130461701</v>
      </c>
      <c r="AY284">
        <v>16.162377328047999</v>
      </c>
      <c r="AZ284">
        <v>37.6523211921523</v>
      </c>
      <c r="BA284">
        <v>17.143566607047799</v>
      </c>
      <c r="BB284">
        <v>39.751134355235003</v>
      </c>
      <c r="BC284">
        <v>21.2849716368315</v>
      </c>
      <c r="BD284">
        <v>28.045230304033399</v>
      </c>
      <c r="BE284">
        <v>27.969074383604099</v>
      </c>
      <c r="BF284">
        <v>40.132998625880603</v>
      </c>
      <c r="BG284">
        <v>33.499667652090999</v>
      </c>
      <c r="BH284">
        <v>51.881370810347001</v>
      </c>
      <c r="BI284">
        <v>54.857699291706297</v>
      </c>
      <c r="BJ284">
        <v>81.852615342643304</v>
      </c>
      <c r="BK284">
        <v>75.407448211439402</v>
      </c>
      <c r="BL284">
        <v>37.24658900731</v>
      </c>
      <c r="BM284">
        <v>19.179836836201599</v>
      </c>
      <c r="BN284">
        <v>12.5247286302543</v>
      </c>
      <c r="BO284">
        <v>46.664600454283701</v>
      </c>
      <c r="BP284">
        <v>34.264331680247601</v>
      </c>
      <c r="BQ284">
        <v>43.182250531733096</v>
      </c>
      <c r="BR284">
        <v>33.013235179660398</v>
      </c>
      <c r="BS284">
        <v>14.1090361214589</v>
      </c>
      <c r="BT284">
        <v>50.392067193894803</v>
      </c>
      <c r="BU284">
        <v>48.3653553556587</v>
      </c>
      <c r="BV284">
        <v>17.052481447771601</v>
      </c>
      <c r="BW284">
        <v>37.732875850432102</v>
      </c>
      <c r="BX284">
        <v>30.4027755894565</v>
      </c>
      <c r="BY284">
        <v>19.133844637577099</v>
      </c>
      <c r="BZ284">
        <v>61.5641211665341</v>
      </c>
      <c r="CA284">
        <v>35.7634733951366</v>
      </c>
      <c r="CB284">
        <v>78.5911638090396</v>
      </c>
      <c r="CC284">
        <v>27.406621987948199</v>
      </c>
      <c r="CD284">
        <v>34.130188810742901</v>
      </c>
      <c r="CE284">
        <v>38.842042795881298</v>
      </c>
      <c r="CF284">
        <v>13.336743213649999</v>
      </c>
      <c r="CG284">
        <v>30.1019509262381</v>
      </c>
      <c r="CH284">
        <v>62.273126882069398</v>
      </c>
      <c r="CI284">
        <v>54.913925306070901</v>
      </c>
      <c r="CJ284">
        <v>30.0289617938232</v>
      </c>
      <c r="CK284">
        <v>16.113100952446299</v>
      </c>
      <c r="CL284">
        <v>21.1614099509978</v>
      </c>
      <c r="CM284">
        <v>70.456988531492499</v>
      </c>
      <c r="CN284">
        <v>61.088231694445199</v>
      </c>
      <c r="CO284">
        <v>91.923058009291793</v>
      </c>
      <c r="CP284">
        <v>84.886245167054</v>
      </c>
      <c r="CQ284">
        <v>65.915693879644294</v>
      </c>
      <c r="CR284">
        <v>55.7852736330385</v>
      </c>
      <c r="CS284">
        <v>96.577006321613496</v>
      </c>
      <c r="CT284">
        <v>68.727839964581406</v>
      </c>
      <c r="CU284">
        <v>60.5898384150412</v>
      </c>
      <c r="CV284">
        <v>81.945618516469594</v>
      </c>
      <c r="CW284">
        <v>65.449791532402699</v>
      </c>
      <c r="CX284">
        <v>75.790689831834101</v>
      </c>
      <c r="CY284">
        <v>37.734890148660298</v>
      </c>
      <c r="CZ284">
        <v>32.273959648101503</v>
      </c>
      <c r="DA284">
        <v>71.672062142229606</v>
      </c>
      <c r="DB284">
        <v>78.750305885395306</v>
      </c>
      <c r="DC284">
        <v>53.081920665901002</v>
      </c>
      <c r="DD284">
        <v>65.968889064539098</v>
      </c>
      <c r="DE284">
        <v>68.031576682089707</v>
      </c>
      <c r="DF284">
        <v>34.178856547702701</v>
      </c>
      <c r="DG284">
        <v>54.041338904863601</v>
      </c>
      <c r="DH284">
        <v>79.979104553403801</v>
      </c>
      <c r="DI284">
        <v>43.298994940474401</v>
      </c>
      <c r="DJ284">
        <v>46.734254483737402</v>
      </c>
      <c r="DK284">
        <v>55.9240649427542</v>
      </c>
      <c r="DL284">
        <v>35.425850928941202</v>
      </c>
      <c r="DM284">
        <v>37.6970691092531</v>
      </c>
      <c r="DN284">
        <v>35.208615392056501</v>
      </c>
      <c r="DO284">
        <v>21.493281609003098</v>
      </c>
      <c r="DP284">
        <v>11.227050702690899</v>
      </c>
      <c r="DQ284">
        <v>69.324889085114904</v>
      </c>
      <c r="DR284">
        <v>84.279325403848503</v>
      </c>
      <c r="DS284">
        <v>64.473487025778198</v>
      </c>
      <c r="DT284">
        <v>50.729024799188203</v>
      </c>
      <c r="DU284">
        <v>57.353060796564797</v>
      </c>
      <c r="DV284">
        <v>93.371901557682705</v>
      </c>
      <c r="DW284">
        <v>39.975547387585699</v>
      </c>
      <c r="DX284">
        <v>88.703960582651405</v>
      </c>
      <c r="DY284">
        <v>87.184503907771798</v>
      </c>
      <c r="DZ284">
        <v>34.901442578793798</v>
      </c>
      <c r="EA284">
        <v>46.400712342872502</v>
      </c>
      <c r="EB284">
        <v>57.0350399361255</v>
      </c>
      <c r="EC284">
        <v>40.899464771959302</v>
      </c>
      <c r="ED284">
        <v>24.203190268688299</v>
      </c>
      <c r="EE284">
        <v>57.420028393779198</v>
      </c>
      <c r="EF284">
        <v>42.353001412144401</v>
      </c>
      <c r="EG284">
        <v>39.818973640528299</v>
      </c>
      <c r="EH284">
        <v>49.1396017212925</v>
      </c>
    </row>
    <row r="285" spans="1:138" x14ac:dyDescent="0.3">
      <c r="A285">
        <v>1184</v>
      </c>
      <c r="B285">
        <v>1</v>
      </c>
      <c r="C285">
        <v>8</v>
      </c>
      <c r="D285">
        <v>4</v>
      </c>
      <c r="E285">
        <v>11</v>
      </c>
      <c r="F285">
        <v>6</v>
      </c>
      <c r="G285">
        <v>5</v>
      </c>
      <c r="H285">
        <v>7</v>
      </c>
      <c r="I285">
        <v>10</v>
      </c>
      <c r="J285">
        <v>9</v>
      </c>
      <c r="K285">
        <v>2</v>
      </c>
      <c r="L285">
        <v>3</v>
      </c>
      <c r="M285">
        <v>4</v>
      </c>
      <c r="N285">
        <v>4</v>
      </c>
      <c r="O285">
        <v>3.3887046822462001</v>
      </c>
      <c r="P285">
        <v>0.673834337673612</v>
      </c>
      <c r="Q285">
        <v>2.4902395679860998</v>
      </c>
      <c r="R285">
        <v>-3.3706595155021701</v>
      </c>
      <c r="S285">
        <v>1.5502986769971201</v>
      </c>
      <c r="T285">
        <v>2.0228317504365401</v>
      </c>
      <c r="U285">
        <v>1.27846446272567</v>
      </c>
      <c r="V285">
        <v>-1.6570733384004801</v>
      </c>
      <c r="W285">
        <v>0.214178163837216</v>
      </c>
      <c r="X285">
        <v>3.2976332883617201</v>
      </c>
      <c r="Y285">
        <v>2.82708748736805</v>
      </c>
      <c r="Z285">
        <v>5</v>
      </c>
      <c r="AA285">
        <v>37</v>
      </c>
      <c r="AB285">
        <v>13</v>
      </c>
      <c r="AC285">
        <v>99</v>
      </c>
      <c r="AD285">
        <v>25</v>
      </c>
      <c r="AE285">
        <v>18</v>
      </c>
      <c r="AF285">
        <v>28</v>
      </c>
      <c r="AG285">
        <v>79</v>
      </c>
      <c r="AH285">
        <v>46</v>
      </c>
      <c r="AI285">
        <v>7</v>
      </c>
      <c r="AJ285">
        <v>8</v>
      </c>
      <c r="AK285">
        <v>68.689156760016502</v>
      </c>
      <c r="AL285">
        <v>96.734965774936398</v>
      </c>
      <c r="AM285">
        <v>66.236119915583004</v>
      </c>
      <c r="AN285">
        <v>92.3454738489081</v>
      </c>
      <c r="AO285">
        <v>98.222259516666497</v>
      </c>
      <c r="AP285">
        <v>96.788069839096295</v>
      </c>
      <c r="AQ285">
        <v>1.6222680183054701</v>
      </c>
      <c r="AR285">
        <v>40.307954281169302</v>
      </c>
      <c r="AS285">
        <v>91.522518868103703</v>
      </c>
      <c r="AT285">
        <v>3.3225117881143</v>
      </c>
      <c r="AU285">
        <v>82.495686588706903</v>
      </c>
      <c r="AV285">
        <v>63.968816330510599</v>
      </c>
      <c r="AW285">
        <v>90.986194786518595</v>
      </c>
      <c r="AX285">
        <v>43.354758066723001</v>
      </c>
      <c r="AY285">
        <v>8.3584041823587398</v>
      </c>
      <c r="AZ285">
        <v>35.094276660145503</v>
      </c>
      <c r="BA285">
        <v>11.0843036225641</v>
      </c>
      <c r="BB285">
        <v>0.47482803947048602</v>
      </c>
      <c r="BC285">
        <v>12.2246509747877</v>
      </c>
      <c r="BD285">
        <v>11.438543824240501</v>
      </c>
      <c r="BE285">
        <v>9.1231272491204294</v>
      </c>
      <c r="BF285">
        <v>64.174641806479698</v>
      </c>
      <c r="BG285">
        <v>43.409930231333398</v>
      </c>
      <c r="BH285">
        <v>50.112447123918201</v>
      </c>
      <c r="BI285">
        <v>50.562792001817897</v>
      </c>
      <c r="BJ285">
        <v>25.2274408463038</v>
      </c>
      <c r="BK285">
        <v>88.317350083723099</v>
      </c>
      <c r="BL285">
        <v>60.5762496806854</v>
      </c>
      <c r="BM285">
        <v>42.274722966507497</v>
      </c>
      <c r="BN285">
        <v>12.7333150678043</v>
      </c>
      <c r="BO285">
        <v>34.633597382668</v>
      </c>
      <c r="BP285">
        <v>85.632920462850706</v>
      </c>
      <c r="BQ285">
        <v>87.654813296107207</v>
      </c>
      <c r="BR285">
        <v>62.773286404182898</v>
      </c>
      <c r="BS285">
        <v>5.0001784200876997</v>
      </c>
      <c r="BT285">
        <v>78.934545247501106</v>
      </c>
      <c r="BU285">
        <v>78.218828064458705</v>
      </c>
      <c r="BV285">
        <v>19.202241701922599</v>
      </c>
      <c r="BW285">
        <v>5.6945883566933198</v>
      </c>
      <c r="BX285">
        <v>34.246821287568501</v>
      </c>
      <c r="BY285">
        <v>27.343290096812499</v>
      </c>
      <c r="BZ285">
        <v>48.903896457463397</v>
      </c>
      <c r="CA285">
        <v>10.1815309498734</v>
      </c>
      <c r="CB285">
        <v>91.721104909830899</v>
      </c>
      <c r="CC285">
        <v>29.2314143390007</v>
      </c>
      <c r="CD285">
        <v>18.487488162531999</v>
      </c>
      <c r="CE285">
        <v>49.033772863841499</v>
      </c>
      <c r="CF285">
        <v>18.5103502297506</v>
      </c>
      <c r="CG285">
        <v>36.5592635456306</v>
      </c>
      <c r="CH285">
        <v>16.015525775313801</v>
      </c>
      <c r="CI285">
        <v>70.884554604063695</v>
      </c>
      <c r="CJ285">
        <v>9.1277359859420795</v>
      </c>
      <c r="CK285">
        <v>14.8561496196589</v>
      </c>
      <c r="CL285">
        <v>8.3317275331856795</v>
      </c>
      <c r="CM285">
        <v>48.7911222397559</v>
      </c>
      <c r="CN285">
        <v>17.1499280336113</v>
      </c>
      <c r="CO285">
        <v>84.243922996674797</v>
      </c>
      <c r="CP285">
        <v>98.293001365441896</v>
      </c>
      <c r="CQ285">
        <v>1.63294707610051</v>
      </c>
      <c r="CR285">
        <v>93.700681474494402</v>
      </c>
      <c r="CS285">
        <v>98.537447760839399</v>
      </c>
      <c r="CT285">
        <v>96.729694778773194</v>
      </c>
      <c r="CU285">
        <v>68.571437513966401</v>
      </c>
      <c r="CV285">
        <v>76.319803184132894</v>
      </c>
      <c r="CW285">
        <v>5.65402134236093</v>
      </c>
      <c r="CX285">
        <v>73.508788471673597</v>
      </c>
      <c r="CY285">
        <v>31.354155183466201</v>
      </c>
      <c r="CZ285">
        <v>47.318633730493701</v>
      </c>
      <c r="DA285">
        <v>55.3340791346887</v>
      </c>
      <c r="DB285">
        <v>7.0238434823075497</v>
      </c>
      <c r="DC285">
        <v>36.475262338680601</v>
      </c>
      <c r="DD285">
        <v>18.900068516804701</v>
      </c>
      <c r="DE285">
        <v>24.984999524677999</v>
      </c>
      <c r="DF285">
        <v>79.851935206682398</v>
      </c>
      <c r="DG285">
        <v>38.170728854288797</v>
      </c>
      <c r="DH285">
        <v>65.301650458627904</v>
      </c>
      <c r="DI285">
        <v>92.788820541007098</v>
      </c>
      <c r="DJ285">
        <v>91.859397383649593</v>
      </c>
      <c r="DK285">
        <v>78.076782601010805</v>
      </c>
      <c r="DL285">
        <v>15.906754734450701</v>
      </c>
      <c r="DM285">
        <v>83.404233043038005</v>
      </c>
      <c r="DN285">
        <v>8.7816200113140006</v>
      </c>
      <c r="DO285">
        <v>75.401141137935397</v>
      </c>
      <c r="DP285">
        <v>22.366254736472801</v>
      </c>
      <c r="DQ285">
        <v>53.873871382517898</v>
      </c>
      <c r="DR285">
        <v>88.225057675454096</v>
      </c>
      <c r="DS285">
        <v>41.531395641293798</v>
      </c>
      <c r="DT285">
        <v>30.742421460931599</v>
      </c>
      <c r="DU285">
        <v>21.041691541239398</v>
      </c>
      <c r="DV285">
        <v>96.434752929836705</v>
      </c>
      <c r="DW285">
        <v>58.584745822467703</v>
      </c>
      <c r="DX285">
        <v>94.412214956484206</v>
      </c>
      <c r="DY285">
        <v>93.248267194574495</v>
      </c>
      <c r="DZ285">
        <v>63.9743777231877</v>
      </c>
      <c r="EA285">
        <v>9.9806951086075308</v>
      </c>
      <c r="EB285">
        <v>93.299182755648005</v>
      </c>
      <c r="EC285">
        <v>71.582807858302502</v>
      </c>
      <c r="ED285">
        <v>60.334402976510901</v>
      </c>
      <c r="EE285">
        <v>9.02112853068272</v>
      </c>
      <c r="EF285">
        <v>86.909255350484699</v>
      </c>
      <c r="EG285">
        <v>15.2758165486099</v>
      </c>
      <c r="EH285">
        <v>38.5572496171106</v>
      </c>
    </row>
    <row r="286" spans="1:138" x14ac:dyDescent="0.3">
      <c r="A286">
        <v>1187</v>
      </c>
      <c r="B286">
        <v>11</v>
      </c>
      <c r="C286">
        <v>6</v>
      </c>
      <c r="D286">
        <v>8</v>
      </c>
      <c r="E286">
        <v>3</v>
      </c>
      <c r="F286">
        <v>10</v>
      </c>
      <c r="G286">
        <v>9</v>
      </c>
      <c r="H286">
        <v>5</v>
      </c>
      <c r="I286">
        <v>2</v>
      </c>
      <c r="J286">
        <v>1</v>
      </c>
      <c r="K286">
        <v>4</v>
      </c>
      <c r="L286">
        <v>7</v>
      </c>
      <c r="M286">
        <v>7</v>
      </c>
      <c r="N286">
        <v>5</v>
      </c>
      <c r="O286">
        <v>-2.00080401910225</v>
      </c>
      <c r="P286">
        <v>-0.103429108155799</v>
      </c>
      <c r="Q286">
        <v>-0.459311569077341</v>
      </c>
      <c r="R286">
        <v>1.12644104902783</v>
      </c>
      <c r="S286">
        <v>-0.94961330337420102</v>
      </c>
      <c r="T286">
        <v>-0.71388447380551101</v>
      </c>
      <c r="U286">
        <v>0.71653806236794204</v>
      </c>
      <c r="V286">
        <v>2.11994899171764</v>
      </c>
      <c r="W286">
        <v>2.6441486926808699</v>
      </c>
      <c r="X286">
        <v>0.73316551899217097</v>
      </c>
      <c r="Y286">
        <v>-0.35707324330910101</v>
      </c>
      <c r="Z286">
        <v>99</v>
      </c>
      <c r="AA286">
        <v>54</v>
      </c>
      <c r="AB286">
        <v>67</v>
      </c>
      <c r="AC286">
        <v>16</v>
      </c>
      <c r="AD286">
        <v>85</v>
      </c>
      <c r="AE286">
        <v>79</v>
      </c>
      <c r="AF286">
        <v>26</v>
      </c>
      <c r="AG286">
        <v>5</v>
      </c>
      <c r="AH286">
        <v>2</v>
      </c>
      <c r="AI286">
        <v>24</v>
      </c>
      <c r="AJ286">
        <v>66</v>
      </c>
      <c r="AK286">
        <v>50.642291205982197</v>
      </c>
      <c r="AL286">
        <v>11.911853101622199</v>
      </c>
      <c r="AM286">
        <v>47.416574918724102</v>
      </c>
      <c r="AN286">
        <v>38.714915151198099</v>
      </c>
      <c r="AO286">
        <v>24.585668017935099</v>
      </c>
      <c r="AP286">
        <v>30.8028512171058</v>
      </c>
      <c r="AQ286">
        <v>75.544438337379802</v>
      </c>
      <c r="AR286">
        <v>33.098931017684698</v>
      </c>
      <c r="AS286">
        <v>44.197588483071002</v>
      </c>
      <c r="AT286">
        <v>75.518150942841203</v>
      </c>
      <c r="AU286">
        <v>27.896259644143601</v>
      </c>
      <c r="AV286">
        <v>35.5007823969638</v>
      </c>
      <c r="AW286">
        <v>22.914539652779801</v>
      </c>
      <c r="AX286">
        <v>55.488796573652003</v>
      </c>
      <c r="AY286">
        <v>32.018293602397101</v>
      </c>
      <c r="AZ286">
        <v>35.983780011932097</v>
      </c>
      <c r="BA286">
        <v>26.9037356911339</v>
      </c>
      <c r="BB286">
        <v>96.056450164595006</v>
      </c>
      <c r="BC286">
        <v>55.058768373683897</v>
      </c>
      <c r="BD286">
        <v>47.4626002215375</v>
      </c>
      <c r="BE286">
        <v>51.224960945072503</v>
      </c>
      <c r="BF286">
        <v>27.700715206223101</v>
      </c>
      <c r="BG286">
        <v>64.612120242027203</v>
      </c>
      <c r="BH286">
        <v>41.263605285261903</v>
      </c>
      <c r="BI286">
        <v>52.014199135325597</v>
      </c>
      <c r="BJ286">
        <v>77.511757232714999</v>
      </c>
      <c r="BK286">
        <v>32.874108232274303</v>
      </c>
      <c r="BL286">
        <v>47.733243092226999</v>
      </c>
      <c r="BM286">
        <v>33.674750344489702</v>
      </c>
      <c r="BN286">
        <v>27.378757684472198</v>
      </c>
      <c r="BO286">
        <v>53.510732686473297</v>
      </c>
      <c r="BP286">
        <v>31.638765428134601</v>
      </c>
      <c r="BQ286">
        <v>32.562299278832</v>
      </c>
      <c r="BR286">
        <v>43.934381955271299</v>
      </c>
      <c r="BS286">
        <v>87.881247470986295</v>
      </c>
      <c r="BT286">
        <v>73.362329375036296</v>
      </c>
      <c r="BU286">
        <v>67.184421974757001</v>
      </c>
      <c r="BV286">
        <v>56.322101338252601</v>
      </c>
      <c r="BW286">
        <v>75.633746211679593</v>
      </c>
      <c r="BX286">
        <v>68.226148902668299</v>
      </c>
      <c r="BY286">
        <v>38.567505771811099</v>
      </c>
      <c r="BZ286">
        <v>36.903906083907799</v>
      </c>
      <c r="CA286">
        <v>41.839434251973103</v>
      </c>
      <c r="CB286">
        <v>65.031046627904502</v>
      </c>
      <c r="CC286">
        <v>56.405400476539398</v>
      </c>
      <c r="CD286">
        <v>58.107005531755703</v>
      </c>
      <c r="CE286">
        <v>67.256894961639006</v>
      </c>
      <c r="CF286">
        <v>43.775563575969002</v>
      </c>
      <c r="CG286">
        <v>57.280325219032598</v>
      </c>
      <c r="CH286">
        <v>89.282704878635997</v>
      </c>
      <c r="CI286">
        <v>67.094914508784399</v>
      </c>
      <c r="CJ286">
        <v>37.7904434729979</v>
      </c>
      <c r="CK286">
        <v>38.6661836730853</v>
      </c>
      <c r="CL286">
        <v>44.9657574124642</v>
      </c>
      <c r="CM286">
        <v>27.491638491538598</v>
      </c>
      <c r="CN286">
        <v>46.8774525983169</v>
      </c>
      <c r="CO286">
        <v>64.215273088294794</v>
      </c>
      <c r="CP286">
        <v>37.892541546604797</v>
      </c>
      <c r="CQ286">
        <v>92.109862513010199</v>
      </c>
      <c r="CR286">
        <v>37.747334376615399</v>
      </c>
      <c r="CS286">
        <v>13.9375606860137</v>
      </c>
      <c r="CT286">
        <v>49.554564842322797</v>
      </c>
      <c r="CU286">
        <v>34.211908275248597</v>
      </c>
      <c r="CV286">
        <v>11.395940886893101</v>
      </c>
      <c r="CW286">
        <v>75.550420099028003</v>
      </c>
      <c r="CX286">
        <v>52.646217486154001</v>
      </c>
      <c r="CY286">
        <v>62.446047092637201</v>
      </c>
      <c r="CZ286">
        <v>43.5264733954969</v>
      </c>
      <c r="DA286">
        <v>93.364943118139905</v>
      </c>
      <c r="DB286">
        <v>49.197050134148398</v>
      </c>
      <c r="DC286">
        <v>49.411014407548898</v>
      </c>
      <c r="DD286">
        <v>68.6740556439443</v>
      </c>
      <c r="DE286">
        <v>59.076494530894301</v>
      </c>
      <c r="DF286">
        <v>16.190744564533802</v>
      </c>
      <c r="DG286">
        <v>49.657283760744498</v>
      </c>
      <c r="DH286">
        <v>7.4774914902610696</v>
      </c>
      <c r="DI286">
        <v>13.1393378391522</v>
      </c>
      <c r="DJ286">
        <v>16.255111832544902</v>
      </c>
      <c r="DK286">
        <v>30.607952343349499</v>
      </c>
      <c r="DL286">
        <v>44.206028473727201</v>
      </c>
      <c r="DM286">
        <v>23.582292398573699</v>
      </c>
      <c r="DN286">
        <v>84.627804501943601</v>
      </c>
      <c r="DO286">
        <v>25.373680637764501</v>
      </c>
      <c r="DP286">
        <v>13.746958020186501</v>
      </c>
      <c r="DQ286">
        <v>56.813990706669799</v>
      </c>
      <c r="DR286">
        <v>47.990131084339197</v>
      </c>
      <c r="DS286">
        <v>83.091582200430594</v>
      </c>
      <c r="DT286">
        <v>76.857517347605906</v>
      </c>
      <c r="DU286">
        <v>69.204093568580205</v>
      </c>
      <c r="DV286">
        <v>67.549953918409997</v>
      </c>
      <c r="DW286">
        <v>44.158853812411401</v>
      </c>
      <c r="DX286">
        <v>41.166823537805698</v>
      </c>
      <c r="DY286">
        <v>91.328285354989703</v>
      </c>
      <c r="DZ286">
        <v>76.397561435454307</v>
      </c>
      <c r="EA286">
        <v>79.670953749864793</v>
      </c>
      <c r="EB286">
        <v>46.044822988295898</v>
      </c>
      <c r="EC286">
        <v>70.534058194968296</v>
      </c>
      <c r="ED286">
        <v>50.047768090757302</v>
      </c>
      <c r="EE286">
        <v>74.555318434255796</v>
      </c>
      <c r="EF286">
        <v>6.9858031934108196</v>
      </c>
      <c r="EG286">
        <v>63.009639163082603</v>
      </c>
      <c r="EH286">
        <v>71.014784477742197</v>
      </c>
    </row>
    <row r="287" spans="1:138" x14ac:dyDescent="0.3">
      <c r="A287">
        <v>1188</v>
      </c>
      <c r="B287">
        <v>10</v>
      </c>
      <c r="C287">
        <v>11</v>
      </c>
      <c r="D287">
        <v>9</v>
      </c>
      <c r="E287">
        <v>8</v>
      </c>
      <c r="F287">
        <v>4</v>
      </c>
      <c r="G287">
        <v>2</v>
      </c>
      <c r="H287">
        <v>5</v>
      </c>
      <c r="I287">
        <v>7</v>
      </c>
      <c r="J287">
        <v>6</v>
      </c>
      <c r="K287">
        <v>3</v>
      </c>
      <c r="L287">
        <v>1</v>
      </c>
      <c r="M287">
        <v>4</v>
      </c>
      <c r="N287">
        <v>4</v>
      </c>
      <c r="O287">
        <v>-1.3801230412029499</v>
      </c>
      <c r="P287">
        <v>-1.9402653458624901</v>
      </c>
      <c r="Q287">
        <v>-1.1811020462033599</v>
      </c>
      <c r="R287">
        <v>-0.13130182103816601</v>
      </c>
      <c r="S287">
        <v>1.5122286295865299</v>
      </c>
      <c r="T287">
        <v>1.99912981405023</v>
      </c>
      <c r="U287">
        <v>0.63212948644059497</v>
      </c>
      <c r="V287">
        <v>0.21921873281503801</v>
      </c>
      <c r="W287">
        <v>0.49658266610234802</v>
      </c>
      <c r="X287">
        <v>1.8719961483934</v>
      </c>
      <c r="Y287">
        <v>2.2519760661133899</v>
      </c>
      <c r="Z287">
        <v>94</v>
      </c>
      <c r="AA287">
        <v>99</v>
      </c>
      <c r="AB287">
        <v>91</v>
      </c>
      <c r="AC287">
        <v>59</v>
      </c>
      <c r="AD287">
        <v>7</v>
      </c>
      <c r="AE287">
        <v>3</v>
      </c>
      <c r="AF287">
        <v>26</v>
      </c>
      <c r="AG287">
        <v>41</v>
      </c>
      <c r="AH287">
        <v>32</v>
      </c>
      <c r="AI287">
        <v>4</v>
      </c>
      <c r="AJ287">
        <v>2</v>
      </c>
      <c r="AK287">
        <v>31.552448703192699</v>
      </c>
      <c r="AL287">
        <v>20.0989239521166</v>
      </c>
      <c r="AM287">
        <v>12.5618708389008</v>
      </c>
      <c r="AN287">
        <v>23.485410325618901</v>
      </c>
      <c r="AO287">
        <v>65.543207580514903</v>
      </c>
      <c r="AP287">
        <v>40.210345819786397</v>
      </c>
      <c r="AQ287">
        <v>24.7637179358473</v>
      </c>
      <c r="AR287">
        <v>16.5804520087075</v>
      </c>
      <c r="AS287">
        <v>26.603444911829801</v>
      </c>
      <c r="AT287">
        <v>46.722162327545199</v>
      </c>
      <c r="AU287">
        <v>81.939125480930898</v>
      </c>
      <c r="AV287">
        <v>9.6637032668240703</v>
      </c>
      <c r="AW287">
        <v>43.305011904203397</v>
      </c>
      <c r="AX287">
        <v>40.0092555147463</v>
      </c>
      <c r="AY287">
        <v>22.032072584659002</v>
      </c>
      <c r="AZ287">
        <v>48.262757081629097</v>
      </c>
      <c r="BA287">
        <v>33.164019115301002</v>
      </c>
      <c r="BB287">
        <v>79.449713501540998</v>
      </c>
      <c r="BC287">
        <v>34.196515007733602</v>
      </c>
      <c r="BD287">
        <v>56.9431106455296</v>
      </c>
      <c r="BE287">
        <v>73.206055642667707</v>
      </c>
      <c r="BF287">
        <v>63.535178683444201</v>
      </c>
      <c r="BG287">
        <v>60.488395584901099</v>
      </c>
      <c r="BH287">
        <v>26.138089718893699</v>
      </c>
      <c r="BI287">
        <v>30.845835863750398</v>
      </c>
      <c r="BJ287">
        <v>77.714092697808496</v>
      </c>
      <c r="BK287">
        <v>88.0705683756036</v>
      </c>
      <c r="BL287">
        <v>82.946284503469499</v>
      </c>
      <c r="BM287">
        <v>62.284303829568799</v>
      </c>
      <c r="BN287">
        <v>40.643862878697</v>
      </c>
      <c r="BO287">
        <v>50.918210238206903</v>
      </c>
      <c r="BP287">
        <v>46.754500883771698</v>
      </c>
      <c r="BQ287">
        <v>74.931947138377296</v>
      </c>
      <c r="BR287">
        <v>51.963734358972602</v>
      </c>
      <c r="BS287">
        <v>48.789617942839499</v>
      </c>
      <c r="BT287">
        <v>71.956070424173703</v>
      </c>
      <c r="BU287">
        <v>65.297215985181893</v>
      </c>
      <c r="BV287">
        <v>36.933065682151501</v>
      </c>
      <c r="BW287">
        <v>34.184366063881903</v>
      </c>
      <c r="BX287">
        <v>54.057255943394601</v>
      </c>
      <c r="BY287">
        <v>26.645940965651899</v>
      </c>
      <c r="BZ287">
        <v>69.460743373275093</v>
      </c>
      <c r="CA287">
        <v>21.094062357109301</v>
      </c>
      <c r="CB287">
        <v>79.113852864708306</v>
      </c>
      <c r="CC287">
        <v>39.369541265356098</v>
      </c>
      <c r="CD287">
        <v>32.376263499688001</v>
      </c>
      <c r="CE287">
        <v>65.149684633024805</v>
      </c>
      <c r="CF287">
        <v>57.406554582061901</v>
      </c>
      <c r="CG287">
        <v>72.368329398501501</v>
      </c>
      <c r="CH287">
        <v>55.458625446066598</v>
      </c>
      <c r="CI287">
        <v>49.500788636753398</v>
      </c>
      <c r="CJ287">
        <v>40.222679409087498</v>
      </c>
      <c r="CK287">
        <v>41.3148354358365</v>
      </c>
      <c r="CL287">
        <v>59.776365715106202</v>
      </c>
      <c r="CM287">
        <v>71.639611881764907</v>
      </c>
      <c r="CN287">
        <v>60.752164105987298</v>
      </c>
      <c r="CO287">
        <v>62.174029335643198</v>
      </c>
      <c r="CP287">
        <v>44.831801254512001</v>
      </c>
      <c r="CQ287">
        <v>28.259255223467001</v>
      </c>
      <c r="CR287">
        <v>19.708139015644999</v>
      </c>
      <c r="CS287">
        <v>36.853338954909702</v>
      </c>
      <c r="CT287">
        <v>36.219780966832303</v>
      </c>
      <c r="CU287">
        <v>39.906393421037997</v>
      </c>
      <c r="CV287">
        <v>12.0840433846874</v>
      </c>
      <c r="CW287">
        <v>50.658474482708201</v>
      </c>
      <c r="CX287">
        <v>50.028052280428803</v>
      </c>
      <c r="CY287">
        <v>41.334726517272699</v>
      </c>
      <c r="CZ287">
        <v>13.817190995577601</v>
      </c>
      <c r="DA287">
        <v>62.165590961252803</v>
      </c>
      <c r="DB287">
        <v>41.804219895347302</v>
      </c>
      <c r="DC287">
        <v>25.2904256436785</v>
      </c>
      <c r="DD287">
        <v>54.988031186824998</v>
      </c>
      <c r="DE287">
        <v>31.949409986016999</v>
      </c>
      <c r="DF287">
        <v>11.8451112474183</v>
      </c>
      <c r="DG287">
        <v>16.8400013858775</v>
      </c>
      <c r="DH287">
        <v>24.285439961138898</v>
      </c>
      <c r="DI287">
        <v>75.662701600580903</v>
      </c>
      <c r="DJ287">
        <v>75.047274685760101</v>
      </c>
      <c r="DK287">
        <v>76.852973266777994</v>
      </c>
      <c r="DL287">
        <v>59.095993693020901</v>
      </c>
      <c r="DM287">
        <v>92.547873642379301</v>
      </c>
      <c r="DN287">
        <v>85.023209971173401</v>
      </c>
      <c r="DO287">
        <v>68.234011087634002</v>
      </c>
      <c r="DP287">
        <v>38.95164704658</v>
      </c>
      <c r="DQ287">
        <v>74.854221128382505</v>
      </c>
      <c r="DR287">
        <v>50.680206879689997</v>
      </c>
      <c r="DS287">
        <v>47.589422363561297</v>
      </c>
      <c r="DT287">
        <v>47.261975490280598</v>
      </c>
      <c r="DU287">
        <v>63.7695478387432</v>
      </c>
      <c r="DV287">
        <v>86.668907955602506</v>
      </c>
      <c r="DW287">
        <v>48.835999536968103</v>
      </c>
      <c r="DX287">
        <v>90.482085025973106</v>
      </c>
      <c r="DY287">
        <v>77.329303112220003</v>
      </c>
      <c r="DZ287">
        <v>53.025457584620099</v>
      </c>
      <c r="EA287">
        <v>37.270244920534701</v>
      </c>
      <c r="EB287">
        <v>51.797794183839599</v>
      </c>
      <c r="EC287">
        <v>69.973275852294194</v>
      </c>
      <c r="ED287">
        <v>61.873069373117403</v>
      </c>
      <c r="EE287">
        <v>55.886547654831901</v>
      </c>
      <c r="EF287">
        <v>28.2247758509988</v>
      </c>
      <c r="EG287">
        <v>55.061879566233401</v>
      </c>
      <c r="EH287">
        <v>76.513814678185796</v>
      </c>
    </row>
    <row r="288" spans="1:138" x14ac:dyDescent="0.3">
      <c r="A288">
        <v>1195</v>
      </c>
      <c r="B288">
        <v>11</v>
      </c>
      <c r="C288">
        <v>9</v>
      </c>
      <c r="D288">
        <v>3</v>
      </c>
      <c r="E288">
        <v>8</v>
      </c>
      <c r="F288">
        <v>5</v>
      </c>
      <c r="G288">
        <v>6</v>
      </c>
      <c r="H288">
        <v>2</v>
      </c>
      <c r="I288">
        <v>7</v>
      </c>
      <c r="J288">
        <v>1</v>
      </c>
      <c r="K288">
        <v>10</v>
      </c>
      <c r="L288">
        <v>4</v>
      </c>
      <c r="M288">
        <v>5</v>
      </c>
      <c r="N288">
        <v>5</v>
      </c>
      <c r="O288">
        <v>-1.2424122111037801</v>
      </c>
      <c r="P288">
        <v>-0.93672584540400505</v>
      </c>
      <c r="Q288">
        <v>1.1821828487518</v>
      </c>
      <c r="R288">
        <v>-0.55307211108000198</v>
      </c>
      <c r="S288">
        <v>0.428913446170126</v>
      </c>
      <c r="T288">
        <v>0.241015815705512</v>
      </c>
      <c r="U288">
        <v>2.2257041419286301</v>
      </c>
      <c r="V288">
        <v>0.125972972296717</v>
      </c>
      <c r="W288">
        <v>3.51653769258064</v>
      </c>
      <c r="X288">
        <v>-1.00514113152621</v>
      </c>
      <c r="Y288">
        <v>0.434118724942473</v>
      </c>
      <c r="Z288">
        <v>88</v>
      </c>
      <c r="AA288">
        <v>76</v>
      </c>
      <c r="AB288">
        <v>23</v>
      </c>
      <c r="AC288">
        <v>63</v>
      </c>
      <c r="AD288">
        <v>38</v>
      </c>
      <c r="AE288">
        <v>43</v>
      </c>
      <c r="AF288">
        <v>8</v>
      </c>
      <c r="AG288">
        <v>47</v>
      </c>
      <c r="AH288">
        <v>2</v>
      </c>
      <c r="AI288">
        <v>80</v>
      </c>
      <c r="AJ288">
        <v>37</v>
      </c>
      <c r="AK288">
        <v>50.080374357503104</v>
      </c>
      <c r="AL288">
        <v>22.401638459400701</v>
      </c>
      <c r="AM288">
        <v>28.156218074388601</v>
      </c>
      <c r="AN288">
        <v>76.534005876561594</v>
      </c>
      <c r="AO288">
        <v>32.0551073775733</v>
      </c>
      <c r="AP288">
        <v>30.6723995171889</v>
      </c>
      <c r="AQ288">
        <v>64.884943630979507</v>
      </c>
      <c r="AR288">
        <v>54.090277536949003</v>
      </c>
      <c r="AS288">
        <v>35.250408101901598</v>
      </c>
      <c r="AT288">
        <v>36.515194988788998</v>
      </c>
      <c r="AU288">
        <v>60.561417958466002</v>
      </c>
      <c r="AV288">
        <v>69.089664110820493</v>
      </c>
      <c r="AW288">
        <v>37.807475621816302</v>
      </c>
      <c r="AX288">
        <v>54.544435942515797</v>
      </c>
      <c r="AY288">
        <v>30.876897491529199</v>
      </c>
      <c r="AZ288">
        <v>61.368544947247798</v>
      </c>
      <c r="BA288">
        <v>28.215099967343399</v>
      </c>
      <c r="BB288">
        <v>18.3319542938643</v>
      </c>
      <c r="BC288">
        <v>24.257885636996399</v>
      </c>
      <c r="BD288">
        <v>28.333803902766299</v>
      </c>
      <c r="BE288">
        <v>16.999252108277801</v>
      </c>
      <c r="BF288">
        <v>59.922832252822097</v>
      </c>
      <c r="BG288">
        <v>61.7479914819749</v>
      </c>
      <c r="BH288">
        <v>23.405060258523001</v>
      </c>
      <c r="BI288">
        <v>11.135621249005</v>
      </c>
      <c r="BJ288">
        <v>87.959447150819599</v>
      </c>
      <c r="BK288">
        <v>55.996396587404099</v>
      </c>
      <c r="BL288">
        <v>25.8867715530147</v>
      </c>
      <c r="BM288">
        <v>25.115177435667601</v>
      </c>
      <c r="BN288">
        <v>12.4840463414032</v>
      </c>
      <c r="BO288">
        <v>23.1139177855367</v>
      </c>
      <c r="BP288">
        <v>82.569077865412495</v>
      </c>
      <c r="BQ288">
        <v>41.945548817978</v>
      </c>
      <c r="BR288">
        <v>52.163624949770103</v>
      </c>
      <c r="BS288">
        <v>33.637406357481098</v>
      </c>
      <c r="BT288">
        <v>77.609681529659298</v>
      </c>
      <c r="BU288">
        <v>90.253412126509204</v>
      </c>
      <c r="BV288">
        <v>44.016241182351798</v>
      </c>
      <c r="BW288">
        <v>42.876566207751701</v>
      </c>
      <c r="BX288">
        <v>33.358859337384601</v>
      </c>
      <c r="BY288">
        <v>14.2312965320213</v>
      </c>
      <c r="BZ288">
        <v>26.151256229022099</v>
      </c>
      <c r="CA288">
        <v>2.7776888632453001</v>
      </c>
      <c r="CB288">
        <v>46.411411269444898</v>
      </c>
      <c r="CC288">
        <v>9.5521074385650593</v>
      </c>
      <c r="CD288">
        <v>28.714844839733502</v>
      </c>
      <c r="CE288">
        <v>51.772689285636297</v>
      </c>
      <c r="CF288">
        <v>37.275464933491797</v>
      </c>
      <c r="CG288">
        <v>67.965530276346698</v>
      </c>
      <c r="CH288">
        <v>53.145166137221103</v>
      </c>
      <c r="CI288">
        <v>73.356288131189302</v>
      </c>
      <c r="CJ288">
        <v>21.557874902992001</v>
      </c>
      <c r="CK288">
        <v>27.941446528029701</v>
      </c>
      <c r="CL288">
        <v>10.066623645477099</v>
      </c>
      <c r="CM288">
        <v>26.857325662973999</v>
      </c>
      <c r="CN288">
        <v>57.013782427709003</v>
      </c>
      <c r="CO288">
        <v>49.103540443796199</v>
      </c>
      <c r="CP288">
        <v>42.634598285572302</v>
      </c>
      <c r="CQ288">
        <v>57.214768371199199</v>
      </c>
      <c r="CR288">
        <v>66.504747070016506</v>
      </c>
      <c r="CS288">
        <v>26.0912204806856</v>
      </c>
      <c r="CT288">
        <v>44.602343496540001</v>
      </c>
      <c r="CU288">
        <v>3.2227457821605601</v>
      </c>
      <c r="CV288">
        <v>1.9285229886378801</v>
      </c>
      <c r="CW288">
        <v>6.0152833375990404</v>
      </c>
      <c r="CX288">
        <v>6.3691003779568103</v>
      </c>
      <c r="CY288">
        <v>93.790797598255395</v>
      </c>
      <c r="CZ288">
        <v>88.146712128249106</v>
      </c>
      <c r="DA288">
        <v>97.115467155986806</v>
      </c>
      <c r="DB288">
        <v>75.524561493441496</v>
      </c>
      <c r="DC288">
        <v>87.842100913595701</v>
      </c>
      <c r="DD288">
        <v>78.477088386110594</v>
      </c>
      <c r="DE288">
        <v>88.497324554246902</v>
      </c>
      <c r="DF288">
        <v>92.793653310169802</v>
      </c>
      <c r="DG288">
        <v>88.959318399292201</v>
      </c>
      <c r="DH288">
        <v>83.538599712521801</v>
      </c>
      <c r="DI288">
        <v>81.598138833468198</v>
      </c>
      <c r="DJ288">
        <v>91.870793100491198</v>
      </c>
      <c r="DK288">
        <v>80.944643922387499</v>
      </c>
      <c r="DL288">
        <v>79.412633391471999</v>
      </c>
      <c r="DM288">
        <v>72.971044572133394</v>
      </c>
      <c r="DN288">
        <v>67.460080155105899</v>
      </c>
      <c r="DO288">
        <v>79.953343907164907</v>
      </c>
      <c r="DP288">
        <v>90.667381933344004</v>
      </c>
      <c r="DQ288">
        <v>94.589195160447204</v>
      </c>
      <c r="DR288">
        <v>70.266552664304101</v>
      </c>
      <c r="DS288">
        <v>76.846148251518301</v>
      </c>
      <c r="DT288">
        <v>38.970828916132199</v>
      </c>
      <c r="DU288">
        <v>34.758895515469298</v>
      </c>
      <c r="DV288">
        <v>26.793181509919499</v>
      </c>
      <c r="DW288">
        <v>51.291739665778699</v>
      </c>
      <c r="DX288">
        <v>60.685675183955098</v>
      </c>
      <c r="DY288">
        <v>71.594538759127801</v>
      </c>
      <c r="DZ288">
        <v>61.351365302620302</v>
      </c>
      <c r="EA288">
        <v>27.029552188487099</v>
      </c>
      <c r="EB288">
        <v>97.244058540715102</v>
      </c>
      <c r="EC288">
        <v>31.205530403152501</v>
      </c>
      <c r="ED288">
        <v>20.271727181368</v>
      </c>
      <c r="EE288">
        <v>43.365626389469803</v>
      </c>
      <c r="EF288">
        <v>57.827527787065499</v>
      </c>
      <c r="EG288">
        <v>34.309910170609697</v>
      </c>
      <c r="EH288">
        <v>55.847930783419898</v>
      </c>
    </row>
    <row r="289" spans="1:138" x14ac:dyDescent="0.3">
      <c r="A289">
        <v>1196</v>
      </c>
      <c r="B289">
        <v>6</v>
      </c>
      <c r="C289">
        <v>2</v>
      </c>
      <c r="D289">
        <v>11</v>
      </c>
      <c r="E289">
        <v>3</v>
      </c>
      <c r="F289">
        <v>9</v>
      </c>
      <c r="G289">
        <v>7</v>
      </c>
      <c r="H289">
        <v>8</v>
      </c>
      <c r="I289">
        <v>4</v>
      </c>
      <c r="J289">
        <v>1</v>
      </c>
      <c r="K289">
        <v>10</v>
      </c>
      <c r="L289">
        <v>5</v>
      </c>
      <c r="M289">
        <v>5</v>
      </c>
      <c r="N289">
        <v>5</v>
      </c>
      <c r="O289">
        <v>0.40417191542793701</v>
      </c>
      <c r="P289">
        <v>1.9244816209703</v>
      </c>
      <c r="Q289">
        <v>-1.17745227385276</v>
      </c>
      <c r="R289">
        <v>1.6282190843450599</v>
      </c>
      <c r="S289">
        <v>-7.5999540041583602E-2</v>
      </c>
      <c r="T289">
        <v>0.27003541322164198</v>
      </c>
      <c r="U289">
        <v>7.6654678482774394E-2</v>
      </c>
      <c r="V289">
        <v>0.76753153363778703</v>
      </c>
      <c r="W289">
        <v>2.94665095819246</v>
      </c>
      <c r="X289">
        <v>-0.60644480754029795</v>
      </c>
      <c r="Y289">
        <v>0.40837369178673599</v>
      </c>
      <c r="Z289">
        <v>39</v>
      </c>
      <c r="AA289">
        <v>9</v>
      </c>
      <c r="AB289">
        <v>82</v>
      </c>
      <c r="AC289">
        <v>13</v>
      </c>
      <c r="AD289">
        <v>53</v>
      </c>
      <c r="AE289">
        <v>48</v>
      </c>
      <c r="AF289">
        <v>51</v>
      </c>
      <c r="AG289">
        <v>31</v>
      </c>
      <c r="AH289">
        <v>1</v>
      </c>
      <c r="AI289">
        <v>67</v>
      </c>
      <c r="AJ289">
        <v>38</v>
      </c>
      <c r="AK289">
        <v>88.185258086395095</v>
      </c>
      <c r="AL289">
        <v>59.968959365848299</v>
      </c>
      <c r="AM289">
        <v>87.263735968265095</v>
      </c>
      <c r="AN289">
        <v>23.551059335445</v>
      </c>
      <c r="AO289">
        <v>69.721745992760702</v>
      </c>
      <c r="AP289">
        <v>30.3960246355484</v>
      </c>
      <c r="AQ289">
        <v>68.476606082158</v>
      </c>
      <c r="AR289">
        <v>36.434644815494998</v>
      </c>
      <c r="AS289">
        <v>85.515277555352895</v>
      </c>
      <c r="AT289">
        <v>83.592552510359894</v>
      </c>
      <c r="AU289">
        <v>48.100925487779399</v>
      </c>
      <c r="AV289">
        <v>72.086288921970805</v>
      </c>
      <c r="AW289">
        <v>58.747443662363501</v>
      </c>
      <c r="AX289">
        <v>54.338306926823897</v>
      </c>
      <c r="AY289">
        <v>19.035961889643598</v>
      </c>
      <c r="AZ289">
        <v>40.394866152710897</v>
      </c>
      <c r="BA289">
        <v>59.873482841889597</v>
      </c>
      <c r="BB289">
        <v>81.804129677777098</v>
      </c>
      <c r="BC289">
        <v>42.1537132679276</v>
      </c>
      <c r="BD289">
        <v>57.092367551111998</v>
      </c>
      <c r="BE289">
        <v>68.199596633828307</v>
      </c>
      <c r="BF289">
        <v>44.676787321621099</v>
      </c>
      <c r="BG289">
        <v>75.771825735544198</v>
      </c>
      <c r="BH289">
        <v>31.6803940545919</v>
      </c>
      <c r="BI289">
        <v>35.566667368951897</v>
      </c>
      <c r="BJ289">
        <v>36.623427036387397</v>
      </c>
      <c r="BK289">
        <v>56.710159883908098</v>
      </c>
      <c r="BL289">
        <v>88.162169436484106</v>
      </c>
      <c r="BM289">
        <v>40.272582693361201</v>
      </c>
      <c r="BN289">
        <v>57.808262846738799</v>
      </c>
      <c r="BO289">
        <v>30.8181014229732</v>
      </c>
      <c r="BP289">
        <v>16.302870351146499</v>
      </c>
      <c r="BQ289">
        <v>30.720070574336599</v>
      </c>
      <c r="BR289">
        <v>23.145723235479</v>
      </c>
      <c r="BS289">
        <v>59.668797639353897</v>
      </c>
      <c r="BT289">
        <v>35.779773191380897</v>
      </c>
      <c r="BU289">
        <v>51.915429141725099</v>
      </c>
      <c r="BV289">
        <v>34.284002618960699</v>
      </c>
      <c r="BW289">
        <v>7.4571944369101502</v>
      </c>
      <c r="BX289">
        <v>13.469482440717499</v>
      </c>
      <c r="BY289">
        <v>8.7005209890335404</v>
      </c>
      <c r="BZ289">
        <v>13.5402045127809</v>
      </c>
      <c r="CA289">
        <v>1.1662326960446101</v>
      </c>
      <c r="CB289">
        <v>26.4267839745586</v>
      </c>
      <c r="CC289">
        <v>28.9730574187532</v>
      </c>
      <c r="CD289">
        <v>66.392905582321703</v>
      </c>
      <c r="CE289">
        <v>63.490035763127999</v>
      </c>
      <c r="CF289">
        <v>40.3705491559002</v>
      </c>
      <c r="CG289">
        <v>17.4011115880249</v>
      </c>
      <c r="CH289">
        <v>68.298667315275395</v>
      </c>
      <c r="CI289">
        <v>26.690022348933901</v>
      </c>
      <c r="CJ289">
        <v>69.685369068792298</v>
      </c>
      <c r="CK289">
        <v>22.107859241697899</v>
      </c>
      <c r="CL289">
        <v>58.217809879593503</v>
      </c>
      <c r="CM289">
        <v>34.438784887092403</v>
      </c>
      <c r="CN289">
        <v>14.876957676239099</v>
      </c>
      <c r="CO289">
        <v>12.544278238687101</v>
      </c>
      <c r="CP289">
        <v>78.159825732880904</v>
      </c>
      <c r="CQ289">
        <v>43.832050326401699</v>
      </c>
      <c r="CR289">
        <v>41.0790538691802</v>
      </c>
      <c r="CS289">
        <v>82.697389412410402</v>
      </c>
      <c r="CT289">
        <v>79.230222613632606</v>
      </c>
      <c r="CU289">
        <v>78.246509225352995</v>
      </c>
      <c r="CV289">
        <v>94.788417380158705</v>
      </c>
      <c r="CW289">
        <v>94.228625636099295</v>
      </c>
      <c r="CX289">
        <v>86.996777001308104</v>
      </c>
      <c r="CY289">
        <v>58.816546468128003</v>
      </c>
      <c r="CZ289">
        <v>83.491170194149504</v>
      </c>
      <c r="DA289">
        <v>95.010496448028505</v>
      </c>
      <c r="DB289">
        <v>75.489772635068704</v>
      </c>
      <c r="DC289">
        <v>62.701822883130397</v>
      </c>
      <c r="DD289">
        <v>57.008283540964598</v>
      </c>
      <c r="DE289">
        <v>80.497423235814097</v>
      </c>
      <c r="DF289">
        <v>47.451048874235298</v>
      </c>
      <c r="DG289">
        <v>63.126941723131701</v>
      </c>
      <c r="DH289">
        <v>91.824945754080801</v>
      </c>
      <c r="DI289">
        <v>17.180635545703002</v>
      </c>
      <c r="DJ289">
        <v>3.8590189750699002</v>
      </c>
      <c r="DK289">
        <v>28.511719660362001</v>
      </c>
      <c r="DL289">
        <v>17.045681343232101</v>
      </c>
      <c r="DM289">
        <v>85.964484051434098</v>
      </c>
      <c r="DN289">
        <v>53.191783859938703</v>
      </c>
      <c r="DO289">
        <v>12.810980313560799</v>
      </c>
      <c r="DP289">
        <v>12.640032475887899</v>
      </c>
      <c r="DQ289">
        <v>33.433465067346503</v>
      </c>
      <c r="DR289">
        <v>90.834222090172602</v>
      </c>
      <c r="DS289">
        <v>83.532913143819201</v>
      </c>
      <c r="DT289">
        <v>90.745823881109999</v>
      </c>
      <c r="DU289">
        <v>78.290758594766402</v>
      </c>
      <c r="DV289">
        <v>35.2870611297067</v>
      </c>
      <c r="DW289">
        <v>26.959623607796701</v>
      </c>
      <c r="DX289">
        <v>60.069785661344099</v>
      </c>
      <c r="DY289">
        <v>29.5532317511211</v>
      </c>
      <c r="DZ289">
        <v>79.603050845895595</v>
      </c>
      <c r="EA289">
        <v>65.040347130289405</v>
      </c>
      <c r="EB289">
        <v>69.652784011115799</v>
      </c>
      <c r="EC289">
        <v>50.228076759413703</v>
      </c>
      <c r="ED289">
        <v>8.7314278865363608</v>
      </c>
      <c r="EE289">
        <v>19.971490066141602</v>
      </c>
      <c r="EF289">
        <v>26.146113151146199</v>
      </c>
      <c r="EG289">
        <v>18.1482052236579</v>
      </c>
      <c r="EH289">
        <v>42.745164644171197</v>
      </c>
    </row>
    <row r="290" spans="1:138" x14ac:dyDescent="0.3">
      <c r="A290">
        <v>1198</v>
      </c>
      <c r="B290">
        <v>8</v>
      </c>
      <c r="C290">
        <v>7</v>
      </c>
      <c r="D290">
        <v>5</v>
      </c>
      <c r="E290">
        <v>11</v>
      </c>
      <c r="F290">
        <v>9</v>
      </c>
      <c r="G290">
        <v>1</v>
      </c>
      <c r="H290">
        <v>4</v>
      </c>
      <c r="I290">
        <v>10</v>
      </c>
      <c r="J290">
        <v>6</v>
      </c>
      <c r="K290">
        <v>3</v>
      </c>
      <c r="L290">
        <v>2</v>
      </c>
      <c r="M290">
        <v>4</v>
      </c>
      <c r="N290">
        <v>6</v>
      </c>
      <c r="O290">
        <v>0.70140569660083196</v>
      </c>
      <c r="P290">
        <v>0.91885370968656199</v>
      </c>
      <c r="Q290">
        <v>1.4038040639814799</v>
      </c>
      <c r="R290">
        <v>-1.51740966796382</v>
      </c>
      <c r="S290">
        <v>0.69930512824554203</v>
      </c>
      <c r="T290">
        <v>3.7778346894180399</v>
      </c>
      <c r="U290">
        <v>1.89783765975777</v>
      </c>
      <c r="V290">
        <v>0.68313890746152195</v>
      </c>
      <c r="W290">
        <v>0.947746903254992</v>
      </c>
      <c r="X290">
        <v>2.8900885461284802</v>
      </c>
      <c r="Y290">
        <v>2.9076797347651402</v>
      </c>
      <c r="Z290">
        <v>38</v>
      </c>
      <c r="AA290">
        <v>32</v>
      </c>
      <c r="AB290">
        <v>21</v>
      </c>
      <c r="AC290">
        <v>79</v>
      </c>
      <c r="AD290">
        <v>39</v>
      </c>
      <c r="AE290">
        <v>2</v>
      </c>
      <c r="AF290">
        <v>16</v>
      </c>
      <c r="AG290">
        <v>40</v>
      </c>
      <c r="AH290">
        <v>31</v>
      </c>
      <c r="AI290">
        <v>6</v>
      </c>
      <c r="AJ290">
        <v>5</v>
      </c>
      <c r="AK290">
        <v>53.450977715093302</v>
      </c>
      <c r="AL290">
        <v>66.849935948342903</v>
      </c>
      <c r="AM290">
        <v>71.480848358607503</v>
      </c>
      <c r="AN290">
        <v>80.278684222301806</v>
      </c>
      <c r="AO290">
        <v>91.138679866132705</v>
      </c>
      <c r="AP290">
        <v>59.438031031627098</v>
      </c>
      <c r="AQ290">
        <v>36.464801127522698</v>
      </c>
      <c r="AR290">
        <v>68.281168170824898</v>
      </c>
      <c r="AS290">
        <v>56.5101779163628</v>
      </c>
      <c r="AT290">
        <v>17.984327572413999</v>
      </c>
      <c r="AU290">
        <v>66.803369215394795</v>
      </c>
      <c r="AV290">
        <v>38.241042302459199</v>
      </c>
      <c r="AW290">
        <v>76.491067317478596</v>
      </c>
      <c r="AX290">
        <v>42.915521929084498</v>
      </c>
      <c r="AY290">
        <v>42.005923737873204</v>
      </c>
      <c r="AZ290">
        <v>36.449349630391602</v>
      </c>
      <c r="BA290">
        <v>11.596890778302599</v>
      </c>
      <c r="BB290">
        <v>10.437732744837399</v>
      </c>
      <c r="BC290">
        <v>13.519249399322799</v>
      </c>
      <c r="BD290">
        <v>17.440285187109598</v>
      </c>
      <c r="BE290">
        <v>6.4250772780526404</v>
      </c>
      <c r="BF290">
        <v>64.252456922494204</v>
      </c>
      <c r="BG290">
        <v>6.8035382827294404</v>
      </c>
      <c r="BH290">
        <v>38.717205388073097</v>
      </c>
      <c r="BI290">
        <v>15.4296429232701</v>
      </c>
      <c r="BJ290">
        <v>51.524653840568803</v>
      </c>
      <c r="BK290">
        <v>97.763927496987904</v>
      </c>
      <c r="BL290">
        <v>31.173964511835301</v>
      </c>
      <c r="BM290">
        <v>16.455481918450602</v>
      </c>
      <c r="BN290">
        <v>4.3785991403241997</v>
      </c>
      <c r="BO290">
        <v>8.5137420803484591</v>
      </c>
      <c r="BP290">
        <v>92.070270011833003</v>
      </c>
      <c r="BQ290">
        <v>80.728716955052604</v>
      </c>
      <c r="BR290">
        <v>66.926008693133198</v>
      </c>
      <c r="BS290">
        <v>19.012216485649599</v>
      </c>
      <c r="BT290">
        <v>67.747145599543401</v>
      </c>
      <c r="BU290">
        <v>86.964659560049199</v>
      </c>
      <c r="BV290">
        <v>24.080292029848199</v>
      </c>
      <c r="BW290">
        <v>30.1892286745219</v>
      </c>
      <c r="BX290">
        <v>24.159778358668401</v>
      </c>
      <c r="BY290">
        <v>65.179140337390095</v>
      </c>
      <c r="BZ290">
        <v>16.5044191941296</v>
      </c>
      <c r="CA290">
        <v>22.754344989168999</v>
      </c>
      <c r="CB290">
        <v>75.845700554463505</v>
      </c>
      <c r="CC290">
        <v>15.3975149226762</v>
      </c>
      <c r="CD290">
        <v>13.858636343804999</v>
      </c>
      <c r="CE290">
        <v>11.7924510247827</v>
      </c>
      <c r="CF290">
        <v>7.4700062085651098</v>
      </c>
      <c r="CG290">
        <v>21.2973843877406</v>
      </c>
      <c r="CH290">
        <v>66.443890857157598</v>
      </c>
      <c r="CI290">
        <v>38.024607242929598</v>
      </c>
      <c r="CJ290">
        <v>16.094886818899901</v>
      </c>
      <c r="CK290">
        <v>30.6373241082715</v>
      </c>
      <c r="CL290">
        <v>1.91578448241682</v>
      </c>
      <c r="CM290">
        <v>11.4484866513324</v>
      </c>
      <c r="CN290">
        <v>31.096534801679098</v>
      </c>
      <c r="CO290">
        <v>95.301318024253106</v>
      </c>
      <c r="CP290">
        <v>88.341928940735798</v>
      </c>
      <c r="CQ290">
        <v>7.44232454137099</v>
      </c>
      <c r="CR290">
        <v>68.041143665758696</v>
      </c>
      <c r="CS290">
        <v>78.919510308767997</v>
      </c>
      <c r="CT290">
        <v>82.787744648539999</v>
      </c>
      <c r="CU290">
        <v>8.9888710389002693</v>
      </c>
      <c r="CV290">
        <v>29.817354593216699</v>
      </c>
      <c r="CW290">
        <v>24.866098765893899</v>
      </c>
      <c r="CX290">
        <v>66.412493093585496</v>
      </c>
      <c r="CY290">
        <v>91.205527378975404</v>
      </c>
      <c r="CZ290">
        <v>31.524899457448001</v>
      </c>
      <c r="DA290">
        <v>72.066183640657599</v>
      </c>
      <c r="DB290">
        <v>83.644258397037405</v>
      </c>
      <c r="DC290">
        <v>37.950666242786198</v>
      </c>
      <c r="DD290">
        <v>35.417186111105401</v>
      </c>
      <c r="DE290">
        <v>57.609525564605903</v>
      </c>
      <c r="DF290">
        <v>78.595465098060203</v>
      </c>
      <c r="DG290">
        <v>73.826658002148804</v>
      </c>
      <c r="DH290">
        <v>89.237537339052807</v>
      </c>
      <c r="DI290">
        <v>42.951956630505798</v>
      </c>
      <c r="DJ290">
        <v>74.002576439425397</v>
      </c>
      <c r="DK290">
        <v>30.283378720571601</v>
      </c>
      <c r="DL290">
        <v>33.251727569528498</v>
      </c>
      <c r="DM290">
        <v>32.749184603330299</v>
      </c>
      <c r="DN290">
        <v>10.5383627146966</v>
      </c>
      <c r="DO290">
        <v>45.973190722974898</v>
      </c>
      <c r="DP290">
        <v>68.937275587115394</v>
      </c>
      <c r="DQ290">
        <v>88.456065750694194</v>
      </c>
      <c r="DR290">
        <v>52.954134221873097</v>
      </c>
      <c r="DS290">
        <v>43.323667470624699</v>
      </c>
      <c r="DT290">
        <v>47.972003745252998</v>
      </c>
      <c r="DU290">
        <v>13.6887877406204</v>
      </c>
      <c r="DV290">
        <v>94.7354297900945</v>
      </c>
      <c r="DW290">
        <v>72.892134784164895</v>
      </c>
      <c r="DX290">
        <v>94.822477054140293</v>
      </c>
      <c r="DY290">
        <v>78.160023303989803</v>
      </c>
      <c r="DZ290">
        <v>75.856169920986503</v>
      </c>
      <c r="EA290">
        <v>6.3316708323590101</v>
      </c>
      <c r="EB290">
        <v>95.919897784993594</v>
      </c>
      <c r="EC290">
        <v>81.152987694786702</v>
      </c>
      <c r="ED290">
        <v>56.596148010239098</v>
      </c>
      <c r="EE290">
        <v>87.074348443403295</v>
      </c>
      <c r="EF290">
        <v>99.570767178104305</v>
      </c>
      <c r="EG290">
        <v>87.420401861559299</v>
      </c>
      <c r="EH290">
        <v>90.323734794527297</v>
      </c>
    </row>
    <row r="291" spans="1:138" x14ac:dyDescent="0.3">
      <c r="A291">
        <v>1201</v>
      </c>
      <c r="B291">
        <v>8</v>
      </c>
      <c r="C291">
        <v>9</v>
      </c>
      <c r="D291">
        <v>1</v>
      </c>
      <c r="E291">
        <v>11</v>
      </c>
      <c r="F291">
        <v>2</v>
      </c>
      <c r="G291">
        <v>4</v>
      </c>
      <c r="H291">
        <v>3</v>
      </c>
      <c r="I291">
        <v>6</v>
      </c>
      <c r="J291">
        <v>10</v>
      </c>
      <c r="K291">
        <v>5</v>
      </c>
      <c r="L291">
        <v>7</v>
      </c>
      <c r="M291">
        <v>1</v>
      </c>
      <c r="N291">
        <v>1</v>
      </c>
      <c r="O291">
        <v>2.0103767970097999</v>
      </c>
      <c r="P291">
        <v>1.76939086621629</v>
      </c>
      <c r="Q291">
        <v>5.4418662018803596</v>
      </c>
      <c r="R291">
        <v>-2.0782144236556399</v>
      </c>
      <c r="S291">
        <v>4.5414718621461896</v>
      </c>
      <c r="T291">
        <v>2.4692219270406102</v>
      </c>
      <c r="U291">
        <v>3.20546060229543</v>
      </c>
      <c r="V291">
        <v>2.3026001865778398</v>
      </c>
      <c r="W291">
        <v>-0.70897423208648402</v>
      </c>
      <c r="X291">
        <v>2.43589312975688</v>
      </c>
      <c r="Y291">
        <v>2.22859696033417</v>
      </c>
      <c r="Z291">
        <v>20</v>
      </c>
      <c r="AA291">
        <v>23</v>
      </c>
      <c r="AB291">
        <v>1</v>
      </c>
      <c r="AC291">
        <v>89</v>
      </c>
      <c r="AD291">
        <v>3</v>
      </c>
      <c r="AE291">
        <v>13</v>
      </c>
      <c r="AF291">
        <v>7</v>
      </c>
      <c r="AG291">
        <v>15</v>
      </c>
      <c r="AH291">
        <v>64</v>
      </c>
      <c r="AI291">
        <v>14</v>
      </c>
      <c r="AJ291">
        <v>17</v>
      </c>
      <c r="AK291">
        <v>87.389641152424403</v>
      </c>
      <c r="AL291">
        <v>88.188227724832004</v>
      </c>
      <c r="AM291">
        <v>85.438190297532799</v>
      </c>
      <c r="AN291">
        <v>99.568728757932703</v>
      </c>
      <c r="AO291">
        <v>97.103080833817899</v>
      </c>
      <c r="AP291">
        <v>92.493904540066296</v>
      </c>
      <c r="AQ291">
        <v>3.0715704000664998</v>
      </c>
      <c r="AR291">
        <v>59.136183411987702</v>
      </c>
      <c r="AS291">
        <v>88.614226603971304</v>
      </c>
      <c r="AT291">
        <v>11.123236580205401</v>
      </c>
      <c r="AU291">
        <v>98.945468061214797</v>
      </c>
      <c r="AV291">
        <v>53.334157548012499</v>
      </c>
      <c r="AW291">
        <v>95.907358970285102</v>
      </c>
      <c r="AX291">
        <v>56.855673459315099</v>
      </c>
      <c r="AY291">
        <v>69.984345919888497</v>
      </c>
      <c r="AZ291">
        <v>47.050247710194498</v>
      </c>
      <c r="BA291">
        <v>52.510988792270403</v>
      </c>
      <c r="BB291">
        <v>1.65249643341703</v>
      </c>
      <c r="BC291">
        <v>35.052719102115098</v>
      </c>
      <c r="BD291">
        <v>15.5560508792503</v>
      </c>
      <c r="BE291">
        <v>16.296084353449501</v>
      </c>
      <c r="BF291">
        <v>98.1991703984921</v>
      </c>
      <c r="BG291">
        <v>60.051611582823199</v>
      </c>
      <c r="BH291">
        <v>33.810266097444298</v>
      </c>
      <c r="BI291">
        <v>29.884048376688099</v>
      </c>
      <c r="BJ291">
        <v>38.6232278400553</v>
      </c>
      <c r="BK291">
        <v>92.195579832758497</v>
      </c>
      <c r="BL291">
        <v>52.712600548162797</v>
      </c>
      <c r="BM291">
        <v>46.699962110701001</v>
      </c>
      <c r="BN291">
        <v>2.7485862766236102</v>
      </c>
      <c r="BO291">
        <v>42.290182523704402</v>
      </c>
      <c r="BP291">
        <v>99.246737564064802</v>
      </c>
      <c r="BQ291">
        <v>88.180137083041501</v>
      </c>
      <c r="BR291">
        <v>72.161184573721101</v>
      </c>
      <c r="BS291">
        <v>27.581216393820899</v>
      </c>
      <c r="BT291">
        <v>93.707199952522799</v>
      </c>
      <c r="BU291">
        <v>96.103925301001098</v>
      </c>
      <c r="BV291">
        <v>38.778000242401298</v>
      </c>
      <c r="BW291">
        <v>21.617803073162701</v>
      </c>
      <c r="BX291">
        <v>34.8972158037217</v>
      </c>
      <c r="BY291">
        <v>65.852945673425097</v>
      </c>
      <c r="BZ291">
        <v>46.739079104639202</v>
      </c>
      <c r="CA291">
        <v>31.9265977578285</v>
      </c>
      <c r="CB291">
        <v>60.797991892682298</v>
      </c>
      <c r="CC291">
        <v>14.8321755340738</v>
      </c>
      <c r="CD291">
        <v>23.3062590181571</v>
      </c>
      <c r="CE291">
        <v>21.1520862163175</v>
      </c>
      <c r="CF291">
        <v>53.277382311542901</v>
      </c>
      <c r="CG291">
        <v>37.463034411061102</v>
      </c>
      <c r="CH291">
        <v>90.909215648682604</v>
      </c>
      <c r="CI291">
        <v>95.244763680431902</v>
      </c>
      <c r="CJ291">
        <v>35.961469775631599</v>
      </c>
      <c r="CK291">
        <v>28.1007121548759</v>
      </c>
      <c r="CL291">
        <v>18.590097053772599</v>
      </c>
      <c r="CM291">
        <v>59.962321697360998</v>
      </c>
      <c r="CN291">
        <v>34.875698101318797</v>
      </c>
      <c r="CO291">
        <v>52.626373535886103</v>
      </c>
      <c r="CP291">
        <v>97.170572257090797</v>
      </c>
      <c r="CQ291">
        <v>8.7877772025111192</v>
      </c>
      <c r="CR291">
        <v>20.393189774524899</v>
      </c>
      <c r="CS291">
        <v>69.339127789762799</v>
      </c>
      <c r="CT291">
        <v>82.448538677577602</v>
      </c>
      <c r="CU291">
        <v>35.256555983204599</v>
      </c>
      <c r="CV291">
        <v>46.363619068173101</v>
      </c>
      <c r="CW291">
        <v>21.861381060311601</v>
      </c>
      <c r="CX291">
        <v>28.0261078331142</v>
      </c>
      <c r="CY291">
        <v>18.4078470673807</v>
      </c>
      <c r="CZ291">
        <v>7.6600575335795797</v>
      </c>
      <c r="DA291">
        <v>32.9825537007723</v>
      </c>
      <c r="DB291">
        <v>9.8518094729121408</v>
      </c>
      <c r="DC291">
        <v>7.1511663657052198</v>
      </c>
      <c r="DD291">
        <v>10.574865986801299</v>
      </c>
      <c r="DE291">
        <v>14.3274797176395</v>
      </c>
      <c r="DF291">
        <v>35.863257070554504</v>
      </c>
      <c r="DG291">
        <v>5.9514413598077303</v>
      </c>
      <c r="DH291">
        <v>24.485584760496899</v>
      </c>
      <c r="DI291">
        <v>90.495017423278696</v>
      </c>
      <c r="DJ291">
        <v>92.2174131768557</v>
      </c>
      <c r="DK291">
        <v>72.357939517266701</v>
      </c>
      <c r="DL291">
        <v>10.9292587789127</v>
      </c>
      <c r="DM291">
        <v>80.955597510064194</v>
      </c>
      <c r="DN291">
        <v>5.7868396372011102</v>
      </c>
      <c r="DO291">
        <v>66.390071396909093</v>
      </c>
      <c r="DP291">
        <v>22.358821465704001</v>
      </c>
      <c r="DQ291">
        <v>12.1525725803304</v>
      </c>
      <c r="DR291">
        <v>63.065400754097901</v>
      </c>
      <c r="DS291">
        <v>26.272738838169001</v>
      </c>
      <c r="DT291">
        <v>31.3078315152164</v>
      </c>
      <c r="DU291">
        <v>15.2805434596727</v>
      </c>
      <c r="DV291">
        <v>91.952370313067803</v>
      </c>
      <c r="DW291">
        <v>36.872266796029898</v>
      </c>
      <c r="DX291">
        <v>90.278829558985706</v>
      </c>
      <c r="DY291">
        <v>82.873301179751806</v>
      </c>
      <c r="DZ291">
        <v>89.680006617151804</v>
      </c>
      <c r="EA291">
        <v>1.0742247170922301</v>
      </c>
      <c r="EB291">
        <v>44.202283527609502</v>
      </c>
      <c r="EC291">
        <v>45.143212368218798</v>
      </c>
      <c r="ED291">
        <v>54.822780029710401</v>
      </c>
      <c r="EE291">
        <v>2.0839204639611499</v>
      </c>
      <c r="EF291">
        <v>67.216780913746305</v>
      </c>
      <c r="EG291">
        <v>20.762550803660702</v>
      </c>
      <c r="EH291">
        <v>29.7352307540739</v>
      </c>
    </row>
    <row r="292" spans="1:138" x14ac:dyDescent="0.3">
      <c r="A292">
        <v>1202</v>
      </c>
      <c r="B292">
        <v>10</v>
      </c>
      <c r="C292">
        <v>9</v>
      </c>
      <c r="D292">
        <v>6</v>
      </c>
      <c r="E292">
        <v>8</v>
      </c>
      <c r="F292">
        <v>7</v>
      </c>
      <c r="G292">
        <v>5</v>
      </c>
      <c r="H292">
        <v>4</v>
      </c>
      <c r="I292">
        <v>11</v>
      </c>
      <c r="J292">
        <v>1</v>
      </c>
      <c r="K292">
        <v>2</v>
      </c>
      <c r="L292">
        <v>3</v>
      </c>
      <c r="M292">
        <v>4</v>
      </c>
      <c r="N292">
        <v>5</v>
      </c>
      <c r="O292">
        <v>0.36037885326444602</v>
      </c>
      <c r="P292">
        <v>0.84849294830061694</v>
      </c>
      <c r="Q292">
        <v>1.2027359912283599</v>
      </c>
      <c r="R292">
        <v>0.87250113387925698</v>
      </c>
      <c r="S292">
        <v>1.04095158395037</v>
      </c>
      <c r="T292">
        <v>1.5259623654444701</v>
      </c>
      <c r="U292">
        <v>1.5483016134305301</v>
      </c>
      <c r="V292">
        <v>0.23343446555099401</v>
      </c>
      <c r="W292">
        <v>2.23661111691721</v>
      </c>
      <c r="X292">
        <v>2.0600854360256999</v>
      </c>
      <c r="Y292">
        <v>1.56579810486648</v>
      </c>
      <c r="Z292">
        <v>39</v>
      </c>
      <c r="AA292">
        <v>28</v>
      </c>
      <c r="AB292">
        <v>16</v>
      </c>
      <c r="AC292">
        <v>26</v>
      </c>
      <c r="AD292">
        <v>21</v>
      </c>
      <c r="AE292">
        <v>11</v>
      </c>
      <c r="AF292">
        <v>10</v>
      </c>
      <c r="AG292">
        <v>45</v>
      </c>
      <c r="AH292">
        <v>4</v>
      </c>
      <c r="AI292">
        <v>5</v>
      </c>
      <c r="AJ292">
        <v>9</v>
      </c>
      <c r="AK292">
        <v>74.159779371295201</v>
      </c>
      <c r="AL292">
        <v>58.9132140656084</v>
      </c>
      <c r="AM292">
        <v>70.025090846042005</v>
      </c>
      <c r="AN292">
        <v>76.901114350513197</v>
      </c>
      <c r="AO292">
        <v>72.640578106501493</v>
      </c>
      <c r="AP292">
        <v>15.488580053184901</v>
      </c>
      <c r="AQ292">
        <v>69.382628767449603</v>
      </c>
      <c r="AR292">
        <v>59.736976490344802</v>
      </c>
      <c r="AS292">
        <v>53.620654562052799</v>
      </c>
      <c r="AT292">
        <v>70.526586528569396</v>
      </c>
      <c r="AU292">
        <v>73.903357311336805</v>
      </c>
      <c r="AV292">
        <v>23.7394611212186</v>
      </c>
      <c r="AW292">
        <v>33.848263519851798</v>
      </c>
      <c r="AX292">
        <v>30.732813446892798</v>
      </c>
      <c r="AY292">
        <v>61.082259934045602</v>
      </c>
      <c r="AZ292">
        <v>48.4323951671496</v>
      </c>
      <c r="BA292">
        <v>25.387483279072001</v>
      </c>
      <c r="BB292">
        <v>18.324724776041499</v>
      </c>
      <c r="BC292">
        <v>43.781354168673097</v>
      </c>
      <c r="BD292">
        <v>59.555581508161602</v>
      </c>
      <c r="BE292">
        <v>32.407257209286897</v>
      </c>
      <c r="BF292">
        <v>78.4949578912004</v>
      </c>
      <c r="BG292">
        <v>38.680041835342799</v>
      </c>
      <c r="BH292">
        <v>48.3786725445173</v>
      </c>
      <c r="BI292">
        <v>30.542694888304599</v>
      </c>
      <c r="BJ292">
        <v>63.7378381925203</v>
      </c>
      <c r="BK292">
        <v>82.1414791834178</v>
      </c>
      <c r="BL292">
        <v>23.033673714371499</v>
      </c>
      <c r="BM292">
        <v>29.337745520169999</v>
      </c>
      <c r="BN292">
        <v>11.360615631575</v>
      </c>
      <c r="BO292">
        <v>30.858893569825</v>
      </c>
      <c r="BP292">
        <v>75.521605878058494</v>
      </c>
      <c r="BQ292">
        <v>73.173874207108597</v>
      </c>
      <c r="BR292">
        <v>70.067870242797994</v>
      </c>
      <c r="BS292">
        <v>53.349575429065297</v>
      </c>
      <c r="BT292">
        <v>83.5113851434064</v>
      </c>
      <c r="BU292">
        <v>82.466829667251005</v>
      </c>
      <c r="BV292">
        <v>93.540135927811207</v>
      </c>
      <c r="BW292">
        <v>84.435565849673694</v>
      </c>
      <c r="BX292">
        <v>40.806482935295001</v>
      </c>
      <c r="BY292">
        <v>24.1670655545656</v>
      </c>
      <c r="BZ292">
        <v>47.338573266535803</v>
      </c>
      <c r="CA292">
        <v>26.3580563548844</v>
      </c>
      <c r="CB292">
        <v>45.751354218591999</v>
      </c>
      <c r="CC292">
        <v>22.644416613872401</v>
      </c>
      <c r="CD292">
        <v>22.824327548093201</v>
      </c>
      <c r="CE292">
        <v>30.390139773974798</v>
      </c>
      <c r="CF292">
        <v>32.432671947648601</v>
      </c>
      <c r="CG292">
        <v>34.009401642298798</v>
      </c>
      <c r="CH292">
        <v>55.809504775015697</v>
      </c>
      <c r="CI292">
        <v>47.052123469227297</v>
      </c>
      <c r="CJ292">
        <v>22.572988883700098</v>
      </c>
      <c r="CK292">
        <v>30.268794129261799</v>
      </c>
      <c r="CL292">
        <v>14.1440697107454</v>
      </c>
      <c r="CM292">
        <v>10.9401695703421</v>
      </c>
      <c r="CN292">
        <v>37.895381058360499</v>
      </c>
      <c r="CO292">
        <v>62.7622256185564</v>
      </c>
      <c r="CP292">
        <v>82.920722881383099</v>
      </c>
      <c r="CQ292">
        <v>61.884449203400997</v>
      </c>
      <c r="CR292">
        <v>16.187146770533602</v>
      </c>
      <c r="CS292">
        <v>68.790945699108804</v>
      </c>
      <c r="CT292">
        <v>42.307574428788598</v>
      </c>
      <c r="CU292">
        <v>19.4370599269614</v>
      </c>
      <c r="CV292">
        <v>23.231303848917999</v>
      </c>
      <c r="CW292">
        <v>56.354228135174097</v>
      </c>
      <c r="CX292">
        <v>71.307156294527303</v>
      </c>
      <c r="CY292">
        <v>73.985482727464898</v>
      </c>
      <c r="CZ292">
        <v>30.618393038919201</v>
      </c>
      <c r="DA292">
        <v>90.348936389885296</v>
      </c>
      <c r="DB292">
        <v>90.523188465931</v>
      </c>
      <c r="DC292">
        <v>47.230290440015203</v>
      </c>
      <c r="DD292">
        <v>70.800084292686407</v>
      </c>
      <c r="DE292">
        <v>56.794944033699899</v>
      </c>
      <c r="DF292">
        <v>26.325926282924598</v>
      </c>
      <c r="DG292">
        <v>62.907294003979999</v>
      </c>
      <c r="DH292">
        <v>62.330556740722997</v>
      </c>
      <c r="DI292">
        <v>40.489983864702197</v>
      </c>
      <c r="DJ292">
        <v>73.938728834720294</v>
      </c>
      <c r="DK292">
        <v>30.9778997881652</v>
      </c>
      <c r="DL292">
        <v>41.053559462107501</v>
      </c>
      <c r="DM292">
        <v>16.7499043018686</v>
      </c>
      <c r="DN292">
        <v>19.429541003601599</v>
      </c>
      <c r="DO292">
        <v>48.7685741596786</v>
      </c>
      <c r="DP292">
        <v>48.1180260784664</v>
      </c>
      <c r="DQ292">
        <v>28.386329006766498</v>
      </c>
      <c r="DR292">
        <v>39.307126830045497</v>
      </c>
      <c r="DS292">
        <v>39.003092811949202</v>
      </c>
      <c r="DT292">
        <v>56.498797796109699</v>
      </c>
      <c r="DU292">
        <v>38.198436114904801</v>
      </c>
      <c r="DV292">
        <v>88.696273601346206</v>
      </c>
      <c r="DW292">
        <v>40.679894782882499</v>
      </c>
      <c r="DX292">
        <v>82.718376961138901</v>
      </c>
      <c r="DY292">
        <v>94.738227573004494</v>
      </c>
      <c r="DZ292">
        <v>77.6324448623308</v>
      </c>
      <c r="EA292">
        <v>28.007100676955201</v>
      </c>
      <c r="EB292">
        <v>36.061284370059397</v>
      </c>
      <c r="EC292">
        <v>6.7885289698329103</v>
      </c>
      <c r="ED292">
        <v>31.585358064037699</v>
      </c>
      <c r="EE292">
        <v>76.945337668398395</v>
      </c>
      <c r="EF292">
        <v>56.181888494293503</v>
      </c>
      <c r="EG292">
        <v>77.483339391132404</v>
      </c>
      <c r="EH292">
        <v>57.1827048866542</v>
      </c>
    </row>
    <row r="293" spans="1:138" x14ac:dyDescent="0.3">
      <c r="A293">
        <v>1206</v>
      </c>
      <c r="B293">
        <v>3</v>
      </c>
      <c r="C293">
        <v>2</v>
      </c>
      <c r="D293">
        <v>1</v>
      </c>
      <c r="E293">
        <v>7</v>
      </c>
      <c r="F293">
        <v>4</v>
      </c>
      <c r="G293">
        <v>6</v>
      </c>
      <c r="H293">
        <v>8</v>
      </c>
      <c r="I293">
        <v>11</v>
      </c>
      <c r="J293">
        <v>9</v>
      </c>
      <c r="K293">
        <v>5</v>
      </c>
      <c r="L293">
        <v>10</v>
      </c>
      <c r="M293">
        <v>3</v>
      </c>
      <c r="N293">
        <v>3</v>
      </c>
      <c r="O293">
        <v>4.1653565941923096</v>
      </c>
      <c r="P293">
        <v>4.4339559679971696</v>
      </c>
      <c r="Q293">
        <v>5.8445472285168298</v>
      </c>
      <c r="R293">
        <v>0.95679701654043103</v>
      </c>
      <c r="S293">
        <v>2.12614261489718</v>
      </c>
      <c r="T293">
        <v>1.16465550370801</v>
      </c>
      <c r="U293">
        <v>0.64355460845189205</v>
      </c>
      <c r="V293">
        <v>-0.26103419887811902</v>
      </c>
      <c r="W293">
        <v>0.43956430094395099</v>
      </c>
      <c r="X293">
        <v>1.2888535668796699</v>
      </c>
      <c r="Y293">
        <v>-0.111329085006979</v>
      </c>
      <c r="Z293">
        <v>7</v>
      </c>
      <c r="AA293">
        <v>6</v>
      </c>
      <c r="AB293">
        <v>1</v>
      </c>
      <c r="AC293">
        <v>28</v>
      </c>
      <c r="AD293">
        <v>18</v>
      </c>
      <c r="AE293">
        <v>27</v>
      </c>
      <c r="AF293">
        <v>34</v>
      </c>
      <c r="AG293">
        <v>48</v>
      </c>
      <c r="AH293">
        <v>38</v>
      </c>
      <c r="AI293">
        <v>24</v>
      </c>
      <c r="AJ293">
        <v>45</v>
      </c>
      <c r="AK293">
        <v>98.877455395455996</v>
      </c>
      <c r="AL293">
        <v>98.471313788850097</v>
      </c>
      <c r="AM293">
        <v>98.827173515098593</v>
      </c>
      <c r="AN293">
        <v>99.711271507192706</v>
      </c>
      <c r="AO293">
        <v>99.3869547012944</v>
      </c>
      <c r="AP293">
        <v>96.135077823738499</v>
      </c>
      <c r="AQ293">
        <v>98.896786374218607</v>
      </c>
      <c r="AR293">
        <v>94.612686703035706</v>
      </c>
      <c r="AS293">
        <v>98.053828284428505</v>
      </c>
      <c r="AT293">
        <v>72.248005639324802</v>
      </c>
      <c r="AU293">
        <v>89.341825713523093</v>
      </c>
      <c r="AV293">
        <v>95.702988124608794</v>
      </c>
      <c r="AW293">
        <v>82.965936968881607</v>
      </c>
      <c r="AX293">
        <v>65.829711335588996</v>
      </c>
      <c r="AY293">
        <v>31.8188923325181</v>
      </c>
      <c r="AZ293">
        <v>36.289014228989103</v>
      </c>
      <c r="BA293">
        <v>16.741099901183102</v>
      </c>
      <c r="BB293">
        <v>5.6980838647496999</v>
      </c>
      <c r="BC293">
        <v>23.775113543024101</v>
      </c>
      <c r="BD293">
        <v>14.2719662473044</v>
      </c>
      <c r="BE293">
        <v>11.4762296707838</v>
      </c>
      <c r="BF293">
        <v>88.751066938394302</v>
      </c>
      <c r="BG293">
        <v>91.420800531749705</v>
      </c>
      <c r="BH293">
        <v>23.950189720330801</v>
      </c>
      <c r="BI293">
        <v>26.6000987471574</v>
      </c>
      <c r="BJ293">
        <v>63.5060274447534</v>
      </c>
      <c r="BK293">
        <v>76.217761467078404</v>
      </c>
      <c r="BL293">
        <v>52.402722983101597</v>
      </c>
      <c r="BM293">
        <v>43.9254632802513</v>
      </c>
      <c r="BN293">
        <v>8.2916417595103091</v>
      </c>
      <c r="BO293">
        <v>63.665604223903202</v>
      </c>
      <c r="BP293">
        <v>71.454783925767302</v>
      </c>
      <c r="BQ293">
        <v>47.1634313935715</v>
      </c>
      <c r="BR293">
        <v>24.796812458824402</v>
      </c>
      <c r="BS293">
        <v>15.2762381983002</v>
      </c>
      <c r="BT293">
        <v>82.700459893540895</v>
      </c>
      <c r="BU293">
        <v>65.555654209294502</v>
      </c>
      <c r="BV293">
        <v>37.091809546666703</v>
      </c>
      <c r="BW293">
        <v>5.9699230399476901</v>
      </c>
      <c r="BX293">
        <v>26.579814170132099</v>
      </c>
      <c r="BY293">
        <v>8.9241349764157896</v>
      </c>
      <c r="BZ293">
        <v>7.1781064918568003</v>
      </c>
      <c r="CA293">
        <v>3.4607734821773999</v>
      </c>
      <c r="CB293">
        <v>89.316542701430294</v>
      </c>
      <c r="CC293">
        <v>10.284146703323</v>
      </c>
      <c r="CD293">
        <v>17.695959212002201</v>
      </c>
      <c r="CE293">
        <v>35.329109974249299</v>
      </c>
      <c r="CF293">
        <v>4.9524865565047804</v>
      </c>
      <c r="CG293">
        <v>32.494281932411603</v>
      </c>
      <c r="CH293">
        <v>43.510949622136003</v>
      </c>
      <c r="CI293">
        <v>55.716970498761199</v>
      </c>
      <c r="CJ293">
        <v>10.608518749001799</v>
      </c>
      <c r="CK293">
        <v>7.4822528938523201</v>
      </c>
      <c r="CL293">
        <v>1.4806359103914</v>
      </c>
      <c r="CM293">
        <v>19.831778039835999</v>
      </c>
      <c r="CN293">
        <v>3.8241375927630998</v>
      </c>
      <c r="CO293">
        <v>78.895840196892095</v>
      </c>
      <c r="CP293">
        <v>98.928623256062707</v>
      </c>
      <c r="CQ293">
        <v>93.988980754273001</v>
      </c>
      <c r="CR293">
        <v>71.943487236906506</v>
      </c>
      <c r="CS293">
        <v>96.775063579561504</v>
      </c>
      <c r="CT293">
        <v>76.992291701401996</v>
      </c>
      <c r="CU293">
        <v>34.355034997305701</v>
      </c>
      <c r="CV293">
        <v>71.014678827554803</v>
      </c>
      <c r="CW293">
        <v>21.4569597998142</v>
      </c>
      <c r="CX293">
        <v>41.677431968686697</v>
      </c>
      <c r="CY293">
        <v>36.0952761702152</v>
      </c>
      <c r="CZ293">
        <v>60.435271448144</v>
      </c>
      <c r="DA293">
        <v>60.815520748763802</v>
      </c>
      <c r="DB293">
        <v>26.109244398044499</v>
      </c>
      <c r="DC293">
        <v>37.795458183303701</v>
      </c>
      <c r="DD293">
        <v>23.774905303063601</v>
      </c>
      <c r="DE293">
        <v>39.1991480544729</v>
      </c>
      <c r="DF293">
        <v>34.612811502331702</v>
      </c>
      <c r="DG293">
        <v>38.940277190400202</v>
      </c>
      <c r="DH293">
        <v>43.329073094585098</v>
      </c>
      <c r="DI293">
        <v>61.766330710129701</v>
      </c>
      <c r="DJ293">
        <v>49.982174709705703</v>
      </c>
      <c r="DK293">
        <v>49.7995048477691</v>
      </c>
      <c r="DL293">
        <v>27.447358974538901</v>
      </c>
      <c r="DM293">
        <v>34.114118772013299</v>
      </c>
      <c r="DN293">
        <v>76.730427498333697</v>
      </c>
      <c r="DO293">
        <v>21.913600589354498</v>
      </c>
      <c r="DP293">
        <v>22.622697961331401</v>
      </c>
      <c r="DQ293">
        <v>43.399857354542597</v>
      </c>
      <c r="DR293">
        <v>90.249339209706605</v>
      </c>
      <c r="DS293">
        <v>29.0666770149938</v>
      </c>
      <c r="DT293">
        <v>14.689480814756299</v>
      </c>
      <c r="DU293">
        <v>8.0148116017254107</v>
      </c>
      <c r="DV293">
        <v>78.395308026692703</v>
      </c>
      <c r="DW293">
        <v>14.0092968088997</v>
      </c>
      <c r="DX293">
        <v>47.219643964459699</v>
      </c>
      <c r="DY293">
        <v>94.520135821216897</v>
      </c>
      <c r="DZ293">
        <v>89.591676872302102</v>
      </c>
      <c r="EA293">
        <v>38.674399177393298</v>
      </c>
      <c r="EB293">
        <v>65.868741930273799</v>
      </c>
      <c r="EC293">
        <v>48.004865211368603</v>
      </c>
      <c r="ED293">
        <v>22.418370819781099</v>
      </c>
      <c r="EE293">
        <v>3.1499262328292299</v>
      </c>
      <c r="EF293">
        <v>6.5377696718544502</v>
      </c>
      <c r="EG293">
        <v>6.5994990556346904</v>
      </c>
      <c r="EH293">
        <v>1.8832352755638699</v>
      </c>
    </row>
    <row r="294" spans="1:138" x14ac:dyDescent="0.3">
      <c r="A294">
        <v>1207</v>
      </c>
      <c r="B294">
        <v>6</v>
      </c>
      <c r="C294">
        <v>3</v>
      </c>
      <c r="D294">
        <v>1</v>
      </c>
      <c r="E294">
        <v>11</v>
      </c>
      <c r="F294">
        <v>7</v>
      </c>
      <c r="G294">
        <v>2</v>
      </c>
      <c r="H294">
        <v>8</v>
      </c>
      <c r="I294">
        <v>9</v>
      </c>
      <c r="J294">
        <v>10</v>
      </c>
      <c r="K294">
        <v>5</v>
      </c>
      <c r="L294">
        <v>4</v>
      </c>
      <c r="M294">
        <v>6</v>
      </c>
      <c r="N294">
        <v>6</v>
      </c>
      <c r="O294">
        <v>2.3522692212978402</v>
      </c>
      <c r="P294">
        <v>3.3565306705099802</v>
      </c>
      <c r="Q294">
        <v>5.1941863239714303</v>
      </c>
      <c r="R294">
        <v>0.26029085592269002</v>
      </c>
      <c r="S294">
        <v>2.3329052715305099</v>
      </c>
      <c r="T294">
        <v>4.1567925459455104</v>
      </c>
      <c r="U294">
        <v>1.72108166447447</v>
      </c>
      <c r="V294">
        <v>0.42443027266474298</v>
      </c>
      <c r="W294">
        <v>0.31644628909556499</v>
      </c>
      <c r="X294">
        <v>2.3859775007737798</v>
      </c>
      <c r="Y294">
        <v>2.7564726448020398</v>
      </c>
      <c r="Z294">
        <v>15</v>
      </c>
      <c r="AA294">
        <v>5</v>
      </c>
      <c r="AB294">
        <v>1</v>
      </c>
      <c r="AC294">
        <v>45</v>
      </c>
      <c r="AD294">
        <v>16</v>
      </c>
      <c r="AE294">
        <v>3</v>
      </c>
      <c r="AF294">
        <v>21</v>
      </c>
      <c r="AG294">
        <v>41</v>
      </c>
      <c r="AH294">
        <v>44</v>
      </c>
      <c r="AI294">
        <v>14</v>
      </c>
      <c r="AJ294">
        <v>10</v>
      </c>
      <c r="AK294">
        <v>91.740204337845498</v>
      </c>
      <c r="AL294">
        <v>91.311442841657296</v>
      </c>
      <c r="AM294">
        <v>96.631804126882599</v>
      </c>
      <c r="AN294">
        <v>99.448188915684497</v>
      </c>
      <c r="AO294">
        <v>96.718783893368297</v>
      </c>
      <c r="AP294">
        <v>79.3464173452235</v>
      </c>
      <c r="AQ294">
        <v>86.603188655571799</v>
      </c>
      <c r="AR294">
        <v>86.710908391747907</v>
      </c>
      <c r="AS294">
        <v>96.592970770504095</v>
      </c>
      <c r="AT294">
        <v>56.470778928657602</v>
      </c>
      <c r="AU294">
        <v>91.156582127965194</v>
      </c>
      <c r="AV294">
        <v>46.496619849577698</v>
      </c>
      <c r="AW294">
        <v>79.541446423069601</v>
      </c>
      <c r="AX294">
        <v>49.248916767977903</v>
      </c>
      <c r="AY294">
        <v>51.570696100242998</v>
      </c>
      <c r="AZ294">
        <v>38.491024155496902</v>
      </c>
      <c r="BA294">
        <v>19.521349047555301</v>
      </c>
      <c r="BB294">
        <v>1.5656618946810801</v>
      </c>
      <c r="BC294">
        <v>21.123120192838002</v>
      </c>
      <c r="BD294">
        <v>20.4368945993123</v>
      </c>
      <c r="BE294">
        <v>13.271239164831499</v>
      </c>
      <c r="BF294">
        <v>79.684899615278098</v>
      </c>
      <c r="BG294">
        <v>20.603118723956101</v>
      </c>
      <c r="BH294">
        <v>32.058834803762998</v>
      </c>
      <c r="BI294">
        <v>7.6948307905242803</v>
      </c>
      <c r="BJ294">
        <v>70.456323464785896</v>
      </c>
      <c r="BK294">
        <v>98.458368519973305</v>
      </c>
      <c r="BL294">
        <v>17.234248866297701</v>
      </c>
      <c r="BM294">
        <v>15.4185713787084</v>
      </c>
      <c r="BN294">
        <v>9.2924659789239907</v>
      </c>
      <c r="BO294">
        <v>15.546982627347299</v>
      </c>
      <c r="BP294">
        <v>92.868181850763406</v>
      </c>
      <c r="BQ294">
        <v>65.573548733201406</v>
      </c>
      <c r="BR294">
        <v>37.551610680039701</v>
      </c>
      <c r="BS294">
        <v>17.355772077032402</v>
      </c>
      <c r="BT294">
        <v>94.893667585817894</v>
      </c>
      <c r="BU294">
        <v>84.826810909859901</v>
      </c>
      <c r="BV294">
        <v>41.835755292486702</v>
      </c>
      <c r="BW294">
        <v>38.129769156273802</v>
      </c>
      <c r="BX294">
        <v>22.828206274682099</v>
      </c>
      <c r="BY294">
        <v>15.7389207642654</v>
      </c>
      <c r="BZ294">
        <v>27.092399960231401</v>
      </c>
      <c r="CA294">
        <v>19.437644672647501</v>
      </c>
      <c r="CB294">
        <v>74.488843692269995</v>
      </c>
      <c r="CC294">
        <v>8.8714228999490992</v>
      </c>
      <c r="CD294">
        <v>16.0871753388932</v>
      </c>
      <c r="CE294">
        <v>12.473666386896801</v>
      </c>
      <c r="CF294">
        <v>6.09565997451692</v>
      </c>
      <c r="CG294">
        <v>24.917293330103099</v>
      </c>
      <c r="CH294">
        <v>60.454288766864799</v>
      </c>
      <c r="CI294">
        <v>61.872788407124098</v>
      </c>
      <c r="CJ294">
        <v>10.5252691802808</v>
      </c>
      <c r="CK294">
        <v>24.3849449492395</v>
      </c>
      <c r="CL294">
        <v>1.4382001548019101</v>
      </c>
      <c r="CM294">
        <v>15.4371516828884</v>
      </c>
      <c r="CN294">
        <v>26.867514055931299</v>
      </c>
      <c r="CO294">
        <v>92.586537265630895</v>
      </c>
      <c r="CP294">
        <v>99.065335832530494</v>
      </c>
      <c r="CQ294">
        <v>79.096335685434795</v>
      </c>
      <c r="CR294">
        <v>76.872576923379697</v>
      </c>
      <c r="CS294">
        <v>90.967827021727601</v>
      </c>
      <c r="CT294">
        <v>95.351765658512406</v>
      </c>
      <c r="CU294">
        <v>9.4944705163809999</v>
      </c>
      <c r="CV294">
        <v>68.517241576983096</v>
      </c>
      <c r="CW294">
        <v>35.9316654863567</v>
      </c>
      <c r="CX294">
        <v>73.676993549674094</v>
      </c>
      <c r="CY294">
        <v>63.971853443875801</v>
      </c>
      <c r="CZ294">
        <v>23.9988913384556</v>
      </c>
      <c r="DA294">
        <v>57.845794227206497</v>
      </c>
      <c r="DB294">
        <v>61.446477016807101</v>
      </c>
      <c r="DC294">
        <v>42.396780491462202</v>
      </c>
      <c r="DD294">
        <v>16.0807910608439</v>
      </c>
      <c r="DE294">
        <v>28.708623589983901</v>
      </c>
      <c r="DF294">
        <v>70.881732038771005</v>
      </c>
      <c r="DG294">
        <v>20.758342314360501</v>
      </c>
      <c r="DH294">
        <v>29.6651054580725</v>
      </c>
      <c r="DI294">
        <v>67.379100596373704</v>
      </c>
      <c r="DJ294">
        <v>86.909559287386799</v>
      </c>
      <c r="DK294">
        <v>50.482513571659197</v>
      </c>
      <c r="DL294">
        <v>19.0698580585832</v>
      </c>
      <c r="DM294">
        <v>1.69771478555789</v>
      </c>
      <c r="DN294">
        <v>28.546875116814999</v>
      </c>
      <c r="DO294">
        <v>44.154445068608503</v>
      </c>
      <c r="DP294">
        <v>80.808009931639802</v>
      </c>
      <c r="DQ294">
        <v>58.430512464438799</v>
      </c>
      <c r="DR294">
        <v>68.686926195928606</v>
      </c>
      <c r="DS294">
        <v>26.180333634737998</v>
      </c>
      <c r="DT294">
        <v>76.851354118054005</v>
      </c>
      <c r="DU294">
        <v>8.8898422271717905</v>
      </c>
      <c r="DV294">
        <v>91.575174889043396</v>
      </c>
      <c r="DW294">
        <v>62.764506413107298</v>
      </c>
      <c r="DX294">
        <v>94.027786131367705</v>
      </c>
      <c r="DY294">
        <v>94.715746494803</v>
      </c>
      <c r="DZ294">
        <v>35.621168985273897</v>
      </c>
      <c r="EA294">
        <v>2.5032805131840701</v>
      </c>
      <c r="EB294">
        <v>11.8170060154222</v>
      </c>
      <c r="EC294">
        <v>59.2285052836584</v>
      </c>
      <c r="ED294">
        <v>25.411155983702699</v>
      </c>
      <c r="EE294">
        <v>21.527411560094102</v>
      </c>
      <c r="EF294">
        <v>56.142426984891898</v>
      </c>
      <c r="EG294">
        <v>24.846573576014499</v>
      </c>
      <c r="EH294">
        <v>37.999096687433401</v>
      </c>
    </row>
    <row r="295" spans="1:138" x14ac:dyDescent="0.3">
      <c r="A295">
        <v>1210</v>
      </c>
      <c r="B295">
        <v>4</v>
      </c>
      <c r="C295">
        <v>6</v>
      </c>
      <c r="D295">
        <v>2</v>
      </c>
      <c r="E295">
        <v>11</v>
      </c>
      <c r="F295">
        <v>5</v>
      </c>
      <c r="G295">
        <v>1</v>
      </c>
      <c r="H295">
        <v>7</v>
      </c>
      <c r="I295">
        <v>9</v>
      </c>
      <c r="J295">
        <v>10</v>
      </c>
      <c r="K295">
        <v>3</v>
      </c>
      <c r="L295">
        <v>8</v>
      </c>
      <c r="M295">
        <v>3</v>
      </c>
      <c r="N295">
        <v>2</v>
      </c>
      <c r="O295">
        <v>2.5181134799692</v>
      </c>
      <c r="P295">
        <v>2.3794927555461598</v>
      </c>
      <c r="Q295">
        <v>3.7932245557375301</v>
      </c>
      <c r="R295">
        <v>-1.6801761209952399</v>
      </c>
      <c r="S295">
        <v>2.4439391565142001</v>
      </c>
      <c r="T295">
        <v>3.97789288120119</v>
      </c>
      <c r="U295">
        <v>2.3629458473063698</v>
      </c>
      <c r="V295">
        <v>0.845044773339377</v>
      </c>
      <c r="W295">
        <v>0.74225089740903705</v>
      </c>
      <c r="X295">
        <v>2.5548964181020501</v>
      </c>
      <c r="Y295">
        <v>2.3446565828766199</v>
      </c>
      <c r="Z295">
        <v>10</v>
      </c>
      <c r="AA295">
        <v>13</v>
      </c>
      <c r="AB295">
        <v>3</v>
      </c>
      <c r="AC295">
        <v>86</v>
      </c>
      <c r="AD295">
        <v>12</v>
      </c>
      <c r="AE295">
        <v>1</v>
      </c>
      <c r="AF295">
        <v>14</v>
      </c>
      <c r="AG295">
        <v>33</v>
      </c>
      <c r="AH295">
        <v>34</v>
      </c>
      <c r="AI295">
        <v>8</v>
      </c>
      <c r="AJ295">
        <v>15</v>
      </c>
      <c r="AK295">
        <v>80.364970563092498</v>
      </c>
      <c r="AL295">
        <v>92.540192678824695</v>
      </c>
      <c r="AM295">
        <v>91.525009694422707</v>
      </c>
      <c r="AN295">
        <v>97.797324701962495</v>
      </c>
      <c r="AO295">
        <v>94.622825407911805</v>
      </c>
      <c r="AP295">
        <v>51.4616335183091</v>
      </c>
      <c r="AQ295">
        <v>20.677757755708399</v>
      </c>
      <c r="AR295">
        <v>52.737303277684802</v>
      </c>
      <c r="AS295">
        <v>82.158306043861401</v>
      </c>
      <c r="AT295">
        <v>15.707214897117399</v>
      </c>
      <c r="AU295">
        <v>92.011710178663904</v>
      </c>
      <c r="AV295">
        <v>82.385959781436796</v>
      </c>
      <c r="AW295">
        <v>90.4619147858551</v>
      </c>
      <c r="AX295">
        <v>92.553978751797402</v>
      </c>
      <c r="AY295">
        <v>16.4211503463311</v>
      </c>
      <c r="AZ295">
        <v>63.078280899020399</v>
      </c>
      <c r="BA295">
        <v>52.023399678957801</v>
      </c>
      <c r="BB295">
        <v>5.8691797741695702</v>
      </c>
      <c r="BC295">
        <v>31.861616728237099</v>
      </c>
      <c r="BD295">
        <v>45.0621961483455</v>
      </c>
      <c r="BE295">
        <v>17.151830773394899</v>
      </c>
      <c r="BF295">
        <v>87.495648283503002</v>
      </c>
      <c r="BG295">
        <v>63.499162952130099</v>
      </c>
      <c r="BH295">
        <v>16.6959236508145</v>
      </c>
      <c r="BI295">
        <v>25.003667366056199</v>
      </c>
      <c r="BJ295">
        <v>63.543015704199703</v>
      </c>
      <c r="BK295">
        <v>98.161912908468494</v>
      </c>
      <c r="BL295">
        <v>77.367997973196694</v>
      </c>
      <c r="BM295">
        <v>31.4607784009204</v>
      </c>
      <c r="BN295">
        <v>39.674653573423498</v>
      </c>
      <c r="BO295">
        <v>23.772149499457701</v>
      </c>
      <c r="BP295">
        <v>90.413235878941194</v>
      </c>
      <c r="BQ295">
        <v>38.642389753470098</v>
      </c>
      <c r="BR295">
        <v>72.2376221456434</v>
      </c>
      <c r="BS295">
        <v>48.6910262520014</v>
      </c>
      <c r="BT295">
        <v>89.889326144623894</v>
      </c>
      <c r="BU295">
        <v>91.395774661764307</v>
      </c>
      <c r="BV295">
        <v>7.8883696804794603</v>
      </c>
      <c r="BW295">
        <v>35.343617519551898</v>
      </c>
      <c r="BX295">
        <v>54.610324808015797</v>
      </c>
      <c r="BY295">
        <v>16.252548290083599</v>
      </c>
      <c r="BZ295">
        <v>14.634746108296699</v>
      </c>
      <c r="CA295">
        <v>11.1004821542342</v>
      </c>
      <c r="CB295">
        <v>71.451814413525497</v>
      </c>
      <c r="CC295">
        <v>7.6611918452246002</v>
      </c>
      <c r="CD295">
        <v>9.8622090157046998</v>
      </c>
      <c r="CE295">
        <v>33.1885377543991</v>
      </c>
      <c r="CF295">
        <v>17.076382391531101</v>
      </c>
      <c r="CG295">
        <v>25.289942076967801</v>
      </c>
      <c r="CH295">
        <v>69.952663861532301</v>
      </c>
      <c r="CI295">
        <v>51.455249504507997</v>
      </c>
      <c r="CJ295">
        <v>25.732216640762498</v>
      </c>
      <c r="CK295">
        <v>29.4665998923766</v>
      </c>
      <c r="CL295">
        <v>12.5318789358828</v>
      </c>
      <c r="CM295">
        <v>9.3238666645478805</v>
      </c>
      <c r="CN295">
        <v>10.5374354808701</v>
      </c>
      <c r="CO295">
        <v>72.510679040387302</v>
      </c>
      <c r="CP295">
        <v>98.137888939444196</v>
      </c>
      <c r="CQ295">
        <v>18.4666347386536</v>
      </c>
      <c r="CR295">
        <v>31.191274383686199</v>
      </c>
      <c r="CS295">
        <v>90.089328702407002</v>
      </c>
      <c r="CT295">
        <v>74.203754305182201</v>
      </c>
      <c r="CU295">
        <v>19.766487407739799</v>
      </c>
      <c r="CV295">
        <v>22.088391007023802</v>
      </c>
      <c r="CW295">
        <v>21.654574441217299</v>
      </c>
      <c r="CX295">
        <v>39.020756874216403</v>
      </c>
      <c r="CY295">
        <v>17.822492547565499</v>
      </c>
      <c r="CZ295">
        <v>15.382417745365601</v>
      </c>
      <c r="DA295">
        <v>67.748786930213896</v>
      </c>
      <c r="DB295">
        <v>28.173403719966</v>
      </c>
      <c r="DC295">
        <v>35.846763426233103</v>
      </c>
      <c r="DD295">
        <v>26.421940099833101</v>
      </c>
      <c r="DE295">
        <v>22.8348748755641</v>
      </c>
      <c r="DF295">
        <v>13.1781445313118</v>
      </c>
      <c r="DG295">
        <v>32.735531363929397</v>
      </c>
      <c r="DH295">
        <v>55.0552688608796</v>
      </c>
      <c r="DI295">
        <v>62.547381091043199</v>
      </c>
      <c r="DJ295">
        <v>64.598845843679896</v>
      </c>
      <c r="DK295">
        <v>63.563413025194997</v>
      </c>
      <c r="DL295">
        <v>29.5284005019784</v>
      </c>
      <c r="DM295">
        <v>85.425569935131705</v>
      </c>
      <c r="DN295">
        <v>26.100560791262499</v>
      </c>
      <c r="DO295">
        <v>66.674593594562296</v>
      </c>
      <c r="DP295">
        <v>5.9986450479636604</v>
      </c>
      <c r="DQ295">
        <v>44.137963408730897</v>
      </c>
      <c r="DR295">
        <v>93.772465147963402</v>
      </c>
      <c r="DS295">
        <v>76.5759807653492</v>
      </c>
      <c r="DT295">
        <v>71.308940108039806</v>
      </c>
      <c r="DU295">
        <v>43.465331869747502</v>
      </c>
      <c r="DV295">
        <v>92.790177247289407</v>
      </c>
      <c r="DW295">
        <v>23.7341582281942</v>
      </c>
      <c r="DX295">
        <v>91.250856611937607</v>
      </c>
      <c r="DY295">
        <v>92.481493104070694</v>
      </c>
      <c r="DZ295">
        <v>96.179865983899205</v>
      </c>
      <c r="EA295">
        <v>13.6659603767735</v>
      </c>
      <c r="EB295">
        <v>85.959747293591903</v>
      </c>
      <c r="EC295">
        <v>94.159027586798103</v>
      </c>
      <c r="ED295">
        <v>11.693529774182499</v>
      </c>
      <c r="EE295">
        <v>18.2312339529825</v>
      </c>
      <c r="EF295">
        <v>6.0941931618240197</v>
      </c>
      <c r="EG295">
        <v>4.4663329149291497</v>
      </c>
      <c r="EH295">
        <v>23.894805310314698</v>
      </c>
    </row>
    <row r="296" spans="1:138" x14ac:dyDescent="0.3">
      <c r="A296">
        <v>1211</v>
      </c>
      <c r="B296">
        <v>4</v>
      </c>
      <c r="C296">
        <v>1</v>
      </c>
      <c r="D296">
        <v>8</v>
      </c>
      <c r="E296">
        <v>11</v>
      </c>
      <c r="F296">
        <v>5</v>
      </c>
      <c r="G296">
        <v>3</v>
      </c>
      <c r="H296">
        <v>9</v>
      </c>
      <c r="I296">
        <v>2</v>
      </c>
      <c r="J296">
        <v>6</v>
      </c>
      <c r="K296">
        <v>10</v>
      </c>
      <c r="L296">
        <v>7</v>
      </c>
      <c r="M296">
        <v>7</v>
      </c>
      <c r="N296">
        <v>3</v>
      </c>
      <c r="O296">
        <v>0.93045749752305396</v>
      </c>
      <c r="P296">
        <v>1.1911276194253699</v>
      </c>
      <c r="Q296">
        <v>0.71257623986646401</v>
      </c>
      <c r="R296">
        <v>-1.2017883112124099</v>
      </c>
      <c r="S296">
        <v>0.89667996739719402</v>
      </c>
      <c r="T296">
        <v>0.98459814600090401</v>
      </c>
      <c r="U296">
        <v>-0.164560477902331</v>
      </c>
      <c r="V296">
        <v>1.00320732292415</v>
      </c>
      <c r="W296">
        <v>0.78435457783329399</v>
      </c>
      <c r="X296">
        <v>-0.60658765528956005</v>
      </c>
      <c r="Y296">
        <v>0.71420837721373398</v>
      </c>
      <c r="Z296">
        <v>14</v>
      </c>
      <c r="AA296">
        <v>8</v>
      </c>
      <c r="AB296">
        <v>28</v>
      </c>
      <c r="AC296">
        <v>94</v>
      </c>
      <c r="AD296">
        <v>15</v>
      </c>
      <c r="AE296">
        <v>12</v>
      </c>
      <c r="AF296">
        <v>56</v>
      </c>
      <c r="AG296">
        <v>10</v>
      </c>
      <c r="AH296">
        <v>22</v>
      </c>
      <c r="AI296">
        <v>73</v>
      </c>
      <c r="AJ296">
        <v>27</v>
      </c>
      <c r="AK296">
        <v>70.935746707019007</v>
      </c>
      <c r="AL296">
        <v>71.716809260362695</v>
      </c>
      <c r="AM296">
        <v>76.694267740286406</v>
      </c>
      <c r="AN296">
        <v>67.097016453970895</v>
      </c>
      <c r="AO296">
        <v>82.611282972775598</v>
      </c>
      <c r="AP296">
        <v>43.185039749131199</v>
      </c>
      <c r="AQ296">
        <v>63.893594296858303</v>
      </c>
      <c r="AR296">
        <v>41.670301834740201</v>
      </c>
      <c r="AS296">
        <v>73.183344584660304</v>
      </c>
      <c r="AT296">
        <v>23.1157238657721</v>
      </c>
      <c r="AU296">
        <v>71.026675736493502</v>
      </c>
      <c r="AV296">
        <v>59.643872747896197</v>
      </c>
      <c r="AW296">
        <v>39.704986070775199</v>
      </c>
      <c r="AX296">
        <v>65.002980856047103</v>
      </c>
      <c r="AY296">
        <v>61.660022231619003</v>
      </c>
      <c r="AZ296">
        <v>42.651415251832802</v>
      </c>
      <c r="BA296">
        <v>54.4245119171431</v>
      </c>
      <c r="BB296">
        <v>34.862412569631999</v>
      </c>
      <c r="BC296">
        <v>71.859741542712598</v>
      </c>
      <c r="BD296">
        <v>69.089114513899901</v>
      </c>
      <c r="BE296">
        <v>57.386585441890098</v>
      </c>
      <c r="BF296">
        <v>60.883324947362901</v>
      </c>
      <c r="BG296">
        <v>45.871174166136001</v>
      </c>
      <c r="BH296">
        <v>15.628622958813301</v>
      </c>
      <c r="BI296">
        <v>40.459852259549798</v>
      </c>
      <c r="BJ296">
        <v>69.118876235382501</v>
      </c>
      <c r="BK296">
        <v>72.801963563450201</v>
      </c>
      <c r="BL296">
        <v>69.6749054661976</v>
      </c>
      <c r="BM296">
        <v>63.821952745647202</v>
      </c>
      <c r="BN296">
        <v>68.616530252400494</v>
      </c>
      <c r="BO296">
        <v>38.970896942523801</v>
      </c>
      <c r="BP296">
        <v>12.3579435962081</v>
      </c>
      <c r="BQ296">
        <v>59.0051907155542</v>
      </c>
      <c r="BR296">
        <v>18.867672506546999</v>
      </c>
      <c r="BS296">
        <v>26.4144699455743</v>
      </c>
      <c r="BT296">
        <v>30.4283365509914</v>
      </c>
      <c r="BU296">
        <v>45.895246985277701</v>
      </c>
      <c r="BV296">
        <v>54.839873089968201</v>
      </c>
      <c r="BW296">
        <v>22.063346686635299</v>
      </c>
      <c r="BX296">
        <v>31.764007606049699</v>
      </c>
      <c r="BY296">
        <v>24.338403479631499</v>
      </c>
      <c r="BZ296">
        <v>48.1908249146936</v>
      </c>
      <c r="CA296">
        <v>20.784386302183499</v>
      </c>
      <c r="CB296">
        <v>55.836716811201498</v>
      </c>
      <c r="CC296">
        <v>27.051617846658601</v>
      </c>
      <c r="CD296">
        <v>31.395480399133099</v>
      </c>
      <c r="CE296">
        <v>59.525521719518899</v>
      </c>
      <c r="CF296">
        <v>15.392410854487601</v>
      </c>
      <c r="CG296">
        <v>45.910655449322398</v>
      </c>
      <c r="CH296">
        <v>73.168870907373801</v>
      </c>
      <c r="CI296">
        <v>41.836159897721302</v>
      </c>
      <c r="CJ296">
        <v>93.670848395424201</v>
      </c>
      <c r="CK296">
        <v>24.632498530312301</v>
      </c>
      <c r="CL296">
        <v>36.557769504247098</v>
      </c>
      <c r="CM296">
        <v>73.068790876673205</v>
      </c>
      <c r="CN296">
        <v>17.147482895587402</v>
      </c>
      <c r="CO296">
        <v>44.240115336294899</v>
      </c>
      <c r="CP296">
        <v>85.339785473656306</v>
      </c>
      <c r="CQ296">
        <v>32.918390878032596</v>
      </c>
      <c r="CR296">
        <v>53.6130281096926</v>
      </c>
      <c r="CS296">
        <v>65.7412953981367</v>
      </c>
      <c r="CT296">
        <v>82.879178182074199</v>
      </c>
      <c r="CU296">
        <v>55.6197406779131</v>
      </c>
      <c r="CV296">
        <v>80.265452956090598</v>
      </c>
      <c r="CW296">
        <v>68.117490038725805</v>
      </c>
      <c r="CX296">
        <v>83.056402722943702</v>
      </c>
      <c r="CY296">
        <v>49.232074450637597</v>
      </c>
      <c r="CZ296">
        <v>44.622387639301202</v>
      </c>
      <c r="DA296">
        <v>68.661786545184597</v>
      </c>
      <c r="DB296">
        <v>83.265334253894494</v>
      </c>
      <c r="DC296">
        <v>27.466920858722599</v>
      </c>
      <c r="DD296">
        <v>44.488498802698899</v>
      </c>
      <c r="DE296">
        <v>12.781291138656901</v>
      </c>
      <c r="DF296">
        <v>55.029940358100198</v>
      </c>
      <c r="DG296">
        <v>27.839782461528198</v>
      </c>
      <c r="DH296">
        <v>29.9457688397735</v>
      </c>
      <c r="DI296">
        <v>54.654677355278501</v>
      </c>
      <c r="DJ296">
        <v>49.1430301381627</v>
      </c>
      <c r="DK296">
        <v>26.185026460053798</v>
      </c>
      <c r="DL296">
        <v>27.333723017497402</v>
      </c>
      <c r="DM296">
        <v>47.884324244395302</v>
      </c>
      <c r="DN296">
        <v>70.958008636014995</v>
      </c>
      <c r="DO296">
        <v>52.999224312543198</v>
      </c>
      <c r="DP296">
        <v>67.527208083705801</v>
      </c>
      <c r="DQ296">
        <v>41.927156393866497</v>
      </c>
      <c r="DR296">
        <v>32.695228649089401</v>
      </c>
      <c r="DS296">
        <v>64.068984997043103</v>
      </c>
      <c r="DT296">
        <v>65.005267173633001</v>
      </c>
      <c r="DU296">
        <v>41.832212480582903</v>
      </c>
      <c r="DV296">
        <v>35.2837992278738</v>
      </c>
      <c r="DW296">
        <v>69.140835696521194</v>
      </c>
      <c r="DX296">
        <v>67.133038960117304</v>
      </c>
      <c r="DY296">
        <v>34.976132940023298</v>
      </c>
      <c r="DZ296">
        <v>44.793391946729997</v>
      </c>
      <c r="EA296">
        <v>68.477881576964705</v>
      </c>
      <c r="EB296">
        <v>28.539196035109299</v>
      </c>
      <c r="EC296">
        <v>31.660673081804099</v>
      </c>
      <c r="ED296">
        <v>27.630169964859501</v>
      </c>
      <c r="EE296">
        <v>55.088224554773497</v>
      </c>
      <c r="EF296">
        <v>33.621789912705403</v>
      </c>
      <c r="EG296">
        <v>47.5122433923014</v>
      </c>
      <c r="EH296">
        <v>36.788723981257398</v>
      </c>
    </row>
    <row r="297" spans="1:138" x14ac:dyDescent="0.3">
      <c r="A297">
        <v>1214</v>
      </c>
      <c r="B297">
        <v>2</v>
      </c>
      <c r="C297">
        <v>6</v>
      </c>
      <c r="D297">
        <v>1</v>
      </c>
      <c r="E297">
        <v>10</v>
      </c>
      <c r="F297">
        <v>3</v>
      </c>
      <c r="G297">
        <v>4</v>
      </c>
      <c r="H297">
        <v>8</v>
      </c>
      <c r="I297">
        <v>11</v>
      </c>
      <c r="J297">
        <v>9</v>
      </c>
      <c r="K297">
        <v>5</v>
      </c>
      <c r="L297">
        <v>7</v>
      </c>
      <c r="M297">
        <v>1</v>
      </c>
      <c r="N297">
        <v>1</v>
      </c>
      <c r="O297">
        <v>3.9116531145203202</v>
      </c>
      <c r="P297">
        <v>2.8244242973176501</v>
      </c>
      <c r="Q297">
        <v>6.49178088570544</v>
      </c>
      <c r="R297">
        <v>-2.7835207351601801</v>
      </c>
      <c r="S297">
        <v>3.82549725207322</v>
      </c>
      <c r="T297">
        <v>3.5971905919162701</v>
      </c>
      <c r="U297">
        <v>1.4169689508218799</v>
      </c>
      <c r="V297">
        <v>-4.4031700183471401</v>
      </c>
      <c r="W297">
        <v>8.0455736463474495E-2</v>
      </c>
      <c r="X297">
        <v>3.3053359183175202</v>
      </c>
      <c r="Y297">
        <v>2.6185509980510702</v>
      </c>
      <c r="Z297">
        <v>5</v>
      </c>
      <c r="AA297">
        <v>13</v>
      </c>
      <c r="AB297">
        <v>1</v>
      </c>
      <c r="AC297">
        <v>92</v>
      </c>
      <c r="AD297">
        <v>6</v>
      </c>
      <c r="AE297">
        <v>7</v>
      </c>
      <c r="AF297">
        <v>30</v>
      </c>
      <c r="AG297">
        <v>101</v>
      </c>
      <c r="AH297">
        <v>48</v>
      </c>
      <c r="AI297">
        <v>9</v>
      </c>
      <c r="AJ297">
        <v>15</v>
      </c>
      <c r="AK297">
        <v>95.746990273500103</v>
      </c>
      <c r="AL297">
        <v>98.038504504724699</v>
      </c>
      <c r="AM297">
        <v>94.398148530684907</v>
      </c>
      <c r="AN297">
        <v>99.8486447261959</v>
      </c>
      <c r="AO297">
        <v>99.710537114399202</v>
      </c>
      <c r="AP297">
        <v>89.946747948592304</v>
      </c>
      <c r="AQ297">
        <v>79.059250248949098</v>
      </c>
      <c r="AR297">
        <v>88.271053382078094</v>
      </c>
      <c r="AS297">
        <v>89.321689985757303</v>
      </c>
      <c r="AT297">
        <v>5.8221207826103001</v>
      </c>
      <c r="AU297">
        <v>97.865783225609306</v>
      </c>
      <c r="AV297">
        <v>91.258890121238394</v>
      </c>
      <c r="AW297">
        <v>94.929224006234094</v>
      </c>
      <c r="AX297">
        <v>57.098682108586999</v>
      </c>
      <c r="AY297">
        <v>29.513085529146501</v>
      </c>
      <c r="AZ297">
        <v>56.059561914309299</v>
      </c>
      <c r="BA297">
        <v>13.185897526366899</v>
      </c>
      <c r="BB297">
        <v>0.31357504486911297</v>
      </c>
      <c r="BC297">
        <v>26.023316407814999</v>
      </c>
      <c r="BD297">
        <v>7.1257443814260597</v>
      </c>
      <c r="BE297">
        <v>10.561243286727199</v>
      </c>
      <c r="BF297">
        <v>96.869043258213594</v>
      </c>
      <c r="BG297">
        <v>45.658400097105797</v>
      </c>
      <c r="BH297">
        <v>17.029785837074499</v>
      </c>
      <c r="BI297">
        <v>14.631012148978</v>
      </c>
      <c r="BJ297">
        <v>48.8485646808601</v>
      </c>
      <c r="BK297">
        <v>97.333017517347898</v>
      </c>
      <c r="BL297">
        <v>55.094445369827902</v>
      </c>
      <c r="BM297">
        <v>62.768795932651599</v>
      </c>
      <c r="BN297">
        <v>8.7078341009410405</v>
      </c>
      <c r="BO297">
        <v>20.058594948569301</v>
      </c>
      <c r="BP297">
        <v>99.052382827306502</v>
      </c>
      <c r="BQ297">
        <v>55.788096495313702</v>
      </c>
      <c r="BR297">
        <v>41.5978238215123</v>
      </c>
      <c r="BS297">
        <v>20.4959546240901</v>
      </c>
      <c r="BT297">
        <v>93.379402745200906</v>
      </c>
      <c r="BU297">
        <v>80.486280370905007</v>
      </c>
      <c r="BV297">
        <v>36.8242790037608</v>
      </c>
      <c r="BW297">
        <v>22.3767814570407</v>
      </c>
      <c r="BX297">
        <v>82.684765308040795</v>
      </c>
      <c r="BY297">
        <v>57.066037386080197</v>
      </c>
      <c r="BZ297">
        <v>22.063350641584201</v>
      </c>
      <c r="CA297">
        <v>1.8452806034368301</v>
      </c>
      <c r="CB297">
        <v>90.4082007235871</v>
      </c>
      <c r="CC297">
        <v>8.6769970946860298</v>
      </c>
      <c r="CD297">
        <v>11.569023975333399</v>
      </c>
      <c r="CE297">
        <v>8.9955320921315192</v>
      </c>
      <c r="CF297">
        <v>9.4809357553715508</v>
      </c>
      <c r="CG297">
        <v>3.22559999947892</v>
      </c>
      <c r="CH297">
        <v>1.2090512610227699</v>
      </c>
      <c r="CI297">
        <v>44.1337305597878</v>
      </c>
      <c r="CJ297">
        <v>10.9368475413702</v>
      </c>
      <c r="CK297">
        <v>5.57869522247218</v>
      </c>
      <c r="CL297">
        <v>8.1758371130013998</v>
      </c>
      <c r="CM297">
        <v>12.381441254774201</v>
      </c>
      <c r="CN297">
        <v>5.1350348465037001</v>
      </c>
      <c r="CO297">
        <v>85.077518066687503</v>
      </c>
      <c r="CP297">
        <v>98.713231653837497</v>
      </c>
      <c r="CQ297">
        <v>22.7380377826623</v>
      </c>
      <c r="CR297">
        <v>44.618418779058203</v>
      </c>
      <c r="CS297">
        <v>91.299983252352703</v>
      </c>
      <c r="CT297">
        <v>60.320934737095897</v>
      </c>
      <c r="CU297">
        <v>7.5306144334998297</v>
      </c>
      <c r="CV297">
        <v>48.157825199357497</v>
      </c>
      <c r="CW297">
        <v>1.5668138724296501</v>
      </c>
      <c r="CX297">
        <v>15.4141226471507</v>
      </c>
      <c r="CY297">
        <v>34.269120475855203</v>
      </c>
      <c r="CZ297">
        <v>77.537446046793406</v>
      </c>
      <c r="DA297">
        <v>52.0103091132911</v>
      </c>
      <c r="DB297">
        <v>32.473091462652498</v>
      </c>
      <c r="DC297">
        <v>89.572009844644796</v>
      </c>
      <c r="DD297">
        <v>11.624168707580299</v>
      </c>
      <c r="DE297">
        <v>28.649998876982199</v>
      </c>
      <c r="DF297">
        <v>69.636521325286296</v>
      </c>
      <c r="DG297">
        <v>65.836158732442499</v>
      </c>
      <c r="DH297">
        <v>81.125642452304305</v>
      </c>
      <c r="DI297">
        <v>90.091287331030102</v>
      </c>
      <c r="DJ297">
        <v>73.444371890425202</v>
      </c>
      <c r="DK297">
        <v>69.418583713410101</v>
      </c>
      <c r="DL297">
        <v>21.9357652982115</v>
      </c>
      <c r="DM297">
        <v>60.427433131972897</v>
      </c>
      <c r="DN297">
        <v>22.583498038011701</v>
      </c>
      <c r="DO297">
        <v>54.219674824719299</v>
      </c>
      <c r="DP297">
        <v>42.066081460879701</v>
      </c>
      <c r="DQ297">
        <v>35.264220626880203</v>
      </c>
      <c r="DR297">
        <v>92.546223150705501</v>
      </c>
      <c r="DS297">
        <v>27.141639436194801</v>
      </c>
      <c r="DT297">
        <v>2.9032195641677401</v>
      </c>
      <c r="DU297">
        <v>4.0800150320031303</v>
      </c>
      <c r="DV297">
        <v>96.461141115434302</v>
      </c>
      <c r="DW297">
        <v>16.965453298132299</v>
      </c>
      <c r="DX297">
        <v>93.204598948863094</v>
      </c>
      <c r="DY297">
        <v>89.773153032735905</v>
      </c>
      <c r="DZ297">
        <v>79.402501664653997</v>
      </c>
      <c r="EA297">
        <v>13.908432449053</v>
      </c>
      <c r="EB297">
        <v>96.059707314017899</v>
      </c>
      <c r="EC297">
        <v>60.444784777423301</v>
      </c>
      <c r="ED297">
        <v>45.704309226235303</v>
      </c>
      <c r="EE297">
        <v>1.4010537554632501</v>
      </c>
      <c r="EF297">
        <v>87.3947107460761</v>
      </c>
      <c r="EG297">
        <v>19.063059334900199</v>
      </c>
      <c r="EH297">
        <v>29.8371423096714</v>
      </c>
    </row>
    <row r="298" spans="1:138" x14ac:dyDescent="0.3">
      <c r="A298">
        <v>1217</v>
      </c>
      <c r="B298">
        <v>11</v>
      </c>
      <c r="C298">
        <v>7</v>
      </c>
      <c r="D298">
        <v>10</v>
      </c>
      <c r="E298">
        <v>9</v>
      </c>
      <c r="F298">
        <v>8</v>
      </c>
      <c r="G298">
        <v>1</v>
      </c>
      <c r="H298">
        <v>5</v>
      </c>
      <c r="I298">
        <v>6</v>
      </c>
      <c r="J298">
        <v>3</v>
      </c>
      <c r="K298">
        <v>2</v>
      </c>
      <c r="L298">
        <v>4</v>
      </c>
      <c r="M298">
        <v>6</v>
      </c>
      <c r="N298">
        <v>5</v>
      </c>
      <c r="O298">
        <v>-1.9719230346950001</v>
      </c>
      <c r="P298">
        <v>-0.32236328322822499</v>
      </c>
      <c r="Q298">
        <v>-1.9158914877806299</v>
      </c>
      <c r="R298">
        <v>-1.6168644500631</v>
      </c>
      <c r="S298">
        <v>-0.69922135055557399</v>
      </c>
      <c r="T298">
        <v>4.5307770631888404</v>
      </c>
      <c r="U298">
        <v>0.79376604152924302</v>
      </c>
      <c r="V298">
        <v>3.5078793902083197E-2</v>
      </c>
      <c r="W298">
        <v>1.82048147226527</v>
      </c>
      <c r="X298">
        <v>2.26055002480987</v>
      </c>
      <c r="Y298">
        <v>1.38655661216044</v>
      </c>
      <c r="Z298">
        <v>96</v>
      </c>
      <c r="AA298">
        <v>58</v>
      </c>
      <c r="AB298">
        <v>95</v>
      </c>
      <c r="AC298">
        <v>90</v>
      </c>
      <c r="AD298">
        <v>70</v>
      </c>
      <c r="AE298">
        <v>1</v>
      </c>
      <c r="AF298">
        <v>27</v>
      </c>
      <c r="AG298">
        <v>45</v>
      </c>
      <c r="AH298">
        <v>10</v>
      </c>
      <c r="AI298">
        <v>7</v>
      </c>
      <c r="AJ298">
        <v>14</v>
      </c>
      <c r="AK298">
        <v>23.723681377849299</v>
      </c>
      <c r="AL298">
        <v>12.2182483905288</v>
      </c>
      <c r="AM298">
        <v>42.009990583726598</v>
      </c>
      <c r="AN298">
        <v>12.832041969709</v>
      </c>
      <c r="AO298">
        <v>61.0313039469251</v>
      </c>
      <c r="AP298">
        <v>49.259387633854601</v>
      </c>
      <c r="AQ298">
        <v>18.203983859801699</v>
      </c>
      <c r="AR298">
        <v>20.626054924374799</v>
      </c>
      <c r="AS298">
        <v>18.535152198547301</v>
      </c>
      <c r="AT298">
        <v>16.5637754920017</v>
      </c>
      <c r="AU298">
        <v>33.198488704005399</v>
      </c>
      <c r="AV298">
        <v>45.5006607149991</v>
      </c>
      <c r="AW298">
        <v>47.585535359545801</v>
      </c>
      <c r="AX298">
        <v>39.0256845233341</v>
      </c>
      <c r="AY298">
        <v>10.965574585079001</v>
      </c>
      <c r="AZ298">
        <v>45.121015028151199</v>
      </c>
      <c r="BA298">
        <v>14.3480075933347</v>
      </c>
      <c r="BB298">
        <v>19.449005078747</v>
      </c>
      <c r="BC298">
        <v>15.6146150106992</v>
      </c>
      <c r="BD298">
        <v>31.596148767143799</v>
      </c>
      <c r="BE298">
        <v>38.612856116714497</v>
      </c>
      <c r="BF298">
        <v>20.276471029319602</v>
      </c>
      <c r="BG298">
        <v>39.261754012232302</v>
      </c>
      <c r="BH298">
        <v>24.886386870107501</v>
      </c>
      <c r="BI298">
        <v>10.2777543938319</v>
      </c>
      <c r="BJ298">
        <v>79.214699378059194</v>
      </c>
      <c r="BK298">
        <v>98.934250370904607</v>
      </c>
      <c r="BL298">
        <v>67.818604984238505</v>
      </c>
      <c r="BM298">
        <v>47.067447823799803</v>
      </c>
      <c r="BN298">
        <v>38.651585836682798</v>
      </c>
      <c r="BO298">
        <v>27.7679674155527</v>
      </c>
      <c r="BP298">
        <v>66.469116273500006</v>
      </c>
      <c r="BQ298">
        <v>64.660429856428706</v>
      </c>
      <c r="BR298">
        <v>68.798521587319598</v>
      </c>
      <c r="BS298">
        <v>56.611910041556698</v>
      </c>
      <c r="BT298">
        <v>94.957201418771803</v>
      </c>
      <c r="BU298">
        <v>68.863940015961703</v>
      </c>
      <c r="BV298">
        <v>28.406660786203901</v>
      </c>
      <c r="BW298">
        <v>59.765693855311603</v>
      </c>
      <c r="BX298">
        <v>53.810782463146602</v>
      </c>
      <c r="BY298">
        <v>13.412649753935</v>
      </c>
      <c r="BZ298">
        <v>49.541706112318799</v>
      </c>
      <c r="CA298">
        <v>10.8722064368965</v>
      </c>
      <c r="CB298">
        <v>96.498847144008593</v>
      </c>
      <c r="CC298">
        <v>33.362282576446297</v>
      </c>
      <c r="CD298">
        <v>23.190955177552301</v>
      </c>
      <c r="CE298">
        <v>47.216405841110202</v>
      </c>
      <c r="CF298">
        <v>19.277484165796899</v>
      </c>
      <c r="CG298">
        <v>32.326322216686798</v>
      </c>
      <c r="CH298">
        <v>50.876879931074903</v>
      </c>
      <c r="CI298">
        <v>36.615794798258499</v>
      </c>
      <c r="CJ298">
        <v>23.9518408276004</v>
      </c>
      <c r="CK298">
        <v>45.435532526152002</v>
      </c>
      <c r="CL298">
        <v>26.082736244711398</v>
      </c>
      <c r="CM298">
        <v>10.1730982308656</v>
      </c>
      <c r="CN298">
        <v>45.986331799406798</v>
      </c>
      <c r="CO298">
        <v>78.867878576135098</v>
      </c>
      <c r="CP298">
        <v>49.435336588357401</v>
      </c>
      <c r="CQ298">
        <v>4.2690664005446903</v>
      </c>
      <c r="CR298">
        <v>72.915403902472903</v>
      </c>
      <c r="CS298">
        <v>44.034600255149897</v>
      </c>
      <c r="CT298">
        <v>43.8679360898361</v>
      </c>
      <c r="CU298">
        <v>15.872360920016799</v>
      </c>
      <c r="CV298">
        <v>20.065976240395901</v>
      </c>
      <c r="CW298">
        <v>23.368051656161899</v>
      </c>
      <c r="CX298">
        <v>37.862742198608302</v>
      </c>
      <c r="CY298">
        <v>64.147534529928905</v>
      </c>
      <c r="CZ298">
        <v>41.474915474025103</v>
      </c>
      <c r="DA298">
        <v>86.062388986226793</v>
      </c>
      <c r="DB298">
        <v>59.301444931915398</v>
      </c>
      <c r="DC298">
        <v>80.018421253567297</v>
      </c>
      <c r="DD298">
        <v>78.511150124702596</v>
      </c>
      <c r="DE298">
        <v>65.589860637426696</v>
      </c>
      <c r="DF298">
        <v>72.086011651877001</v>
      </c>
      <c r="DG298">
        <v>75.594395215880596</v>
      </c>
      <c r="DH298">
        <v>89.369547296894893</v>
      </c>
      <c r="DI298">
        <v>74.037443195162297</v>
      </c>
      <c r="DJ298">
        <v>89.839029675795203</v>
      </c>
      <c r="DK298">
        <v>70.923064769346496</v>
      </c>
      <c r="DL298">
        <v>71.853040180413799</v>
      </c>
      <c r="DM298">
        <v>94.874701697658907</v>
      </c>
      <c r="DN298">
        <v>40.096870690562397</v>
      </c>
      <c r="DO298">
        <v>66.694980305005004</v>
      </c>
      <c r="DP298">
        <v>53.8973258013283</v>
      </c>
      <c r="DQ298">
        <v>82.9394374252375</v>
      </c>
      <c r="DR298">
        <v>73.300243712943598</v>
      </c>
      <c r="DS298">
        <v>59.1088889230071</v>
      </c>
      <c r="DT298">
        <v>66.334915067409199</v>
      </c>
      <c r="DU298">
        <v>40.245892174140003</v>
      </c>
      <c r="DV298">
        <v>90.5556681743751</v>
      </c>
      <c r="DW298">
        <v>30.5267786671489</v>
      </c>
      <c r="DX298">
        <v>80.004195686527794</v>
      </c>
      <c r="DY298">
        <v>95.251230603755005</v>
      </c>
      <c r="DZ298">
        <v>78.765756331467898</v>
      </c>
      <c r="EA298">
        <v>18.301601344108601</v>
      </c>
      <c r="EB298">
        <v>84.911752834743993</v>
      </c>
      <c r="EC298">
        <v>41.776323405710301</v>
      </c>
      <c r="ED298">
        <v>77.665100010103103</v>
      </c>
      <c r="EE298">
        <v>9.9212040881816694</v>
      </c>
      <c r="EF298">
        <v>92.944128949539305</v>
      </c>
      <c r="EG298">
        <v>56.884651220045399</v>
      </c>
      <c r="EH298">
        <v>64.630924762459799</v>
      </c>
    </row>
    <row r="299" spans="1:138" x14ac:dyDescent="0.3">
      <c r="A299">
        <v>1219</v>
      </c>
      <c r="B299">
        <v>8</v>
      </c>
      <c r="C299">
        <v>6</v>
      </c>
      <c r="D299">
        <v>4</v>
      </c>
      <c r="E299">
        <v>11</v>
      </c>
      <c r="F299">
        <v>9</v>
      </c>
      <c r="G299">
        <v>3</v>
      </c>
      <c r="H299">
        <v>5</v>
      </c>
      <c r="I299">
        <v>7</v>
      </c>
      <c r="J299">
        <v>10</v>
      </c>
      <c r="K299">
        <v>1</v>
      </c>
      <c r="L299">
        <v>2</v>
      </c>
      <c r="M299">
        <v>4</v>
      </c>
      <c r="N299">
        <v>6</v>
      </c>
      <c r="O299">
        <v>1.15309393351984</v>
      </c>
      <c r="P299">
        <v>1.88309069393067</v>
      </c>
      <c r="Q299">
        <v>2.1950821869754402</v>
      </c>
      <c r="R299">
        <v>-0.90131684725700301</v>
      </c>
      <c r="S299">
        <v>0.47624079124129798</v>
      </c>
      <c r="T299">
        <v>2.2687879851018198</v>
      </c>
      <c r="U299">
        <v>1.9956054057375601</v>
      </c>
      <c r="V299">
        <v>1.4124787705434001</v>
      </c>
      <c r="W299">
        <v>-0.36973895180402699</v>
      </c>
      <c r="X299">
        <v>4.3204163024203996</v>
      </c>
      <c r="Y299">
        <v>3.79606685219786</v>
      </c>
      <c r="Z299">
        <v>26</v>
      </c>
      <c r="AA299">
        <v>18</v>
      </c>
      <c r="AB299">
        <v>12</v>
      </c>
      <c r="AC299">
        <v>70</v>
      </c>
      <c r="AD299">
        <v>40</v>
      </c>
      <c r="AE299">
        <v>11</v>
      </c>
      <c r="AF299">
        <v>15</v>
      </c>
      <c r="AG299">
        <v>22</v>
      </c>
      <c r="AH299">
        <v>57</v>
      </c>
      <c r="AI299">
        <v>1</v>
      </c>
      <c r="AJ299">
        <v>2</v>
      </c>
      <c r="AK299">
        <v>69.5223919154475</v>
      </c>
      <c r="AL299">
        <v>76.007558271612794</v>
      </c>
      <c r="AM299">
        <v>86.796572675899696</v>
      </c>
      <c r="AN299">
        <v>89.980701956557297</v>
      </c>
      <c r="AO299">
        <v>87.382539451689198</v>
      </c>
      <c r="AP299">
        <v>55.261867630717603</v>
      </c>
      <c r="AQ299">
        <v>68.935778786158806</v>
      </c>
      <c r="AR299">
        <v>60.438020798737199</v>
      </c>
      <c r="AS299">
        <v>79.359688790428905</v>
      </c>
      <c r="AT299">
        <v>28.877996005015</v>
      </c>
      <c r="AU299">
        <v>61.685980031210697</v>
      </c>
      <c r="AV299">
        <v>57.697654004015</v>
      </c>
      <c r="AW299">
        <v>71.522150512015699</v>
      </c>
      <c r="AX299">
        <v>23.636039202921602</v>
      </c>
      <c r="AY299">
        <v>33.577173782635199</v>
      </c>
      <c r="AZ299">
        <v>37.781563695795498</v>
      </c>
      <c r="BA299">
        <v>4.1554172179893696</v>
      </c>
      <c r="BB299">
        <v>43.129568595931097</v>
      </c>
      <c r="BC299">
        <v>13.0674438743859</v>
      </c>
      <c r="BD299">
        <v>18.6893552036926</v>
      </c>
      <c r="BE299">
        <v>10.226849315363101</v>
      </c>
      <c r="BF299">
        <v>10.3895030793246</v>
      </c>
      <c r="BG299">
        <v>29.3437755600192</v>
      </c>
      <c r="BH299">
        <v>20.693358403414798</v>
      </c>
      <c r="BI299">
        <v>15.0792186441328</v>
      </c>
      <c r="BJ299">
        <v>53.6012768870103</v>
      </c>
      <c r="BK299">
        <v>90.6258873265255</v>
      </c>
      <c r="BL299">
        <v>56.037284607440697</v>
      </c>
      <c r="BM299">
        <v>12.0455278921571</v>
      </c>
      <c r="BN299">
        <v>7.3381423927642304</v>
      </c>
      <c r="BO299">
        <v>5.9339430167749398</v>
      </c>
      <c r="BP299">
        <v>88.339238864357796</v>
      </c>
      <c r="BQ299">
        <v>23.8346896529847</v>
      </c>
      <c r="BR299">
        <v>33.388948393717598</v>
      </c>
      <c r="BS299">
        <v>80.925087204893202</v>
      </c>
      <c r="BT299">
        <v>77.035808148218393</v>
      </c>
      <c r="BU299">
        <v>88.033490108438897</v>
      </c>
      <c r="BV299">
        <v>5.9499211718697396</v>
      </c>
      <c r="BW299">
        <v>35.175276000988099</v>
      </c>
      <c r="BX299">
        <v>22.5389663093327</v>
      </c>
      <c r="BY299">
        <v>20.151636755039</v>
      </c>
      <c r="BZ299">
        <v>19.302258877154401</v>
      </c>
      <c r="CA299">
        <v>4.5189181072556996</v>
      </c>
      <c r="CB299">
        <v>91.342215245091893</v>
      </c>
      <c r="CC299">
        <v>20.169189448107701</v>
      </c>
      <c r="CD299">
        <v>4.7532699940762999</v>
      </c>
      <c r="CE299">
        <v>52.030358384909498</v>
      </c>
      <c r="CF299">
        <v>35.593559257773499</v>
      </c>
      <c r="CG299">
        <v>51.669461967578002</v>
      </c>
      <c r="CH299">
        <v>80.4156616456915</v>
      </c>
      <c r="CI299">
        <v>73.545107112640594</v>
      </c>
      <c r="CJ299">
        <v>28.299292206649898</v>
      </c>
      <c r="CK299">
        <v>85.513988293477794</v>
      </c>
      <c r="CL299">
        <v>19.662606675906201</v>
      </c>
      <c r="CM299">
        <v>46.885471402012897</v>
      </c>
      <c r="CN299">
        <v>1.5796648395948401</v>
      </c>
      <c r="CO299">
        <v>92.248111191838603</v>
      </c>
      <c r="CP299">
        <v>92.898727865430502</v>
      </c>
      <c r="CQ299">
        <v>88.095395569599901</v>
      </c>
      <c r="CR299">
        <v>75.907597552675995</v>
      </c>
      <c r="CS299">
        <v>96.714584678869699</v>
      </c>
      <c r="CT299">
        <v>65.964991890034398</v>
      </c>
      <c r="CU299">
        <v>20.954641783000302</v>
      </c>
      <c r="CV299">
        <v>26.9438534719507</v>
      </c>
      <c r="CW299">
        <v>5.8842550449640099</v>
      </c>
      <c r="CX299">
        <v>20.7662024417636</v>
      </c>
      <c r="CY299">
        <v>74.074914901548794</v>
      </c>
      <c r="CZ299">
        <v>24.6455878788212</v>
      </c>
      <c r="DA299">
        <v>40.8604101520379</v>
      </c>
      <c r="DB299">
        <v>50.252861893869202</v>
      </c>
      <c r="DC299">
        <v>67.715241239474494</v>
      </c>
      <c r="DD299">
        <v>40.468679199632099</v>
      </c>
      <c r="DE299">
        <v>38.978069314440603</v>
      </c>
      <c r="DF299">
        <v>26.024895408270599</v>
      </c>
      <c r="DG299">
        <v>76.103998497725001</v>
      </c>
      <c r="DH299">
        <v>42.740275477115802</v>
      </c>
      <c r="DI299">
        <v>81.057261600299498</v>
      </c>
      <c r="DJ299">
        <v>73.853344960430803</v>
      </c>
      <c r="DK299">
        <v>45.3651437085</v>
      </c>
      <c r="DL299">
        <v>38.065261213701902</v>
      </c>
      <c r="DM299">
        <v>50.2975360274746</v>
      </c>
      <c r="DN299">
        <v>37.488125464081399</v>
      </c>
      <c r="DO299">
        <v>95.088956989380605</v>
      </c>
      <c r="DP299">
        <v>6.5217120164316604</v>
      </c>
      <c r="DQ299">
        <v>90.685803826980901</v>
      </c>
      <c r="DR299">
        <v>74.731547480990898</v>
      </c>
      <c r="DS299">
        <v>55.524971912589898</v>
      </c>
      <c r="DT299">
        <v>37.778529602123797</v>
      </c>
      <c r="DU299">
        <v>10.2976358119791</v>
      </c>
      <c r="DV299">
        <v>98.688007295379094</v>
      </c>
      <c r="DW299">
        <v>34.234630641758997</v>
      </c>
      <c r="DX299">
        <v>97.803439145395203</v>
      </c>
      <c r="DY299">
        <v>94.689814968460198</v>
      </c>
      <c r="DZ299">
        <v>87.009003808641296</v>
      </c>
      <c r="EA299">
        <v>12.9381374305098</v>
      </c>
      <c r="EB299">
        <v>93.955844165643896</v>
      </c>
      <c r="EC299">
        <v>63.221886806407497</v>
      </c>
      <c r="ED299">
        <v>19.0532145801388</v>
      </c>
      <c r="EE299">
        <v>75.052819753245799</v>
      </c>
      <c r="EF299">
        <v>45.717834779869101</v>
      </c>
      <c r="EG299">
        <v>41.102638440218698</v>
      </c>
      <c r="EH299">
        <v>63.6544798686337</v>
      </c>
    </row>
    <row r="300" spans="1:138" x14ac:dyDescent="0.3">
      <c r="A300">
        <v>1222</v>
      </c>
      <c r="B300">
        <v>6</v>
      </c>
      <c r="C300">
        <v>10</v>
      </c>
      <c r="D300">
        <v>5</v>
      </c>
      <c r="E300">
        <v>11</v>
      </c>
      <c r="F300">
        <v>4</v>
      </c>
      <c r="G300">
        <v>2</v>
      </c>
      <c r="H300">
        <v>1</v>
      </c>
      <c r="I300">
        <v>9</v>
      </c>
      <c r="J300">
        <v>8</v>
      </c>
      <c r="K300">
        <v>7</v>
      </c>
      <c r="L300">
        <v>3</v>
      </c>
      <c r="M300">
        <v>2</v>
      </c>
      <c r="N300">
        <v>2</v>
      </c>
      <c r="O300">
        <v>0.61863966138424797</v>
      </c>
      <c r="P300">
        <v>-2.26840003636176</v>
      </c>
      <c r="Q300">
        <v>1.31439255783804</v>
      </c>
      <c r="R300">
        <v>-2.8719751089187202</v>
      </c>
      <c r="S300">
        <v>1.35767251745359</v>
      </c>
      <c r="T300">
        <v>1.81463906482214</v>
      </c>
      <c r="U300">
        <v>1.95841480806909</v>
      </c>
      <c r="V300">
        <v>-0.55982530392372498</v>
      </c>
      <c r="W300">
        <v>0.35374559016733598</v>
      </c>
      <c r="X300">
        <v>0.381777909117124</v>
      </c>
      <c r="Y300">
        <v>1.45718981221807</v>
      </c>
      <c r="Z300">
        <v>30</v>
      </c>
      <c r="AA300">
        <v>100</v>
      </c>
      <c r="AB300">
        <v>15</v>
      </c>
      <c r="AC300">
        <v>102</v>
      </c>
      <c r="AD300">
        <v>13</v>
      </c>
      <c r="AE300">
        <v>4</v>
      </c>
      <c r="AF300">
        <v>3</v>
      </c>
      <c r="AG300">
        <v>74</v>
      </c>
      <c r="AH300">
        <v>38</v>
      </c>
      <c r="AI300">
        <v>36</v>
      </c>
      <c r="AJ300">
        <v>11</v>
      </c>
      <c r="AK300">
        <v>43.417153003443403</v>
      </c>
      <c r="AL300">
        <v>64.990909760574297</v>
      </c>
      <c r="AM300">
        <v>9.3774089621232992</v>
      </c>
      <c r="AN300">
        <v>78.8247261453715</v>
      </c>
      <c r="AO300">
        <v>93.320958448821699</v>
      </c>
      <c r="AP300">
        <v>53.3038451198844</v>
      </c>
      <c r="AQ300">
        <v>11.607442185461201</v>
      </c>
      <c r="AR300">
        <v>36.862810686693798</v>
      </c>
      <c r="AS300">
        <v>31.925125337376901</v>
      </c>
      <c r="AT300">
        <v>5.3556449054692097</v>
      </c>
      <c r="AU300">
        <v>79.538116041433099</v>
      </c>
      <c r="AV300">
        <v>38.929438260431098</v>
      </c>
      <c r="AW300">
        <v>82.329333600116399</v>
      </c>
      <c r="AX300">
        <v>80.218081091494497</v>
      </c>
      <c r="AY300">
        <v>34.517437850817799</v>
      </c>
      <c r="AZ300">
        <v>78.878317877617505</v>
      </c>
      <c r="BA300">
        <v>19.874091679330299</v>
      </c>
      <c r="BB300">
        <v>31.971059721749999</v>
      </c>
      <c r="BC300">
        <v>43.462951891957303</v>
      </c>
      <c r="BD300">
        <v>45.672565296242297</v>
      </c>
      <c r="BE300">
        <v>60.451066513391702</v>
      </c>
      <c r="BF300">
        <v>46.963863212834497</v>
      </c>
      <c r="BG300">
        <v>58.370272911048502</v>
      </c>
      <c r="BH300">
        <v>11.6865946573814</v>
      </c>
      <c r="BI300">
        <v>26.957208603607199</v>
      </c>
      <c r="BJ300">
        <v>62.9366576743652</v>
      </c>
      <c r="BK300">
        <v>85.992161305611404</v>
      </c>
      <c r="BL300">
        <v>83.646811375353806</v>
      </c>
      <c r="BM300">
        <v>66.818571792461</v>
      </c>
      <c r="BN300">
        <v>66.794156351304593</v>
      </c>
      <c r="BO300">
        <v>32.107570722564098</v>
      </c>
      <c r="BP300">
        <v>74.456648417624507</v>
      </c>
      <c r="BQ300">
        <v>57.007787769344901</v>
      </c>
      <c r="BR300">
        <v>70.988656076816596</v>
      </c>
      <c r="BS300">
        <v>76.544831708742905</v>
      </c>
      <c r="BT300">
        <v>83.553622512601294</v>
      </c>
      <c r="BU300">
        <v>87.636129588841698</v>
      </c>
      <c r="BV300">
        <v>33.462339144674502</v>
      </c>
      <c r="BW300">
        <v>45.136494795187602</v>
      </c>
      <c r="BX300">
        <v>46.986647817235301</v>
      </c>
      <c r="BY300">
        <v>19.692256386761301</v>
      </c>
      <c r="BZ300">
        <v>61.929631360227198</v>
      </c>
      <c r="CA300">
        <v>12.700054702590601</v>
      </c>
      <c r="CB300">
        <v>59.397459859095797</v>
      </c>
      <c r="CC300">
        <v>44.7937696251688</v>
      </c>
      <c r="CD300">
        <v>24.848894641594999</v>
      </c>
      <c r="CE300">
        <v>50.532262026755397</v>
      </c>
      <c r="CF300">
        <v>63.689705780374297</v>
      </c>
      <c r="CG300">
        <v>48.8964240865592</v>
      </c>
      <c r="CH300">
        <v>36.358788198306399</v>
      </c>
      <c r="CI300">
        <v>84.684385391786506</v>
      </c>
      <c r="CJ300">
        <v>57.074816894760502</v>
      </c>
      <c r="CK300">
        <v>54.6199580933649</v>
      </c>
      <c r="CL300">
        <v>46.898667424996702</v>
      </c>
      <c r="CM300">
        <v>56.810326611214101</v>
      </c>
      <c r="CN300">
        <v>72.579671622639495</v>
      </c>
      <c r="CO300">
        <v>50.362253439362902</v>
      </c>
      <c r="CP300">
        <v>63.260610438986703</v>
      </c>
      <c r="CQ300">
        <v>18.780891283832101</v>
      </c>
      <c r="CR300">
        <v>56.730307860467498</v>
      </c>
      <c r="CS300">
        <v>78.716251998911901</v>
      </c>
      <c r="CT300">
        <v>13.293924361513501</v>
      </c>
      <c r="CU300">
        <v>16.753485176748899</v>
      </c>
      <c r="CV300">
        <v>14.984491379205901</v>
      </c>
      <c r="CW300">
        <v>7.7571893045420701</v>
      </c>
      <c r="CX300">
        <v>20.213730250775399</v>
      </c>
      <c r="CY300">
        <v>66.988412993577199</v>
      </c>
      <c r="CZ300">
        <v>38.412525610928299</v>
      </c>
      <c r="DA300">
        <v>58.752557912807298</v>
      </c>
      <c r="DB300">
        <v>54.704961743509998</v>
      </c>
      <c r="DC300">
        <v>56.048120420541998</v>
      </c>
      <c r="DD300">
        <v>52.220859102313298</v>
      </c>
      <c r="DE300">
        <v>24.0982575364296</v>
      </c>
      <c r="DF300">
        <v>41.319328794666298</v>
      </c>
      <c r="DG300">
        <v>75.809511132611803</v>
      </c>
      <c r="DH300">
        <v>11.2272492051602</v>
      </c>
      <c r="DI300">
        <v>68.866312304551897</v>
      </c>
      <c r="DJ300">
        <v>68.570194375527294</v>
      </c>
      <c r="DK300">
        <v>57.131329387888201</v>
      </c>
      <c r="DL300">
        <v>39.226168162978098</v>
      </c>
      <c r="DM300">
        <v>90.717897154650402</v>
      </c>
      <c r="DN300">
        <v>22.002180728300701</v>
      </c>
      <c r="DO300">
        <v>57.138078397728997</v>
      </c>
      <c r="DP300">
        <v>25.1682635445725</v>
      </c>
      <c r="DQ300">
        <v>78.482765184171299</v>
      </c>
      <c r="DR300">
        <v>67.482894948486802</v>
      </c>
      <c r="DS300">
        <v>36.711984295005202</v>
      </c>
      <c r="DT300">
        <v>29.555016071532702</v>
      </c>
      <c r="DU300">
        <v>38.697858274345997</v>
      </c>
      <c r="DV300">
        <v>59.430184132633897</v>
      </c>
      <c r="DW300">
        <v>41.4244880710012</v>
      </c>
      <c r="DX300">
        <v>81.110248756149502</v>
      </c>
      <c r="DY300">
        <v>53.983247680382803</v>
      </c>
      <c r="DZ300">
        <v>85.248404294212904</v>
      </c>
      <c r="EA300">
        <v>18.485679054825798</v>
      </c>
      <c r="EB300">
        <v>82.472292862991296</v>
      </c>
      <c r="EC300">
        <v>56.404280811633903</v>
      </c>
      <c r="ED300">
        <v>18.917848588360201</v>
      </c>
      <c r="EE300">
        <v>75.601331121565295</v>
      </c>
      <c r="EF300">
        <v>43.982748233365697</v>
      </c>
      <c r="EG300">
        <v>28.770514845255601</v>
      </c>
      <c r="EH300">
        <v>49.839306152998802</v>
      </c>
    </row>
    <row r="301" spans="1:138" x14ac:dyDescent="0.3">
      <c r="A301">
        <v>1224</v>
      </c>
      <c r="B301">
        <v>6</v>
      </c>
      <c r="C301">
        <v>4</v>
      </c>
      <c r="D301">
        <v>2</v>
      </c>
      <c r="E301">
        <v>11</v>
      </c>
      <c r="F301">
        <v>10</v>
      </c>
      <c r="G301">
        <v>5</v>
      </c>
      <c r="H301">
        <v>9</v>
      </c>
      <c r="I301">
        <v>8</v>
      </c>
      <c r="J301">
        <v>7</v>
      </c>
      <c r="K301">
        <v>3</v>
      </c>
      <c r="L301">
        <v>1</v>
      </c>
      <c r="M301">
        <v>3</v>
      </c>
      <c r="N301">
        <v>6</v>
      </c>
      <c r="O301">
        <v>1.8208933625539101</v>
      </c>
      <c r="P301">
        <v>2.37519009036225</v>
      </c>
      <c r="Q301">
        <v>2.81546308719187</v>
      </c>
      <c r="R301">
        <v>0.59603012402300504</v>
      </c>
      <c r="S301">
        <v>0.77468166501999902</v>
      </c>
      <c r="T301">
        <v>1.87469158935969</v>
      </c>
      <c r="U301">
        <v>0.908070625180319</v>
      </c>
      <c r="V301">
        <v>1.46630503401482</v>
      </c>
      <c r="W301">
        <v>1.46694614480312</v>
      </c>
      <c r="X301">
        <v>2.6981430498096701</v>
      </c>
      <c r="Y301">
        <v>3.2773327014223601</v>
      </c>
      <c r="Z301">
        <v>16</v>
      </c>
      <c r="AA301">
        <v>10</v>
      </c>
      <c r="AB301">
        <v>5</v>
      </c>
      <c r="AC301">
        <v>34</v>
      </c>
      <c r="AD301">
        <v>29</v>
      </c>
      <c r="AE301">
        <v>15</v>
      </c>
      <c r="AF301">
        <v>27</v>
      </c>
      <c r="AG301">
        <v>20</v>
      </c>
      <c r="AH301">
        <v>19</v>
      </c>
      <c r="AI301">
        <v>6</v>
      </c>
      <c r="AJ301">
        <v>2</v>
      </c>
      <c r="AK301">
        <v>66.669683138605095</v>
      </c>
      <c r="AL301">
        <v>86.067328893297898</v>
      </c>
      <c r="AM301">
        <v>91.491575372866393</v>
      </c>
      <c r="AN301">
        <v>94.350572287609793</v>
      </c>
      <c r="AO301">
        <v>92.585195607825497</v>
      </c>
      <c r="AP301">
        <v>62.829306467276503</v>
      </c>
      <c r="AQ301">
        <v>61.988463844529598</v>
      </c>
      <c r="AR301">
        <v>56.417155336296901</v>
      </c>
      <c r="AS301">
        <v>95.290932623780506</v>
      </c>
      <c r="AT301">
        <v>64.474753687471093</v>
      </c>
      <c r="AU301">
        <v>68.453276066789698</v>
      </c>
      <c r="AV301">
        <v>64.323566647318103</v>
      </c>
      <c r="AW301">
        <v>88.987933584757499</v>
      </c>
      <c r="AX301">
        <v>19.6397070509739</v>
      </c>
      <c r="AY301">
        <v>42.7188175918713</v>
      </c>
      <c r="AZ301">
        <v>41.185175557257402</v>
      </c>
      <c r="BA301">
        <v>5.3094915185429903</v>
      </c>
      <c r="BB301">
        <v>4.55069615220253</v>
      </c>
      <c r="BC301">
        <v>42.099313942803498</v>
      </c>
      <c r="BD301">
        <v>18.7665982882652</v>
      </c>
      <c r="BE301">
        <v>3.6835086582311898</v>
      </c>
      <c r="BF301">
        <v>82.627928138124403</v>
      </c>
      <c r="BG301">
        <v>23.703354797482799</v>
      </c>
      <c r="BH301">
        <v>92.382477754960803</v>
      </c>
      <c r="BI301">
        <v>27.615588275523798</v>
      </c>
      <c r="BJ301">
        <v>49.901111666792303</v>
      </c>
      <c r="BK301">
        <v>86.700020073336404</v>
      </c>
      <c r="BL301">
        <v>43.517418941001502</v>
      </c>
      <c r="BM301">
        <v>13.505698573382899</v>
      </c>
      <c r="BN301">
        <v>3.0503609272712802</v>
      </c>
      <c r="BO301">
        <v>12.350461421251801</v>
      </c>
      <c r="BP301">
        <v>79.470214310110805</v>
      </c>
      <c r="BQ301">
        <v>24.430194306433201</v>
      </c>
      <c r="BR301">
        <v>34.929300252675198</v>
      </c>
      <c r="BS301">
        <v>88.553328173297999</v>
      </c>
      <c r="BT301">
        <v>73.787726925564897</v>
      </c>
      <c r="BU301">
        <v>71.260519079329598</v>
      </c>
      <c r="BV301">
        <v>12.059932282025301</v>
      </c>
      <c r="BW301">
        <v>36.746085712085602</v>
      </c>
      <c r="BX301">
        <v>16.844159428688101</v>
      </c>
      <c r="BY301">
        <v>40.383002063221902</v>
      </c>
      <c r="BZ301">
        <v>21.057915610112701</v>
      </c>
      <c r="CA301">
        <v>18.691524426497502</v>
      </c>
      <c r="CB301">
        <v>74.688782564445802</v>
      </c>
      <c r="CC301">
        <v>20.581545469136401</v>
      </c>
      <c r="CD301">
        <v>14.3057677801367</v>
      </c>
      <c r="CE301">
        <v>33.401079024256703</v>
      </c>
      <c r="CF301">
        <v>37.586025025235102</v>
      </c>
      <c r="CG301">
        <v>49.449958970101797</v>
      </c>
      <c r="CH301">
        <v>81.249511965284</v>
      </c>
      <c r="CI301">
        <v>77.334241384277504</v>
      </c>
      <c r="CJ301">
        <v>32.5702228058774</v>
      </c>
      <c r="CK301">
        <v>38.160337941557799</v>
      </c>
      <c r="CL301">
        <v>16.648522945062101</v>
      </c>
      <c r="CM301">
        <v>67.187662581100895</v>
      </c>
      <c r="CN301">
        <v>31.564541847606499</v>
      </c>
      <c r="CO301">
        <v>86.947969553912102</v>
      </c>
      <c r="CP301">
        <v>95.6861913774502</v>
      </c>
      <c r="CQ301">
        <v>65.915712075400805</v>
      </c>
      <c r="CR301">
        <v>63.185603543823298</v>
      </c>
      <c r="CS301">
        <v>92.379363361645702</v>
      </c>
      <c r="CT301">
        <v>97.409482758123801</v>
      </c>
      <c r="CU301">
        <v>32.462828305720997</v>
      </c>
      <c r="CV301">
        <v>43.117984194504402</v>
      </c>
      <c r="CW301">
        <v>21.14687702834</v>
      </c>
      <c r="CX301">
        <v>18.198416349058501</v>
      </c>
      <c r="CY301">
        <v>64.960450364621096</v>
      </c>
      <c r="CZ301">
        <v>44.0354584720464</v>
      </c>
      <c r="DA301">
        <v>81.259277126274895</v>
      </c>
      <c r="DB301">
        <v>72.305995559379596</v>
      </c>
      <c r="DC301">
        <v>77.361982335285305</v>
      </c>
      <c r="DD301">
        <v>39.674446366884403</v>
      </c>
      <c r="DE301">
        <v>62.470652168271201</v>
      </c>
      <c r="DF301">
        <v>82.229726435076799</v>
      </c>
      <c r="DG301">
        <v>61.455779988904702</v>
      </c>
      <c r="DH301">
        <v>70.436085472500594</v>
      </c>
      <c r="DI301">
        <v>43.283206158137801</v>
      </c>
      <c r="DJ301">
        <v>47.314256930416803</v>
      </c>
      <c r="DK301">
        <v>60.038974835645597</v>
      </c>
      <c r="DL301">
        <v>20.080079171541801</v>
      </c>
      <c r="DM301">
        <v>31.8100742862513</v>
      </c>
      <c r="DN301">
        <v>13.825571630329399</v>
      </c>
      <c r="DO301">
        <v>60.270619340677598</v>
      </c>
      <c r="DP301">
        <v>6.8702822456176396</v>
      </c>
      <c r="DQ301">
        <v>59.660961688826703</v>
      </c>
      <c r="DR301">
        <v>47.088275569207397</v>
      </c>
      <c r="DS301">
        <v>26.787532350561602</v>
      </c>
      <c r="DT301">
        <v>47.006255746213398</v>
      </c>
      <c r="DU301">
        <v>7.0944615471974402</v>
      </c>
      <c r="DV301">
        <v>93.6916980595756</v>
      </c>
      <c r="DW301">
        <v>9.7758345236358295</v>
      </c>
      <c r="DX301">
        <v>96.364294972471995</v>
      </c>
      <c r="DY301">
        <v>88.191934465472698</v>
      </c>
      <c r="DZ301">
        <v>49.190276305512697</v>
      </c>
      <c r="EA301">
        <v>3.9886161329190002</v>
      </c>
      <c r="EB301">
        <v>49.327150847740299</v>
      </c>
      <c r="EC301">
        <v>44.360369940486997</v>
      </c>
      <c r="ED301">
        <v>22.863657614400399</v>
      </c>
      <c r="EE301">
        <v>41.333297914653699</v>
      </c>
      <c r="EF301">
        <v>16.9526830507839</v>
      </c>
      <c r="EG301">
        <v>63.822285408941497</v>
      </c>
      <c r="EH301">
        <v>44.110134231244601</v>
      </c>
    </row>
    <row r="302" spans="1:138" x14ac:dyDescent="0.3">
      <c r="A302">
        <v>1225</v>
      </c>
      <c r="B302">
        <v>5</v>
      </c>
      <c r="C302">
        <v>9</v>
      </c>
      <c r="D302">
        <v>1</v>
      </c>
      <c r="E302">
        <v>11</v>
      </c>
      <c r="F302">
        <v>2</v>
      </c>
      <c r="G302">
        <v>4</v>
      </c>
      <c r="H302">
        <v>6</v>
      </c>
      <c r="I302">
        <v>8</v>
      </c>
      <c r="J302">
        <v>10</v>
      </c>
      <c r="K302">
        <v>7</v>
      </c>
      <c r="L302">
        <v>3</v>
      </c>
      <c r="M302">
        <v>1</v>
      </c>
      <c r="N302">
        <v>1</v>
      </c>
      <c r="O302">
        <v>1.8327480684228099</v>
      </c>
      <c r="P302">
        <v>0.35079544877007401</v>
      </c>
      <c r="Q302">
        <v>5.4175370206361801</v>
      </c>
      <c r="R302">
        <v>-0.56662174018192601</v>
      </c>
      <c r="S302">
        <v>4.6435943716496801</v>
      </c>
      <c r="T302">
        <v>2.4135610664700602</v>
      </c>
      <c r="U302">
        <v>1.7396035112269399</v>
      </c>
      <c r="V302">
        <v>1.0520109288819799</v>
      </c>
      <c r="W302">
        <v>-4.3284679742455499E-2</v>
      </c>
      <c r="X302">
        <v>1.5076955798694101</v>
      </c>
      <c r="Y302">
        <v>4.1962123821826101</v>
      </c>
      <c r="Z302">
        <v>18</v>
      </c>
      <c r="AA302">
        <v>41</v>
      </c>
      <c r="AB302">
        <v>1</v>
      </c>
      <c r="AC302">
        <v>61</v>
      </c>
      <c r="AD302">
        <v>2</v>
      </c>
      <c r="AE302">
        <v>12</v>
      </c>
      <c r="AF302">
        <v>19</v>
      </c>
      <c r="AG302">
        <v>30</v>
      </c>
      <c r="AH302">
        <v>47</v>
      </c>
      <c r="AI302">
        <v>21</v>
      </c>
      <c r="AJ302">
        <v>3</v>
      </c>
      <c r="AK302">
        <v>90.486547491552002</v>
      </c>
      <c r="AL302">
        <v>86.208877462838601</v>
      </c>
      <c r="AM302">
        <v>58.681045987230803</v>
      </c>
      <c r="AN302">
        <v>99.558154532705103</v>
      </c>
      <c r="AO302">
        <v>98.072583099987398</v>
      </c>
      <c r="AP302">
        <v>67.731905034634096</v>
      </c>
      <c r="AQ302">
        <v>43.722794131096499</v>
      </c>
      <c r="AR302">
        <v>63.929256069408403</v>
      </c>
      <c r="AS302">
        <v>82.5527589589082</v>
      </c>
      <c r="AT302">
        <v>36.201670552303199</v>
      </c>
      <c r="AU302">
        <v>99.046867381127399</v>
      </c>
      <c r="AV302">
        <v>20.442462942361601</v>
      </c>
      <c r="AW302">
        <v>96.238075752112806</v>
      </c>
      <c r="AX302">
        <v>93.368243044058104</v>
      </c>
      <c r="AY302">
        <v>38.805769957838301</v>
      </c>
      <c r="AZ302">
        <v>65.450117959966306</v>
      </c>
      <c r="BA302">
        <v>13.890783739512401</v>
      </c>
      <c r="BB302">
        <v>8.7183600598138007</v>
      </c>
      <c r="BC302">
        <v>45.688968254154801</v>
      </c>
      <c r="BD302">
        <v>26.4523334533203</v>
      </c>
      <c r="BE302">
        <v>13.4765330905037</v>
      </c>
      <c r="BF302">
        <v>94.336566358487104</v>
      </c>
      <c r="BG302">
        <v>76.918093392895102</v>
      </c>
      <c r="BH302">
        <v>19.867715996943499</v>
      </c>
      <c r="BI302">
        <v>38.418455826989899</v>
      </c>
      <c r="BJ302">
        <v>59.609304459441901</v>
      </c>
      <c r="BK302">
        <v>91.785557443083206</v>
      </c>
      <c r="BL302">
        <v>94.325327841144698</v>
      </c>
      <c r="BM302">
        <v>24.772118750122399</v>
      </c>
      <c r="BN302">
        <v>26.7586160624138</v>
      </c>
      <c r="BO302">
        <v>42.588562237222099</v>
      </c>
      <c r="BP302">
        <v>87.940169216036296</v>
      </c>
      <c r="BQ302">
        <v>29.814751602992999</v>
      </c>
      <c r="BR302">
        <v>29.291254768406201</v>
      </c>
      <c r="BS302">
        <v>45.460552255688597</v>
      </c>
      <c r="BT302">
        <v>93.626544954871804</v>
      </c>
      <c r="BU302">
        <v>85.0636697024634</v>
      </c>
      <c r="BV302">
        <v>31.652328002607401</v>
      </c>
      <c r="BW302">
        <v>80.429628243411102</v>
      </c>
      <c r="BX302">
        <v>21.956909469127901</v>
      </c>
      <c r="BY302">
        <v>6.2586113863886199</v>
      </c>
      <c r="BZ302">
        <v>41.268729940538996</v>
      </c>
      <c r="CA302">
        <v>5.0663373925693804</v>
      </c>
      <c r="CB302">
        <v>77.863011324171694</v>
      </c>
      <c r="CC302">
        <v>13.3825889659018</v>
      </c>
      <c r="CD302">
        <v>11.515126917214801</v>
      </c>
      <c r="CE302">
        <v>38.549771418853098</v>
      </c>
      <c r="CF302">
        <v>56.607416004630799</v>
      </c>
      <c r="CG302">
        <v>44.934826951768898</v>
      </c>
      <c r="CH302">
        <v>74.116086571551307</v>
      </c>
      <c r="CI302">
        <v>92.245592823335699</v>
      </c>
      <c r="CJ302">
        <v>35.315984586166699</v>
      </c>
      <c r="CK302">
        <v>29.3095209571295</v>
      </c>
      <c r="CL302">
        <v>29.492080832878301</v>
      </c>
      <c r="CM302">
        <v>61.7997573419105</v>
      </c>
      <c r="CN302">
        <v>15.0398713904335</v>
      </c>
      <c r="CO302">
        <v>75.015278671557795</v>
      </c>
      <c r="CP302">
        <v>92.991271307257406</v>
      </c>
      <c r="CQ302">
        <v>49.714223801080998</v>
      </c>
      <c r="CR302">
        <v>49.339366424069901</v>
      </c>
      <c r="CS302">
        <v>74.642135592754002</v>
      </c>
      <c r="CT302">
        <v>59.483844210900003</v>
      </c>
      <c r="CU302">
        <v>10.8673460707159</v>
      </c>
      <c r="CV302">
        <v>18.449859996243799</v>
      </c>
      <c r="CW302">
        <v>18.997709284044401</v>
      </c>
      <c r="CX302">
        <v>27.1688713455158</v>
      </c>
      <c r="CY302">
        <v>72.223950555403107</v>
      </c>
      <c r="CZ302">
        <v>26.113690495177099</v>
      </c>
      <c r="DA302">
        <v>48.918051926032398</v>
      </c>
      <c r="DB302">
        <v>47.029380207224101</v>
      </c>
      <c r="DC302">
        <v>91.515305599953805</v>
      </c>
      <c r="DD302">
        <v>30.271891131096901</v>
      </c>
      <c r="DE302">
        <v>13.032156878275201</v>
      </c>
      <c r="DF302">
        <v>60.1792984336779</v>
      </c>
      <c r="DG302">
        <v>31.531297583027801</v>
      </c>
      <c r="DH302">
        <v>23.287501653900101</v>
      </c>
      <c r="DI302">
        <v>88.159412788749094</v>
      </c>
      <c r="DJ302">
        <v>57.785369862318703</v>
      </c>
      <c r="DK302">
        <v>63.023446167571301</v>
      </c>
      <c r="DL302">
        <v>46.495564297265197</v>
      </c>
      <c r="DM302">
        <v>78.772334202360895</v>
      </c>
      <c r="DN302">
        <v>38.540181057244602</v>
      </c>
      <c r="DO302">
        <v>77.995231027774096</v>
      </c>
      <c r="DP302">
        <v>13.8493782029486</v>
      </c>
      <c r="DQ302">
        <v>60.019192842883903</v>
      </c>
      <c r="DR302">
        <v>56.475090716226298</v>
      </c>
      <c r="DS302">
        <v>40.083761315378297</v>
      </c>
      <c r="DT302">
        <v>27.555347578574601</v>
      </c>
      <c r="DU302">
        <v>2.7246303282084998</v>
      </c>
      <c r="DV302">
        <v>81.8719440775659</v>
      </c>
      <c r="DW302">
        <v>17.008337113214299</v>
      </c>
      <c r="DX302">
        <v>98.517073520786596</v>
      </c>
      <c r="DY302">
        <v>80.957397994306305</v>
      </c>
      <c r="DZ302">
        <v>91.266660849365394</v>
      </c>
      <c r="EA302">
        <v>2.1131577712337402</v>
      </c>
      <c r="EB302">
        <v>8.9264219267534397</v>
      </c>
      <c r="EC302">
        <v>19.928147814126199</v>
      </c>
      <c r="ED302">
        <v>5.5197143597029301</v>
      </c>
      <c r="EE302">
        <v>11.120021422781299</v>
      </c>
      <c r="EF302">
        <v>4.4409830972047004</v>
      </c>
      <c r="EG302">
        <v>1.91625054243233</v>
      </c>
      <c r="EH302">
        <v>10.5090219553104</v>
      </c>
    </row>
    <row r="303" spans="1:138" x14ac:dyDescent="0.3">
      <c r="A303">
        <v>1230</v>
      </c>
      <c r="B303">
        <v>9</v>
      </c>
      <c r="C303">
        <v>10</v>
      </c>
      <c r="D303">
        <v>4</v>
      </c>
      <c r="E303">
        <v>11</v>
      </c>
      <c r="F303">
        <v>5</v>
      </c>
      <c r="G303">
        <v>3</v>
      </c>
      <c r="H303">
        <v>7</v>
      </c>
      <c r="I303">
        <v>6</v>
      </c>
      <c r="J303">
        <v>8</v>
      </c>
      <c r="K303">
        <v>2</v>
      </c>
      <c r="L303">
        <v>1</v>
      </c>
      <c r="M303">
        <v>1</v>
      </c>
      <c r="N303">
        <v>6</v>
      </c>
      <c r="O303">
        <v>0.311664763906987</v>
      </c>
      <c r="P303">
        <v>-0.62868835314012295</v>
      </c>
      <c r="Q303">
        <v>2.0505228288389299</v>
      </c>
      <c r="R303">
        <v>-0.72147619455803602</v>
      </c>
      <c r="S303">
        <v>1.9040955885003601</v>
      </c>
      <c r="T303">
        <v>2.1349318099165102</v>
      </c>
      <c r="U303">
        <v>1.2372983476597199</v>
      </c>
      <c r="V303">
        <v>1.50607663980732</v>
      </c>
      <c r="W303">
        <v>1.0724679287432799</v>
      </c>
      <c r="X303">
        <v>3.7492936907267902</v>
      </c>
      <c r="Y303">
        <v>4.64781933023023</v>
      </c>
      <c r="Z303">
        <v>37</v>
      </c>
      <c r="AA303">
        <v>65</v>
      </c>
      <c r="AB303">
        <v>9</v>
      </c>
      <c r="AC303">
        <v>70</v>
      </c>
      <c r="AD303">
        <v>10</v>
      </c>
      <c r="AE303">
        <v>7</v>
      </c>
      <c r="AF303">
        <v>20</v>
      </c>
      <c r="AG303">
        <v>13</v>
      </c>
      <c r="AH303">
        <v>21</v>
      </c>
      <c r="AI303">
        <v>2</v>
      </c>
      <c r="AJ303">
        <v>1</v>
      </c>
      <c r="AK303">
        <v>43.791737814470899</v>
      </c>
      <c r="AL303">
        <v>57.729155901943102</v>
      </c>
      <c r="AM303">
        <v>34.780800920576603</v>
      </c>
      <c r="AN303">
        <v>88.600043700603905</v>
      </c>
      <c r="AO303">
        <v>24.549534264095001</v>
      </c>
      <c r="AP303">
        <v>66.093076271893807</v>
      </c>
      <c r="AQ303">
        <v>20.0951377109802</v>
      </c>
      <c r="AR303">
        <v>57.4067351259527</v>
      </c>
      <c r="AS303">
        <v>52.476539178103998</v>
      </c>
      <c r="AT303">
        <v>32.706799769212402</v>
      </c>
      <c r="AU303">
        <v>87.035436359425006</v>
      </c>
      <c r="AV303">
        <v>52.348913790293999</v>
      </c>
      <c r="AW303">
        <v>53.020451909781102</v>
      </c>
      <c r="AX303">
        <v>33.098282341443102</v>
      </c>
      <c r="AY303">
        <v>60.174874463581297</v>
      </c>
      <c r="AZ303">
        <v>43.793062106280303</v>
      </c>
      <c r="BA303">
        <v>16.048415756899502</v>
      </c>
      <c r="BB303">
        <v>6.28643170973021</v>
      </c>
      <c r="BC303">
        <v>24.3620797532244</v>
      </c>
      <c r="BD303">
        <v>19.8358945380633</v>
      </c>
      <c r="BE303">
        <v>18.438369897133001</v>
      </c>
      <c r="BF303">
        <v>91.0442585071727</v>
      </c>
      <c r="BG303">
        <v>68.380725596543797</v>
      </c>
      <c r="BH303">
        <v>66.694409560771106</v>
      </c>
      <c r="BI303">
        <v>23.315589138742801</v>
      </c>
      <c r="BJ303">
        <v>81.713902439016394</v>
      </c>
      <c r="BK303">
        <v>89.425229319829697</v>
      </c>
      <c r="BL303">
        <v>13.349339910953899</v>
      </c>
      <c r="BM303">
        <v>20.577244151683001</v>
      </c>
      <c r="BN303">
        <v>6.2487207181048801</v>
      </c>
      <c r="BO303">
        <v>34.745643751657603</v>
      </c>
      <c r="BP303">
        <v>85.0309392528291</v>
      </c>
      <c r="BQ303">
        <v>62.340864652383097</v>
      </c>
      <c r="BR303">
        <v>54.036701938820499</v>
      </c>
      <c r="BS303">
        <v>48.695822944611898</v>
      </c>
      <c r="BT303">
        <v>81.525649940670107</v>
      </c>
      <c r="BU303">
        <v>77.509340250148597</v>
      </c>
      <c r="BV303">
        <v>61.345777327917098</v>
      </c>
      <c r="BW303">
        <v>37.630562676973</v>
      </c>
      <c r="BX303">
        <v>44.612934558186403</v>
      </c>
      <c r="BY303">
        <v>23.539236369242001</v>
      </c>
      <c r="BZ303">
        <v>71.4688790215735</v>
      </c>
      <c r="CA303">
        <v>14.8236985282456</v>
      </c>
      <c r="CB303">
        <v>64.516924311031204</v>
      </c>
      <c r="CC303">
        <v>14.447490010124501</v>
      </c>
      <c r="CD303">
        <v>25.449180015247698</v>
      </c>
      <c r="CE303">
        <v>62.177065523425298</v>
      </c>
      <c r="CF303">
        <v>40.204762130863003</v>
      </c>
      <c r="CG303">
        <v>80.152613456606502</v>
      </c>
      <c r="CH303">
        <v>81.847903706932001</v>
      </c>
      <c r="CI303">
        <v>91.231079046269301</v>
      </c>
      <c r="CJ303">
        <v>31.634248505280699</v>
      </c>
      <c r="CK303">
        <v>23.321943140948601</v>
      </c>
      <c r="CL303">
        <v>28.4520012596772</v>
      </c>
      <c r="CM303">
        <v>44.929709763070001</v>
      </c>
      <c r="CN303">
        <v>25.9487228828187</v>
      </c>
      <c r="CO303">
        <v>67.412240580242894</v>
      </c>
      <c r="CP303">
        <v>80.446191011756895</v>
      </c>
      <c r="CQ303">
        <v>18.456778702094802</v>
      </c>
      <c r="CR303">
        <v>29.9827006551598</v>
      </c>
      <c r="CS303">
        <v>43.188613614647501</v>
      </c>
      <c r="CT303">
        <v>71.698704846244794</v>
      </c>
      <c r="CU303">
        <v>29.149935565132701</v>
      </c>
      <c r="CV303">
        <v>14.7254453879286</v>
      </c>
      <c r="CW303">
        <v>39.949502315596298</v>
      </c>
      <c r="CX303">
        <v>19.0083482130504</v>
      </c>
      <c r="CY303">
        <v>64.072523120213106</v>
      </c>
      <c r="CZ303">
        <v>29.725777453798401</v>
      </c>
      <c r="DA303">
        <v>74.506596425507595</v>
      </c>
      <c r="DB303">
        <v>52.013680189596002</v>
      </c>
      <c r="DC303">
        <v>20.8897326900229</v>
      </c>
      <c r="DD303">
        <v>78.765580501184502</v>
      </c>
      <c r="DE303">
        <v>57.601492911808897</v>
      </c>
      <c r="DF303">
        <v>46.8240375647825</v>
      </c>
      <c r="DG303">
        <v>49.894344478468597</v>
      </c>
      <c r="DH303">
        <v>52.3673809762969</v>
      </c>
      <c r="DI303">
        <v>91.466314999958797</v>
      </c>
      <c r="DJ303">
        <v>95.761000272499999</v>
      </c>
      <c r="DK303">
        <v>51.735126635046498</v>
      </c>
      <c r="DL303">
        <v>40.174594298861102</v>
      </c>
      <c r="DM303">
        <v>60.664647509693602</v>
      </c>
      <c r="DN303">
        <v>35.929550476890597</v>
      </c>
      <c r="DO303">
        <v>89.027179762178093</v>
      </c>
      <c r="DP303">
        <v>71.791196226940102</v>
      </c>
      <c r="DQ303">
        <v>26.087712204069099</v>
      </c>
      <c r="DR303">
        <v>42.859310402884802</v>
      </c>
      <c r="DS303">
        <v>21.8320217713907</v>
      </c>
      <c r="DT303">
        <v>11.7307072275813</v>
      </c>
      <c r="DU303">
        <v>33.260073457925898</v>
      </c>
      <c r="DV303">
        <v>97.700676851973498</v>
      </c>
      <c r="DW303">
        <v>59.044341406248797</v>
      </c>
      <c r="DX303">
        <v>99.050847690871805</v>
      </c>
      <c r="DY303">
        <v>85.184409598568095</v>
      </c>
      <c r="DZ303">
        <v>78.088784621023606</v>
      </c>
      <c r="EA303">
        <v>20.177757756523199</v>
      </c>
      <c r="EB303">
        <v>34.351614414280498</v>
      </c>
      <c r="EC303">
        <v>39.744572762691902</v>
      </c>
      <c r="ED303">
        <v>31.225156869967901</v>
      </c>
      <c r="EE303">
        <v>8.7941860227572093</v>
      </c>
      <c r="EF303">
        <v>42.980703484314397</v>
      </c>
      <c r="EG303">
        <v>52.2889608896038</v>
      </c>
      <c r="EH303">
        <v>55.363560020891001</v>
      </c>
    </row>
    <row r="304" spans="1:138" x14ac:dyDescent="0.3">
      <c r="A304">
        <v>1237</v>
      </c>
      <c r="B304">
        <v>8</v>
      </c>
      <c r="C304">
        <v>4</v>
      </c>
      <c r="D304">
        <v>5</v>
      </c>
      <c r="E304">
        <v>9</v>
      </c>
      <c r="F304">
        <v>10</v>
      </c>
      <c r="G304">
        <v>3</v>
      </c>
      <c r="H304">
        <v>6</v>
      </c>
      <c r="I304">
        <v>7</v>
      </c>
      <c r="J304">
        <v>11</v>
      </c>
      <c r="K304">
        <v>1</v>
      </c>
      <c r="L304">
        <v>2</v>
      </c>
      <c r="M304">
        <v>6</v>
      </c>
      <c r="N304">
        <v>6</v>
      </c>
      <c r="O304">
        <v>0.576624354055432</v>
      </c>
      <c r="P304">
        <v>1.8169640768866699</v>
      </c>
      <c r="Q304">
        <v>1.4933736649782801</v>
      </c>
      <c r="R304">
        <v>6.0026063607958202E-2</v>
      </c>
      <c r="S304">
        <v>-0.50204417359687203</v>
      </c>
      <c r="T304">
        <v>2.3087493379275599</v>
      </c>
      <c r="U304">
        <v>1.2281975331405599</v>
      </c>
      <c r="V304">
        <v>1.20737881476741</v>
      </c>
      <c r="W304">
        <v>-0.57899973919144498</v>
      </c>
      <c r="X304">
        <v>4.3815186632779302</v>
      </c>
      <c r="Y304">
        <v>2.34636691174103</v>
      </c>
      <c r="Z304">
        <v>33</v>
      </c>
      <c r="AA304">
        <v>12</v>
      </c>
      <c r="AB304">
        <v>17</v>
      </c>
      <c r="AC304">
        <v>48</v>
      </c>
      <c r="AD304">
        <v>67</v>
      </c>
      <c r="AE304">
        <v>6</v>
      </c>
      <c r="AF304">
        <v>22</v>
      </c>
      <c r="AG304">
        <v>24</v>
      </c>
      <c r="AH304">
        <v>71</v>
      </c>
      <c r="AI304">
        <v>1</v>
      </c>
      <c r="AJ304">
        <v>5</v>
      </c>
      <c r="AK304">
        <v>62.739012557554901</v>
      </c>
      <c r="AL304">
        <v>64.029030093258598</v>
      </c>
      <c r="AM304">
        <v>86.0201441422209</v>
      </c>
      <c r="AN304">
        <v>81.658410135861899</v>
      </c>
      <c r="AO304">
        <v>63.590494317425801</v>
      </c>
      <c r="AP304">
        <v>73.024399872037705</v>
      </c>
      <c r="AQ304">
        <v>54.713885999627301</v>
      </c>
      <c r="AR304">
        <v>32.733624601762799</v>
      </c>
      <c r="AS304">
        <v>54.8004470014234</v>
      </c>
      <c r="AT304">
        <v>51.500201165805997</v>
      </c>
      <c r="AU304">
        <v>37.706040080632398</v>
      </c>
      <c r="AV304">
        <v>42.605169302815</v>
      </c>
      <c r="AW304">
        <v>50.162619190226302</v>
      </c>
      <c r="AX304">
        <v>36.579072353986298</v>
      </c>
      <c r="AY304">
        <v>33.4835055746547</v>
      </c>
      <c r="AZ304">
        <v>15.8574928217968</v>
      </c>
      <c r="BA304">
        <v>8.2615933857811505</v>
      </c>
      <c r="BB304">
        <v>10.7655252911205</v>
      </c>
      <c r="BC304">
        <v>4.3979507265183404</v>
      </c>
      <c r="BD304">
        <v>20.621008467903799</v>
      </c>
      <c r="BE304">
        <v>3.9763310307961399</v>
      </c>
      <c r="BF304">
        <v>91.482659926527305</v>
      </c>
      <c r="BG304">
        <v>51.098824066399096</v>
      </c>
      <c r="BH304">
        <v>79.545884800868393</v>
      </c>
      <c r="BI304">
        <v>31.611930853781001</v>
      </c>
      <c r="BJ304">
        <v>46.627790677647198</v>
      </c>
      <c r="BK304">
        <v>90.959906776955194</v>
      </c>
      <c r="BL304">
        <v>52.695204520893597</v>
      </c>
      <c r="BM304">
        <v>25.236598228658099</v>
      </c>
      <c r="BN304">
        <v>7.6074770358680404</v>
      </c>
      <c r="BO304">
        <v>13.4988913319752</v>
      </c>
      <c r="BP304">
        <v>74.662550979634901</v>
      </c>
      <c r="BQ304">
        <v>49.611033409404797</v>
      </c>
      <c r="BR304">
        <v>81.969880200190502</v>
      </c>
      <c r="BS304">
        <v>70.970909476631704</v>
      </c>
      <c r="BT304">
        <v>86.106783807886501</v>
      </c>
      <c r="BU304">
        <v>77.350294471909706</v>
      </c>
      <c r="BV304">
        <v>18.6724960404262</v>
      </c>
      <c r="BW304">
        <v>88.855294120168097</v>
      </c>
      <c r="BX304">
        <v>44.017515903575202</v>
      </c>
      <c r="BY304">
        <v>21.445957826602498</v>
      </c>
      <c r="BZ304">
        <v>48.630340773755499</v>
      </c>
      <c r="CA304">
        <v>42.854421040302398</v>
      </c>
      <c r="CB304">
        <v>82.514174458655006</v>
      </c>
      <c r="CC304">
        <v>12.836564501441201</v>
      </c>
      <c r="CD304">
        <v>28.538927514167298</v>
      </c>
      <c r="CE304">
        <v>61.6745888322558</v>
      </c>
      <c r="CF304">
        <v>50.423983476867001</v>
      </c>
      <c r="CG304">
        <v>76.199288010870802</v>
      </c>
      <c r="CH304">
        <v>76.983483195770901</v>
      </c>
      <c r="CI304">
        <v>82.290258058340797</v>
      </c>
      <c r="CJ304">
        <v>20.805361693172099</v>
      </c>
      <c r="CK304">
        <v>80.161175966693193</v>
      </c>
      <c r="CL304">
        <v>8.8492644256556403</v>
      </c>
      <c r="CM304">
        <v>39.819417799857803</v>
      </c>
      <c r="CN304">
        <v>65.928671377290897</v>
      </c>
      <c r="CO304">
        <v>95.028277102875904</v>
      </c>
      <c r="CP304">
        <v>87.627144704755096</v>
      </c>
      <c r="CQ304">
        <v>58.439485923898097</v>
      </c>
      <c r="CR304">
        <v>36.8035359711726</v>
      </c>
      <c r="CS304">
        <v>90.212662117470998</v>
      </c>
      <c r="CT304">
        <v>39.139586564570202</v>
      </c>
      <c r="CU304">
        <v>21.264255610709</v>
      </c>
      <c r="CV304">
        <v>41.211975696415898</v>
      </c>
      <c r="CW304">
        <v>31.089116434800101</v>
      </c>
      <c r="CX304">
        <v>50.213673515225302</v>
      </c>
      <c r="CY304">
        <v>52.516180170373701</v>
      </c>
      <c r="CZ304">
        <v>13.379123274421699</v>
      </c>
      <c r="DA304">
        <v>35.916278612602802</v>
      </c>
      <c r="DB304">
        <v>68.027195293539293</v>
      </c>
      <c r="DC304">
        <v>31.677206686050098</v>
      </c>
      <c r="DD304">
        <v>52.985540437668497</v>
      </c>
      <c r="DE304">
        <v>24.1693655236236</v>
      </c>
      <c r="DF304">
        <v>2.9892043157837</v>
      </c>
      <c r="DG304">
        <v>79.303255872852006</v>
      </c>
      <c r="DH304">
        <v>36.458307373401198</v>
      </c>
      <c r="DI304">
        <v>54.662043696471997</v>
      </c>
      <c r="DJ304">
        <v>65.901376014675904</v>
      </c>
      <c r="DK304">
        <v>63.8979710022817</v>
      </c>
      <c r="DL304">
        <v>80.189808440489998</v>
      </c>
      <c r="DM304">
        <v>47.372179205069102</v>
      </c>
      <c r="DN304">
        <v>9.2942913827084706</v>
      </c>
      <c r="DO304">
        <v>55.608070869828097</v>
      </c>
      <c r="DP304">
        <v>8.2303269288225902</v>
      </c>
      <c r="DQ304">
        <v>77.185845884976899</v>
      </c>
      <c r="DR304">
        <v>46.1561103197946</v>
      </c>
      <c r="DS304">
        <v>40.420242656753899</v>
      </c>
      <c r="DT304">
        <v>84.708677167490805</v>
      </c>
      <c r="DU304">
        <v>9.4015599828084007</v>
      </c>
      <c r="DV304">
        <v>98.764812562416594</v>
      </c>
      <c r="DW304">
        <v>26.133523865752</v>
      </c>
      <c r="DX304">
        <v>91.264501679987006</v>
      </c>
      <c r="DY304">
        <v>94.946188024987293</v>
      </c>
      <c r="DZ304">
        <v>89.934477080017601</v>
      </c>
      <c r="EA304">
        <v>18.824754855751099</v>
      </c>
      <c r="EB304">
        <v>72.892933385328803</v>
      </c>
      <c r="EC304">
        <v>62.443502007025202</v>
      </c>
      <c r="ED304">
        <v>17.031661509983302</v>
      </c>
      <c r="EE304">
        <v>46.904743544384203</v>
      </c>
      <c r="EF304">
        <v>17.288285853467201</v>
      </c>
      <c r="EG304">
        <v>47.075399869052802</v>
      </c>
      <c r="EH304">
        <v>54.356608065048597</v>
      </c>
    </row>
    <row r="305" spans="1:138" x14ac:dyDescent="0.3">
      <c r="A305">
        <v>1238</v>
      </c>
      <c r="B305">
        <v>8</v>
      </c>
      <c r="C305">
        <v>7</v>
      </c>
      <c r="D305">
        <v>2</v>
      </c>
      <c r="E305">
        <v>11</v>
      </c>
      <c r="F305">
        <v>3</v>
      </c>
      <c r="G305">
        <v>4</v>
      </c>
      <c r="H305">
        <v>6</v>
      </c>
      <c r="I305">
        <v>9</v>
      </c>
      <c r="J305">
        <v>10</v>
      </c>
      <c r="K305">
        <v>5</v>
      </c>
      <c r="L305">
        <v>1</v>
      </c>
      <c r="M305">
        <v>1</v>
      </c>
      <c r="N305">
        <v>1</v>
      </c>
      <c r="O305">
        <v>1.0613843833280101</v>
      </c>
      <c r="P305">
        <v>1.2913811126274</v>
      </c>
      <c r="Q305">
        <v>4.3953047247615897</v>
      </c>
      <c r="R305">
        <v>-0.67920516218896099</v>
      </c>
      <c r="S305">
        <v>3.6496560265907401</v>
      </c>
      <c r="T305">
        <v>3.5876137743736098</v>
      </c>
      <c r="U305">
        <v>2.6239857624553</v>
      </c>
      <c r="V305">
        <v>1.03952220443118</v>
      </c>
      <c r="W305">
        <v>0.81418406555805301</v>
      </c>
      <c r="X305">
        <v>2.7040099765380301</v>
      </c>
      <c r="Y305">
        <v>5.8834285017047003</v>
      </c>
      <c r="Z305">
        <v>26</v>
      </c>
      <c r="AA305">
        <v>24</v>
      </c>
      <c r="AB305">
        <v>2</v>
      </c>
      <c r="AC305">
        <v>62</v>
      </c>
      <c r="AD305">
        <v>4</v>
      </c>
      <c r="AE305">
        <v>5</v>
      </c>
      <c r="AF305">
        <v>10</v>
      </c>
      <c r="AG305">
        <v>27</v>
      </c>
      <c r="AH305">
        <v>31</v>
      </c>
      <c r="AI305">
        <v>9</v>
      </c>
      <c r="AJ305">
        <v>1</v>
      </c>
      <c r="AK305">
        <v>60.326244528827303</v>
      </c>
      <c r="AL305">
        <v>74.295501385776504</v>
      </c>
      <c r="AM305">
        <v>78.438086507780994</v>
      </c>
      <c r="AN305">
        <v>98.781518028883497</v>
      </c>
      <c r="AO305">
        <v>90.6470851565809</v>
      </c>
      <c r="AP305">
        <v>48.897222692114397</v>
      </c>
      <c r="AQ305">
        <v>45.778228396765201</v>
      </c>
      <c r="AR305">
        <v>66.779100844044606</v>
      </c>
      <c r="AS305">
        <v>85.358335226981495</v>
      </c>
      <c r="AT305">
        <v>33.643872524118997</v>
      </c>
      <c r="AU305">
        <v>97.465880235351705</v>
      </c>
      <c r="AV305">
        <v>26.0671044585578</v>
      </c>
      <c r="AW305">
        <v>87.789736776882705</v>
      </c>
      <c r="AX305">
        <v>51.499936745012697</v>
      </c>
      <c r="AY305">
        <v>60.670876895042198</v>
      </c>
      <c r="AZ305">
        <v>46.415890550910497</v>
      </c>
      <c r="BA305">
        <v>16.0524464974512</v>
      </c>
      <c r="BB305">
        <v>4.3585007032133003</v>
      </c>
      <c r="BC305">
        <v>33.258077931235398</v>
      </c>
      <c r="BD305">
        <v>2.2289175912013701</v>
      </c>
      <c r="BE305">
        <v>2.0467634002191399</v>
      </c>
      <c r="BF305">
        <v>91.619737033345402</v>
      </c>
      <c r="BG305">
        <v>26.574973588148499</v>
      </c>
      <c r="BH305">
        <v>33.853838865895703</v>
      </c>
      <c r="BI305">
        <v>23.913747479733299</v>
      </c>
      <c r="BJ305">
        <v>73.330438860319902</v>
      </c>
      <c r="BK305">
        <v>97.308044480347803</v>
      </c>
      <c r="BL305">
        <v>15.2758824334545</v>
      </c>
      <c r="BM305">
        <v>3.8524946527728599</v>
      </c>
      <c r="BN305">
        <v>2.2500011402409501</v>
      </c>
      <c r="BO305">
        <v>22.737915373139799</v>
      </c>
      <c r="BP305">
        <v>98.395747153381606</v>
      </c>
      <c r="BQ305">
        <v>49.221724258547198</v>
      </c>
      <c r="BR305">
        <v>56.299029831116499</v>
      </c>
      <c r="BS305">
        <v>47.884552185320999</v>
      </c>
      <c r="BT305">
        <v>87.891293105359594</v>
      </c>
      <c r="BU305">
        <v>93.238939995963904</v>
      </c>
      <c r="BV305">
        <v>33.313495076079001</v>
      </c>
      <c r="BW305">
        <v>66.913223349646302</v>
      </c>
      <c r="BX305">
        <v>25.533921411307499</v>
      </c>
      <c r="BY305">
        <v>32.407203980686702</v>
      </c>
      <c r="BZ305">
        <v>30.6129334233215</v>
      </c>
      <c r="CA305">
        <v>6.20435931397635</v>
      </c>
      <c r="CB305">
        <v>87.269279199810398</v>
      </c>
      <c r="CC305">
        <v>12.6031379448937</v>
      </c>
      <c r="CD305">
        <v>5.0486214720406197</v>
      </c>
      <c r="CE305">
        <v>11.6621275297758</v>
      </c>
      <c r="CF305">
        <v>22.464333808273899</v>
      </c>
      <c r="CG305">
        <v>6.7855617636258003</v>
      </c>
      <c r="CH305">
        <v>73.875780458651107</v>
      </c>
      <c r="CI305">
        <v>95.4150280639154</v>
      </c>
      <c r="CJ305">
        <v>9.9536376429456404</v>
      </c>
      <c r="CK305">
        <v>19.062556562592299</v>
      </c>
      <c r="CL305">
        <v>11.865208504916</v>
      </c>
      <c r="CM305">
        <v>36.274519933062798</v>
      </c>
      <c r="CN305">
        <v>10.8350389281873</v>
      </c>
      <c r="CO305">
        <v>90.375665063083304</v>
      </c>
      <c r="CP305">
        <v>90.346369969480193</v>
      </c>
      <c r="CQ305">
        <v>16.271131660312001</v>
      </c>
      <c r="CR305">
        <v>44.9728476625138</v>
      </c>
      <c r="CS305">
        <v>54.843960726475302</v>
      </c>
      <c r="CT305">
        <v>67.173951991432503</v>
      </c>
      <c r="CU305">
        <v>20.436096866913701</v>
      </c>
      <c r="CV305">
        <v>27.6263196488128</v>
      </c>
      <c r="CW305">
        <v>22.855898955056102</v>
      </c>
      <c r="CX305">
        <v>23.4711027071533</v>
      </c>
      <c r="CY305">
        <v>58.693542846611102</v>
      </c>
      <c r="CZ305">
        <v>21.5257449404269</v>
      </c>
      <c r="DA305">
        <v>69.300038592067907</v>
      </c>
      <c r="DB305">
        <v>65.307244965494306</v>
      </c>
      <c r="DC305">
        <v>57.8818783993202</v>
      </c>
      <c r="DD305">
        <v>56.863253158607201</v>
      </c>
      <c r="DE305">
        <v>39.575036271150402</v>
      </c>
      <c r="DF305">
        <v>73.115991806268497</v>
      </c>
      <c r="DG305">
        <v>47.346706211692798</v>
      </c>
      <c r="DH305">
        <v>82.353932403105404</v>
      </c>
      <c r="DI305">
        <v>96.637702429096194</v>
      </c>
      <c r="DJ305">
        <v>88.917290375727902</v>
      </c>
      <c r="DK305">
        <v>69.929442741761306</v>
      </c>
      <c r="DL305">
        <v>27.4834788501426</v>
      </c>
      <c r="DM305">
        <v>67.828032930569094</v>
      </c>
      <c r="DN305">
        <v>1.4127930653937799</v>
      </c>
      <c r="DO305">
        <v>74.799027563864797</v>
      </c>
      <c r="DP305">
        <v>89.245549916169296</v>
      </c>
      <c r="DQ305">
        <v>91.613623011513795</v>
      </c>
      <c r="DR305">
        <v>23.355182615058201</v>
      </c>
      <c r="DS305">
        <v>26.062361931527601</v>
      </c>
      <c r="DT305">
        <v>5.2156997259786104</v>
      </c>
      <c r="DU305">
        <v>10.316032558304499</v>
      </c>
      <c r="DV305">
        <v>93.726284922724503</v>
      </c>
      <c r="DW305">
        <v>58.596075874234302</v>
      </c>
      <c r="DX305">
        <v>99.722251614687394</v>
      </c>
      <c r="DY305">
        <v>86.210008303047402</v>
      </c>
      <c r="DZ305">
        <v>68.704954127418304</v>
      </c>
      <c r="EA305">
        <v>4.6863987887840599</v>
      </c>
      <c r="EB305">
        <v>51.6457267763953</v>
      </c>
      <c r="EC305">
        <v>8.71419056448911</v>
      </c>
      <c r="ED305">
        <v>53.1690438735668</v>
      </c>
      <c r="EE305">
        <v>36.329734953581102</v>
      </c>
      <c r="EF305">
        <v>96.274459340113495</v>
      </c>
      <c r="EG305">
        <v>67.657261917430901</v>
      </c>
      <c r="EH305">
        <v>64.833605053979198</v>
      </c>
    </row>
    <row r="306" spans="1:138" x14ac:dyDescent="0.3">
      <c r="A306">
        <v>1239</v>
      </c>
      <c r="B306">
        <v>5</v>
      </c>
      <c r="C306">
        <v>9</v>
      </c>
      <c r="D306">
        <v>2</v>
      </c>
      <c r="E306">
        <v>10</v>
      </c>
      <c r="F306">
        <v>6</v>
      </c>
      <c r="G306">
        <v>1</v>
      </c>
      <c r="H306">
        <v>3</v>
      </c>
      <c r="I306">
        <v>7</v>
      </c>
      <c r="J306">
        <v>11</v>
      </c>
      <c r="K306">
        <v>8</v>
      </c>
      <c r="L306">
        <v>4</v>
      </c>
      <c r="M306">
        <v>2</v>
      </c>
      <c r="N306">
        <v>2</v>
      </c>
      <c r="O306">
        <v>2.2234539377785199</v>
      </c>
      <c r="P306">
        <v>0.83923976330806904</v>
      </c>
      <c r="Q306">
        <v>3.44959120841999</v>
      </c>
      <c r="R306">
        <v>-0.58621981224122899</v>
      </c>
      <c r="S306">
        <v>2.0471904744754701</v>
      </c>
      <c r="T306">
        <v>3.9688596452413099</v>
      </c>
      <c r="U306">
        <v>2.6366039285670602</v>
      </c>
      <c r="V306">
        <v>1.4177636543735399</v>
      </c>
      <c r="W306">
        <v>-1.6733703274899601</v>
      </c>
      <c r="X306">
        <v>1.2389878042047699</v>
      </c>
      <c r="Y306">
        <v>2.2599727264427001</v>
      </c>
      <c r="Z306">
        <v>13</v>
      </c>
      <c r="AA306">
        <v>33</v>
      </c>
      <c r="AB306">
        <v>3</v>
      </c>
      <c r="AC306">
        <v>62</v>
      </c>
      <c r="AD306">
        <v>14</v>
      </c>
      <c r="AE306">
        <v>1</v>
      </c>
      <c r="AF306">
        <v>7</v>
      </c>
      <c r="AG306">
        <v>21</v>
      </c>
      <c r="AH306">
        <v>91</v>
      </c>
      <c r="AI306">
        <v>23</v>
      </c>
      <c r="AJ306">
        <v>12</v>
      </c>
      <c r="AK306">
        <v>85.375151491887095</v>
      </c>
      <c r="AL306">
        <v>90.233599980238296</v>
      </c>
      <c r="AM306">
        <v>69.830507721426002</v>
      </c>
      <c r="AN306">
        <v>96.921894726575502</v>
      </c>
      <c r="AO306">
        <v>93.825337719775604</v>
      </c>
      <c r="AP306">
        <v>62.130649764494699</v>
      </c>
      <c r="AQ306">
        <v>45.357310761346902</v>
      </c>
      <c r="AR306">
        <v>90.828096100187395</v>
      </c>
      <c r="AS306">
        <v>74.3857013019108</v>
      </c>
      <c r="AT306">
        <v>35.750267418959297</v>
      </c>
      <c r="AU306">
        <v>88.566342382524596</v>
      </c>
      <c r="AV306">
        <v>49.682694356467401</v>
      </c>
      <c r="AW306">
        <v>51.904067584967798</v>
      </c>
      <c r="AX306">
        <v>32.989099983942801</v>
      </c>
      <c r="AY306">
        <v>44.382739278441399</v>
      </c>
      <c r="AZ306">
        <v>58.964171973949199</v>
      </c>
      <c r="BA306">
        <v>8.7258116306833404</v>
      </c>
      <c r="BB306">
        <v>15.1907305146753</v>
      </c>
      <c r="BC306">
        <v>26.976260947657099</v>
      </c>
      <c r="BD306">
        <v>1.90401170940942</v>
      </c>
      <c r="BE306">
        <v>25.802564611526599</v>
      </c>
      <c r="BF306">
        <v>37.817378584988603</v>
      </c>
      <c r="BG306">
        <v>29.215814286829101</v>
      </c>
      <c r="BH306">
        <v>13.5263239764221</v>
      </c>
      <c r="BI306">
        <v>26.598002284887901</v>
      </c>
      <c r="BJ306">
        <v>61.725505737587604</v>
      </c>
      <c r="BK306">
        <v>98.1455431209842</v>
      </c>
      <c r="BL306">
        <v>37.457574330597197</v>
      </c>
      <c r="BM306">
        <v>19.523401288177599</v>
      </c>
      <c r="BN306">
        <v>9.1976805299219393</v>
      </c>
      <c r="BO306">
        <v>31.969401988143499</v>
      </c>
      <c r="BP306">
        <v>95.1826094588655</v>
      </c>
      <c r="BQ306">
        <v>38.130940857249399</v>
      </c>
      <c r="BR306">
        <v>74.382373713409706</v>
      </c>
      <c r="BS306">
        <v>86.513451333740306</v>
      </c>
      <c r="BT306">
        <v>97.354602301264606</v>
      </c>
      <c r="BU306">
        <v>93.318051487728297</v>
      </c>
      <c r="BV306">
        <v>32.258020737737098</v>
      </c>
      <c r="BW306">
        <v>48.381300340812103</v>
      </c>
      <c r="BX306">
        <v>72.552393291995998</v>
      </c>
      <c r="BY306">
        <v>15.0308922241764</v>
      </c>
      <c r="BZ306">
        <v>95.285729072387198</v>
      </c>
      <c r="CA306">
        <v>5.1381519596054597</v>
      </c>
      <c r="CB306">
        <v>78.396688299735899</v>
      </c>
      <c r="CC306">
        <v>29.117305203324399</v>
      </c>
      <c r="CD306">
        <v>37.402955843487298</v>
      </c>
      <c r="CE306">
        <v>46.477359505169602</v>
      </c>
      <c r="CF306">
        <v>74.771144194359493</v>
      </c>
      <c r="CG306">
        <v>55.779524656985302</v>
      </c>
      <c r="CH306">
        <v>80.498758855375996</v>
      </c>
      <c r="CI306">
        <v>86.668675826883501</v>
      </c>
      <c r="CJ306">
        <v>21.149189999676601</v>
      </c>
      <c r="CK306">
        <v>30.359418224804301</v>
      </c>
      <c r="CL306">
        <v>46.609638468643098</v>
      </c>
      <c r="CM306">
        <v>44.301124366816097</v>
      </c>
      <c r="CN306">
        <v>45.391459666490398</v>
      </c>
      <c r="CO306">
        <v>51.674622170923797</v>
      </c>
      <c r="CP306">
        <v>93.099513657162404</v>
      </c>
      <c r="CQ306">
        <v>55.981854500883898</v>
      </c>
      <c r="CR306">
        <v>76.5815861928467</v>
      </c>
      <c r="CS306">
        <v>68.569965961397401</v>
      </c>
      <c r="CT306">
        <v>62.1422266585963</v>
      </c>
      <c r="CU306">
        <v>24.8976324894622</v>
      </c>
      <c r="CV306">
        <v>21.918852390211899</v>
      </c>
      <c r="CW306">
        <v>21.765416455600501</v>
      </c>
      <c r="CX306">
        <v>26.085476844694799</v>
      </c>
      <c r="CY306">
        <v>28.191299045127</v>
      </c>
      <c r="CZ306">
        <v>40.378202648456401</v>
      </c>
      <c r="DA306">
        <v>15.7975343835998</v>
      </c>
      <c r="DB306">
        <v>19.266607240412501</v>
      </c>
      <c r="DC306">
        <v>33.199488679242698</v>
      </c>
      <c r="DD306">
        <v>17.156478872287501</v>
      </c>
      <c r="DE306">
        <v>4.5441206623424799</v>
      </c>
      <c r="DF306">
        <v>63.9100338891717</v>
      </c>
      <c r="DG306">
        <v>21.476274776474401</v>
      </c>
      <c r="DH306">
        <v>26.916055817409202</v>
      </c>
      <c r="DI306">
        <v>83.849454867464999</v>
      </c>
      <c r="DJ306">
        <v>91.344566027332405</v>
      </c>
      <c r="DK306">
        <v>77.242532706425393</v>
      </c>
      <c r="DL306">
        <v>3.1381658428287902</v>
      </c>
      <c r="DM306">
        <v>51.074639089538998</v>
      </c>
      <c r="DN306">
        <v>33.013126888244003</v>
      </c>
      <c r="DO306">
        <v>66.0612314393303</v>
      </c>
      <c r="DP306">
        <v>42.594772128999303</v>
      </c>
      <c r="DQ306">
        <v>73.115597727015995</v>
      </c>
      <c r="DR306">
        <v>83.789125689579507</v>
      </c>
      <c r="DS306">
        <v>84.577829144029494</v>
      </c>
      <c r="DT306">
        <v>16.815889761126002</v>
      </c>
      <c r="DU306">
        <v>75.247443442065403</v>
      </c>
      <c r="DV306">
        <v>77.538777779868695</v>
      </c>
      <c r="DW306">
        <v>51.721995942062598</v>
      </c>
      <c r="DX306">
        <v>90.550729744558296</v>
      </c>
      <c r="DY306">
        <v>91.268946216601094</v>
      </c>
      <c r="DZ306">
        <v>69.852524877666298</v>
      </c>
      <c r="EA306">
        <v>2.5351272056034899</v>
      </c>
      <c r="EB306">
        <v>4.05665532618415</v>
      </c>
      <c r="EC306">
        <v>22.137689722834899</v>
      </c>
      <c r="ED306">
        <v>20.985906339753701</v>
      </c>
      <c r="EE306">
        <v>17.8370681439105</v>
      </c>
      <c r="EF306">
        <v>24.571747394164198</v>
      </c>
      <c r="EG306">
        <v>42.142798378820501</v>
      </c>
      <c r="EH306">
        <v>17.163849927114299</v>
      </c>
    </row>
    <row r="307" spans="1:138" x14ac:dyDescent="0.3">
      <c r="A307">
        <v>1240</v>
      </c>
      <c r="B307">
        <v>1</v>
      </c>
      <c r="C307">
        <v>2</v>
      </c>
      <c r="D307">
        <v>8</v>
      </c>
      <c r="E307">
        <v>9</v>
      </c>
      <c r="F307">
        <v>3</v>
      </c>
      <c r="G307">
        <v>10</v>
      </c>
      <c r="H307">
        <v>7</v>
      </c>
      <c r="I307">
        <v>11</v>
      </c>
      <c r="J307">
        <v>6</v>
      </c>
      <c r="K307">
        <v>4</v>
      </c>
      <c r="L307">
        <v>5</v>
      </c>
      <c r="M307">
        <v>3</v>
      </c>
      <c r="N307">
        <v>3</v>
      </c>
      <c r="O307">
        <v>2.3828751581477299</v>
      </c>
      <c r="P307">
        <v>1.26555051765877</v>
      </c>
      <c r="Q307">
        <v>0.143539091437032</v>
      </c>
      <c r="R307">
        <v>-0.186911864954279</v>
      </c>
      <c r="S307">
        <v>1.0977047329551799</v>
      </c>
      <c r="T307">
        <v>-0.22339806630193901</v>
      </c>
      <c r="U307">
        <v>0.30809370697680799</v>
      </c>
      <c r="V307">
        <v>-0.24022605581303899</v>
      </c>
      <c r="W307">
        <v>0.40468080804058698</v>
      </c>
      <c r="X307">
        <v>1.0947751577387801</v>
      </c>
      <c r="Y307">
        <v>0.42683104405734901</v>
      </c>
      <c r="Z307">
        <v>2</v>
      </c>
      <c r="AA307">
        <v>7</v>
      </c>
      <c r="AB307">
        <v>39</v>
      </c>
      <c r="AC307">
        <v>52</v>
      </c>
      <c r="AD307">
        <v>11</v>
      </c>
      <c r="AE307">
        <v>56</v>
      </c>
      <c r="AF307">
        <v>33</v>
      </c>
      <c r="AG307">
        <v>60</v>
      </c>
      <c r="AH307">
        <v>31</v>
      </c>
      <c r="AI307">
        <v>12</v>
      </c>
      <c r="AJ307">
        <v>29</v>
      </c>
      <c r="AK307">
        <v>51.006282628047103</v>
      </c>
      <c r="AL307">
        <v>91.551209274015307</v>
      </c>
      <c r="AM307">
        <v>77.998011852167295</v>
      </c>
      <c r="AN307">
        <v>53.582328696603902</v>
      </c>
      <c r="AO307">
        <v>96.487403393834995</v>
      </c>
      <c r="AP307">
        <v>67.310638321994404</v>
      </c>
      <c r="AQ307">
        <v>47.861365068435298</v>
      </c>
      <c r="AR307">
        <v>37.043686875486998</v>
      </c>
      <c r="AS307">
        <v>62.383684127737602</v>
      </c>
      <c r="AT307">
        <v>45.340760102467002</v>
      </c>
      <c r="AU307">
        <v>74.982979469781</v>
      </c>
      <c r="AV307">
        <v>69.923928166824396</v>
      </c>
      <c r="AW307">
        <v>72.070537916940097</v>
      </c>
      <c r="AX307">
        <v>71.468226681992107</v>
      </c>
      <c r="AY307">
        <v>81.353420367446702</v>
      </c>
      <c r="AZ307">
        <v>40.662853783074702</v>
      </c>
      <c r="BA307">
        <v>19.599339819246001</v>
      </c>
      <c r="BB307">
        <v>25.314163004366499</v>
      </c>
      <c r="BC307">
        <v>39.656543166264399</v>
      </c>
      <c r="BD307">
        <v>28.8415249538956</v>
      </c>
      <c r="BE307">
        <v>47.2196854093445</v>
      </c>
      <c r="BF307">
        <v>24.545763530053598</v>
      </c>
      <c r="BG307">
        <v>40.019053372176899</v>
      </c>
      <c r="BH307">
        <v>35.1883575308118</v>
      </c>
      <c r="BI307">
        <v>85.063018856129503</v>
      </c>
      <c r="BJ307">
        <v>28.7659595491292</v>
      </c>
      <c r="BK307">
        <v>44.438160212650999</v>
      </c>
      <c r="BL307">
        <v>70.596574663133694</v>
      </c>
      <c r="BM307">
        <v>51.067004544485101</v>
      </c>
      <c r="BN307">
        <v>31.486133563677601</v>
      </c>
      <c r="BO307">
        <v>44.154871180108003</v>
      </c>
      <c r="BP307">
        <v>66.308152451361195</v>
      </c>
      <c r="BQ307">
        <v>43.952968651195</v>
      </c>
      <c r="BR307">
        <v>73.101504953372995</v>
      </c>
      <c r="BS307">
        <v>27.308623905677901</v>
      </c>
      <c r="BT307">
        <v>87.252473761902806</v>
      </c>
      <c r="BU307">
        <v>57.6419888562098</v>
      </c>
      <c r="BV307">
        <v>30.433321363387801</v>
      </c>
      <c r="BW307">
        <v>47.2972110439201</v>
      </c>
      <c r="BX307">
        <v>59.043285868377602</v>
      </c>
      <c r="BY307">
        <v>40.577316830037802</v>
      </c>
      <c r="BZ307">
        <v>75.038248826144397</v>
      </c>
      <c r="CA307">
        <v>75.053786514146296</v>
      </c>
      <c r="CB307">
        <v>49.608437957319403</v>
      </c>
      <c r="CC307">
        <v>39.774842707711301</v>
      </c>
      <c r="CD307">
        <v>44.215593109062503</v>
      </c>
      <c r="CE307">
        <v>44.941918096052198</v>
      </c>
      <c r="CF307">
        <v>35.131059931642703</v>
      </c>
      <c r="CG307">
        <v>11.0731566009879</v>
      </c>
      <c r="CH307">
        <v>44.023064358346701</v>
      </c>
      <c r="CI307">
        <v>54.484745782306902</v>
      </c>
      <c r="CJ307">
        <v>38.910697702012001</v>
      </c>
      <c r="CK307">
        <v>43.574902636890499</v>
      </c>
      <c r="CL307">
        <v>25.2135505083276</v>
      </c>
      <c r="CM307">
        <v>63.4814325101731</v>
      </c>
      <c r="CN307">
        <v>30.969459576767299</v>
      </c>
      <c r="CO307">
        <v>60.362448426565003</v>
      </c>
      <c r="CP307">
        <v>72.383682344161898</v>
      </c>
      <c r="CQ307">
        <v>31.950127120126101</v>
      </c>
      <c r="CR307">
        <v>54.1395147315815</v>
      </c>
      <c r="CS307">
        <v>79.177929289991297</v>
      </c>
      <c r="CT307">
        <v>44.936737280843403</v>
      </c>
      <c r="CU307">
        <v>47.939393333180099</v>
      </c>
      <c r="CV307">
        <v>44.243001112372603</v>
      </c>
      <c r="CW307">
        <v>68.335583359843099</v>
      </c>
      <c r="CX307">
        <v>63.301629679707702</v>
      </c>
      <c r="CY307">
        <v>41.487214279102503</v>
      </c>
      <c r="CZ307">
        <v>52.6322290242042</v>
      </c>
      <c r="DA307">
        <v>59.981175322923498</v>
      </c>
      <c r="DB307">
        <v>37.887634020551502</v>
      </c>
      <c r="DC307">
        <v>44.948654049170699</v>
      </c>
      <c r="DD307">
        <v>50.182937172815699</v>
      </c>
      <c r="DE307">
        <v>27.855325205465501</v>
      </c>
      <c r="DF307">
        <v>34.814958049455903</v>
      </c>
      <c r="DG307">
        <v>35.285146221764798</v>
      </c>
      <c r="DH307">
        <v>56.722662984023998</v>
      </c>
      <c r="DI307">
        <v>39.996355080201099</v>
      </c>
      <c r="DJ307">
        <v>54.769073381355099</v>
      </c>
      <c r="DK307">
        <v>20.418569771604901</v>
      </c>
      <c r="DL307">
        <v>27.829462941692501</v>
      </c>
      <c r="DM307">
        <v>22.683010119633199</v>
      </c>
      <c r="DN307">
        <v>9.7486002084191092</v>
      </c>
      <c r="DO307">
        <v>44.004412790872699</v>
      </c>
      <c r="DP307">
        <v>23.722621303270099</v>
      </c>
      <c r="DQ307">
        <v>37.075712471871</v>
      </c>
      <c r="DR307">
        <v>29.497674937639299</v>
      </c>
      <c r="DS307">
        <v>50.2284103453024</v>
      </c>
      <c r="DT307">
        <v>26.5250841518132</v>
      </c>
      <c r="DU307">
        <v>66.0019247075777</v>
      </c>
      <c r="DV307">
        <v>74.927984800497796</v>
      </c>
      <c r="DW307">
        <v>31.8993681276921</v>
      </c>
      <c r="DX307">
        <v>60.511669767672203</v>
      </c>
      <c r="DY307">
        <v>74.387136203394704</v>
      </c>
      <c r="DZ307">
        <v>70.528516513981302</v>
      </c>
      <c r="EA307">
        <v>43.641897650771597</v>
      </c>
      <c r="EB307">
        <v>66.439417730723306</v>
      </c>
      <c r="EC307">
        <v>57.513854746664897</v>
      </c>
      <c r="ED307">
        <v>50.402170010427596</v>
      </c>
      <c r="EE307">
        <v>52.4384701130219</v>
      </c>
      <c r="EF307">
        <v>43.620126278828799</v>
      </c>
      <c r="EG307">
        <v>27.3253986439058</v>
      </c>
      <c r="EH307">
        <v>75.818442473352107</v>
      </c>
    </row>
    <row r="308" spans="1:138" x14ac:dyDescent="0.3">
      <c r="A308">
        <v>1251</v>
      </c>
      <c r="B308">
        <v>5</v>
      </c>
      <c r="C308">
        <v>7</v>
      </c>
      <c r="D308">
        <v>4</v>
      </c>
      <c r="E308">
        <v>11</v>
      </c>
      <c r="F308">
        <v>6</v>
      </c>
      <c r="G308">
        <v>1</v>
      </c>
      <c r="H308">
        <v>8</v>
      </c>
      <c r="I308">
        <v>10</v>
      </c>
      <c r="J308">
        <v>9</v>
      </c>
      <c r="K308">
        <v>2</v>
      </c>
      <c r="L308">
        <v>3</v>
      </c>
      <c r="M308">
        <v>6</v>
      </c>
      <c r="N308">
        <v>6</v>
      </c>
      <c r="O308">
        <v>4.2454431043798699</v>
      </c>
      <c r="P308">
        <v>2.4370213268172498</v>
      </c>
      <c r="Q308">
        <v>4.4690735627184202</v>
      </c>
      <c r="R308">
        <v>-3.0628854519630599</v>
      </c>
      <c r="S308">
        <v>2.6357540992466899</v>
      </c>
      <c r="T308">
        <v>6.6051718708948197</v>
      </c>
      <c r="U308">
        <v>2.0886018793480501</v>
      </c>
      <c r="V308">
        <v>-1.0790420323951</v>
      </c>
      <c r="W308">
        <v>1.3230063451324801</v>
      </c>
      <c r="X308">
        <v>6.2602357325859801</v>
      </c>
      <c r="Y308">
        <v>5.8186826498317297</v>
      </c>
      <c r="Z308">
        <v>7</v>
      </c>
      <c r="AA308">
        <v>15</v>
      </c>
      <c r="AB308">
        <v>4</v>
      </c>
      <c r="AC308">
        <v>92</v>
      </c>
      <c r="AD308">
        <v>14</v>
      </c>
      <c r="AE308">
        <v>1</v>
      </c>
      <c r="AF308">
        <v>18</v>
      </c>
      <c r="AG308">
        <v>65</v>
      </c>
      <c r="AH308">
        <v>29</v>
      </c>
      <c r="AI308">
        <v>2</v>
      </c>
      <c r="AJ308">
        <v>3</v>
      </c>
      <c r="AK308">
        <v>81.072490157974102</v>
      </c>
      <c r="AL308">
        <v>98.587304764910598</v>
      </c>
      <c r="AM308">
        <v>91.960715005330002</v>
      </c>
      <c r="AN308">
        <v>98.867187088026299</v>
      </c>
      <c r="AO308">
        <v>94.540388345642995</v>
      </c>
      <c r="AP308">
        <v>84.6218237812095</v>
      </c>
      <c r="AQ308">
        <v>50.281312384474603</v>
      </c>
      <c r="AR308">
        <v>89.847587028805407</v>
      </c>
      <c r="AS308">
        <v>66.358356997242495</v>
      </c>
      <c r="AT308">
        <v>4.4664420339374296</v>
      </c>
      <c r="AU308">
        <v>93.3127504563179</v>
      </c>
      <c r="AV308">
        <v>80.875116771930706</v>
      </c>
      <c r="AW308">
        <v>89.925371739686298</v>
      </c>
      <c r="AX308">
        <v>45.8889253000265</v>
      </c>
      <c r="AY308">
        <v>28.154150034347701</v>
      </c>
      <c r="AZ308">
        <v>48.650950456590103</v>
      </c>
      <c r="BA308">
        <v>6.7669669219417798</v>
      </c>
      <c r="BB308">
        <v>4.36637261884814</v>
      </c>
      <c r="BC308">
        <v>16.971219230589298</v>
      </c>
      <c r="BD308">
        <v>15.202276125198599</v>
      </c>
      <c r="BE308">
        <v>9.1342417501317303</v>
      </c>
      <c r="BF308">
        <v>78.329201493770498</v>
      </c>
      <c r="BG308">
        <v>52.777415734097701</v>
      </c>
      <c r="BH308">
        <v>14.281163268212</v>
      </c>
      <c r="BI308">
        <v>18.965955773264099</v>
      </c>
      <c r="BJ308">
        <v>87.567390595848906</v>
      </c>
      <c r="BK308">
        <v>99.864847853023306</v>
      </c>
      <c r="BL308">
        <v>15.8998784883882</v>
      </c>
      <c r="BM308">
        <v>18.736177161786198</v>
      </c>
      <c r="BN308">
        <v>6.8972767180980297</v>
      </c>
      <c r="BO308">
        <v>11.8008683432155</v>
      </c>
      <c r="BP308">
        <v>97.131803039727401</v>
      </c>
      <c r="BQ308">
        <v>49.277863105236797</v>
      </c>
      <c r="BR308">
        <v>61.029855622953903</v>
      </c>
      <c r="BS308">
        <v>45.753977837597802</v>
      </c>
      <c r="BT308">
        <v>97.419678893388394</v>
      </c>
      <c r="BU308">
        <v>88.979039580659105</v>
      </c>
      <c r="BV308">
        <v>28.590204473379998</v>
      </c>
      <c r="BW308">
        <v>35.325935688242602</v>
      </c>
      <c r="BX308">
        <v>28.208812449618701</v>
      </c>
      <c r="BY308">
        <v>25.052654447891001</v>
      </c>
      <c r="BZ308">
        <v>23.545237929398098</v>
      </c>
      <c r="CA308">
        <v>9.7180916054601401</v>
      </c>
      <c r="CB308">
        <v>86.182562905525799</v>
      </c>
      <c r="CC308">
        <v>9.8676761004282199</v>
      </c>
      <c r="CD308">
        <v>6.0439591654059397</v>
      </c>
      <c r="CE308">
        <v>13.916224988125499</v>
      </c>
      <c r="CF308">
        <v>3.6071706783724098</v>
      </c>
      <c r="CG308">
        <v>4.8436418869221898</v>
      </c>
      <c r="CH308">
        <v>25.368734594197001</v>
      </c>
      <c r="CI308">
        <v>67.978439419904106</v>
      </c>
      <c r="CJ308">
        <v>1.3510106206688199</v>
      </c>
      <c r="CK308">
        <v>8.1119606519898806</v>
      </c>
      <c r="CL308">
        <v>4.2260298123996902</v>
      </c>
      <c r="CM308">
        <v>3.5065663138860002</v>
      </c>
      <c r="CN308">
        <v>1.07394855848013</v>
      </c>
      <c r="CO308">
        <v>97.572738361489101</v>
      </c>
      <c r="CP308">
        <v>98.2815885904391</v>
      </c>
      <c r="CQ308">
        <v>42.0500196959267</v>
      </c>
      <c r="CR308">
        <v>80.080366646422704</v>
      </c>
      <c r="CS308">
        <v>87.895430749726799</v>
      </c>
      <c r="CT308">
        <v>36.474000504044398</v>
      </c>
      <c r="CU308">
        <v>3.4392390540836</v>
      </c>
      <c r="CV308">
        <v>6.2124645805595202</v>
      </c>
      <c r="CW308">
        <v>3.81577203483493</v>
      </c>
      <c r="CX308">
        <v>1.6536864745869799</v>
      </c>
      <c r="CY308">
        <v>81.587273909197194</v>
      </c>
      <c r="CZ308">
        <v>46.554269755246501</v>
      </c>
      <c r="DA308">
        <v>78.968144916612403</v>
      </c>
      <c r="DB308">
        <v>26.050816286866301</v>
      </c>
      <c r="DC308">
        <v>59.139128619109002</v>
      </c>
      <c r="DD308">
        <v>30.928213697050001</v>
      </c>
      <c r="DE308">
        <v>53.808972064057201</v>
      </c>
      <c r="DF308">
        <v>60.019997516171102</v>
      </c>
      <c r="DG308">
        <v>71.300261247314594</v>
      </c>
      <c r="DH308">
        <v>64.1812337652228</v>
      </c>
      <c r="DI308">
        <v>73.721852234865196</v>
      </c>
      <c r="DJ308">
        <v>96.533002841166095</v>
      </c>
      <c r="DK308">
        <v>19.667187548262302</v>
      </c>
      <c r="DL308">
        <v>20.927259677632001</v>
      </c>
      <c r="DM308">
        <v>13.9036716270827</v>
      </c>
      <c r="DN308">
        <v>42.664284699047201</v>
      </c>
      <c r="DO308">
        <v>65.013992856237095</v>
      </c>
      <c r="DP308">
        <v>61.799417765653303</v>
      </c>
      <c r="DQ308">
        <v>65.133999872633893</v>
      </c>
      <c r="DR308">
        <v>74.318148542850295</v>
      </c>
      <c r="DS308">
        <v>37.030219056221299</v>
      </c>
      <c r="DT308">
        <v>10.1116676164262</v>
      </c>
      <c r="DU308">
        <v>3.1071136284895999</v>
      </c>
      <c r="DV308">
        <v>99.809284886861306</v>
      </c>
      <c r="DW308">
        <v>78.911897564526996</v>
      </c>
      <c r="DX308">
        <v>99.703728665729201</v>
      </c>
      <c r="DY308">
        <v>98.822608699819597</v>
      </c>
      <c r="DZ308">
        <v>98.783242133928496</v>
      </c>
      <c r="EA308">
        <v>6.5602128269259703</v>
      </c>
      <c r="EB308">
        <v>83.712371491668506</v>
      </c>
      <c r="EC308">
        <v>60.325384935351202</v>
      </c>
      <c r="ED308">
        <v>18.578831264622199</v>
      </c>
      <c r="EE308">
        <v>15.196290905990899</v>
      </c>
      <c r="EF308">
        <v>87.157587547608401</v>
      </c>
      <c r="EG308">
        <v>54.858914042706999</v>
      </c>
      <c r="EH308">
        <v>53.729067624052099</v>
      </c>
    </row>
    <row r="309" spans="1:138" x14ac:dyDescent="0.3">
      <c r="A309">
        <v>1252</v>
      </c>
      <c r="B309">
        <v>8</v>
      </c>
      <c r="C309">
        <v>7</v>
      </c>
      <c r="D309">
        <v>1</v>
      </c>
      <c r="E309">
        <v>6</v>
      </c>
      <c r="F309">
        <v>4</v>
      </c>
      <c r="G309">
        <v>3</v>
      </c>
      <c r="H309">
        <v>10</v>
      </c>
      <c r="I309">
        <v>9</v>
      </c>
      <c r="J309">
        <v>11</v>
      </c>
      <c r="K309">
        <v>5</v>
      </c>
      <c r="L309">
        <v>2</v>
      </c>
      <c r="M309">
        <v>6</v>
      </c>
      <c r="N309">
        <v>6</v>
      </c>
      <c r="O309">
        <v>1.60180422349086</v>
      </c>
      <c r="P309">
        <v>1.6036565240243901</v>
      </c>
      <c r="Q309">
        <v>3.9050783058960499</v>
      </c>
      <c r="R309">
        <v>2.0103510963582698</v>
      </c>
      <c r="S309">
        <v>2.2260872654688701</v>
      </c>
      <c r="T309">
        <v>2.3279574657399902</v>
      </c>
      <c r="U309">
        <v>0.796702585440341</v>
      </c>
      <c r="V309">
        <v>0.85582025438213305</v>
      </c>
      <c r="W309">
        <v>-0.55679870689008104</v>
      </c>
      <c r="X309">
        <v>2.0405231517981899</v>
      </c>
      <c r="Y309">
        <v>3.09402792578254</v>
      </c>
      <c r="Z309">
        <v>22</v>
      </c>
      <c r="AA309">
        <v>21</v>
      </c>
      <c r="AB309">
        <v>2</v>
      </c>
      <c r="AC309">
        <v>18</v>
      </c>
      <c r="AD309">
        <v>15</v>
      </c>
      <c r="AE309">
        <v>14</v>
      </c>
      <c r="AF309">
        <v>34</v>
      </c>
      <c r="AG309">
        <v>33</v>
      </c>
      <c r="AH309">
        <v>65</v>
      </c>
      <c r="AI309">
        <v>17</v>
      </c>
      <c r="AJ309">
        <v>4</v>
      </c>
      <c r="AK309">
        <v>91.735261876474297</v>
      </c>
      <c r="AL309">
        <v>83.227039921678895</v>
      </c>
      <c r="AM309">
        <v>83.252881454989904</v>
      </c>
      <c r="AN309">
        <v>98.025820996251895</v>
      </c>
      <c r="AO309">
        <v>88.616327871685002</v>
      </c>
      <c r="AP309">
        <v>40.2037892110705</v>
      </c>
      <c r="AQ309">
        <v>97.063744365281494</v>
      </c>
      <c r="AR309">
        <v>81.389282094546502</v>
      </c>
      <c r="AS309">
        <v>93.109111213573797</v>
      </c>
      <c r="AT309">
        <v>88.187960008987204</v>
      </c>
      <c r="AU309">
        <v>90.256781802103802</v>
      </c>
      <c r="AV309">
        <v>67.256684507811102</v>
      </c>
      <c r="AW309">
        <v>55.302553211502499</v>
      </c>
      <c r="AX309">
        <v>19.448581116161201</v>
      </c>
      <c r="AY309">
        <v>24.7363224245703</v>
      </c>
      <c r="AZ309">
        <v>83.526903653478797</v>
      </c>
      <c r="BA309">
        <v>8.9468189280394697</v>
      </c>
      <c r="BB309">
        <v>27.902660506501299</v>
      </c>
      <c r="BC309">
        <v>5.9382386359342698</v>
      </c>
      <c r="BD309">
        <v>15.897444071063299</v>
      </c>
      <c r="BE309">
        <v>7.3013503296552704</v>
      </c>
      <c r="BF309">
        <v>78.918746205106103</v>
      </c>
      <c r="BG309">
        <v>28.204138296025398</v>
      </c>
      <c r="BH309">
        <v>14.0045745477699</v>
      </c>
      <c r="BI309">
        <v>16.930847934293599</v>
      </c>
      <c r="BJ309">
        <v>54.844816228748499</v>
      </c>
      <c r="BK309">
        <v>91.116614790907704</v>
      </c>
      <c r="BL309">
        <v>40.086874737295702</v>
      </c>
      <c r="BM309">
        <v>7.9465030811972399</v>
      </c>
      <c r="BN309">
        <v>0.85974967733113505</v>
      </c>
      <c r="BO309">
        <v>17.4033150628205</v>
      </c>
      <c r="BP309">
        <v>91.164043492527199</v>
      </c>
      <c r="BQ309">
        <v>29.987773605415299</v>
      </c>
      <c r="BR309">
        <v>37.139301634369701</v>
      </c>
      <c r="BS309">
        <v>30.0680136959006</v>
      </c>
      <c r="BT309">
        <v>72.681405207534496</v>
      </c>
      <c r="BU309">
        <v>68.926869069485207</v>
      </c>
      <c r="BV309">
        <v>9.9602274525510595</v>
      </c>
      <c r="BW309">
        <v>24.0616941376367</v>
      </c>
      <c r="BX309">
        <v>6.4133867867621097</v>
      </c>
      <c r="BY309">
        <v>15.5547663925439</v>
      </c>
      <c r="BZ309">
        <v>38.9529918372521</v>
      </c>
      <c r="CA309">
        <v>6.7380609106939202</v>
      </c>
      <c r="CB309">
        <v>91.770052435780201</v>
      </c>
      <c r="CC309">
        <v>7.3777366534539803</v>
      </c>
      <c r="CD309">
        <v>6.1279537633000896</v>
      </c>
      <c r="CE309">
        <v>27.092137082995499</v>
      </c>
      <c r="CF309">
        <v>33.119515176551403</v>
      </c>
      <c r="CG309">
        <v>32.463356217774098</v>
      </c>
      <c r="CH309">
        <v>70.178664662379902</v>
      </c>
      <c r="CI309">
        <v>79.216232768678196</v>
      </c>
      <c r="CJ309">
        <v>43.932516244669202</v>
      </c>
      <c r="CK309">
        <v>46.483877848826701</v>
      </c>
      <c r="CL309">
        <v>3.3283141400304102</v>
      </c>
      <c r="CM309">
        <v>71.102863512304694</v>
      </c>
      <c r="CN309">
        <v>59.561049199516603</v>
      </c>
      <c r="CO309">
        <v>85.222399476575305</v>
      </c>
      <c r="CP309">
        <v>95.491933449331199</v>
      </c>
      <c r="CQ309">
        <v>93.305251489509104</v>
      </c>
      <c r="CR309">
        <v>77.632351941384897</v>
      </c>
      <c r="CS309">
        <v>98.509095090894704</v>
      </c>
      <c r="CT309">
        <v>80.501261761952904</v>
      </c>
      <c r="CU309">
        <v>42.701305203693103</v>
      </c>
      <c r="CV309">
        <v>53.483979516935499</v>
      </c>
      <c r="CW309">
        <v>64.393385795461597</v>
      </c>
      <c r="CX309">
        <v>41.091212209465397</v>
      </c>
      <c r="CY309">
        <v>44.741951521316999</v>
      </c>
      <c r="CZ309">
        <v>24.239534833627602</v>
      </c>
      <c r="DA309">
        <v>36.4288500244568</v>
      </c>
      <c r="DB309">
        <v>44.048786564376996</v>
      </c>
      <c r="DC309">
        <v>6.5619344339044403</v>
      </c>
      <c r="DD309">
        <v>18.786268956105499</v>
      </c>
      <c r="DE309">
        <v>19.663986363051698</v>
      </c>
      <c r="DF309">
        <v>42.639106556470701</v>
      </c>
      <c r="DG309">
        <v>24.2591870096614</v>
      </c>
      <c r="DH309">
        <v>23.633864628114399</v>
      </c>
      <c r="DI309">
        <v>93.001330795833297</v>
      </c>
      <c r="DJ309">
        <v>95.135633405299203</v>
      </c>
      <c r="DK309">
        <v>72.852819778971394</v>
      </c>
      <c r="DL309">
        <v>39.030214749333098</v>
      </c>
      <c r="DM309">
        <v>39.7468276155303</v>
      </c>
      <c r="DN309">
        <v>81.0039277950859</v>
      </c>
      <c r="DO309">
        <v>80.659055210052799</v>
      </c>
      <c r="DP309">
        <v>44.789456960852398</v>
      </c>
      <c r="DQ309">
        <v>42.6411791729616</v>
      </c>
      <c r="DR309">
        <v>33.263104628430803</v>
      </c>
      <c r="DS309">
        <v>39.628340405099003</v>
      </c>
      <c r="DT309">
        <v>4.5562349882573203</v>
      </c>
      <c r="DU309">
        <v>20.838343141775798</v>
      </c>
      <c r="DV309">
        <v>88.4986527881223</v>
      </c>
      <c r="DW309">
        <v>36.0391328642418</v>
      </c>
      <c r="DX309">
        <v>95.664572958136603</v>
      </c>
      <c r="DY309">
        <v>93.033484842773802</v>
      </c>
      <c r="DZ309">
        <v>46.767881849770603</v>
      </c>
      <c r="EA309">
        <v>13.4608444727792</v>
      </c>
      <c r="EB309">
        <v>42.279940534847803</v>
      </c>
      <c r="EC309">
        <v>48.089185204634099</v>
      </c>
      <c r="ED309">
        <v>51.684751239997802</v>
      </c>
      <c r="EE309">
        <v>42.521727867444902</v>
      </c>
      <c r="EF309">
        <v>48.212605745677202</v>
      </c>
      <c r="EG309">
        <v>50.248099433794302</v>
      </c>
      <c r="EH309">
        <v>55.156124797516703</v>
      </c>
    </row>
    <row r="310" spans="1:138" x14ac:dyDescent="0.3">
      <c r="A310">
        <v>1256</v>
      </c>
      <c r="B310">
        <v>5</v>
      </c>
      <c r="C310">
        <v>4</v>
      </c>
      <c r="D310">
        <v>6</v>
      </c>
      <c r="E310">
        <v>11</v>
      </c>
      <c r="F310">
        <v>9</v>
      </c>
      <c r="G310">
        <v>1</v>
      </c>
      <c r="H310">
        <v>2</v>
      </c>
      <c r="I310">
        <v>10</v>
      </c>
      <c r="J310">
        <v>7</v>
      </c>
      <c r="K310">
        <v>3</v>
      </c>
      <c r="L310">
        <v>8</v>
      </c>
      <c r="M310">
        <v>3</v>
      </c>
      <c r="N310">
        <v>2</v>
      </c>
      <c r="O310">
        <v>3.0131575396431498</v>
      </c>
      <c r="P310">
        <v>3.0646533298267098</v>
      </c>
      <c r="Q310">
        <v>1.74171016803088</v>
      </c>
      <c r="R310">
        <v>-2.1341844099778098</v>
      </c>
      <c r="S310">
        <v>0.183958514209178</v>
      </c>
      <c r="T310">
        <v>5.7177873944309097</v>
      </c>
      <c r="U310">
        <v>3.6094337172363198</v>
      </c>
      <c r="V310">
        <v>-1.33415946496937</v>
      </c>
      <c r="W310">
        <v>0.96949173170228797</v>
      </c>
      <c r="X310">
        <v>3.27141592401254</v>
      </c>
      <c r="Y310">
        <v>0.26380601793550801</v>
      </c>
      <c r="Z310">
        <v>9</v>
      </c>
      <c r="AA310">
        <v>8</v>
      </c>
      <c r="AB310">
        <v>20</v>
      </c>
      <c r="AC310">
        <v>89</v>
      </c>
      <c r="AD310">
        <v>42</v>
      </c>
      <c r="AE310">
        <v>1</v>
      </c>
      <c r="AF310">
        <v>4</v>
      </c>
      <c r="AG310">
        <v>73</v>
      </c>
      <c r="AH310">
        <v>33</v>
      </c>
      <c r="AI310">
        <v>7</v>
      </c>
      <c r="AJ310">
        <v>41</v>
      </c>
      <c r="AK310">
        <v>85.121939710936104</v>
      </c>
      <c r="AL310">
        <v>95.316501340029802</v>
      </c>
      <c r="AM310">
        <v>95.541095344877306</v>
      </c>
      <c r="AN310">
        <v>85.090415833677</v>
      </c>
      <c r="AO310">
        <v>86.485703579067106</v>
      </c>
      <c r="AP310">
        <v>89.619231309995101</v>
      </c>
      <c r="AQ310">
        <v>46.410796662715398</v>
      </c>
      <c r="AR310">
        <v>77.025503394586394</v>
      </c>
      <c r="AS310">
        <v>54.347048800650199</v>
      </c>
      <c r="AT310">
        <v>10.581840560266199</v>
      </c>
      <c r="AU310">
        <v>54.586037237788197</v>
      </c>
      <c r="AV310">
        <v>96.778176514670605</v>
      </c>
      <c r="AW310">
        <v>61.874682017323202</v>
      </c>
      <c r="AX310">
        <v>48.7248111798351</v>
      </c>
      <c r="AY310">
        <v>17.9468113131895</v>
      </c>
      <c r="AZ310">
        <v>45.597919810538798</v>
      </c>
      <c r="BA310">
        <v>14.7634231176903</v>
      </c>
      <c r="BB310">
        <v>4.8575565703191899</v>
      </c>
      <c r="BC310">
        <v>8.4293853867494697</v>
      </c>
      <c r="BD310">
        <v>9.6211405960341505</v>
      </c>
      <c r="BE310">
        <v>34.282306389161398</v>
      </c>
      <c r="BF310">
        <v>19.813340724611098</v>
      </c>
      <c r="BG310">
        <v>37.767160079350802</v>
      </c>
      <c r="BH310">
        <v>25.1253646816516</v>
      </c>
      <c r="BI310">
        <v>10.1548413889738</v>
      </c>
      <c r="BJ310">
        <v>45.651697702894602</v>
      </c>
      <c r="BK310">
        <v>99.6723793169065</v>
      </c>
      <c r="BL310">
        <v>35.169318371631803</v>
      </c>
      <c r="BM310">
        <v>28.345077739359201</v>
      </c>
      <c r="BN310">
        <v>16.584837238702701</v>
      </c>
      <c r="BO310">
        <v>3.9852496076459101</v>
      </c>
      <c r="BP310">
        <v>88.679565370370199</v>
      </c>
      <c r="BQ310">
        <v>37.975450028723998</v>
      </c>
      <c r="BR310">
        <v>76.440335058686699</v>
      </c>
      <c r="BS310">
        <v>45.772550140429999</v>
      </c>
      <c r="BT310">
        <v>92.245303771152905</v>
      </c>
      <c r="BU310">
        <v>97.364615384019501</v>
      </c>
      <c r="BV310">
        <v>18.037628866312001</v>
      </c>
      <c r="BW310">
        <v>35.194868340545803</v>
      </c>
      <c r="BX310">
        <v>50.190090924041797</v>
      </c>
      <c r="BY310">
        <v>4.7892443482123097</v>
      </c>
      <c r="BZ310">
        <v>20.976708935285899</v>
      </c>
      <c r="CA310">
        <v>3.4571534128036001</v>
      </c>
      <c r="CB310">
        <v>53.988270306767703</v>
      </c>
      <c r="CC310">
        <v>13.337426651259699</v>
      </c>
      <c r="CD310">
        <v>22.737678441465999</v>
      </c>
      <c r="CE310">
        <v>64.117880218266507</v>
      </c>
      <c r="CF310">
        <v>21.5513463554738</v>
      </c>
      <c r="CG310">
        <v>79.774524904400295</v>
      </c>
      <c r="CH310">
        <v>20.847217325210501</v>
      </c>
      <c r="CI310">
        <v>51.112586549554003</v>
      </c>
      <c r="CJ310">
        <v>20.380929032066302</v>
      </c>
      <c r="CK310">
        <v>18.201727054025799</v>
      </c>
      <c r="CL310">
        <v>7.02512967619045</v>
      </c>
      <c r="CM310">
        <v>12.8835590974612</v>
      </c>
      <c r="CN310">
        <v>10.875089857668</v>
      </c>
      <c r="CO310">
        <v>72.795380054895801</v>
      </c>
      <c r="CP310">
        <v>96.363724281681996</v>
      </c>
      <c r="CQ310">
        <v>16.781646957000099</v>
      </c>
      <c r="CR310">
        <v>76.768437800177793</v>
      </c>
      <c r="CS310">
        <v>85.371014723490902</v>
      </c>
      <c r="CT310">
        <v>74.4153118486105</v>
      </c>
      <c r="CU310">
        <v>8.5385253303376896</v>
      </c>
      <c r="CV310">
        <v>12.317340928329401</v>
      </c>
      <c r="CW310">
        <v>21.1446175854818</v>
      </c>
      <c r="CX310">
        <v>12.8048491272736</v>
      </c>
      <c r="CY310">
        <v>66.889393795031694</v>
      </c>
      <c r="CZ310">
        <v>84.780531616246407</v>
      </c>
      <c r="DA310">
        <v>72.501817754585403</v>
      </c>
      <c r="DB310">
        <v>72.511218512356294</v>
      </c>
      <c r="DC310">
        <v>74.356159566877395</v>
      </c>
      <c r="DD310">
        <v>52.579371491296897</v>
      </c>
      <c r="DE310">
        <v>66.770126995846496</v>
      </c>
      <c r="DF310">
        <v>46.397562980471598</v>
      </c>
      <c r="DG310">
        <v>82.094534293526294</v>
      </c>
      <c r="DH310">
        <v>88.225249379753294</v>
      </c>
      <c r="DI310">
        <v>78.921873323896406</v>
      </c>
      <c r="DJ310">
        <v>75.110084880254504</v>
      </c>
      <c r="DK310">
        <v>37.071159144291798</v>
      </c>
      <c r="DL310">
        <v>21.676473528320798</v>
      </c>
      <c r="DM310">
        <v>27.636793157328398</v>
      </c>
      <c r="DN310">
        <v>28.432692319937502</v>
      </c>
      <c r="DO310">
        <v>72.163448278335906</v>
      </c>
      <c r="DP310">
        <v>21.583766763653198</v>
      </c>
      <c r="DQ310">
        <v>60.839488493654599</v>
      </c>
      <c r="DR310">
        <v>99.385917131158905</v>
      </c>
      <c r="DS310">
        <v>95.124812979713198</v>
      </c>
      <c r="DT310">
        <v>63.589925783619499</v>
      </c>
      <c r="DU310">
        <v>53.956722769423003</v>
      </c>
      <c r="DV310">
        <v>96.343508453067301</v>
      </c>
      <c r="DW310">
        <v>41.920361310640601</v>
      </c>
      <c r="DX310">
        <v>56.557166407689202</v>
      </c>
      <c r="DY310">
        <v>92.809100859776393</v>
      </c>
      <c r="DZ310">
        <v>97.917120148441299</v>
      </c>
      <c r="EA310">
        <v>8.9994394968320499</v>
      </c>
      <c r="EB310">
        <v>94.902547285308501</v>
      </c>
      <c r="EC310">
        <v>46.059865560877803</v>
      </c>
      <c r="ED310">
        <v>5.7263896347065399</v>
      </c>
      <c r="EE310">
        <v>8.1213219506442496</v>
      </c>
      <c r="EF310">
        <v>16.455254499600699</v>
      </c>
      <c r="EG310">
        <v>6.8908518678445603</v>
      </c>
      <c r="EH310">
        <v>13.432034994568999</v>
      </c>
    </row>
    <row r="311" spans="1:138" x14ac:dyDescent="0.3">
      <c r="A311">
        <v>1258</v>
      </c>
      <c r="B311">
        <v>7</v>
      </c>
      <c r="C311">
        <v>5</v>
      </c>
      <c r="D311">
        <v>9</v>
      </c>
      <c r="E311">
        <v>10</v>
      </c>
      <c r="F311">
        <v>11</v>
      </c>
      <c r="G311">
        <v>2</v>
      </c>
      <c r="H311">
        <v>6</v>
      </c>
      <c r="I311">
        <v>8</v>
      </c>
      <c r="J311">
        <v>4</v>
      </c>
      <c r="K311">
        <v>1</v>
      </c>
      <c r="L311">
        <v>3</v>
      </c>
      <c r="M311">
        <v>2</v>
      </c>
      <c r="N311">
        <v>4</v>
      </c>
      <c r="O311">
        <v>0.309444131802245</v>
      </c>
      <c r="P311">
        <v>1.0073779008442301</v>
      </c>
      <c r="Q311">
        <v>-0.54443508614168501</v>
      </c>
      <c r="R311">
        <v>-0.93775489622322505</v>
      </c>
      <c r="S311">
        <v>-1.5996756828804299</v>
      </c>
      <c r="T311">
        <v>2.36395952204645</v>
      </c>
      <c r="U311">
        <v>1.00297338335616</v>
      </c>
      <c r="V311">
        <v>0.15996207481046501</v>
      </c>
      <c r="W311">
        <v>1.0444985878027799</v>
      </c>
      <c r="X311">
        <v>2.40204943985376</v>
      </c>
      <c r="Y311">
        <v>1.8788821744217199</v>
      </c>
      <c r="Z311">
        <v>39</v>
      </c>
      <c r="AA311">
        <v>22</v>
      </c>
      <c r="AB311">
        <v>62</v>
      </c>
      <c r="AC311">
        <v>76</v>
      </c>
      <c r="AD311">
        <v>90</v>
      </c>
      <c r="AE311">
        <v>7</v>
      </c>
      <c r="AF311">
        <v>23</v>
      </c>
      <c r="AG311">
        <v>45</v>
      </c>
      <c r="AH311">
        <v>21</v>
      </c>
      <c r="AI311">
        <v>6</v>
      </c>
      <c r="AJ311">
        <v>11</v>
      </c>
      <c r="AK311">
        <v>17.645883490834901</v>
      </c>
      <c r="AL311">
        <v>57.674957421489502</v>
      </c>
      <c r="AM311">
        <v>73.250668677999798</v>
      </c>
      <c r="AN311">
        <v>36.715647266862199</v>
      </c>
      <c r="AO311">
        <v>43.103562927887403</v>
      </c>
      <c r="AP311">
        <v>54.845893107674101</v>
      </c>
      <c r="AQ311">
        <v>34.1616588606867</v>
      </c>
      <c r="AR311">
        <v>27.1868200152092</v>
      </c>
      <c r="AS311">
        <v>25.4693527979178</v>
      </c>
      <c r="AT311">
        <v>28.135406608128299</v>
      </c>
      <c r="AU311">
        <v>16.8026947537486</v>
      </c>
      <c r="AV311">
        <v>68.7878616484752</v>
      </c>
      <c r="AW311">
        <v>78.084643474450303</v>
      </c>
      <c r="AX311">
        <v>49.429576563348299</v>
      </c>
      <c r="AY311">
        <v>21.346259648439201</v>
      </c>
      <c r="AZ311">
        <v>51.880815719046502</v>
      </c>
      <c r="BA311">
        <v>9.0348639342898593</v>
      </c>
      <c r="BB311">
        <v>42.985531233374701</v>
      </c>
      <c r="BC311">
        <v>26.443804715538299</v>
      </c>
      <c r="BD311">
        <v>35.013871807650403</v>
      </c>
      <c r="BE311">
        <v>16.210982215445501</v>
      </c>
      <c r="BF311">
        <v>24.675410570513701</v>
      </c>
      <c r="BG311">
        <v>54.019659597078103</v>
      </c>
      <c r="BH311">
        <v>86.990479342008101</v>
      </c>
      <c r="BI311">
        <v>44.714599000996202</v>
      </c>
      <c r="BJ311">
        <v>61.195648221189501</v>
      </c>
      <c r="BK311">
        <v>91.403742752691699</v>
      </c>
      <c r="BL311">
        <v>45.8280823866017</v>
      </c>
      <c r="BM311">
        <v>34.416481970411098</v>
      </c>
      <c r="BN311">
        <v>55.184237618402001</v>
      </c>
      <c r="BO311">
        <v>12.0226402264899</v>
      </c>
      <c r="BP311">
        <v>83.783634740160807</v>
      </c>
      <c r="BQ311">
        <v>5.2466568468263404</v>
      </c>
      <c r="BR311">
        <v>62.389823204115601</v>
      </c>
      <c r="BS311">
        <v>95.023160746487207</v>
      </c>
      <c r="BT311">
        <v>94.924173204247396</v>
      </c>
      <c r="BU311">
        <v>73.164277948849502</v>
      </c>
      <c r="BV311">
        <v>15.428907450515901</v>
      </c>
      <c r="BW311">
        <v>28.431797168187298</v>
      </c>
      <c r="BX311">
        <v>65.974723903943499</v>
      </c>
      <c r="BY311">
        <v>84.345559563483903</v>
      </c>
      <c r="BZ311">
        <v>73.002150823163106</v>
      </c>
      <c r="CA311">
        <v>28.867670244892199</v>
      </c>
      <c r="CB311">
        <v>92.503159087470095</v>
      </c>
      <c r="CC311">
        <v>15.964136306781</v>
      </c>
      <c r="CD311">
        <v>34.554590877167101</v>
      </c>
      <c r="CE311">
        <v>63.090417169740597</v>
      </c>
      <c r="CF311">
        <v>35.065529660474397</v>
      </c>
      <c r="CG311">
        <v>32.847367834791598</v>
      </c>
      <c r="CH311">
        <v>53.9905463666258</v>
      </c>
      <c r="CI311">
        <v>43.218097415345099</v>
      </c>
      <c r="CJ311">
        <v>28.465926750323302</v>
      </c>
      <c r="CK311">
        <v>40.711452171147599</v>
      </c>
      <c r="CL311">
        <v>49.684937432966997</v>
      </c>
      <c r="CM311">
        <v>26.140189014066301</v>
      </c>
      <c r="CN311">
        <v>28.566727809887499</v>
      </c>
      <c r="CO311">
        <v>67.473165476282404</v>
      </c>
      <c r="CP311">
        <v>71.030320632941795</v>
      </c>
      <c r="CQ311">
        <v>22.6141729584674</v>
      </c>
      <c r="CR311">
        <v>55.432336973476602</v>
      </c>
      <c r="CS311">
        <v>45.833924598704499</v>
      </c>
      <c r="CT311">
        <v>31.1378857878106</v>
      </c>
      <c r="CU311">
        <v>11.649095360556499</v>
      </c>
      <c r="CV311">
        <v>18.0603576834907</v>
      </c>
      <c r="CW311">
        <v>14.7636912193302</v>
      </c>
      <c r="CX311">
        <v>24.770045702781101</v>
      </c>
      <c r="CY311">
        <v>60.112411633538898</v>
      </c>
      <c r="CZ311">
        <v>21.9852727552279</v>
      </c>
      <c r="DA311">
        <v>73.9717078514566</v>
      </c>
      <c r="DB311">
        <v>67.188008175558096</v>
      </c>
      <c r="DC311">
        <v>68.184309418057495</v>
      </c>
      <c r="DD311">
        <v>37.002417362269398</v>
      </c>
      <c r="DE311">
        <v>45.782722036686899</v>
      </c>
      <c r="DF311">
        <v>15.1188427737788</v>
      </c>
      <c r="DG311">
        <v>84.009500869818595</v>
      </c>
      <c r="DH311">
        <v>68.919354256781006</v>
      </c>
      <c r="DI311">
        <v>30.115790412185099</v>
      </c>
      <c r="DJ311">
        <v>56.994547286911001</v>
      </c>
      <c r="DK311">
        <v>49.052392060017702</v>
      </c>
      <c r="DL311">
        <v>23.006852790591498</v>
      </c>
      <c r="DM311">
        <v>79.386484113582597</v>
      </c>
      <c r="DN311">
        <v>10.1753231049805</v>
      </c>
      <c r="DO311">
        <v>28.532585684280299</v>
      </c>
      <c r="DP311">
        <v>16.198336492267899</v>
      </c>
      <c r="DQ311">
        <v>91.195796094502697</v>
      </c>
      <c r="DR311">
        <v>81.446222669458393</v>
      </c>
      <c r="DS311">
        <v>63.613575128417601</v>
      </c>
      <c r="DT311">
        <v>44.877940897554197</v>
      </c>
      <c r="DU311">
        <v>47.421523567447402</v>
      </c>
      <c r="DV311">
        <v>91.698345009535501</v>
      </c>
      <c r="DW311">
        <v>25.499543965016802</v>
      </c>
      <c r="DX311">
        <v>86.748267794027598</v>
      </c>
      <c r="DY311">
        <v>74.505934697609604</v>
      </c>
      <c r="DZ311">
        <v>92.795340253643801</v>
      </c>
      <c r="EA311">
        <v>45.435176941766898</v>
      </c>
      <c r="EB311">
        <v>92.8916839736996</v>
      </c>
      <c r="EC311">
        <v>85.368817163702602</v>
      </c>
      <c r="ED311">
        <v>16.5381905648754</v>
      </c>
      <c r="EE311">
        <v>91.212071976073901</v>
      </c>
      <c r="EF311">
        <v>64.272567370289295</v>
      </c>
      <c r="EG311">
        <v>61.528222077598599</v>
      </c>
      <c r="EH311">
        <v>83.750261600778003</v>
      </c>
    </row>
    <row r="312" spans="1:138" x14ac:dyDescent="0.3">
      <c r="A312">
        <v>1261</v>
      </c>
      <c r="B312">
        <v>10</v>
      </c>
      <c r="C312">
        <v>7</v>
      </c>
      <c r="D312">
        <v>9</v>
      </c>
      <c r="E312">
        <v>6</v>
      </c>
      <c r="F312">
        <v>5</v>
      </c>
      <c r="G312">
        <v>8</v>
      </c>
      <c r="H312">
        <v>2</v>
      </c>
      <c r="I312">
        <v>1</v>
      </c>
      <c r="J312">
        <v>3</v>
      </c>
      <c r="K312">
        <v>4</v>
      </c>
      <c r="L312">
        <v>11</v>
      </c>
      <c r="M312">
        <v>7</v>
      </c>
      <c r="N312">
        <v>7</v>
      </c>
      <c r="O312">
        <v>-1.8780125087545401</v>
      </c>
      <c r="P312">
        <v>-0.69240231178766898</v>
      </c>
      <c r="Q312">
        <v>-0.80897455403662799</v>
      </c>
      <c r="R312">
        <v>-0.49195692908015198</v>
      </c>
      <c r="S312">
        <v>0.19142187807218999</v>
      </c>
      <c r="T312">
        <v>-0.74095630113260202</v>
      </c>
      <c r="U312">
        <v>1.5102268359475099</v>
      </c>
      <c r="V312">
        <v>2.3613683450384499</v>
      </c>
      <c r="W312">
        <v>0.72913125570555004</v>
      </c>
      <c r="X312">
        <v>0.20927243780824001</v>
      </c>
      <c r="Y312">
        <v>-3.0802332072041798</v>
      </c>
      <c r="Z312">
        <v>95</v>
      </c>
      <c r="AA312">
        <v>72</v>
      </c>
      <c r="AB312">
        <v>77</v>
      </c>
      <c r="AC312">
        <v>65</v>
      </c>
      <c r="AD312">
        <v>48</v>
      </c>
      <c r="AE312">
        <v>73</v>
      </c>
      <c r="AF312">
        <v>9</v>
      </c>
      <c r="AG312">
        <v>4</v>
      </c>
      <c r="AH312">
        <v>33</v>
      </c>
      <c r="AI312">
        <v>47</v>
      </c>
      <c r="AJ312">
        <v>101</v>
      </c>
      <c r="AK312">
        <v>43.115665179003898</v>
      </c>
      <c r="AL312">
        <v>13.2617327719042</v>
      </c>
      <c r="AM312">
        <v>33.349888027130902</v>
      </c>
      <c r="AN312">
        <v>30.8109055053704</v>
      </c>
      <c r="AO312">
        <v>25.143531063331501</v>
      </c>
      <c r="AP312">
        <v>45.429157423875097</v>
      </c>
      <c r="AQ312">
        <v>20.619971682380001</v>
      </c>
      <c r="AR312">
        <v>4.2347492334171104</v>
      </c>
      <c r="AS312">
        <v>37.512918483979902</v>
      </c>
      <c r="AT312">
        <v>37.9432673650632</v>
      </c>
      <c r="AU312">
        <v>54.770987497344599</v>
      </c>
      <c r="AV312">
        <v>75.768407132845795</v>
      </c>
      <c r="AW312">
        <v>76.462253302182702</v>
      </c>
      <c r="AX312">
        <v>66.691940748434902</v>
      </c>
      <c r="AY312">
        <v>17.138707155128198</v>
      </c>
      <c r="AZ312">
        <v>62.350354875866202</v>
      </c>
      <c r="BA312">
        <v>66.176646916486206</v>
      </c>
      <c r="BB312">
        <v>15.2486580200188</v>
      </c>
      <c r="BC312">
        <v>56.2831980781284</v>
      </c>
      <c r="BD312">
        <v>41.540379943256497</v>
      </c>
      <c r="BE312">
        <v>31.230083127240299</v>
      </c>
      <c r="BF312">
        <v>80.050674074654694</v>
      </c>
      <c r="BG312">
        <v>67.777713939155007</v>
      </c>
      <c r="BH312">
        <v>63.263386892355499</v>
      </c>
      <c r="BI312">
        <v>39.107086708717198</v>
      </c>
      <c r="BJ312">
        <v>88.192538694680394</v>
      </c>
      <c r="BK312">
        <v>32.279506243905402</v>
      </c>
      <c r="BL312">
        <v>75.959879253742301</v>
      </c>
      <c r="BM312">
        <v>50.9435819662855</v>
      </c>
      <c r="BN312">
        <v>29.2364422106291</v>
      </c>
      <c r="BO312">
        <v>56.838488105282302</v>
      </c>
      <c r="BP312">
        <v>55.627306725211199</v>
      </c>
      <c r="BQ312">
        <v>70.339807239352496</v>
      </c>
      <c r="BR312">
        <v>83.719629983118395</v>
      </c>
      <c r="BS312">
        <v>79.825400076431706</v>
      </c>
      <c r="BT312">
        <v>67.438683760262904</v>
      </c>
      <c r="BU312">
        <v>81.9094821490106</v>
      </c>
      <c r="BV312">
        <v>16.7127356619044</v>
      </c>
      <c r="BW312">
        <v>69.400654381088799</v>
      </c>
      <c r="BX312">
        <v>76.714899830022404</v>
      </c>
      <c r="BY312">
        <v>16.613786984775899</v>
      </c>
      <c r="BZ312">
        <v>49.886312277604098</v>
      </c>
      <c r="CA312">
        <v>12.659505240636101</v>
      </c>
      <c r="CB312">
        <v>50.794694627068203</v>
      </c>
      <c r="CC312">
        <v>60.161671690662402</v>
      </c>
      <c r="CD312">
        <v>75.331090430686899</v>
      </c>
      <c r="CE312">
        <v>69.700681656644804</v>
      </c>
      <c r="CF312">
        <v>70.834695360719095</v>
      </c>
      <c r="CG312">
        <v>72.575166738498297</v>
      </c>
      <c r="CH312">
        <v>91.383361240572</v>
      </c>
      <c r="CI312">
        <v>71.417267878981505</v>
      </c>
      <c r="CJ312">
        <v>77.686234513098796</v>
      </c>
      <c r="CK312">
        <v>51.576266648671798</v>
      </c>
      <c r="CL312">
        <v>32.139482839287901</v>
      </c>
      <c r="CM312">
        <v>65.959410241526697</v>
      </c>
      <c r="CN312">
        <v>65.810243988995296</v>
      </c>
      <c r="CO312">
        <v>21.321879795619299</v>
      </c>
      <c r="CP312">
        <v>25.959279651764099</v>
      </c>
      <c r="CQ312">
        <v>10.294121576938</v>
      </c>
      <c r="CR312">
        <v>19.198858876127399</v>
      </c>
      <c r="CS312">
        <v>21.117933143064899</v>
      </c>
      <c r="CT312">
        <v>33.821655272090297</v>
      </c>
      <c r="CU312">
        <v>18.138922230347799</v>
      </c>
      <c r="CV312">
        <v>36.5921565533841</v>
      </c>
      <c r="CW312">
        <v>16.1636231633751</v>
      </c>
      <c r="CX312">
        <v>27.336975946399701</v>
      </c>
      <c r="CY312">
        <v>53.819944411892799</v>
      </c>
      <c r="CZ312">
        <v>34.3017759511741</v>
      </c>
      <c r="DA312">
        <v>67.461460368355006</v>
      </c>
      <c r="DB312">
        <v>64.861007530709898</v>
      </c>
      <c r="DC312">
        <v>68.745524510436695</v>
      </c>
      <c r="DD312">
        <v>92.825274996362893</v>
      </c>
      <c r="DE312">
        <v>75.289551154709997</v>
      </c>
      <c r="DF312">
        <v>46.176055523273597</v>
      </c>
      <c r="DG312">
        <v>73.326769232856904</v>
      </c>
      <c r="DH312">
        <v>41.160002640698004</v>
      </c>
      <c r="DI312">
        <v>77.909405228218105</v>
      </c>
      <c r="DJ312">
        <v>50.779668479856298</v>
      </c>
      <c r="DK312">
        <v>76.489368725004496</v>
      </c>
      <c r="DL312">
        <v>39.654954509866997</v>
      </c>
      <c r="DM312">
        <v>97.829065392687298</v>
      </c>
      <c r="DN312">
        <v>16.0096630434644</v>
      </c>
      <c r="DO312">
        <v>38.183008282948499</v>
      </c>
      <c r="DP312">
        <v>10.6386353781064</v>
      </c>
      <c r="DQ312">
        <v>80.169791998452794</v>
      </c>
      <c r="DR312">
        <v>62.754190773947698</v>
      </c>
      <c r="DS312">
        <v>49.357403518894401</v>
      </c>
      <c r="DT312">
        <v>94.923121114054297</v>
      </c>
      <c r="DU312">
        <v>70.141016740583197</v>
      </c>
      <c r="DV312">
        <v>55.212800288314099</v>
      </c>
      <c r="DW312">
        <v>15.0214248668987</v>
      </c>
      <c r="DX312">
        <v>4.3930019611400102</v>
      </c>
      <c r="DY312">
        <v>36.634034322354502</v>
      </c>
      <c r="DZ312">
        <v>73.067818058783999</v>
      </c>
      <c r="EA312">
        <v>87.977702196219695</v>
      </c>
      <c r="EB312">
        <v>89.461188698683998</v>
      </c>
      <c r="EC312">
        <v>44.178341549790503</v>
      </c>
      <c r="ED312">
        <v>31.794578263361299</v>
      </c>
      <c r="EE312">
        <v>35.386016246558597</v>
      </c>
      <c r="EF312">
        <v>11.7882998747091</v>
      </c>
      <c r="EG312">
        <v>12.527139620192299</v>
      </c>
      <c r="EH312">
        <v>20.240596598792099</v>
      </c>
    </row>
    <row r="313" spans="1:138" x14ac:dyDescent="0.3">
      <c r="A313">
        <v>1262</v>
      </c>
      <c r="B313">
        <v>1</v>
      </c>
      <c r="C313">
        <v>3</v>
      </c>
      <c r="D313">
        <v>2</v>
      </c>
      <c r="E313">
        <v>11</v>
      </c>
      <c r="F313">
        <v>9</v>
      </c>
      <c r="G313">
        <v>4</v>
      </c>
      <c r="H313">
        <v>10</v>
      </c>
      <c r="I313">
        <v>7</v>
      </c>
      <c r="J313">
        <v>8</v>
      </c>
      <c r="K313">
        <v>5</v>
      </c>
      <c r="L313">
        <v>6</v>
      </c>
      <c r="M313">
        <v>3</v>
      </c>
      <c r="N313">
        <v>3</v>
      </c>
      <c r="O313">
        <v>5.1350544339112298</v>
      </c>
      <c r="P313">
        <v>3.71515912023427</v>
      </c>
      <c r="Q313">
        <v>3.9646265132944101</v>
      </c>
      <c r="R313">
        <v>0.130858791687152</v>
      </c>
      <c r="S313">
        <v>1.1114109217448001</v>
      </c>
      <c r="T313">
        <v>3.3691131768698699</v>
      </c>
      <c r="U313">
        <v>0.469641335238557</v>
      </c>
      <c r="V313">
        <v>1.81108543484152</v>
      </c>
      <c r="W313">
        <v>1.36836690092962</v>
      </c>
      <c r="X313">
        <v>2.8533808023670102</v>
      </c>
      <c r="Y313">
        <v>2.4153950582140702</v>
      </c>
      <c r="Z313">
        <v>1</v>
      </c>
      <c r="AA313">
        <v>7</v>
      </c>
      <c r="AB313">
        <v>6</v>
      </c>
      <c r="AC313">
        <v>45</v>
      </c>
      <c r="AD313">
        <v>30</v>
      </c>
      <c r="AE313">
        <v>8</v>
      </c>
      <c r="AF313">
        <v>40</v>
      </c>
      <c r="AG313">
        <v>21</v>
      </c>
      <c r="AH313">
        <v>25</v>
      </c>
      <c r="AI313">
        <v>14</v>
      </c>
      <c r="AJ313">
        <v>17</v>
      </c>
      <c r="AK313">
        <v>98.371666839822893</v>
      </c>
      <c r="AL313">
        <v>99.414771974126893</v>
      </c>
      <c r="AM313">
        <v>97.622733562519699</v>
      </c>
      <c r="AN313">
        <v>98.1378228152183</v>
      </c>
      <c r="AO313">
        <v>99.380200314756294</v>
      </c>
      <c r="AP313">
        <v>95.387846356780898</v>
      </c>
      <c r="AQ313">
        <v>66.470143650328296</v>
      </c>
      <c r="AR313">
        <v>89.273438854107894</v>
      </c>
      <c r="AS313">
        <v>96.025797107124802</v>
      </c>
      <c r="AT313">
        <v>53.266809378756598</v>
      </c>
      <c r="AU313">
        <v>75.239205728352104</v>
      </c>
      <c r="AV313">
        <v>96.285172107583605</v>
      </c>
      <c r="AW313">
        <v>82.573644458025399</v>
      </c>
      <c r="AX313">
        <v>29.0042233171853</v>
      </c>
      <c r="AY313">
        <v>19.7169394329437</v>
      </c>
      <c r="AZ313">
        <v>26.048396647028198</v>
      </c>
      <c r="BA313">
        <v>12.800388085019399</v>
      </c>
      <c r="BB313">
        <v>2.6758890077425299</v>
      </c>
      <c r="BC313">
        <v>23.551520258148901</v>
      </c>
      <c r="BD313">
        <v>14.316941818315</v>
      </c>
      <c r="BE313">
        <v>10.006196088329901</v>
      </c>
      <c r="BF313">
        <v>58.689011050103403</v>
      </c>
      <c r="BG313">
        <v>76.747916431756295</v>
      </c>
      <c r="BH313">
        <v>72.944581386529194</v>
      </c>
      <c r="BI313">
        <v>4.3006607133250903</v>
      </c>
      <c r="BJ313">
        <v>32.368787573908001</v>
      </c>
      <c r="BK313">
        <v>96.672517598422303</v>
      </c>
      <c r="BL313">
        <v>33.652753682838799</v>
      </c>
      <c r="BM313">
        <v>26.474556720476301</v>
      </c>
      <c r="BN313">
        <v>12.0490419454015</v>
      </c>
      <c r="BO313">
        <v>9.5390229582084203</v>
      </c>
      <c r="BP313">
        <v>94.025687867650603</v>
      </c>
      <c r="BQ313">
        <v>35.521196731813703</v>
      </c>
      <c r="BR313">
        <v>66.467182314339198</v>
      </c>
      <c r="BS313">
        <v>44.987792142109001</v>
      </c>
      <c r="BT313">
        <v>86.354164848699497</v>
      </c>
      <c r="BU313">
        <v>61.529886173991002</v>
      </c>
      <c r="BV313">
        <v>16.767061097442099</v>
      </c>
      <c r="BW313">
        <v>8.5844535926413403</v>
      </c>
      <c r="BX313">
        <v>55.992222331881301</v>
      </c>
      <c r="BY313">
        <v>15.2611074107205</v>
      </c>
      <c r="BZ313">
        <v>9.2715422464614807</v>
      </c>
      <c r="CA313">
        <v>4.3430176090981103</v>
      </c>
      <c r="CB313">
        <v>58.025345348046201</v>
      </c>
      <c r="CC313">
        <v>19.462574440473201</v>
      </c>
      <c r="CD313">
        <v>3.8413218302923098</v>
      </c>
      <c r="CE313">
        <v>69.013877296454496</v>
      </c>
      <c r="CF313">
        <v>30.155358174053699</v>
      </c>
      <c r="CG313">
        <v>77.598283638195298</v>
      </c>
      <c r="CH313">
        <v>85.949300771910202</v>
      </c>
      <c r="CI313">
        <v>64.370257727043295</v>
      </c>
      <c r="CJ313">
        <v>16.907110854351298</v>
      </c>
      <c r="CK313">
        <v>33.948817464614599</v>
      </c>
      <c r="CL313">
        <v>6.0361066088494502</v>
      </c>
      <c r="CM313">
        <v>18.673845367100402</v>
      </c>
      <c r="CN313">
        <v>33.968088970902997</v>
      </c>
      <c r="CO313">
        <v>14.8955835800217</v>
      </c>
      <c r="CP313">
        <v>99.071040895242902</v>
      </c>
      <c r="CQ313">
        <v>36.612305135058698</v>
      </c>
      <c r="CR313">
        <v>92.481267453486296</v>
      </c>
      <c r="CS313">
        <v>95.833946441569296</v>
      </c>
      <c r="CT313">
        <v>50.705357534642303</v>
      </c>
      <c r="CU313">
        <v>9.3412902672322993</v>
      </c>
      <c r="CV313">
        <v>19.080672736095099</v>
      </c>
      <c r="CW313">
        <v>4.7338060422601096</v>
      </c>
      <c r="CX313">
        <v>12.821703635801899</v>
      </c>
      <c r="CY313">
        <v>39.155484002436999</v>
      </c>
      <c r="CZ313">
        <v>61.882864840187104</v>
      </c>
      <c r="DA313">
        <v>79.711617370179397</v>
      </c>
      <c r="DB313">
        <v>12.6626660705106</v>
      </c>
      <c r="DC313">
        <v>61.550299804494401</v>
      </c>
      <c r="DD313">
        <v>40.999695009150301</v>
      </c>
      <c r="DE313">
        <v>65.335542654306906</v>
      </c>
      <c r="DF313">
        <v>51.975695372879997</v>
      </c>
      <c r="DG313">
        <v>36.662628796257003</v>
      </c>
      <c r="DH313">
        <v>83.988144930206502</v>
      </c>
      <c r="DI313">
        <v>82.782232965041899</v>
      </c>
      <c r="DJ313">
        <v>60.762652105083397</v>
      </c>
      <c r="DK313">
        <v>75.798498714139598</v>
      </c>
      <c r="DL313">
        <v>3.5795586641624499</v>
      </c>
      <c r="DM313">
        <v>33.882021773329903</v>
      </c>
      <c r="DN313">
        <v>21.711186731729399</v>
      </c>
      <c r="DO313">
        <v>14.3637275031687</v>
      </c>
      <c r="DP313">
        <v>26.253181822336099</v>
      </c>
      <c r="DQ313">
        <v>46.825562821759299</v>
      </c>
      <c r="DR313">
        <v>24.562947940169899</v>
      </c>
      <c r="DS313">
        <v>8.3786315909399001</v>
      </c>
      <c r="DT313">
        <v>13.1434439376598</v>
      </c>
      <c r="DU313">
        <v>6.0809333802013503</v>
      </c>
      <c r="DV313">
        <v>94.549317788002696</v>
      </c>
      <c r="DW313">
        <v>32.499481069778803</v>
      </c>
      <c r="DX313">
        <v>91.799374546562404</v>
      </c>
      <c r="DY313">
        <v>98.858930061637693</v>
      </c>
      <c r="DZ313">
        <v>94.759170700305802</v>
      </c>
      <c r="EA313">
        <v>9.39525417324238</v>
      </c>
      <c r="EB313">
        <v>88.582132414185295</v>
      </c>
      <c r="EC313">
        <v>73.558618127174498</v>
      </c>
      <c r="ED313">
        <v>25.517396565795199</v>
      </c>
      <c r="EE313">
        <v>6.0418901730358403</v>
      </c>
      <c r="EF313">
        <v>18.145189046071099</v>
      </c>
      <c r="EG313">
        <v>16.5976140103711</v>
      </c>
      <c r="EH313">
        <v>75.441761579452802</v>
      </c>
    </row>
    <row r="314" spans="1:138" x14ac:dyDescent="0.3">
      <c r="A314">
        <v>1263</v>
      </c>
      <c r="B314">
        <v>6</v>
      </c>
      <c r="C314">
        <v>8</v>
      </c>
      <c r="D314">
        <v>4</v>
      </c>
      <c r="E314">
        <v>11</v>
      </c>
      <c r="F314">
        <v>1</v>
      </c>
      <c r="G314">
        <v>2</v>
      </c>
      <c r="H314">
        <v>7</v>
      </c>
      <c r="I314">
        <v>5</v>
      </c>
      <c r="J314">
        <v>10</v>
      </c>
      <c r="K314">
        <v>9</v>
      </c>
      <c r="L314">
        <v>3</v>
      </c>
      <c r="M314">
        <v>1</v>
      </c>
      <c r="N314">
        <v>1</v>
      </c>
      <c r="O314">
        <v>1.16112132437784</v>
      </c>
      <c r="P314">
        <v>6.52900365572604E-2</v>
      </c>
      <c r="Q314">
        <v>2.16240406177723</v>
      </c>
      <c r="R314">
        <v>-0.99419354621638101</v>
      </c>
      <c r="S314">
        <v>3.6848398275083598</v>
      </c>
      <c r="T314">
        <v>3.0867691400885802</v>
      </c>
      <c r="U314">
        <v>1.14744889358805</v>
      </c>
      <c r="V314">
        <v>1.41460841954045</v>
      </c>
      <c r="W314">
        <v>2.5639092129470201E-2</v>
      </c>
      <c r="X314">
        <v>3.9505001598480402E-2</v>
      </c>
      <c r="Y314">
        <v>2.2702748312869701</v>
      </c>
      <c r="Z314">
        <v>22</v>
      </c>
      <c r="AA314">
        <v>48</v>
      </c>
      <c r="AB314">
        <v>6</v>
      </c>
      <c r="AC314">
        <v>79</v>
      </c>
      <c r="AD314">
        <v>1</v>
      </c>
      <c r="AE314">
        <v>3</v>
      </c>
      <c r="AF314">
        <v>24</v>
      </c>
      <c r="AG314">
        <v>17</v>
      </c>
      <c r="AH314">
        <v>50</v>
      </c>
      <c r="AI314">
        <v>49</v>
      </c>
      <c r="AJ314">
        <v>5</v>
      </c>
      <c r="AK314">
        <v>59.936343357602297</v>
      </c>
      <c r="AL314">
        <v>76.153640561624698</v>
      </c>
      <c r="AM314">
        <v>51.631671332574001</v>
      </c>
      <c r="AN314">
        <v>89.682221381226498</v>
      </c>
      <c r="AO314">
        <v>96.489543058588097</v>
      </c>
      <c r="AP314">
        <v>43.827056514103397</v>
      </c>
      <c r="AQ314">
        <v>10.2865711378847</v>
      </c>
      <c r="AR314">
        <v>29.744236829401</v>
      </c>
      <c r="AS314">
        <v>80.227776926306902</v>
      </c>
      <c r="AT314">
        <v>27.008456994542801</v>
      </c>
      <c r="AU314">
        <v>97.551344682192294</v>
      </c>
      <c r="AV314">
        <v>23.1340800080477</v>
      </c>
      <c r="AW314">
        <v>81.651806420893493</v>
      </c>
      <c r="AX314">
        <v>55.9941754485722</v>
      </c>
      <c r="AY314">
        <v>45.736328774440899</v>
      </c>
      <c r="AZ314">
        <v>79.248760646211693</v>
      </c>
      <c r="BA314">
        <v>27.3652695082171</v>
      </c>
      <c r="BB314">
        <v>3.9304257487477301</v>
      </c>
      <c r="BC314">
        <v>91.504167453082005</v>
      </c>
      <c r="BD314">
        <v>44.096523725914501</v>
      </c>
      <c r="BE314">
        <v>54.253228662508903</v>
      </c>
      <c r="BF314">
        <v>87.456145703716402</v>
      </c>
      <c r="BG314">
        <v>22.288760844149401</v>
      </c>
      <c r="BH314">
        <v>25.798720247197402</v>
      </c>
      <c r="BI314">
        <v>50.618087691792901</v>
      </c>
      <c r="BJ314">
        <v>40.417451627079103</v>
      </c>
      <c r="BK314">
        <v>95.634367388877806</v>
      </c>
      <c r="BL314">
        <v>89.579226625162207</v>
      </c>
      <c r="BM314">
        <v>31.044629580724401</v>
      </c>
      <c r="BN314">
        <v>33.394191511276702</v>
      </c>
      <c r="BO314">
        <v>36.789775534649699</v>
      </c>
      <c r="BP314">
        <v>58.005866392960002</v>
      </c>
      <c r="BQ314">
        <v>61.094821666888201</v>
      </c>
      <c r="BR314">
        <v>52.791798478862198</v>
      </c>
      <c r="BS314">
        <v>30.5933649108784</v>
      </c>
      <c r="BT314">
        <v>75.375957172210605</v>
      </c>
      <c r="BU314">
        <v>75.904463850220793</v>
      </c>
      <c r="BV314">
        <v>18.622033919527901</v>
      </c>
      <c r="BW314">
        <v>27.296769299336699</v>
      </c>
      <c r="BX314">
        <v>71.7135766576571</v>
      </c>
      <c r="BY314">
        <v>21.361749519078401</v>
      </c>
      <c r="BZ314">
        <v>75.976908844645394</v>
      </c>
      <c r="CA314">
        <v>50.042471341138501</v>
      </c>
      <c r="CB314">
        <v>86.130892728139798</v>
      </c>
      <c r="CC314">
        <v>18.088059824151198</v>
      </c>
      <c r="CD314">
        <v>41.765654469647799</v>
      </c>
      <c r="CE314">
        <v>14.8024224567418</v>
      </c>
      <c r="CF314">
        <v>53.310211046178999</v>
      </c>
      <c r="CG314">
        <v>14.6186635984846</v>
      </c>
      <c r="CH314">
        <v>80.4491794983565</v>
      </c>
      <c r="CI314">
        <v>60.155032015633097</v>
      </c>
      <c r="CJ314">
        <v>88.8004939495288</v>
      </c>
      <c r="CK314">
        <v>45.568894029849901</v>
      </c>
      <c r="CL314">
        <v>52.6403424383589</v>
      </c>
      <c r="CM314">
        <v>88.871847842472803</v>
      </c>
      <c r="CN314">
        <v>71.580031616919399</v>
      </c>
      <c r="CO314">
        <v>36.4268048458392</v>
      </c>
      <c r="CP314">
        <v>76.664482933857997</v>
      </c>
      <c r="CQ314">
        <v>3.16149913808992</v>
      </c>
      <c r="CR314">
        <v>33.963438423753502</v>
      </c>
      <c r="CS314">
        <v>52.118872561413198</v>
      </c>
      <c r="CT314">
        <v>75.749035857637296</v>
      </c>
      <c r="CU314">
        <v>37.376461798200303</v>
      </c>
      <c r="CV314">
        <v>19.046029177391301</v>
      </c>
      <c r="CW314">
        <v>56.806237889975698</v>
      </c>
      <c r="CX314">
        <v>77.491084646597898</v>
      </c>
      <c r="CY314">
        <v>41.975795377693203</v>
      </c>
      <c r="CZ314">
        <v>20.2828649162694</v>
      </c>
      <c r="DA314">
        <v>50.640942192645497</v>
      </c>
      <c r="DB314">
        <v>70.388060268189093</v>
      </c>
      <c r="DC314">
        <v>57.107101835061599</v>
      </c>
      <c r="DD314">
        <v>38.488159666233898</v>
      </c>
      <c r="DE314">
        <v>24.086602342037299</v>
      </c>
      <c r="DF314">
        <v>83.743955333613002</v>
      </c>
      <c r="DG314">
        <v>21.098090182267601</v>
      </c>
      <c r="DH314">
        <v>49.058370809521399</v>
      </c>
      <c r="DI314">
        <v>81.439032306327405</v>
      </c>
      <c r="DJ314">
        <v>87.736911499018603</v>
      </c>
      <c r="DK314">
        <v>59.449696657041997</v>
      </c>
      <c r="DL314">
        <v>13.6698773575744</v>
      </c>
      <c r="DM314">
        <v>52.5064572894618</v>
      </c>
      <c r="DN314">
        <v>4.3812601023126598</v>
      </c>
      <c r="DO314">
        <v>81.727160546172101</v>
      </c>
      <c r="DP314">
        <v>42.146990974807203</v>
      </c>
      <c r="DQ314">
        <v>18.248767957782199</v>
      </c>
      <c r="DR314">
        <v>43.9577079344227</v>
      </c>
      <c r="DS314">
        <v>52.987236033855602</v>
      </c>
      <c r="DT314">
        <v>44.053743141821599</v>
      </c>
      <c r="DU314">
        <v>32.810637313627403</v>
      </c>
      <c r="DV314">
        <v>50.987496615651999</v>
      </c>
      <c r="DW314">
        <v>19.544298984601799</v>
      </c>
      <c r="DX314">
        <v>90.638511011556204</v>
      </c>
      <c r="DY314">
        <v>70.152995781567796</v>
      </c>
      <c r="DZ314">
        <v>7.1313386528563099</v>
      </c>
      <c r="EA314">
        <v>11.4903299084176</v>
      </c>
      <c r="EB314">
        <v>7.2112180615019001</v>
      </c>
      <c r="EC314">
        <v>31.339376307369001</v>
      </c>
      <c r="ED314">
        <v>51.6742102367649</v>
      </c>
      <c r="EE314">
        <v>40.708726583570801</v>
      </c>
      <c r="EF314">
        <v>41.751681984560797</v>
      </c>
      <c r="EG314">
        <v>69.548670821392406</v>
      </c>
      <c r="EH314">
        <v>19.9346432590132</v>
      </c>
    </row>
    <row r="315" spans="1:138" x14ac:dyDescent="0.3">
      <c r="A315">
        <v>1264</v>
      </c>
      <c r="B315">
        <v>8</v>
      </c>
      <c r="C315">
        <v>6</v>
      </c>
      <c r="D315">
        <v>2</v>
      </c>
      <c r="E315">
        <v>10</v>
      </c>
      <c r="F315">
        <v>9</v>
      </c>
      <c r="G315">
        <v>4</v>
      </c>
      <c r="H315">
        <v>3</v>
      </c>
      <c r="I315">
        <v>7</v>
      </c>
      <c r="J315">
        <v>1</v>
      </c>
      <c r="K315">
        <v>11</v>
      </c>
      <c r="L315">
        <v>5</v>
      </c>
      <c r="M315">
        <v>5</v>
      </c>
      <c r="N315">
        <v>5</v>
      </c>
      <c r="O315">
        <v>-0.293140227355631</v>
      </c>
      <c r="P315">
        <v>4.4442733776924502E-2</v>
      </c>
      <c r="Q315">
        <v>0.72371098362541597</v>
      </c>
      <c r="R315">
        <v>-0.43973079857288899</v>
      </c>
      <c r="S315">
        <v>-0.38082980831804403</v>
      </c>
      <c r="T315">
        <v>0.41329613942541299</v>
      </c>
      <c r="U315">
        <v>0.61323320099039902</v>
      </c>
      <c r="V315">
        <v>-7.4077807704462401E-2</v>
      </c>
      <c r="W315">
        <v>1.2228638723671801</v>
      </c>
      <c r="X315">
        <v>-0.60901947708961501</v>
      </c>
      <c r="Y315">
        <v>0.137709383423331</v>
      </c>
      <c r="Z315">
        <v>65</v>
      </c>
      <c r="AA315">
        <v>49</v>
      </c>
      <c r="AB315">
        <v>20</v>
      </c>
      <c r="AC315">
        <v>74</v>
      </c>
      <c r="AD315">
        <v>70</v>
      </c>
      <c r="AE315">
        <v>28</v>
      </c>
      <c r="AF315">
        <v>21</v>
      </c>
      <c r="AG315">
        <v>56</v>
      </c>
      <c r="AH315">
        <v>8</v>
      </c>
      <c r="AI315">
        <v>82</v>
      </c>
      <c r="AJ315">
        <v>46</v>
      </c>
      <c r="AK315">
        <v>28.6606544172318</v>
      </c>
      <c r="AL315">
        <v>42.723526182069698</v>
      </c>
      <c r="AM315">
        <v>51.110885502707298</v>
      </c>
      <c r="AN315">
        <v>67.342367692030194</v>
      </c>
      <c r="AO315">
        <v>71.093930217780397</v>
      </c>
      <c r="AP315">
        <v>43.952416222339401</v>
      </c>
      <c r="AQ315">
        <v>86.981312026375903</v>
      </c>
      <c r="AR315">
        <v>56.249283002078698</v>
      </c>
      <c r="AS315">
        <v>26.558424698637801</v>
      </c>
      <c r="AT315">
        <v>39.180511643384698</v>
      </c>
      <c r="AU315">
        <v>40.592677299004599</v>
      </c>
      <c r="AV315">
        <v>47.341870389988898</v>
      </c>
      <c r="AW315">
        <v>42.561159658706501</v>
      </c>
      <c r="AX315">
        <v>47.154601500756797</v>
      </c>
      <c r="AY315">
        <v>51.937006130353097</v>
      </c>
      <c r="AZ315">
        <v>49.198543436059502</v>
      </c>
      <c r="BA315">
        <v>36.454820106406402</v>
      </c>
      <c r="BB315">
        <v>64.751164574529497</v>
      </c>
      <c r="BC315">
        <v>71.233460622086298</v>
      </c>
      <c r="BD315">
        <v>57.715778477274696</v>
      </c>
      <c r="BE315">
        <v>81.7864741477959</v>
      </c>
      <c r="BF315">
        <v>30.367698574057499</v>
      </c>
      <c r="BG315">
        <v>43.991876104464403</v>
      </c>
      <c r="BH315">
        <v>10.1206221001397</v>
      </c>
      <c r="BI315">
        <v>42.702326151133001</v>
      </c>
      <c r="BJ315">
        <v>82.821439505782394</v>
      </c>
      <c r="BK315">
        <v>60.187796727688998</v>
      </c>
      <c r="BL315">
        <v>58.4341591233146</v>
      </c>
      <c r="BM315">
        <v>55.4342959758226</v>
      </c>
      <c r="BN315">
        <v>56.5961200386147</v>
      </c>
      <c r="BO315">
        <v>77.287676280583</v>
      </c>
      <c r="BP315">
        <v>58.317802118507899</v>
      </c>
      <c r="BQ315">
        <v>28.5845368799509</v>
      </c>
      <c r="BR315">
        <v>20.4359162917509</v>
      </c>
      <c r="BS315">
        <v>47.763650173629799</v>
      </c>
      <c r="BT315">
        <v>85.984538932266005</v>
      </c>
      <c r="BU315">
        <v>64.867798568288606</v>
      </c>
      <c r="BV315">
        <v>59.934376006013999</v>
      </c>
      <c r="BW315">
        <v>33.678632324571602</v>
      </c>
      <c r="BX315">
        <v>60.135053484246797</v>
      </c>
      <c r="BY315">
        <v>49.3081993546636</v>
      </c>
      <c r="BZ315">
        <v>69.131437818304704</v>
      </c>
      <c r="CA315">
        <v>36.551106729174897</v>
      </c>
      <c r="CB315">
        <v>49.153612111377598</v>
      </c>
      <c r="CC315">
        <v>53.873699727922997</v>
      </c>
      <c r="CD315">
        <v>49.217595925803401</v>
      </c>
      <c r="CE315">
        <v>31.037999752859299</v>
      </c>
      <c r="CF315">
        <v>27.284323263120498</v>
      </c>
      <c r="CG315">
        <v>28.982543517796898</v>
      </c>
      <c r="CH315">
        <v>48.148901225354102</v>
      </c>
      <c r="CI315">
        <v>55.413193051488399</v>
      </c>
      <c r="CJ315">
        <v>49.7135771717005</v>
      </c>
      <c r="CK315">
        <v>20.6903976011934</v>
      </c>
      <c r="CL315">
        <v>35.254475085171798</v>
      </c>
      <c r="CM315">
        <v>36.239563335821899</v>
      </c>
      <c r="CN315">
        <v>40.676956729360803</v>
      </c>
      <c r="CO315">
        <v>68.324206012136699</v>
      </c>
      <c r="CP315">
        <v>41.930720333579202</v>
      </c>
      <c r="CQ315">
        <v>68.012464526399697</v>
      </c>
      <c r="CR315">
        <v>64.786301135413495</v>
      </c>
      <c r="CS315">
        <v>18.297327086324898</v>
      </c>
      <c r="CT315">
        <v>29.318883211036699</v>
      </c>
      <c r="CU315">
        <v>14.7992179464523</v>
      </c>
      <c r="CV315">
        <v>23.428494961533399</v>
      </c>
      <c r="CW315">
        <v>39.396303987572402</v>
      </c>
      <c r="CX315">
        <v>55.196978253920797</v>
      </c>
      <c r="CY315">
        <v>77.485988486284</v>
      </c>
      <c r="CZ315">
        <v>61.5037098041688</v>
      </c>
      <c r="DA315">
        <v>77.256714504380597</v>
      </c>
      <c r="DB315">
        <v>58.384414471125098</v>
      </c>
      <c r="DC315">
        <v>70.044737223478606</v>
      </c>
      <c r="DD315">
        <v>57.039334224277503</v>
      </c>
      <c r="DE315">
        <v>39.352493598656203</v>
      </c>
      <c r="DF315">
        <v>61.318882740459699</v>
      </c>
      <c r="DG315">
        <v>53.937257074765803</v>
      </c>
      <c r="DH315">
        <v>36.848646374160602</v>
      </c>
      <c r="DI315">
        <v>25.1388021418237</v>
      </c>
      <c r="DJ315">
        <v>50.989143643324397</v>
      </c>
      <c r="DK315">
        <v>19.580054516084001</v>
      </c>
      <c r="DL315">
        <v>70.560201406934695</v>
      </c>
      <c r="DM315">
        <v>16.083570859324599</v>
      </c>
      <c r="DN315">
        <v>93.385472204160294</v>
      </c>
      <c r="DO315">
        <v>55.235637454724397</v>
      </c>
      <c r="DP315">
        <v>75.456840630747706</v>
      </c>
      <c r="DQ315">
        <v>75.700556893614802</v>
      </c>
      <c r="DR315">
        <v>13.932974302303499</v>
      </c>
      <c r="DS315">
        <v>43.677038789271101</v>
      </c>
      <c r="DT315">
        <v>36.914710989042703</v>
      </c>
      <c r="DU315">
        <v>47.426060000493898</v>
      </c>
      <c r="DV315">
        <v>35.228290088325899</v>
      </c>
      <c r="DW315">
        <v>74.583004285010205</v>
      </c>
      <c r="DX315">
        <v>53.437304251212801</v>
      </c>
      <c r="DY315">
        <v>63.3422101464677</v>
      </c>
      <c r="DZ315">
        <v>52.161937537083901</v>
      </c>
      <c r="EA315">
        <v>40.196911903945399</v>
      </c>
      <c r="EB315">
        <v>38.459899592255901</v>
      </c>
      <c r="EC315">
        <v>33.464240748368802</v>
      </c>
      <c r="ED315">
        <v>59.988902525642096</v>
      </c>
      <c r="EE315">
        <v>73.889732705591101</v>
      </c>
      <c r="EF315">
        <v>61.081075078278197</v>
      </c>
      <c r="EG315">
        <v>45.712851984205003</v>
      </c>
      <c r="EH315">
        <v>59.374231850252102</v>
      </c>
    </row>
    <row r="316" spans="1:138" x14ac:dyDescent="0.3">
      <c r="A316">
        <v>1268</v>
      </c>
      <c r="B316">
        <v>4</v>
      </c>
      <c r="C316">
        <v>7</v>
      </c>
      <c r="D316">
        <v>1</v>
      </c>
      <c r="E316">
        <v>10</v>
      </c>
      <c r="F316">
        <v>6</v>
      </c>
      <c r="G316">
        <v>2</v>
      </c>
      <c r="H316">
        <v>8</v>
      </c>
      <c r="I316">
        <v>9</v>
      </c>
      <c r="J316">
        <v>11</v>
      </c>
      <c r="K316">
        <v>5</v>
      </c>
      <c r="L316">
        <v>3</v>
      </c>
      <c r="M316">
        <v>3</v>
      </c>
      <c r="N316">
        <v>6</v>
      </c>
      <c r="O316">
        <v>4.2952189331127997</v>
      </c>
      <c r="P316">
        <v>3.3748996908483599</v>
      </c>
      <c r="Q316">
        <v>6.1359318439266497</v>
      </c>
      <c r="R316">
        <v>-1.10099519603723</v>
      </c>
      <c r="S316">
        <v>3.62999353019715</v>
      </c>
      <c r="T316">
        <v>4.62177825528103</v>
      </c>
      <c r="U316">
        <v>2.23662931533981</v>
      </c>
      <c r="V316">
        <v>-5.5350139439931903E-2</v>
      </c>
      <c r="W316">
        <v>-1.2906095696789199</v>
      </c>
      <c r="X316">
        <v>4.2623773468103003</v>
      </c>
      <c r="Y316">
        <v>4.3658274118173797</v>
      </c>
      <c r="Z316">
        <v>6</v>
      </c>
      <c r="AA316">
        <v>11</v>
      </c>
      <c r="AB316">
        <v>1</v>
      </c>
      <c r="AC316">
        <v>60</v>
      </c>
      <c r="AD316">
        <v>9</v>
      </c>
      <c r="AE316">
        <v>4</v>
      </c>
      <c r="AF316">
        <v>21</v>
      </c>
      <c r="AG316">
        <v>44</v>
      </c>
      <c r="AH316">
        <v>65</v>
      </c>
      <c r="AI316">
        <v>7</v>
      </c>
      <c r="AJ316">
        <v>5</v>
      </c>
      <c r="AK316">
        <v>97.3279029479706</v>
      </c>
      <c r="AL316">
        <v>98.654978810075406</v>
      </c>
      <c r="AM316">
        <v>96.691081244119104</v>
      </c>
      <c r="AN316">
        <v>99.784096348467997</v>
      </c>
      <c r="AO316">
        <v>99.716841309664801</v>
      </c>
      <c r="AP316">
        <v>88.556959042218807</v>
      </c>
      <c r="AQ316">
        <v>29.608922901482199</v>
      </c>
      <c r="AR316">
        <v>89.785793705582407</v>
      </c>
      <c r="AS316">
        <v>95.711256578248594</v>
      </c>
      <c r="AT316">
        <v>24.955347108883998</v>
      </c>
      <c r="AU316">
        <v>97.416859866881097</v>
      </c>
      <c r="AV316">
        <v>64.567662923034604</v>
      </c>
      <c r="AW316">
        <v>89.785651326546002</v>
      </c>
      <c r="AX316">
        <v>21.9612358096369</v>
      </c>
      <c r="AY316">
        <v>19.561022770349901</v>
      </c>
      <c r="AZ316">
        <v>30.4345956228908</v>
      </c>
      <c r="BA316">
        <v>9.4134248140863299</v>
      </c>
      <c r="BB316">
        <v>2.1718911998379</v>
      </c>
      <c r="BC316">
        <v>8.6027582197640609</v>
      </c>
      <c r="BD316">
        <v>5.4509846530087396</v>
      </c>
      <c r="BE316">
        <v>6.3512255805221596</v>
      </c>
      <c r="BF316">
        <v>95.703141013235296</v>
      </c>
      <c r="BG316">
        <v>71.147677459071701</v>
      </c>
      <c r="BH316">
        <v>57.009614639276798</v>
      </c>
      <c r="BI316">
        <v>1.3266586326864001</v>
      </c>
      <c r="BJ316">
        <v>46.062972184971301</v>
      </c>
      <c r="BK316">
        <v>99.026049997190299</v>
      </c>
      <c r="BL316">
        <v>62.523850678312797</v>
      </c>
      <c r="BM316">
        <v>41.269698891193798</v>
      </c>
      <c r="BN316">
        <v>6.1919950180284404</v>
      </c>
      <c r="BO316">
        <v>10.4242559411875</v>
      </c>
      <c r="BP316">
        <v>94.957344852739297</v>
      </c>
      <c r="BQ316">
        <v>67.933734509507204</v>
      </c>
      <c r="BR316">
        <v>52.162674015116501</v>
      </c>
      <c r="BS316">
        <v>13.0884038402375</v>
      </c>
      <c r="BT316">
        <v>92.039963513701807</v>
      </c>
      <c r="BU316">
        <v>90.349095072292201</v>
      </c>
      <c r="BV316">
        <v>46.284511565744303</v>
      </c>
      <c r="BW316">
        <v>19.1873585569334</v>
      </c>
      <c r="BX316">
        <v>3.3964558328313199</v>
      </c>
      <c r="BY316">
        <v>24.101356824380002</v>
      </c>
      <c r="BZ316">
        <v>21.792437550688501</v>
      </c>
      <c r="CA316">
        <v>1.9337693465786201</v>
      </c>
      <c r="CB316">
        <v>92.2380475397662</v>
      </c>
      <c r="CC316">
        <v>4.7158959680756301</v>
      </c>
      <c r="CD316">
        <v>2.6436027381044598</v>
      </c>
      <c r="CE316">
        <v>20.377500267447701</v>
      </c>
      <c r="CF316">
        <v>20.484069728387201</v>
      </c>
      <c r="CG316">
        <v>17.9541415900107</v>
      </c>
      <c r="CH316">
        <v>48.616599682443599</v>
      </c>
      <c r="CI316">
        <v>83.117937176514104</v>
      </c>
      <c r="CJ316">
        <v>11.4625101084</v>
      </c>
      <c r="CK316">
        <v>14.7059151814709</v>
      </c>
      <c r="CL316">
        <v>3.23562470250641</v>
      </c>
      <c r="CM316">
        <v>9.1891450030369004</v>
      </c>
      <c r="CN316">
        <v>7.6438260217934699</v>
      </c>
      <c r="CO316">
        <v>86.883790547004594</v>
      </c>
      <c r="CP316">
        <v>99.453324045214899</v>
      </c>
      <c r="CQ316">
        <v>34.921329093024603</v>
      </c>
      <c r="CR316">
        <v>43.149429888295799</v>
      </c>
      <c r="CS316">
        <v>97.6603291566107</v>
      </c>
      <c r="CT316">
        <v>88.836084723201097</v>
      </c>
      <c r="CU316">
        <v>21.414971485226602</v>
      </c>
      <c r="CV316">
        <v>78.242093061762105</v>
      </c>
      <c r="CW316">
        <v>11.1061750048392</v>
      </c>
      <c r="CX316">
        <v>34.159430726821398</v>
      </c>
      <c r="CY316">
        <v>38.846341776650597</v>
      </c>
      <c r="CZ316">
        <v>22.327009127138101</v>
      </c>
      <c r="DA316">
        <v>21.5749652701099</v>
      </c>
      <c r="DB316">
        <v>15.894478246364001</v>
      </c>
      <c r="DC316">
        <v>13.152013658315299</v>
      </c>
      <c r="DD316">
        <v>6.0579282060097999</v>
      </c>
      <c r="DE316">
        <v>11.1394826470166</v>
      </c>
      <c r="DF316">
        <v>20.812899065935301</v>
      </c>
      <c r="DG316">
        <v>11.4738651679453</v>
      </c>
      <c r="DH316">
        <v>39.922795729254297</v>
      </c>
      <c r="DI316">
        <v>71.8047684620702</v>
      </c>
      <c r="DJ316">
        <v>84.529194093860099</v>
      </c>
      <c r="DK316">
        <v>77.541909786356101</v>
      </c>
      <c r="DL316">
        <v>51.200479861107198</v>
      </c>
      <c r="DM316">
        <v>69.264563829275502</v>
      </c>
      <c r="DN316">
        <v>21.479596964048401</v>
      </c>
      <c r="DO316">
        <v>47.9002654736747</v>
      </c>
      <c r="DP316">
        <v>30.873565991934399</v>
      </c>
      <c r="DQ316">
        <v>40.9089795583685</v>
      </c>
      <c r="DR316">
        <v>91.749778408861104</v>
      </c>
      <c r="DS316">
        <v>32.217333357917397</v>
      </c>
      <c r="DT316">
        <v>12.862201866207</v>
      </c>
      <c r="DU316">
        <v>26.295139799257999</v>
      </c>
      <c r="DV316">
        <v>98.610696705139404</v>
      </c>
      <c r="DW316">
        <v>64.230207171758806</v>
      </c>
      <c r="DX316">
        <v>98.745523121930901</v>
      </c>
      <c r="DY316">
        <v>96.613558366509693</v>
      </c>
      <c r="DZ316">
        <v>88.308786706312304</v>
      </c>
      <c r="EA316">
        <v>4.5564998256189</v>
      </c>
      <c r="EB316">
        <v>93.843397799399597</v>
      </c>
      <c r="EC316">
        <v>96.075083739460894</v>
      </c>
      <c r="ED316">
        <v>18.271708017120801</v>
      </c>
      <c r="EE316">
        <v>4.38026763149447</v>
      </c>
      <c r="EF316">
        <v>58.241592034869299</v>
      </c>
      <c r="EG316">
        <v>10.7190963991074</v>
      </c>
      <c r="EH316">
        <v>54.403130762092403</v>
      </c>
    </row>
    <row r="317" spans="1:138" x14ac:dyDescent="0.3">
      <c r="A317">
        <v>1270</v>
      </c>
      <c r="B317">
        <v>8</v>
      </c>
      <c r="C317">
        <v>10</v>
      </c>
      <c r="D317">
        <v>7</v>
      </c>
      <c r="E317">
        <v>9</v>
      </c>
      <c r="F317">
        <v>3</v>
      </c>
      <c r="G317">
        <v>11</v>
      </c>
      <c r="H317">
        <v>6</v>
      </c>
      <c r="I317">
        <v>4</v>
      </c>
      <c r="J317">
        <v>5</v>
      </c>
      <c r="K317">
        <v>2</v>
      </c>
      <c r="L317">
        <v>1</v>
      </c>
      <c r="M317">
        <v>4</v>
      </c>
      <c r="N317">
        <v>1</v>
      </c>
      <c r="O317">
        <v>1.17136091086361</v>
      </c>
      <c r="P317">
        <v>0.44862894792196201</v>
      </c>
      <c r="Q317">
        <v>1.42349858610891</v>
      </c>
      <c r="R317">
        <v>0.48468937228328302</v>
      </c>
      <c r="S317">
        <v>2.1543301441665998</v>
      </c>
      <c r="T317">
        <v>0.38861861080041299</v>
      </c>
      <c r="U317">
        <v>1.83656297929443</v>
      </c>
      <c r="V317">
        <v>2.0040658035054801</v>
      </c>
      <c r="W317">
        <v>1.8829992602058701</v>
      </c>
      <c r="X317">
        <v>3.0189419454711102</v>
      </c>
      <c r="Y317">
        <v>4.3145421378404096</v>
      </c>
      <c r="Z317">
        <v>21</v>
      </c>
      <c r="AA317">
        <v>32</v>
      </c>
      <c r="AB317">
        <v>18</v>
      </c>
      <c r="AC317">
        <v>31</v>
      </c>
      <c r="AD317">
        <v>10</v>
      </c>
      <c r="AE317">
        <v>35</v>
      </c>
      <c r="AF317">
        <v>13</v>
      </c>
      <c r="AG317">
        <v>11</v>
      </c>
      <c r="AH317">
        <v>12</v>
      </c>
      <c r="AI317">
        <v>3</v>
      </c>
      <c r="AJ317">
        <v>1</v>
      </c>
      <c r="AK317">
        <v>79.201219761830401</v>
      </c>
      <c r="AL317">
        <v>76.339091866273193</v>
      </c>
      <c r="AM317">
        <v>61.031320462814598</v>
      </c>
      <c r="AN317">
        <v>80.588629849964306</v>
      </c>
      <c r="AO317">
        <v>85.216019174358394</v>
      </c>
      <c r="AP317">
        <v>51.935002759194397</v>
      </c>
      <c r="AQ317">
        <v>26.382052808403198</v>
      </c>
      <c r="AR317">
        <v>46.121062615801101</v>
      </c>
      <c r="AS317">
        <v>92.574653548765994</v>
      </c>
      <c r="AT317">
        <v>61.8854588632042</v>
      </c>
      <c r="AU317">
        <v>89.607271977342606</v>
      </c>
      <c r="AV317">
        <v>47.329966441559101</v>
      </c>
      <c r="AW317">
        <v>98.442262992633502</v>
      </c>
      <c r="AX317">
        <v>82.476254633741902</v>
      </c>
      <c r="AY317">
        <v>36.626412782109099</v>
      </c>
      <c r="AZ317">
        <v>34.953094982023401</v>
      </c>
      <c r="BA317">
        <v>19.946599977391301</v>
      </c>
      <c r="BB317">
        <v>92.486045317086806</v>
      </c>
      <c r="BC317">
        <v>24.923504172544298</v>
      </c>
      <c r="BD317">
        <v>39.6679913451365</v>
      </c>
      <c r="BE317">
        <v>5.2648255317792403</v>
      </c>
      <c r="BF317">
        <v>76.161096152364806</v>
      </c>
      <c r="BG317">
        <v>68.573212155287194</v>
      </c>
      <c r="BH317">
        <v>52.2269628002974</v>
      </c>
      <c r="BI317">
        <v>26.7017148361526</v>
      </c>
      <c r="BJ317">
        <v>32.321228827262203</v>
      </c>
      <c r="BK317">
        <v>59.595011378728699</v>
      </c>
      <c r="BL317">
        <v>76.145359160029898</v>
      </c>
      <c r="BM317">
        <v>10.385994325544701</v>
      </c>
      <c r="BN317">
        <v>9.7885933763297395</v>
      </c>
      <c r="BO317">
        <v>36.080439557888603</v>
      </c>
      <c r="BP317">
        <v>65.828751726859394</v>
      </c>
      <c r="BQ317">
        <v>46.613796270705599</v>
      </c>
      <c r="BR317">
        <v>32.9123367853446</v>
      </c>
      <c r="BS317">
        <v>16.370511498925602</v>
      </c>
      <c r="BT317">
        <v>51.476007675019297</v>
      </c>
      <c r="BU317">
        <v>86.254170973577502</v>
      </c>
      <c r="BV317">
        <v>26.961307646126802</v>
      </c>
      <c r="BW317">
        <v>25.325825388388001</v>
      </c>
      <c r="BX317">
        <v>17.700086883781001</v>
      </c>
      <c r="BY317">
        <v>4.3379679482038602</v>
      </c>
      <c r="BZ317">
        <v>21.617223651158898</v>
      </c>
      <c r="CA317">
        <v>7.8881302979080496</v>
      </c>
      <c r="CB317">
        <v>50.251629846334097</v>
      </c>
      <c r="CC317">
        <v>25.947361432341701</v>
      </c>
      <c r="CD317">
        <v>27.5477352799738</v>
      </c>
      <c r="CE317">
        <v>69.391514782996097</v>
      </c>
      <c r="CF317">
        <v>62.436864092698002</v>
      </c>
      <c r="CG317">
        <v>89.8072188961509</v>
      </c>
      <c r="CH317">
        <v>88.122330078053096</v>
      </c>
      <c r="CI317">
        <v>92.766246463236101</v>
      </c>
      <c r="CJ317">
        <v>37.237320545465003</v>
      </c>
      <c r="CK317">
        <v>38.458688399181199</v>
      </c>
      <c r="CL317">
        <v>42.992005879642498</v>
      </c>
      <c r="CM317">
        <v>46.038390283882201</v>
      </c>
      <c r="CN317">
        <v>32.915215026010202</v>
      </c>
      <c r="CO317">
        <v>56.466564251177303</v>
      </c>
      <c r="CP317">
        <v>93.959956253266796</v>
      </c>
      <c r="CQ317">
        <v>51.265850580465496</v>
      </c>
      <c r="CR317">
        <v>58.583875412168801</v>
      </c>
      <c r="CS317">
        <v>69.229466949651197</v>
      </c>
      <c r="CT317">
        <v>58.4716496501241</v>
      </c>
      <c r="CU317">
        <v>39.939365243325902</v>
      </c>
      <c r="CV317">
        <v>19.248885016504602</v>
      </c>
      <c r="CW317">
        <v>16.5706761552708</v>
      </c>
      <c r="CX317">
        <v>51.570452808238301</v>
      </c>
      <c r="CY317">
        <v>67.195793851054603</v>
      </c>
      <c r="CZ317">
        <v>50.731989098282703</v>
      </c>
      <c r="DA317">
        <v>86.795524798968103</v>
      </c>
      <c r="DB317">
        <v>29.6777396950434</v>
      </c>
      <c r="DC317">
        <v>59.5593829822445</v>
      </c>
      <c r="DD317">
        <v>45.465795888334803</v>
      </c>
      <c r="DE317">
        <v>53.946360272041503</v>
      </c>
      <c r="DF317">
        <v>47.631922511406202</v>
      </c>
      <c r="DG317">
        <v>51.344490069146801</v>
      </c>
      <c r="DH317">
        <v>89.764517719257199</v>
      </c>
      <c r="DI317">
        <v>36.503289868650903</v>
      </c>
      <c r="DJ317">
        <v>16.008743608621401</v>
      </c>
      <c r="DK317">
        <v>49.979369633105698</v>
      </c>
      <c r="DL317">
        <v>25.655678242417199</v>
      </c>
      <c r="DM317">
        <v>76.665399376526096</v>
      </c>
      <c r="DN317">
        <v>11.5751146388198</v>
      </c>
      <c r="DO317">
        <v>25.1079870531517</v>
      </c>
      <c r="DP317">
        <v>1.5633867012718801</v>
      </c>
      <c r="DQ317">
        <v>82.468841379998395</v>
      </c>
      <c r="DR317">
        <v>55.969129381190697</v>
      </c>
      <c r="DS317">
        <v>52.303035851791599</v>
      </c>
      <c r="DT317">
        <v>60.327606274723998</v>
      </c>
      <c r="DU317">
        <v>18.525050741013501</v>
      </c>
      <c r="DV317">
        <v>95.342256195551997</v>
      </c>
      <c r="DW317">
        <v>32.872143346740501</v>
      </c>
      <c r="DX317">
        <v>98.680379754821999</v>
      </c>
      <c r="DY317">
        <v>60.024059050543698</v>
      </c>
      <c r="DZ317">
        <v>81.124163985775596</v>
      </c>
      <c r="EA317">
        <v>8.7472557443382293</v>
      </c>
      <c r="EB317">
        <v>70.1359204770269</v>
      </c>
      <c r="EC317">
        <v>44.625892676607897</v>
      </c>
      <c r="ED317">
        <v>11.0662586693165</v>
      </c>
      <c r="EE317">
        <v>44.943974765350099</v>
      </c>
      <c r="EF317">
        <v>29.852535607486999</v>
      </c>
      <c r="EG317">
        <v>11.8911878994607</v>
      </c>
      <c r="EH317">
        <v>43.941679629183</v>
      </c>
    </row>
    <row r="318" spans="1:138" x14ac:dyDescent="0.3">
      <c r="A318">
        <v>1274</v>
      </c>
      <c r="B318">
        <v>6</v>
      </c>
      <c r="C318">
        <v>7</v>
      </c>
      <c r="D318">
        <v>3</v>
      </c>
      <c r="E318">
        <v>11</v>
      </c>
      <c r="F318">
        <v>10</v>
      </c>
      <c r="G318">
        <v>2</v>
      </c>
      <c r="H318">
        <v>1</v>
      </c>
      <c r="I318">
        <v>8</v>
      </c>
      <c r="J318">
        <v>9</v>
      </c>
      <c r="K318">
        <v>4</v>
      </c>
      <c r="L318">
        <v>5</v>
      </c>
      <c r="M318">
        <v>7</v>
      </c>
      <c r="N318">
        <v>2</v>
      </c>
      <c r="O318">
        <v>0.77821112365204503</v>
      </c>
      <c r="P318">
        <v>0.69110454332499405</v>
      </c>
      <c r="Q318">
        <v>0.99586471656918496</v>
      </c>
      <c r="R318">
        <v>-0.58996334825063801</v>
      </c>
      <c r="S318">
        <v>-0.233927580623814</v>
      </c>
      <c r="T318">
        <v>1.06254925153383</v>
      </c>
      <c r="U318">
        <v>1.21855196978645</v>
      </c>
      <c r="V318">
        <v>0.117236660934984</v>
      </c>
      <c r="W318">
        <v>-6.9629305175074499E-2</v>
      </c>
      <c r="X318">
        <v>0.89585384276550495</v>
      </c>
      <c r="Y318">
        <v>0.79135493062023499</v>
      </c>
      <c r="Z318">
        <v>22</v>
      </c>
      <c r="AA318">
        <v>26</v>
      </c>
      <c r="AB318">
        <v>16</v>
      </c>
      <c r="AC318">
        <v>75</v>
      </c>
      <c r="AD318">
        <v>58</v>
      </c>
      <c r="AE318">
        <v>14</v>
      </c>
      <c r="AF318">
        <v>10</v>
      </c>
      <c r="AG318">
        <v>43</v>
      </c>
      <c r="AH318">
        <v>51</v>
      </c>
      <c r="AI318">
        <v>18</v>
      </c>
      <c r="AJ318">
        <v>21</v>
      </c>
      <c r="AK318">
        <v>54.564781444775299</v>
      </c>
      <c r="AL318">
        <v>68.529444212700696</v>
      </c>
      <c r="AM318">
        <v>66.621259285432302</v>
      </c>
      <c r="AN318">
        <v>73.024475611842803</v>
      </c>
      <c r="AO318">
        <v>70.497721641420597</v>
      </c>
      <c r="AP318">
        <v>32.4855560264376</v>
      </c>
      <c r="AQ318">
        <v>29.063971799641401</v>
      </c>
      <c r="AR318">
        <v>42.909356542550398</v>
      </c>
      <c r="AS318">
        <v>71.847813701033004</v>
      </c>
      <c r="AT318">
        <v>35.664326396301398</v>
      </c>
      <c r="AU318">
        <v>44.178334124837797</v>
      </c>
      <c r="AV318">
        <v>65.403083585631606</v>
      </c>
      <c r="AW318">
        <v>62.869247751914003</v>
      </c>
      <c r="AX318">
        <v>47.235036002418397</v>
      </c>
      <c r="AY318">
        <v>26.956627368325801</v>
      </c>
      <c r="AZ318">
        <v>48.312358931634201</v>
      </c>
      <c r="BA318">
        <v>29.485713129831499</v>
      </c>
      <c r="BB318">
        <v>33.981020731268103</v>
      </c>
      <c r="BC318">
        <v>43.570968732406499</v>
      </c>
      <c r="BD318">
        <v>52.103669534199</v>
      </c>
      <c r="BE318">
        <v>25.412952961379599</v>
      </c>
      <c r="BF318">
        <v>51.026730089892297</v>
      </c>
      <c r="BG318">
        <v>32.1154888901399</v>
      </c>
      <c r="BH318">
        <v>23.2633387397122</v>
      </c>
      <c r="BI318">
        <v>35.320379509756499</v>
      </c>
      <c r="BJ318">
        <v>57.250484657833802</v>
      </c>
      <c r="BK318">
        <v>74.317740910664597</v>
      </c>
      <c r="BL318">
        <v>64.007741397343594</v>
      </c>
      <c r="BM318">
        <v>35.371723313587601</v>
      </c>
      <c r="BN318">
        <v>43.950147440176998</v>
      </c>
      <c r="BO318">
        <v>13.9250693248365</v>
      </c>
      <c r="BP318">
        <v>49.011861068348402</v>
      </c>
      <c r="BQ318">
        <v>39.111173191470698</v>
      </c>
      <c r="BR318">
        <v>66.939917634371994</v>
      </c>
      <c r="BS318">
        <v>60.576503204165199</v>
      </c>
      <c r="BT318">
        <v>48.851864175740303</v>
      </c>
      <c r="BU318">
        <v>77.180862262079202</v>
      </c>
      <c r="BV318">
        <v>37.459932708704002</v>
      </c>
      <c r="BW318">
        <v>39.770427716057199</v>
      </c>
      <c r="BX318">
        <v>55.190687337779202</v>
      </c>
      <c r="BY318">
        <v>23.1639592079711</v>
      </c>
      <c r="BZ318">
        <v>27.1449680766951</v>
      </c>
      <c r="CA318">
        <v>23.730482425676101</v>
      </c>
      <c r="CB318">
        <v>69.788082678953302</v>
      </c>
      <c r="CC318">
        <v>29.942716496975098</v>
      </c>
      <c r="CD318">
        <v>51.447813246952599</v>
      </c>
      <c r="CE318">
        <v>55.604097953009102</v>
      </c>
      <c r="CF318">
        <v>60.4080667933938</v>
      </c>
      <c r="CG318">
        <v>80.5717852674303</v>
      </c>
      <c r="CH318">
        <v>52.927564148393202</v>
      </c>
      <c r="CI318">
        <v>66.187244645609596</v>
      </c>
      <c r="CJ318">
        <v>43.609556823445203</v>
      </c>
      <c r="CK318">
        <v>27.559720280457299</v>
      </c>
      <c r="CL318">
        <v>46.865548217486399</v>
      </c>
      <c r="CM318">
        <v>66.738292609302604</v>
      </c>
      <c r="CN318">
        <v>38.347685660162298</v>
      </c>
      <c r="CO318">
        <v>50.921151708439503</v>
      </c>
      <c r="CP318">
        <v>56.499365688016397</v>
      </c>
      <c r="CQ318">
        <v>39.320641895502298</v>
      </c>
      <c r="CR318">
        <v>67.2584116071328</v>
      </c>
      <c r="CS318">
        <v>46.3222172928267</v>
      </c>
      <c r="CT318">
        <v>61.662768223537697</v>
      </c>
      <c r="CU318">
        <v>44.572990286413201</v>
      </c>
      <c r="CV318">
        <v>31.4246899879229</v>
      </c>
      <c r="CW318">
        <v>16.768103968814</v>
      </c>
      <c r="CX318">
        <v>41.986026338563001</v>
      </c>
      <c r="CY318">
        <v>11.993473131984301</v>
      </c>
      <c r="CZ318">
        <v>42.664554196818202</v>
      </c>
      <c r="DA318">
        <v>48.259970320635198</v>
      </c>
      <c r="DB318">
        <v>39.433302709515097</v>
      </c>
      <c r="DC318">
        <v>45.954937596035897</v>
      </c>
      <c r="DD318">
        <v>45.784635757526303</v>
      </c>
      <c r="DE318">
        <v>15.6866305921085</v>
      </c>
      <c r="DF318">
        <v>30.057970612618998</v>
      </c>
      <c r="DG318">
        <v>56.865625583113001</v>
      </c>
      <c r="DH318">
        <v>37.777612175964798</v>
      </c>
      <c r="DI318">
        <v>87.241286737338896</v>
      </c>
      <c r="DJ318">
        <v>74.357276452625001</v>
      </c>
      <c r="DK318">
        <v>73.923988496846604</v>
      </c>
      <c r="DL318">
        <v>37.125017853824502</v>
      </c>
      <c r="DM318">
        <v>92.582154085828407</v>
      </c>
      <c r="DN318">
        <v>76.493486048999102</v>
      </c>
      <c r="DO318">
        <v>96.008819312160895</v>
      </c>
      <c r="DP318">
        <v>19.467796396058699</v>
      </c>
      <c r="DQ318">
        <v>81.010498150355801</v>
      </c>
      <c r="DR318">
        <v>85.404384625958002</v>
      </c>
      <c r="DS318">
        <v>78.347908787938806</v>
      </c>
      <c r="DT318">
        <v>56.623625141109898</v>
      </c>
      <c r="DU318">
        <v>80.637552526009003</v>
      </c>
      <c r="DV318">
        <v>71.009672139279502</v>
      </c>
      <c r="DW318">
        <v>25.926075130936901</v>
      </c>
      <c r="DX318">
        <v>68.812218639396306</v>
      </c>
      <c r="DY318">
        <v>74.416324883564499</v>
      </c>
      <c r="DZ318">
        <v>62.927854791195401</v>
      </c>
      <c r="EA318">
        <v>34.0004549394855</v>
      </c>
      <c r="EB318">
        <v>78.154946859078805</v>
      </c>
      <c r="EC318">
        <v>61.395137654440703</v>
      </c>
      <c r="ED318">
        <v>35.908068324532302</v>
      </c>
      <c r="EE318">
        <v>34.164332482523797</v>
      </c>
      <c r="EF318">
        <v>6.2214492175739098</v>
      </c>
      <c r="EG318">
        <v>17.862329045599999</v>
      </c>
      <c r="EH318">
        <v>41.815484945038399</v>
      </c>
    </row>
    <row r="319" spans="1:138" x14ac:dyDescent="0.3">
      <c r="A319">
        <v>1277</v>
      </c>
      <c r="B319">
        <v>11</v>
      </c>
      <c r="C319">
        <v>10</v>
      </c>
      <c r="D319">
        <v>8</v>
      </c>
      <c r="E319">
        <v>6</v>
      </c>
      <c r="F319">
        <v>5</v>
      </c>
      <c r="G319">
        <v>4</v>
      </c>
      <c r="H319">
        <v>3</v>
      </c>
      <c r="I319">
        <v>1</v>
      </c>
      <c r="J319">
        <v>7</v>
      </c>
      <c r="K319">
        <v>9</v>
      </c>
      <c r="L319">
        <v>2</v>
      </c>
      <c r="M319">
        <v>7</v>
      </c>
      <c r="N319">
        <v>7</v>
      </c>
      <c r="O319">
        <v>-0.55273191081481998</v>
      </c>
      <c r="P319">
        <v>-0.40628717553256899</v>
      </c>
      <c r="Q319">
        <v>5.3508587538275101E-2</v>
      </c>
      <c r="R319">
        <v>0.69140610197663999</v>
      </c>
      <c r="S319">
        <v>0.70771384424091799</v>
      </c>
      <c r="T319">
        <v>0.73826748426925204</v>
      </c>
      <c r="U319">
        <v>0.78662406477126601</v>
      </c>
      <c r="V319">
        <v>1.2494140437324199</v>
      </c>
      <c r="W319">
        <v>0.30879072839036698</v>
      </c>
      <c r="X319">
        <v>-0.16437609919698501</v>
      </c>
      <c r="Y319">
        <v>0.88354994241776197</v>
      </c>
      <c r="Z319">
        <v>79</v>
      </c>
      <c r="AA319">
        <v>73</v>
      </c>
      <c r="AB319">
        <v>46</v>
      </c>
      <c r="AC319">
        <v>21</v>
      </c>
      <c r="AD319">
        <v>19</v>
      </c>
      <c r="AE319">
        <v>17</v>
      </c>
      <c r="AF319">
        <v>16</v>
      </c>
      <c r="AG319">
        <v>4</v>
      </c>
      <c r="AH319">
        <v>37</v>
      </c>
      <c r="AI319">
        <v>60</v>
      </c>
      <c r="AJ319">
        <v>11</v>
      </c>
      <c r="AK319">
        <v>53.9653008288401</v>
      </c>
      <c r="AL319">
        <v>36.523081737102601</v>
      </c>
      <c r="AM319">
        <v>39.980272004699501</v>
      </c>
      <c r="AN319">
        <v>51.3373956045534</v>
      </c>
      <c r="AO319">
        <v>66.232924038707196</v>
      </c>
      <c r="AP319">
        <v>43.258116751655301</v>
      </c>
      <c r="AQ319">
        <v>40.1304201935667</v>
      </c>
      <c r="AR319">
        <v>25.246522818261699</v>
      </c>
      <c r="AS319">
        <v>7.7505173478983798</v>
      </c>
      <c r="AT319">
        <v>66.627964810763302</v>
      </c>
      <c r="AU319">
        <v>66.989580630991696</v>
      </c>
      <c r="AV319">
        <v>26.840045409530699</v>
      </c>
      <c r="AW319">
        <v>44.682975975480197</v>
      </c>
      <c r="AX319">
        <v>84.436587943919406</v>
      </c>
      <c r="AY319">
        <v>39.6236561599627</v>
      </c>
      <c r="AZ319">
        <v>56.836698335588203</v>
      </c>
      <c r="BA319">
        <v>66.429162272840401</v>
      </c>
      <c r="BB319">
        <v>46.892242145115702</v>
      </c>
      <c r="BC319">
        <v>60.560410993913898</v>
      </c>
      <c r="BD319">
        <v>67.222331627715505</v>
      </c>
      <c r="BE319">
        <v>83.438819406677595</v>
      </c>
      <c r="BF319">
        <v>55.809428361076201</v>
      </c>
      <c r="BG319">
        <v>31.188923748157499</v>
      </c>
      <c r="BH319">
        <v>59.176301289255001</v>
      </c>
      <c r="BI319">
        <v>39.7973659860303</v>
      </c>
      <c r="BJ319">
        <v>47.666635023476204</v>
      </c>
      <c r="BK319">
        <v>67.661688663426403</v>
      </c>
      <c r="BL319">
        <v>76.703931610298199</v>
      </c>
      <c r="BM319">
        <v>31.198843253259898</v>
      </c>
      <c r="BN319">
        <v>54.452468797774699</v>
      </c>
      <c r="BO319">
        <v>40.215972431221502</v>
      </c>
      <c r="BP319">
        <v>64.527673006102404</v>
      </c>
      <c r="BQ319">
        <v>46.302845356790399</v>
      </c>
      <c r="BR319">
        <v>61.7175136348705</v>
      </c>
      <c r="BS319">
        <v>63.5328915166819</v>
      </c>
      <c r="BT319">
        <v>81.393659171122593</v>
      </c>
      <c r="BU319">
        <v>68.710599257303002</v>
      </c>
      <c r="BV319">
        <v>45.123740119020397</v>
      </c>
      <c r="BW319">
        <v>64.710995558353304</v>
      </c>
      <c r="BX319">
        <v>62.027047706983303</v>
      </c>
      <c r="BY319">
        <v>34.386159829237798</v>
      </c>
      <c r="BZ319">
        <v>55.9504623151782</v>
      </c>
      <c r="CA319">
        <v>32.397759342568399</v>
      </c>
      <c r="CB319">
        <v>13.6594788842966</v>
      </c>
      <c r="CC319">
        <v>27.540470869272301</v>
      </c>
      <c r="CD319">
        <v>39.031209874208002</v>
      </c>
      <c r="CE319">
        <v>49.529342694904102</v>
      </c>
      <c r="CF319">
        <v>50.223311809271799</v>
      </c>
      <c r="CG319">
        <v>50.182546486856403</v>
      </c>
      <c r="CH319">
        <v>77.719841285881799</v>
      </c>
      <c r="CI319">
        <v>77.684748360745104</v>
      </c>
      <c r="CJ319">
        <v>57.311746403433098</v>
      </c>
      <c r="CK319">
        <v>35.259089399878398</v>
      </c>
      <c r="CL319">
        <v>50.556180213884701</v>
      </c>
      <c r="CM319">
        <v>71.8662427963814</v>
      </c>
      <c r="CN319">
        <v>69.918384533004996</v>
      </c>
      <c r="CO319">
        <v>44.903888262940598</v>
      </c>
      <c r="CP319">
        <v>60.870733783392502</v>
      </c>
      <c r="CQ319">
        <v>32.015316705560103</v>
      </c>
      <c r="CR319">
        <v>40.417878807069698</v>
      </c>
      <c r="CS319">
        <v>39.213451268393598</v>
      </c>
      <c r="CT319">
        <v>32.966445395682399</v>
      </c>
      <c r="CU319">
        <v>29.338998182638399</v>
      </c>
      <c r="CV319">
        <v>28.989270312062899</v>
      </c>
      <c r="CW319">
        <v>50.979754077595402</v>
      </c>
      <c r="CX319">
        <v>76.757247445661406</v>
      </c>
      <c r="CY319">
        <v>53.427868771313598</v>
      </c>
      <c r="CZ319">
        <v>30.0220041744418</v>
      </c>
      <c r="DA319">
        <v>57.659006423935502</v>
      </c>
      <c r="DB319">
        <v>76.423877644881898</v>
      </c>
      <c r="DC319">
        <v>61.542693861466503</v>
      </c>
      <c r="DD319">
        <v>70.258243935011507</v>
      </c>
      <c r="DE319">
        <v>33.776283544755799</v>
      </c>
      <c r="DF319">
        <v>28.9518261677342</v>
      </c>
      <c r="DG319">
        <v>49.315003694539001</v>
      </c>
      <c r="DH319">
        <v>65.285868435005</v>
      </c>
      <c r="DI319">
        <v>61.182218526563602</v>
      </c>
      <c r="DJ319">
        <v>46.947099372446303</v>
      </c>
      <c r="DK319">
        <v>41.659648391464202</v>
      </c>
      <c r="DL319">
        <v>45.480157019139597</v>
      </c>
      <c r="DM319">
        <v>66.819466755805195</v>
      </c>
      <c r="DN319">
        <v>44.4875928223126</v>
      </c>
      <c r="DO319">
        <v>40.3881631067566</v>
      </c>
      <c r="DP319">
        <v>44.514278329717598</v>
      </c>
      <c r="DQ319">
        <v>57.143541201285402</v>
      </c>
      <c r="DR319">
        <v>25.055732906133301</v>
      </c>
      <c r="DS319">
        <v>49.061312540925201</v>
      </c>
      <c r="DT319">
        <v>69.647524751010096</v>
      </c>
      <c r="DU319">
        <v>69.006937019008603</v>
      </c>
      <c r="DV319">
        <v>45.8998254215862</v>
      </c>
      <c r="DW319">
        <v>47.078709522997599</v>
      </c>
      <c r="DX319">
        <v>70.755731589686306</v>
      </c>
      <c r="DY319">
        <v>58.685576672428901</v>
      </c>
      <c r="DZ319">
        <v>32.476186660494101</v>
      </c>
      <c r="EA319">
        <v>30.2378006732141</v>
      </c>
      <c r="EB319">
        <v>30.288953570863001</v>
      </c>
      <c r="EC319">
        <v>5.0538992005588499</v>
      </c>
      <c r="ED319">
        <v>47.589951475030503</v>
      </c>
      <c r="EE319">
        <v>72.674954817751001</v>
      </c>
      <c r="EF319">
        <v>39.516595559986001</v>
      </c>
      <c r="EG319">
        <v>34.538986558292599</v>
      </c>
      <c r="EH319">
        <v>58.590617180974299</v>
      </c>
    </row>
    <row r="320" spans="1:138" x14ac:dyDescent="0.3">
      <c r="A320">
        <v>1278</v>
      </c>
      <c r="B320">
        <v>6</v>
      </c>
      <c r="C320">
        <v>1</v>
      </c>
      <c r="D320">
        <v>9</v>
      </c>
      <c r="E320">
        <v>11</v>
      </c>
      <c r="F320">
        <v>10</v>
      </c>
      <c r="G320">
        <v>3</v>
      </c>
      <c r="H320">
        <v>4</v>
      </c>
      <c r="I320">
        <v>5</v>
      </c>
      <c r="J320">
        <v>7</v>
      </c>
      <c r="K320">
        <v>2</v>
      </c>
      <c r="L320">
        <v>8</v>
      </c>
      <c r="M320">
        <v>5</v>
      </c>
      <c r="N320">
        <v>2</v>
      </c>
      <c r="O320">
        <v>2.1834015477958002</v>
      </c>
      <c r="P320">
        <v>4.7612970973157198</v>
      </c>
      <c r="Q320">
        <v>1.3601453292766199</v>
      </c>
      <c r="R320">
        <v>-1.0776470938634299</v>
      </c>
      <c r="S320">
        <v>0.24099554284262401</v>
      </c>
      <c r="T320">
        <v>2.7309670878761199</v>
      </c>
      <c r="U320">
        <v>2.6859753694467798</v>
      </c>
      <c r="V320">
        <v>2.3762759778960998</v>
      </c>
      <c r="W320">
        <v>1.7404237607741699</v>
      </c>
      <c r="X320">
        <v>3.6170009249778499</v>
      </c>
      <c r="Y320">
        <v>1.50808685008331</v>
      </c>
      <c r="Z320">
        <v>15</v>
      </c>
      <c r="AA320">
        <v>1</v>
      </c>
      <c r="AB320">
        <v>26</v>
      </c>
      <c r="AC320">
        <v>71</v>
      </c>
      <c r="AD320">
        <v>45</v>
      </c>
      <c r="AE320">
        <v>8</v>
      </c>
      <c r="AF320">
        <v>9</v>
      </c>
      <c r="AG320">
        <v>12</v>
      </c>
      <c r="AH320">
        <v>19</v>
      </c>
      <c r="AI320">
        <v>3</v>
      </c>
      <c r="AJ320">
        <v>23</v>
      </c>
      <c r="AK320">
        <v>93.215720268839505</v>
      </c>
      <c r="AL320">
        <v>89.874903038452402</v>
      </c>
      <c r="AM320">
        <v>99.151805269944504</v>
      </c>
      <c r="AN320">
        <v>79.578331651592407</v>
      </c>
      <c r="AO320">
        <v>89.574999729698902</v>
      </c>
      <c r="AP320">
        <v>73.494987459655405</v>
      </c>
      <c r="AQ320">
        <v>72.616311977956798</v>
      </c>
      <c r="AR320">
        <v>73.937452151852199</v>
      </c>
      <c r="AS320">
        <v>71.883207807564006</v>
      </c>
      <c r="AT320">
        <v>25.395154049284798</v>
      </c>
      <c r="AU320">
        <v>55.995897054691802</v>
      </c>
      <c r="AV320">
        <v>93.939334651322596</v>
      </c>
      <c r="AW320">
        <v>90.942938810165202</v>
      </c>
      <c r="AX320">
        <v>82.002496028896999</v>
      </c>
      <c r="AY320">
        <v>13.727092310207601</v>
      </c>
      <c r="AZ320">
        <v>38.602282037485402</v>
      </c>
      <c r="BA320">
        <v>47.330707098873198</v>
      </c>
      <c r="BB320">
        <v>18.6935398558408</v>
      </c>
      <c r="BC320">
        <v>17.834007573381101</v>
      </c>
      <c r="BD320">
        <v>50.196636354101798</v>
      </c>
      <c r="BE320">
        <v>12.9443340542519</v>
      </c>
      <c r="BF320">
        <v>65.210975970486601</v>
      </c>
      <c r="BG320">
        <v>71.325977301699595</v>
      </c>
      <c r="BH320">
        <v>7.5638396271502097</v>
      </c>
      <c r="BI320">
        <v>9.2736236847859104</v>
      </c>
      <c r="BJ320">
        <v>70.940795050374106</v>
      </c>
      <c r="BK320">
        <v>93.882939941143505</v>
      </c>
      <c r="BL320">
        <v>66.016102518130594</v>
      </c>
      <c r="BM320">
        <v>24.8160578947072</v>
      </c>
      <c r="BN320">
        <v>24.6945171614102</v>
      </c>
      <c r="BO320">
        <v>17.7815278807476</v>
      </c>
      <c r="BP320">
        <v>60.776345828294403</v>
      </c>
      <c r="BQ320">
        <v>28.378398636800501</v>
      </c>
      <c r="BR320">
        <v>28.7115669395643</v>
      </c>
      <c r="BS320">
        <v>36.379623056939998</v>
      </c>
      <c r="BT320">
        <v>63.405295334782899</v>
      </c>
      <c r="BU320">
        <v>93.619399279027107</v>
      </c>
      <c r="BV320">
        <v>15.1223284777058</v>
      </c>
      <c r="BW320">
        <v>27.749789272024199</v>
      </c>
      <c r="BX320">
        <v>42.223627838781503</v>
      </c>
      <c r="BY320">
        <v>5.2754403278322703</v>
      </c>
      <c r="BZ320">
        <v>3.3554197240643</v>
      </c>
      <c r="CA320">
        <v>4.21973761714119</v>
      </c>
      <c r="CB320">
        <v>40.576418974736399</v>
      </c>
      <c r="CC320">
        <v>29.4860097105093</v>
      </c>
      <c r="CD320">
        <v>27.1762463284802</v>
      </c>
      <c r="CE320">
        <v>36.820584667911398</v>
      </c>
      <c r="CF320">
        <v>4.6217876976413104</v>
      </c>
      <c r="CG320">
        <v>40.946888374889902</v>
      </c>
      <c r="CH320">
        <v>91.500024647727599</v>
      </c>
      <c r="CI320">
        <v>35.9693519745665</v>
      </c>
      <c r="CJ320">
        <v>44.766483241542304</v>
      </c>
      <c r="CK320">
        <v>19.386787412827399</v>
      </c>
      <c r="CL320">
        <v>5.68851041568825</v>
      </c>
      <c r="CM320">
        <v>13.229719951541499</v>
      </c>
      <c r="CN320">
        <v>10.606164272443101</v>
      </c>
      <c r="CO320">
        <v>84.759751555559703</v>
      </c>
      <c r="CP320">
        <v>96.605796855990604</v>
      </c>
      <c r="CQ320">
        <v>42.200943860661802</v>
      </c>
      <c r="CR320">
        <v>79.153959633087695</v>
      </c>
      <c r="CS320">
        <v>89.3264427923054</v>
      </c>
      <c r="CT320">
        <v>87.8886964552525</v>
      </c>
      <c r="CU320">
        <v>3.0477929766220599</v>
      </c>
      <c r="CV320">
        <v>43.3000177685254</v>
      </c>
      <c r="CW320">
        <v>11.9397069037189</v>
      </c>
      <c r="CX320">
        <v>48.173109856739401</v>
      </c>
      <c r="CY320">
        <v>78.173090447017799</v>
      </c>
      <c r="CZ320">
        <v>39.954937154205197</v>
      </c>
      <c r="DA320">
        <v>85.0740882963362</v>
      </c>
      <c r="DB320">
        <v>81.445948364574505</v>
      </c>
      <c r="DC320">
        <v>69.107854008693593</v>
      </c>
      <c r="DD320">
        <v>31.508962655748501</v>
      </c>
      <c r="DE320">
        <v>65.695060120915798</v>
      </c>
      <c r="DF320">
        <v>24.5312198691982</v>
      </c>
      <c r="DG320">
        <v>70.707353209202296</v>
      </c>
      <c r="DH320">
        <v>81.789315169406507</v>
      </c>
      <c r="DI320">
        <v>24.8507281776089</v>
      </c>
      <c r="DJ320">
        <v>38.747844160253003</v>
      </c>
      <c r="DK320">
        <v>11.3943880793868</v>
      </c>
      <c r="DL320">
        <v>20.348840502045</v>
      </c>
      <c r="DM320">
        <v>40.496402869088499</v>
      </c>
      <c r="DN320">
        <v>25.042456655657801</v>
      </c>
      <c r="DO320">
        <v>17.757646274385799</v>
      </c>
      <c r="DP320">
        <v>41.079652872329</v>
      </c>
      <c r="DQ320">
        <v>68.112686535940796</v>
      </c>
      <c r="DR320">
        <v>96.139507630881397</v>
      </c>
      <c r="DS320">
        <v>84.383482982433407</v>
      </c>
      <c r="DT320">
        <v>93.134170843983</v>
      </c>
      <c r="DU320">
        <v>10.5534921160578</v>
      </c>
      <c r="DV320">
        <v>97.383962887996404</v>
      </c>
      <c r="DW320">
        <v>59.9930977180735</v>
      </c>
      <c r="DX320">
        <v>81.8777505044539</v>
      </c>
      <c r="DY320">
        <v>90.787256197696195</v>
      </c>
      <c r="DZ320">
        <v>95.8236708501327</v>
      </c>
      <c r="EA320">
        <v>11.070850563041599</v>
      </c>
      <c r="EB320">
        <v>97.390034084538499</v>
      </c>
      <c r="EC320">
        <v>67.435770105013205</v>
      </c>
      <c r="ED320">
        <v>1.86389774134192</v>
      </c>
      <c r="EE320">
        <v>18.129118853663499</v>
      </c>
      <c r="EF320">
        <v>34.076776610608199</v>
      </c>
      <c r="EG320">
        <v>2.6060995621798102</v>
      </c>
      <c r="EH320">
        <v>37.659101050089198</v>
      </c>
    </row>
    <row r="321" spans="1:138" x14ac:dyDescent="0.3">
      <c r="A321">
        <v>1279</v>
      </c>
      <c r="B321">
        <v>3</v>
      </c>
      <c r="C321">
        <v>2</v>
      </c>
      <c r="D321">
        <v>1</v>
      </c>
      <c r="E321">
        <v>10</v>
      </c>
      <c r="F321">
        <v>5</v>
      </c>
      <c r="G321">
        <v>7</v>
      </c>
      <c r="H321">
        <v>4</v>
      </c>
      <c r="I321">
        <v>9</v>
      </c>
      <c r="J321">
        <v>11</v>
      </c>
      <c r="K321">
        <v>6</v>
      </c>
      <c r="L321">
        <v>8</v>
      </c>
      <c r="M321">
        <v>3</v>
      </c>
      <c r="N321">
        <v>3</v>
      </c>
      <c r="O321">
        <v>2.2451243877220102</v>
      </c>
      <c r="P321">
        <v>2.3764120342542099</v>
      </c>
      <c r="Q321">
        <v>2.9553962161169798</v>
      </c>
      <c r="R321">
        <v>-0.20881456382706801</v>
      </c>
      <c r="S321">
        <v>1.49280983156615</v>
      </c>
      <c r="T321">
        <v>1.0063254331775799</v>
      </c>
      <c r="U321">
        <v>1.6516375852799201</v>
      </c>
      <c r="V321">
        <v>7.7568328250445906E-2</v>
      </c>
      <c r="W321">
        <v>-0.51747549227079603</v>
      </c>
      <c r="X321">
        <v>1.4308067601272201</v>
      </c>
      <c r="Y321">
        <v>0.12575278257753</v>
      </c>
      <c r="Z321">
        <v>8</v>
      </c>
      <c r="AA321">
        <v>6</v>
      </c>
      <c r="AB321">
        <v>2</v>
      </c>
      <c r="AC321">
        <v>49</v>
      </c>
      <c r="AD321">
        <v>17</v>
      </c>
      <c r="AE321">
        <v>25</v>
      </c>
      <c r="AF321">
        <v>15</v>
      </c>
      <c r="AG321">
        <v>42</v>
      </c>
      <c r="AH321">
        <v>61</v>
      </c>
      <c r="AI321">
        <v>18</v>
      </c>
      <c r="AJ321">
        <v>40</v>
      </c>
      <c r="AK321">
        <v>91.287781634926205</v>
      </c>
      <c r="AL321">
        <v>90.422914427263194</v>
      </c>
      <c r="AM321">
        <v>91.501082763522902</v>
      </c>
      <c r="AN321">
        <v>95.051790988582596</v>
      </c>
      <c r="AO321">
        <v>97.260447415558403</v>
      </c>
      <c r="AP321">
        <v>85.825185745234904</v>
      </c>
      <c r="AQ321">
        <v>77.866395725485901</v>
      </c>
      <c r="AR321">
        <v>94.618142336251296</v>
      </c>
      <c r="AS321">
        <v>91.644634336488195</v>
      </c>
      <c r="AT321">
        <v>44.798522411857903</v>
      </c>
      <c r="AU321">
        <v>81.649963841296199</v>
      </c>
      <c r="AV321">
        <v>77.823364362859905</v>
      </c>
      <c r="AW321">
        <v>85.316042167090103</v>
      </c>
      <c r="AX321">
        <v>71.429204533759304</v>
      </c>
      <c r="AY321">
        <v>36.746395658417299</v>
      </c>
      <c r="AZ321">
        <v>55.923996982860601</v>
      </c>
      <c r="BA321">
        <v>24.865237650759202</v>
      </c>
      <c r="BB321">
        <v>30.7492491242066</v>
      </c>
      <c r="BC321">
        <v>29.893470655184402</v>
      </c>
      <c r="BD321">
        <v>21.027686988089599</v>
      </c>
      <c r="BE321">
        <v>13.4102607968708</v>
      </c>
      <c r="BF321">
        <v>82.126508652264903</v>
      </c>
      <c r="BG321">
        <v>74.919737559848897</v>
      </c>
      <c r="BH321">
        <v>57.8131873456582</v>
      </c>
      <c r="BI321">
        <v>37.860298265418898</v>
      </c>
      <c r="BJ321">
        <v>34.756519373997598</v>
      </c>
      <c r="BK321">
        <v>73.230041513435907</v>
      </c>
      <c r="BL321">
        <v>68.848186548314501</v>
      </c>
      <c r="BM321">
        <v>65.8410612663249</v>
      </c>
      <c r="BN321">
        <v>51.381127850890202</v>
      </c>
      <c r="BO321">
        <v>14.4405776379082</v>
      </c>
      <c r="BP321">
        <v>66.175188579701</v>
      </c>
      <c r="BQ321">
        <v>52.784471507594603</v>
      </c>
      <c r="BR321">
        <v>53.682991218054703</v>
      </c>
      <c r="BS321">
        <v>60.2450163080482</v>
      </c>
      <c r="BT321">
        <v>86.791214084759901</v>
      </c>
      <c r="BU321">
        <v>83.911225194275502</v>
      </c>
      <c r="BV321">
        <v>60.549103713875098</v>
      </c>
      <c r="BW321">
        <v>38.3000600589708</v>
      </c>
      <c r="BX321">
        <v>37.026779468346803</v>
      </c>
      <c r="BY321">
        <v>37.331204763788897</v>
      </c>
      <c r="BZ321">
        <v>21.160652213782601</v>
      </c>
      <c r="CA321">
        <v>9.38881392337621</v>
      </c>
      <c r="CB321">
        <v>58.286085920412901</v>
      </c>
      <c r="CC321">
        <v>22.258210584816801</v>
      </c>
      <c r="CD321">
        <v>29.709029275197999</v>
      </c>
      <c r="CE321">
        <v>49.5385539744683</v>
      </c>
      <c r="CF321">
        <v>74.976996169001097</v>
      </c>
      <c r="CG321">
        <v>44.382933040329803</v>
      </c>
      <c r="CH321">
        <v>51.938236464583802</v>
      </c>
      <c r="CI321">
        <v>78.396453054734806</v>
      </c>
      <c r="CJ321">
        <v>35.488688333196698</v>
      </c>
      <c r="CK321">
        <v>44.674845135351397</v>
      </c>
      <c r="CL321">
        <v>50.213119374274498</v>
      </c>
      <c r="CM321">
        <v>21.438575310921301</v>
      </c>
      <c r="CN321">
        <v>24.679610362521601</v>
      </c>
      <c r="CO321">
        <v>57.368248783099901</v>
      </c>
      <c r="CP321">
        <v>92.043799322054497</v>
      </c>
      <c r="CQ321">
        <v>65.846487311681003</v>
      </c>
      <c r="CR321">
        <v>43.774809939980202</v>
      </c>
      <c r="CS321">
        <v>85.688687435236204</v>
      </c>
      <c r="CT321">
        <v>29.0964481430827</v>
      </c>
      <c r="CU321">
        <v>15.8753797229529</v>
      </c>
      <c r="CV321">
        <v>36.909578513270297</v>
      </c>
      <c r="CW321">
        <v>6.2096286973349102</v>
      </c>
      <c r="CX321">
        <v>46.980185078428804</v>
      </c>
      <c r="CY321">
        <v>32.5138606965901</v>
      </c>
      <c r="CZ321">
        <v>25.416656941863501</v>
      </c>
      <c r="DA321">
        <v>37.344273725685099</v>
      </c>
      <c r="DB321">
        <v>28.041510754728201</v>
      </c>
      <c r="DC321">
        <v>21.988848762396</v>
      </c>
      <c r="DD321">
        <v>19.836887559364101</v>
      </c>
      <c r="DE321">
        <v>18.307665993687699</v>
      </c>
      <c r="DF321">
        <v>11.7781079657159</v>
      </c>
      <c r="DG321">
        <v>31.259799863975399</v>
      </c>
      <c r="DH321">
        <v>42.673331137218199</v>
      </c>
      <c r="DI321">
        <v>39.917604231072097</v>
      </c>
      <c r="DJ321">
        <v>12.8290511665955</v>
      </c>
      <c r="DK321">
        <v>36.356150125068901</v>
      </c>
      <c r="DL321">
        <v>18.951376471246501</v>
      </c>
      <c r="DM321">
        <v>62.421011631888099</v>
      </c>
      <c r="DN321">
        <v>23.9910336606108</v>
      </c>
      <c r="DO321">
        <v>19.740476696248699</v>
      </c>
      <c r="DP321">
        <v>25.3584878851001</v>
      </c>
      <c r="DQ321">
        <v>59.708242095235498</v>
      </c>
      <c r="DR321">
        <v>40.626422202865903</v>
      </c>
      <c r="DS321">
        <v>34.409651413952602</v>
      </c>
      <c r="DT321">
        <v>30.662220060030702</v>
      </c>
      <c r="DU321">
        <v>12.4992636009012</v>
      </c>
      <c r="DV321">
        <v>80.702698721627499</v>
      </c>
      <c r="DW321">
        <v>44.873461851286002</v>
      </c>
      <c r="DX321">
        <v>53.139683137613197</v>
      </c>
      <c r="DY321">
        <v>87.993783879398606</v>
      </c>
      <c r="DZ321">
        <v>88.8342904094375</v>
      </c>
      <c r="EA321">
        <v>18.630656638965299</v>
      </c>
      <c r="EB321">
        <v>76.221409058810906</v>
      </c>
      <c r="EC321">
        <v>30.110816339038699</v>
      </c>
      <c r="ED321">
        <v>17.003320046933201</v>
      </c>
      <c r="EE321">
        <v>43.204132643003298</v>
      </c>
      <c r="EF321">
        <v>44.781969808350198</v>
      </c>
      <c r="EG321">
        <v>40.944183894071898</v>
      </c>
      <c r="EH321">
        <v>45.152066916783497</v>
      </c>
    </row>
    <row r="322" spans="1:138" x14ac:dyDescent="0.3">
      <c r="A322">
        <v>1280</v>
      </c>
      <c r="B322">
        <v>9</v>
      </c>
      <c r="C322">
        <v>4</v>
      </c>
      <c r="D322">
        <v>5</v>
      </c>
      <c r="E322">
        <v>11</v>
      </c>
      <c r="F322">
        <v>6</v>
      </c>
      <c r="G322">
        <v>1</v>
      </c>
      <c r="H322">
        <v>10</v>
      </c>
      <c r="I322">
        <v>7</v>
      </c>
      <c r="J322">
        <v>8</v>
      </c>
      <c r="K322">
        <v>2</v>
      </c>
      <c r="L322">
        <v>3</v>
      </c>
      <c r="M322">
        <v>4</v>
      </c>
      <c r="N322">
        <v>6</v>
      </c>
      <c r="O322">
        <v>1.1963504230748501</v>
      </c>
      <c r="P322">
        <v>1.9565353354598101</v>
      </c>
      <c r="Q322">
        <v>1.9150750353149999</v>
      </c>
      <c r="R322">
        <v>-1.2611620838713899</v>
      </c>
      <c r="S322">
        <v>1.76954407233664</v>
      </c>
      <c r="T322">
        <v>3.8851863445669701</v>
      </c>
      <c r="U322">
        <v>1.0376796996408799</v>
      </c>
      <c r="V322">
        <v>1.3089576565011001</v>
      </c>
      <c r="W322">
        <v>1.2373530519157301</v>
      </c>
      <c r="X322">
        <v>3.2593857101045098</v>
      </c>
      <c r="Y322">
        <v>2.2516519411055702</v>
      </c>
      <c r="Z322">
        <v>28</v>
      </c>
      <c r="AA322">
        <v>11</v>
      </c>
      <c r="AB322">
        <v>13</v>
      </c>
      <c r="AC322">
        <v>82</v>
      </c>
      <c r="AD322">
        <v>15</v>
      </c>
      <c r="AE322">
        <v>1</v>
      </c>
      <c r="AF322">
        <v>32</v>
      </c>
      <c r="AG322">
        <v>19</v>
      </c>
      <c r="AH322">
        <v>23</v>
      </c>
      <c r="AI322">
        <v>2</v>
      </c>
      <c r="AJ322">
        <v>5</v>
      </c>
      <c r="AK322">
        <v>55.855361370664902</v>
      </c>
      <c r="AL322">
        <v>76.787490789535397</v>
      </c>
      <c r="AM322">
        <v>87.615750685105297</v>
      </c>
      <c r="AN322">
        <v>87.158822887607499</v>
      </c>
      <c r="AO322">
        <v>87.739269750782199</v>
      </c>
      <c r="AP322">
        <v>76.612302969451505</v>
      </c>
      <c r="AQ322">
        <v>32.356881396320901</v>
      </c>
      <c r="AR322">
        <v>65.281141770620295</v>
      </c>
      <c r="AS322">
        <v>58.061242228298902</v>
      </c>
      <c r="AT322">
        <v>22.077391081998901</v>
      </c>
      <c r="AU322">
        <v>85.440096284503795</v>
      </c>
      <c r="AV322">
        <v>73.623186454330806</v>
      </c>
      <c r="AW322">
        <v>87.722326202636594</v>
      </c>
      <c r="AX322">
        <v>53.298927676330102</v>
      </c>
      <c r="AY322">
        <v>21.4041167889641</v>
      </c>
      <c r="AZ322">
        <v>88.574422084758496</v>
      </c>
      <c r="BA322">
        <v>9.6342187791499203</v>
      </c>
      <c r="BB322">
        <v>2.76300373217504</v>
      </c>
      <c r="BC322">
        <v>36.134311734115499</v>
      </c>
      <c r="BD322">
        <v>31.415815580703299</v>
      </c>
      <c r="BE322">
        <v>5.4003502729366897</v>
      </c>
      <c r="BF322">
        <v>86.596391895102997</v>
      </c>
      <c r="BG322">
        <v>72.859095581620593</v>
      </c>
      <c r="BH322">
        <v>77.119702084107203</v>
      </c>
      <c r="BI322">
        <v>31.199861878545001</v>
      </c>
      <c r="BJ322">
        <v>76.551922079002907</v>
      </c>
      <c r="BK322">
        <v>97.986955962794994</v>
      </c>
      <c r="BL322">
        <v>27.135983392987001</v>
      </c>
      <c r="BM322">
        <v>23.661181629421399</v>
      </c>
      <c r="BN322">
        <v>36.746049403477699</v>
      </c>
      <c r="BO322">
        <v>15.978443200751601</v>
      </c>
      <c r="BP322">
        <v>87.232269051028894</v>
      </c>
      <c r="BQ322">
        <v>24.960755675826</v>
      </c>
      <c r="BR322">
        <v>36.947965432157901</v>
      </c>
      <c r="BS322">
        <v>70.101058207082303</v>
      </c>
      <c r="BT322">
        <v>73.758757290438496</v>
      </c>
      <c r="BU322">
        <v>73.840205450922497</v>
      </c>
      <c r="BV322">
        <v>21.043322231929199</v>
      </c>
      <c r="BW322">
        <v>77.759547630472198</v>
      </c>
      <c r="BX322">
        <v>66.909406528542704</v>
      </c>
      <c r="BY322">
        <v>30.290580996206401</v>
      </c>
      <c r="BZ322">
        <v>61.143287642517897</v>
      </c>
      <c r="CA322">
        <v>36.204464341531398</v>
      </c>
      <c r="CB322">
        <v>71.497578729307804</v>
      </c>
      <c r="CC322">
        <v>27.2050078010931</v>
      </c>
      <c r="CD322">
        <v>32.577469151703703</v>
      </c>
      <c r="CE322">
        <v>26.3424629279166</v>
      </c>
      <c r="CF322">
        <v>20.855186538900799</v>
      </c>
      <c r="CG322">
        <v>64.673491475973705</v>
      </c>
      <c r="CH322">
        <v>78.733868182079803</v>
      </c>
      <c r="CI322">
        <v>74.278000972897701</v>
      </c>
      <c r="CJ322">
        <v>13.1633302518078</v>
      </c>
      <c r="CK322">
        <v>30.514879865967998</v>
      </c>
      <c r="CL322">
        <v>19.178852004712901</v>
      </c>
      <c r="CM322">
        <v>26.663979866734199</v>
      </c>
      <c r="CN322">
        <v>32.668696978351498</v>
      </c>
      <c r="CO322">
        <v>68.946276585324497</v>
      </c>
      <c r="CP322">
        <v>90.739827800374798</v>
      </c>
      <c r="CQ322">
        <v>27.019063264093798</v>
      </c>
      <c r="CR322">
        <v>42.248623081990303</v>
      </c>
      <c r="CS322">
        <v>48.808023852377701</v>
      </c>
      <c r="CT322">
        <v>28.9471029811296</v>
      </c>
      <c r="CU322">
        <v>9.1964795281670302</v>
      </c>
      <c r="CV322">
        <v>24.783128259023901</v>
      </c>
      <c r="CW322">
        <v>4.0749783603145699</v>
      </c>
      <c r="CX322">
        <v>18.381784531529402</v>
      </c>
      <c r="CY322">
        <v>94.205691064203094</v>
      </c>
      <c r="CZ322">
        <v>69.865559841665501</v>
      </c>
      <c r="DA322">
        <v>77.510293860190799</v>
      </c>
      <c r="DB322">
        <v>81.626326323958295</v>
      </c>
      <c r="DC322">
        <v>83.579155042695106</v>
      </c>
      <c r="DD322">
        <v>78.353602942892707</v>
      </c>
      <c r="DE322">
        <v>77.172642385181803</v>
      </c>
      <c r="DF322">
        <v>76.940416718986597</v>
      </c>
      <c r="DG322">
        <v>79.9163433042565</v>
      </c>
      <c r="DH322">
        <v>90.019957095107003</v>
      </c>
      <c r="DI322">
        <v>33.802481006552597</v>
      </c>
      <c r="DJ322">
        <v>10.544628474664</v>
      </c>
      <c r="DK322">
        <v>28.778841408392399</v>
      </c>
      <c r="DL322">
        <v>40.103444460499603</v>
      </c>
      <c r="DM322">
        <v>3.9231676113653902</v>
      </c>
      <c r="DN322">
        <v>2.7446578249782898</v>
      </c>
      <c r="DO322">
        <v>30.300472522077101</v>
      </c>
      <c r="DP322">
        <v>42.423160528322803</v>
      </c>
      <c r="DQ322">
        <v>76.9766293142862</v>
      </c>
      <c r="DR322">
        <v>29.501147564279101</v>
      </c>
      <c r="DS322">
        <v>13.386248145501799</v>
      </c>
      <c r="DT322">
        <v>19.376838740359801</v>
      </c>
      <c r="DU322">
        <v>5.7302832755433704</v>
      </c>
      <c r="DV322">
        <v>96.300891423364106</v>
      </c>
      <c r="DW322">
        <v>46.4233609635249</v>
      </c>
      <c r="DX322">
        <v>90.479293292552796</v>
      </c>
      <c r="DY322">
        <v>70.580712040954097</v>
      </c>
      <c r="DZ322">
        <v>87.791629639464006</v>
      </c>
      <c r="EA322">
        <v>16.635409165678698</v>
      </c>
      <c r="EB322">
        <v>64.529788815976303</v>
      </c>
      <c r="EC322">
        <v>32.554047019009097</v>
      </c>
      <c r="ED322">
        <v>19.760819332599201</v>
      </c>
      <c r="EE322">
        <v>22.506508019699801</v>
      </c>
      <c r="EF322">
        <v>77.667139664874497</v>
      </c>
      <c r="EG322">
        <v>70.9759922168424</v>
      </c>
      <c r="EH322">
        <v>47.154089537014599</v>
      </c>
    </row>
    <row r="323" spans="1:138" x14ac:dyDescent="0.3">
      <c r="A323">
        <v>1281</v>
      </c>
      <c r="B323">
        <v>2</v>
      </c>
      <c r="C323">
        <v>4</v>
      </c>
      <c r="D323">
        <v>1</v>
      </c>
      <c r="E323">
        <v>10</v>
      </c>
      <c r="F323">
        <v>5</v>
      </c>
      <c r="G323">
        <v>3</v>
      </c>
      <c r="H323">
        <v>7</v>
      </c>
      <c r="I323">
        <v>8</v>
      </c>
      <c r="J323">
        <v>11</v>
      </c>
      <c r="K323">
        <v>6</v>
      </c>
      <c r="L323">
        <v>9</v>
      </c>
      <c r="M323">
        <v>3</v>
      </c>
      <c r="N323">
        <v>3</v>
      </c>
      <c r="O323">
        <v>5.0309044612310698</v>
      </c>
      <c r="P323">
        <v>3.6927773406059501</v>
      </c>
      <c r="Q323">
        <v>6.6109616925164598</v>
      </c>
      <c r="R323">
        <v>-0.52890586377564097</v>
      </c>
      <c r="S323">
        <v>3.2564952401074598</v>
      </c>
      <c r="T323">
        <v>3.7967125110127702</v>
      </c>
      <c r="U323">
        <v>2.2293255092804598</v>
      </c>
      <c r="V323">
        <v>1.8832397799034</v>
      </c>
      <c r="W323">
        <v>-0.574402907208441</v>
      </c>
      <c r="X323">
        <v>3.1444578839678301</v>
      </c>
      <c r="Y323">
        <v>1.65970766761144</v>
      </c>
      <c r="Z323">
        <v>5</v>
      </c>
      <c r="AA323">
        <v>11</v>
      </c>
      <c r="AB323">
        <v>2</v>
      </c>
      <c r="AC323">
        <v>53</v>
      </c>
      <c r="AD323">
        <v>14</v>
      </c>
      <c r="AE323">
        <v>10</v>
      </c>
      <c r="AF323">
        <v>17</v>
      </c>
      <c r="AG323">
        <v>20</v>
      </c>
      <c r="AH323">
        <v>54</v>
      </c>
      <c r="AI323">
        <v>15</v>
      </c>
      <c r="AJ323">
        <v>23</v>
      </c>
      <c r="AK323">
        <v>98.105873522072997</v>
      </c>
      <c r="AL323">
        <v>99.350950262114594</v>
      </c>
      <c r="AM323">
        <v>97.570233596099399</v>
      </c>
      <c r="AN323">
        <v>99.865627050484704</v>
      </c>
      <c r="AO323">
        <v>99.909714995660494</v>
      </c>
      <c r="AP323">
        <v>97.970348969828507</v>
      </c>
      <c r="AQ323">
        <v>60.200077838260803</v>
      </c>
      <c r="AR323">
        <v>57.270287923800403</v>
      </c>
      <c r="AS323">
        <v>98.824220023672893</v>
      </c>
      <c r="AT323">
        <v>37.077211406908198</v>
      </c>
      <c r="AU323">
        <v>96.2905809842823</v>
      </c>
      <c r="AV323">
        <v>69.433008847645993</v>
      </c>
      <c r="AW323">
        <v>97.070288759042597</v>
      </c>
      <c r="AX323">
        <v>44.923835971594102</v>
      </c>
      <c r="AY323">
        <v>31.7794079530434</v>
      </c>
      <c r="AZ323">
        <v>19.0928668999174</v>
      </c>
      <c r="BA323">
        <v>21.3780229804755</v>
      </c>
      <c r="BB323">
        <v>1.23929544222861</v>
      </c>
      <c r="BC323">
        <v>25.230813387329501</v>
      </c>
      <c r="BD323">
        <v>4.7107287346079803</v>
      </c>
      <c r="BE323">
        <v>5.9081671420398898</v>
      </c>
      <c r="BF323">
        <v>75.524797679942196</v>
      </c>
      <c r="BG323">
        <v>45.356738645642601</v>
      </c>
      <c r="BH323">
        <v>27.116044556718698</v>
      </c>
      <c r="BI323">
        <v>17.9141328489819</v>
      </c>
      <c r="BJ323">
        <v>14.3307833635797</v>
      </c>
      <c r="BK323">
        <v>97.804825793979802</v>
      </c>
      <c r="BL323">
        <v>59.280940146385802</v>
      </c>
      <c r="BM323">
        <v>9.1466321340155101</v>
      </c>
      <c r="BN323">
        <v>2.8409047823534301</v>
      </c>
      <c r="BO323">
        <v>16.953461757559602</v>
      </c>
      <c r="BP323">
        <v>97.124459046560006</v>
      </c>
      <c r="BQ323">
        <v>61.439378605613797</v>
      </c>
      <c r="BR323">
        <v>44.3507381024734</v>
      </c>
      <c r="BS323">
        <v>5.4543217572855296</v>
      </c>
      <c r="BT323">
        <v>88.348548953016206</v>
      </c>
      <c r="BU323">
        <v>90.285221544282905</v>
      </c>
      <c r="BV323">
        <v>12.9507138527739</v>
      </c>
      <c r="BW323">
        <v>15.4415814002255</v>
      </c>
      <c r="BX323">
        <v>30.592738457145099</v>
      </c>
      <c r="BY323">
        <v>9.8195254255198297</v>
      </c>
      <c r="BZ323">
        <v>4.7834427917114999</v>
      </c>
      <c r="CA323">
        <v>1.1005353506754101</v>
      </c>
      <c r="CB323">
        <v>87.553650842662705</v>
      </c>
      <c r="CC323">
        <v>6.5570008227453496</v>
      </c>
      <c r="CD323">
        <v>7.5216789292597301</v>
      </c>
      <c r="CE323">
        <v>31.828157730459999</v>
      </c>
      <c r="CF323">
        <v>40.593790424541098</v>
      </c>
      <c r="CG323">
        <v>76.402923681384493</v>
      </c>
      <c r="CH323">
        <v>86.798281125667998</v>
      </c>
      <c r="CI323">
        <v>76.099032950884194</v>
      </c>
      <c r="CJ323">
        <v>23.591805725394799</v>
      </c>
      <c r="CK323">
        <v>26.339295205601601</v>
      </c>
      <c r="CL323">
        <v>3.99413480643191</v>
      </c>
      <c r="CM323">
        <v>38.598812602435103</v>
      </c>
      <c r="CN323">
        <v>10.7366451538535</v>
      </c>
      <c r="CO323">
        <v>80.337660816777401</v>
      </c>
      <c r="CP323">
        <v>99.404323913380196</v>
      </c>
      <c r="CQ323">
        <v>29.7031137714701</v>
      </c>
      <c r="CR323">
        <v>74.263899796255401</v>
      </c>
      <c r="CS323">
        <v>99.627634381493706</v>
      </c>
      <c r="CT323">
        <v>91.494148345712304</v>
      </c>
      <c r="CU323">
        <v>71.826787882037493</v>
      </c>
      <c r="CV323">
        <v>68.0994767403906</v>
      </c>
      <c r="CW323">
        <v>15.647311518559301</v>
      </c>
      <c r="CX323">
        <v>35.777098307907202</v>
      </c>
      <c r="CY323">
        <v>14.6455843004365</v>
      </c>
      <c r="CZ323">
        <v>44.311308672326902</v>
      </c>
      <c r="DA323">
        <v>36.022149895574103</v>
      </c>
      <c r="DB323">
        <v>9.8916493503769605</v>
      </c>
      <c r="DC323">
        <v>39.201414072476901</v>
      </c>
      <c r="DD323">
        <v>12.9597534547945</v>
      </c>
      <c r="DE323">
        <v>16.1586201754392</v>
      </c>
      <c r="DF323">
        <v>50.524199100394597</v>
      </c>
      <c r="DG323">
        <v>24.902394917881502</v>
      </c>
      <c r="DH323">
        <v>48.072623583734398</v>
      </c>
      <c r="DI323">
        <v>98.089199377100996</v>
      </c>
      <c r="DJ323">
        <v>64.261424604158293</v>
      </c>
      <c r="DK323">
        <v>70.5057221359789</v>
      </c>
      <c r="DL323">
        <v>13.8261305574015</v>
      </c>
      <c r="DM323">
        <v>83.922691395007405</v>
      </c>
      <c r="DN323">
        <v>3.8130846405438898</v>
      </c>
      <c r="DO323">
        <v>53.827970577675998</v>
      </c>
      <c r="DP323">
        <v>28.893683015536599</v>
      </c>
      <c r="DQ323">
        <v>29.689042420849599</v>
      </c>
      <c r="DR323">
        <v>66.746127415687894</v>
      </c>
      <c r="DS323">
        <v>21.630490567345099</v>
      </c>
      <c r="DT323">
        <v>12.1256336824211</v>
      </c>
      <c r="DU323">
        <v>7.7893007454146099</v>
      </c>
      <c r="DV323">
        <v>95.868979074021496</v>
      </c>
      <c r="DW323">
        <v>34.6163099876727</v>
      </c>
      <c r="DX323">
        <v>84.019875700831506</v>
      </c>
      <c r="DY323">
        <v>86.732604826099305</v>
      </c>
      <c r="DZ323">
        <v>84.391927152191002</v>
      </c>
      <c r="EA323">
        <v>1.6820485508109699</v>
      </c>
      <c r="EB323">
        <v>79.015109405708301</v>
      </c>
      <c r="EC323">
        <v>38.0053443313057</v>
      </c>
      <c r="ED323">
        <v>79.300788233739397</v>
      </c>
      <c r="EE323">
        <v>2.7106789578600798</v>
      </c>
      <c r="EF323">
        <v>30.6076920046469</v>
      </c>
      <c r="EG323">
        <v>6.8002316056329404</v>
      </c>
      <c r="EH323">
        <v>11.146548400411801</v>
      </c>
    </row>
    <row r="324" spans="1:138" x14ac:dyDescent="0.3">
      <c r="A324">
        <v>1282</v>
      </c>
      <c r="B324">
        <v>11</v>
      </c>
      <c r="C324">
        <v>8</v>
      </c>
      <c r="D324">
        <v>5</v>
      </c>
      <c r="E324">
        <v>10</v>
      </c>
      <c r="F324">
        <v>7</v>
      </c>
      <c r="G324">
        <v>1</v>
      </c>
      <c r="H324">
        <v>2</v>
      </c>
      <c r="I324">
        <v>9</v>
      </c>
      <c r="J324">
        <v>4</v>
      </c>
      <c r="K324">
        <v>3</v>
      </c>
      <c r="L324">
        <v>6</v>
      </c>
      <c r="M324">
        <v>5</v>
      </c>
      <c r="N324">
        <v>2</v>
      </c>
      <c r="O324">
        <v>-1.82098619633192</v>
      </c>
      <c r="P324">
        <v>-0.83618092213270601</v>
      </c>
      <c r="Q324">
        <v>3.83187765778343E-2</v>
      </c>
      <c r="R324">
        <v>-1.8198968382905001</v>
      </c>
      <c r="S324">
        <v>-0.81563847910979603</v>
      </c>
      <c r="T324">
        <v>2.2268060727668901</v>
      </c>
      <c r="U324">
        <v>2.1048521140133798</v>
      </c>
      <c r="V324">
        <v>-1.7893189301154699</v>
      </c>
      <c r="W324">
        <v>1.3515094499406299</v>
      </c>
      <c r="X324">
        <v>2.0710267426188498</v>
      </c>
      <c r="Y324">
        <v>2.3476400375044299E-2</v>
      </c>
      <c r="Z324">
        <v>92</v>
      </c>
      <c r="AA324">
        <v>81</v>
      </c>
      <c r="AB324">
        <v>53</v>
      </c>
      <c r="AC324">
        <v>91</v>
      </c>
      <c r="AD324">
        <v>80</v>
      </c>
      <c r="AE324">
        <v>5</v>
      </c>
      <c r="AF324">
        <v>6</v>
      </c>
      <c r="AG324">
        <v>89</v>
      </c>
      <c r="AH324">
        <v>10</v>
      </c>
      <c r="AI324">
        <v>7</v>
      </c>
      <c r="AJ324">
        <v>56</v>
      </c>
      <c r="AK324">
        <v>41.8653137138839</v>
      </c>
      <c r="AL324">
        <v>13.931557929780899</v>
      </c>
      <c r="AM324">
        <v>30.233973507496302</v>
      </c>
      <c r="AN324">
        <v>50.9578522138276</v>
      </c>
      <c r="AO324">
        <v>91.217178172599404</v>
      </c>
      <c r="AP324">
        <v>78.027390101788498</v>
      </c>
      <c r="AQ324">
        <v>14.0264347333695</v>
      </c>
      <c r="AR324">
        <v>31.695081188641701</v>
      </c>
      <c r="AS324">
        <v>12.999923699043</v>
      </c>
      <c r="AT324">
        <v>13.9446252008962</v>
      </c>
      <c r="AU324">
        <v>30.669027324566901</v>
      </c>
      <c r="AV324">
        <v>12.2826534545594</v>
      </c>
      <c r="AW324">
        <v>65.198747341683301</v>
      </c>
      <c r="AX324">
        <v>78.619921239102595</v>
      </c>
      <c r="AY324">
        <v>23.644047986326999</v>
      </c>
      <c r="AZ324">
        <v>58.845889768245499</v>
      </c>
      <c r="BA324">
        <v>42.312273904836502</v>
      </c>
      <c r="BB324">
        <v>68.229348367696502</v>
      </c>
      <c r="BC324">
        <v>31.943033709061101</v>
      </c>
      <c r="BD324">
        <v>79.254490664534202</v>
      </c>
      <c r="BE324">
        <v>72.150452290419395</v>
      </c>
      <c r="BF324">
        <v>23.593747211036501</v>
      </c>
      <c r="BG324">
        <v>69.270195092022703</v>
      </c>
      <c r="BH324">
        <v>45.563071866906597</v>
      </c>
      <c r="BI324">
        <v>58.179548343249799</v>
      </c>
      <c r="BJ324">
        <v>51.606387346460899</v>
      </c>
      <c r="BK324">
        <v>90.263101103639997</v>
      </c>
      <c r="BL324">
        <v>81.631421434373493</v>
      </c>
      <c r="BM324">
        <v>74.452450361367198</v>
      </c>
      <c r="BN324">
        <v>46.654214945109402</v>
      </c>
      <c r="BO324">
        <v>22.2282566704618</v>
      </c>
      <c r="BP324">
        <v>47.187507082820503</v>
      </c>
      <c r="BQ324">
        <v>69.585330224928498</v>
      </c>
      <c r="BR324">
        <v>58.502047714837403</v>
      </c>
      <c r="BS324">
        <v>64.663027330538995</v>
      </c>
      <c r="BT324">
        <v>91.466248127510895</v>
      </c>
      <c r="BU324">
        <v>89.137388487868193</v>
      </c>
      <c r="BV324">
        <v>61.209395422908003</v>
      </c>
      <c r="BW324">
        <v>66.015315292766005</v>
      </c>
      <c r="BX324">
        <v>63.868754127772</v>
      </c>
      <c r="BY324">
        <v>10.450379881563601</v>
      </c>
      <c r="BZ324">
        <v>55.158125444844899</v>
      </c>
      <c r="CA324">
        <v>6.089545454964</v>
      </c>
      <c r="CB324">
        <v>53.938984164580503</v>
      </c>
      <c r="CC324">
        <v>48.296594939472797</v>
      </c>
      <c r="CD324">
        <v>66.389489866648105</v>
      </c>
      <c r="CE324">
        <v>71.064546885567196</v>
      </c>
      <c r="CF324">
        <v>63.8604243920092</v>
      </c>
      <c r="CG324">
        <v>88.7304354199686</v>
      </c>
      <c r="CH324">
        <v>14.315624493635999</v>
      </c>
      <c r="CI324">
        <v>65.655627954656694</v>
      </c>
      <c r="CJ324">
        <v>35.899590178650598</v>
      </c>
      <c r="CK324">
        <v>33.603327456045101</v>
      </c>
      <c r="CL324">
        <v>58.632006901444903</v>
      </c>
      <c r="CM324">
        <v>40.693810015495401</v>
      </c>
      <c r="CN324">
        <v>75.584861795407093</v>
      </c>
      <c r="CO324">
        <v>73.521214719454093</v>
      </c>
      <c r="CP324">
        <v>59.398092591048098</v>
      </c>
      <c r="CQ324">
        <v>11.0156865061024</v>
      </c>
      <c r="CR324">
        <v>15.298165665424399</v>
      </c>
      <c r="CS324">
        <v>38.355193313642602</v>
      </c>
      <c r="CT324">
        <v>35.3789844737991</v>
      </c>
      <c r="CU324">
        <v>33.487968642833302</v>
      </c>
      <c r="CV324">
        <v>8.6832436203466301</v>
      </c>
      <c r="CW324">
        <v>10.091632148985999</v>
      </c>
      <c r="CX324">
        <v>40.447630486097403</v>
      </c>
      <c r="CY324">
        <v>75.045565086786894</v>
      </c>
      <c r="CZ324">
        <v>43.760369646445</v>
      </c>
      <c r="DA324">
        <v>79.437629523084794</v>
      </c>
      <c r="DB324">
        <v>50.787916334873799</v>
      </c>
      <c r="DC324">
        <v>54.423829247533199</v>
      </c>
      <c r="DD324">
        <v>59.8862266544389</v>
      </c>
      <c r="DE324">
        <v>54.6388719343052</v>
      </c>
      <c r="DF324">
        <v>34.611925056367703</v>
      </c>
      <c r="DG324">
        <v>57.194283522256903</v>
      </c>
      <c r="DH324">
        <v>56.205200751706798</v>
      </c>
      <c r="DI324">
        <v>57.9540987220144</v>
      </c>
      <c r="DJ324">
        <v>53.4318402209487</v>
      </c>
      <c r="DK324">
        <v>49.8587776817592</v>
      </c>
      <c r="DL324">
        <v>59.281769295464798</v>
      </c>
      <c r="DM324">
        <v>74.8400773036049</v>
      </c>
      <c r="DN324">
        <v>35.4643059841083</v>
      </c>
      <c r="DO324">
        <v>58.114632052627599</v>
      </c>
      <c r="DP324">
        <v>20.196583111028499</v>
      </c>
      <c r="DQ324">
        <v>32.811458941467301</v>
      </c>
      <c r="DR324">
        <v>95.364592243127802</v>
      </c>
      <c r="DS324">
        <v>95.029219733268107</v>
      </c>
      <c r="DT324">
        <v>77.768917378645398</v>
      </c>
      <c r="DU324">
        <v>43.098292856463303</v>
      </c>
      <c r="DV324">
        <v>88.805507394949103</v>
      </c>
      <c r="DW324">
        <v>50.919828541133199</v>
      </c>
      <c r="DX324">
        <v>50.586883054995901</v>
      </c>
      <c r="DY324">
        <v>56.298677224427998</v>
      </c>
      <c r="DZ324">
        <v>78.948800076647103</v>
      </c>
      <c r="EA324">
        <v>48.498038462089298</v>
      </c>
      <c r="EB324">
        <v>78.379369123486995</v>
      </c>
      <c r="EC324">
        <v>36.114038270479497</v>
      </c>
      <c r="ED324">
        <v>20.612207218709798</v>
      </c>
      <c r="EE324">
        <v>22.006641088050401</v>
      </c>
      <c r="EF324">
        <v>10.6803508340978</v>
      </c>
      <c r="EG324">
        <v>12.4273799008284</v>
      </c>
      <c r="EH324">
        <v>11.0704704677027</v>
      </c>
    </row>
    <row r="325" spans="1:138" x14ac:dyDescent="0.3">
      <c r="A325">
        <v>1283</v>
      </c>
      <c r="B325">
        <v>3</v>
      </c>
      <c r="C325">
        <v>7</v>
      </c>
      <c r="D325">
        <v>1</v>
      </c>
      <c r="E325">
        <v>11</v>
      </c>
      <c r="F325">
        <v>9</v>
      </c>
      <c r="G325">
        <v>8</v>
      </c>
      <c r="H325">
        <v>2</v>
      </c>
      <c r="I325">
        <v>5</v>
      </c>
      <c r="J325">
        <v>10</v>
      </c>
      <c r="K325">
        <v>4</v>
      </c>
      <c r="L325">
        <v>6</v>
      </c>
      <c r="M325">
        <v>7</v>
      </c>
      <c r="N325">
        <v>3</v>
      </c>
      <c r="O325">
        <v>2.76304392424524</v>
      </c>
      <c r="P325">
        <v>1.2619099779465599</v>
      </c>
      <c r="Q325">
        <v>3.61848568904878</v>
      </c>
      <c r="R325">
        <v>-1.5080304894460199</v>
      </c>
      <c r="S325">
        <v>1.15735317583271</v>
      </c>
      <c r="T325">
        <v>1.2516675940898601</v>
      </c>
      <c r="U325">
        <v>2.8596584537157099</v>
      </c>
      <c r="V325">
        <v>1.5243400227591799</v>
      </c>
      <c r="W325">
        <v>0.98535165625569499</v>
      </c>
      <c r="X325">
        <v>2.5361278786093799</v>
      </c>
      <c r="Y325">
        <v>1.49023673014267</v>
      </c>
      <c r="Z325">
        <v>4</v>
      </c>
      <c r="AA325">
        <v>20</v>
      </c>
      <c r="AB325">
        <v>1</v>
      </c>
      <c r="AC325">
        <v>86</v>
      </c>
      <c r="AD325">
        <v>25</v>
      </c>
      <c r="AE325">
        <v>21</v>
      </c>
      <c r="AF325">
        <v>3</v>
      </c>
      <c r="AG325">
        <v>13</v>
      </c>
      <c r="AH325">
        <v>30</v>
      </c>
      <c r="AI325">
        <v>5</v>
      </c>
      <c r="AJ325">
        <v>15</v>
      </c>
      <c r="AK325">
        <v>78.471791320469194</v>
      </c>
      <c r="AL325">
        <v>94.064580830691796</v>
      </c>
      <c r="AM325">
        <v>77.935472461609294</v>
      </c>
      <c r="AN325">
        <v>97.387742813825994</v>
      </c>
      <c r="AO325">
        <v>81.7357979426193</v>
      </c>
      <c r="AP325">
        <v>73.915627167819295</v>
      </c>
      <c r="AQ325">
        <v>46.100958102689603</v>
      </c>
      <c r="AR325">
        <v>50.919057904520102</v>
      </c>
      <c r="AS325">
        <v>86.208053048254698</v>
      </c>
      <c r="AT325">
        <v>18.123085794792601</v>
      </c>
      <c r="AU325">
        <v>76.085144047871495</v>
      </c>
      <c r="AV325">
        <v>76.021324112985198</v>
      </c>
      <c r="AW325">
        <v>86.561298393743698</v>
      </c>
      <c r="AX325">
        <v>71.6221694761267</v>
      </c>
      <c r="AY325">
        <v>26.131794833422202</v>
      </c>
      <c r="AZ325">
        <v>50.011408343208103</v>
      </c>
      <c r="BA325">
        <v>10.5107374274319</v>
      </c>
      <c r="BB325">
        <v>14.701451964978</v>
      </c>
      <c r="BC325">
        <v>48.801834159219602</v>
      </c>
      <c r="BD325">
        <v>44.893503280447398</v>
      </c>
      <c r="BE325">
        <v>9.8404783467722403</v>
      </c>
      <c r="BF325">
        <v>77.542002755685999</v>
      </c>
      <c r="BG325">
        <v>76.573821689791004</v>
      </c>
      <c r="BH325">
        <v>32.676801666353001</v>
      </c>
      <c r="BI325">
        <v>56.859504161312103</v>
      </c>
      <c r="BJ325">
        <v>32.610172152032298</v>
      </c>
      <c r="BK325">
        <v>77.758839620213294</v>
      </c>
      <c r="BL325">
        <v>55.139896251710397</v>
      </c>
      <c r="BM325">
        <v>22.998123876288801</v>
      </c>
      <c r="BN325">
        <v>4.3139003993187597</v>
      </c>
      <c r="BO325">
        <v>16.4109403288804</v>
      </c>
      <c r="BP325">
        <v>84.629335818810702</v>
      </c>
      <c r="BQ325">
        <v>48.046323885591796</v>
      </c>
      <c r="BR325">
        <v>72.907133381107002</v>
      </c>
      <c r="BS325">
        <v>60.772177549096298</v>
      </c>
      <c r="BT325">
        <v>81.125635521036102</v>
      </c>
      <c r="BU325">
        <v>94.581579852626604</v>
      </c>
      <c r="BV325">
        <v>17.085201516776799</v>
      </c>
      <c r="BW325">
        <v>29.2654532629176</v>
      </c>
      <c r="BX325">
        <v>59.777772705966697</v>
      </c>
      <c r="BY325">
        <v>19.292481499195699</v>
      </c>
      <c r="BZ325">
        <v>17.4388824389174</v>
      </c>
      <c r="CA325">
        <v>29.192981356199599</v>
      </c>
      <c r="CB325">
        <v>65.323741947684695</v>
      </c>
      <c r="CC325">
        <v>19.361545363828998</v>
      </c>
      <c r="CD325">
        <v>16.8331406324513</v>
      </c>
      <c r="CE325">
        <v>38.260248075902197</v>
      </c>
      <c r="CF325">
        <v>56.423266838336801</v>
      </c>
      <c r="CG325">
        <v>60.718679539300801</v>
      </c>
      <c r="CH325">
        <v>82.117668216971197</v>
      </c>
      <c r="CI325">
        <v>77.620547217590399</v>
      </c>
      <c r="CJ325">
        <v>41.221203039858302</v>
      </c>
      <c r="CK325">
        <v>26.839642247453799</v>
      </c>
      <c r="CL325">
        <v>7.7255767279147403</v>
      </c>
      <c r="CM325">
        <v>47.341663023440297</v>
      </c>
      <c r="CN325">
        <v>34.590956536657202</v>
      </c>
      <c r="CO325">
        <v>56.359296379084299</v>
      </c>
      <c r="CP325">
        <v>82.295151332082298</v>
      </c>
      <c r="CQ325">
        <v>35.434354091468599</v>
      </c>
      <c r="CR325">
        <v>63.124555194841797</v>
      </c>
      <c r="CS325">
        <v>72.588735047638096</v>
      </c>
      <c r="CT325">
        <v>54.306030878550999</v>
      </c>
      <c r="CU325">
        <v>23.8776644895283</v>
      </c>
      <c r="CV325">
        <v>6.4321875239398496</v>
      </c>
      <c r="CW325">
        <v>11.546352605186099</v>
      </c>
      <c r="CX325">
        <v>27.847829081558999</v>
      </c>
      <c r="CY325">
        <v>39.861482314740897</v>
      </c>
      <c r="CZ325">
        <v>41.488784239482598</v>
      </c>
      <c r="DA325">
        <v>72.816881033647704</v>
      </c>
      <c r="DB325">
        <v>10.6262000175493</v>
      </c>
      <c r="DC325">
        <v>57.0011367809809</v>
      </c>
      <c r="DD325">
        <v>51.370724175013599</v>
      </c>
      <c r="DE325">
        <v>42.665400949528603</v>
      </c>
      <c r="DF325">
        <v>19.665258156881499</v>
      </c>
      <c r="DG325">
        <v>55.852433775782899</v>
      </c>
      <c r="DH325">
        <v>58.389340034827001</v>
      </c>
      <c r="DI325">
        <v>79.900580796034305</v>
      </c>
      <c r="DJ325">
        <v>65.393033957304496</v>
      </c>
      <c r="DK325">
        <v>52.9525307041608</v>
      </c>
      <c r="DL325">
        <v>66.929372134471393</v>
      </c>
      <c r="DM325">
        <v>89.9729004182079</v>
      </c>
      <c r="DN325">
        <v>32.554900724099099</v>
      </c>
      <c r="DO325">
        <v>30.2440572287212</v>
      </c>
      <c r="DP325">
        <v>9.8763098950858605</v>
      </c>
      <c r="DQ325">
        <v>49.6042321566404</v>
      </c>
      <c r="DR325">
        <v>78.354685960115305</v>
      </c>
      <c r="DS325">
        <v>74.101113499738105</v>
      </c>
      <c r="DT325">
        <v>58.234247988377597</v>
      </c>
      <c r="DU325">
        <v>26.804766166211898</v>
      </c>
      <c r="DV325">
        <v>92.6636027651859</v>
      </c>
      <c r="DW325">
        <v>8.9716255499688504</v>
      </c>
      <c r="DX325">
        <v>81.611380182030501</v>
      </c>
      <c r="DY325">
        <v>96.546351815354498</v>
      </c>
      <c r="DZ325">
        <v>91.811727695014497</v>
      </c>
      <c r="EA325">
        <v>24.1840749688076</v>
      </c>
      <c r="EB325">
        <v>90.172801552545096</v>
      </c>
      <c r="EC325">
        <v>68.006245175955002</v>
      </c>
      <c r="ED325">
        <v>32.4706022252305</v>
      </c>
      <c r="EE325">
        <v>41.002252757818297</v>
      </c>
      <c r="EF325">
        <v>1.2293766831641899</v>
      </c>
      <c r="EG325">
        <v>6.4455006758885096</v>
      </c>
      <c r="EH325">
        <v>27.074241659848401</v>
      </c>
    </row>
    <row r="326" spans="1:138" x14ac:dyDescent="0.3">
      <c r="A326">
        <v>1287</v>
      </c>
      <c r="B326">
        <v>6</v>
      </c>
      <c r="C326">
        <v>3</v>
      </c>
      <c r="D326">
        <v>4</v>
      </c>
      <c r="E326">
        <v>7</v>
      </c>
      <c r="F326">
        <v>11</v>
      </c>
      <c r="G326">
        <v>2</v>
      </c>
      <c r="H326">
        <v>10</v>
      </c>
      <c r="I326">
        <v>1</v>
      </c>
      <c r="J326">
        <v>9</v>
      </c>
      <c r="K326">
        <v>8</v>
      </c>
      <c r="L326">
        <v>5</v>
      </c>
      <c r="M326">
        <v>6</v>
      </c>
      <c r="N326">
        <v>3</v>
      </c>
      <c r="O326">
        <v>0.466575872609302</v>
      </c>
      <c r="P326">
        <v>1.1807563056019099</v>
      </c>
      <c r="Q326">
        <v>0.66569425614664601</v>
      </c>
      <c r="R326">
        <v>7.9477426747323707E-2</v>
      </c>
      <c r="S326">
        <v>-2.0651847569248298</v>
      </c>
      <c r="T326">
        <v>1.3443336618736801</v>
      </c>
      <c r="U326">
        <v>-0.50955007144310605</v>
      </c>
      <c r="V326">
        <v>1.8150705971788801</v>
      </c>
      <c r="W326">
        <v>-0.14570136888399601</v>
      </c>
      <c r="X326">
        <v>3.23521859490383E-3</v>
      </c>
      <c r="Y326">
        <v>0.64670756261752904</v>
      </c>
      <c r="Z326">
        <v>34</v>
      </c>
      <c r="AA326">
        <v>12</v>
      </c>
      <c r="AB326">
        <v>26</v>
      </c>
      <c r="AC326">
        <v>50</v>
      </c>
      <c r="AD326">
        <v>100</v>
      </c>
      <c r="AE326">
        <v>7</v>
      </c>
      <c r="AF326">
        <v>72</v>
      </c>
      <c r="AG326">
        <v>3</v>
      </c>
      <c r="AH326">
        <v>56</v>
      </c>
      <c r="AI326">
        <v>52</v>
      </c>
      <c r="AJ326">
        <v>28</v>
      </c>
      <c r="AK326">
        <v>54.359966627426701</v>
      </c>
      <c r="AL326">
        <v>61.457299182785398</v>
      </c>
      <c r="AM326">
        <v>76.508376227367805</v>
      </c>
      <c r="AN326">
        <v>66.053836169979306</v>
      </c>
      <c r="AO326">
        <v>85.707036134691506</v>
      </c>
      <c r="AP326">
        <v>60.023652489278902</v>
      </c>
      <c r="AQ326">
        <v>63.196381281131501</v>
      </c>
      <c r="AR326">
        <v>42.0631742578</v>
      </c>
      <c r="AS326">
        <v>71.282610109273193</v>
      </c>
      <c r="AT326">
        <v>51.985890428940003</v>
      </c>
      <c r="AU326">
        <v>11.2527014837662</v>
      </c>
      <c r="AV326">
        <v>71.840525885696096</v>
      </c>
      <c r="AW326">
        <v>29.754283793692199</v>
      </c>
      <c r="AX326">
        <v>28.721917126732201</v>
      </c>
      <c r="AY326">
        <v>69.116450776779701</v>
      </c>
      <c r="AZ326">
        <v>40.122499916549103</v>
      </c>
      <c r="BA326">
        <v>24.603935808174</v>
      </c>
      <c r="BB326">
        <v>63.917184982558197</v>
      </c>
      <c r="BC326">
        <v>92.4659056423409</v>
      </c>
      <c r="BD326">
        <v>57.261079923339302</v>
      </c>
      <c r="BE326">
        <v>49.522799642151</v>
      </c>
      <c r="BF326">
        <v>43.639803763642</v>
      </c>
      <c r="BG326">
        <v>66.290912285011004</v>
      </c>
      <c r="BH326">
        <v>28.102584746083402</v>
      </c>
      <c r="BI326">
        <v>27.500682883662101</v>
      </c>
      <c r="BJ326">
        <v>71.666055466383597</v>
      </c>
      <c r="BK326">
        <v>79.320170723557894</v>
      </c>
      <c r="BL326">
        <v>66.993073789663597</v>
      </c>
      <c r="BM326">
        <v>42.238155321133803</v>
      </c>
      <c r="BN326">
        <v>57.880025861566999</v>
      </c>
      <c r="BO326">
        <v>16.286691310323398</v>
      </c>
      <c r="BP326">
        <v>58.8508787621004</v>
      </c>
      <c r="BQ326">
        <v>32.030914060912799</v>
      </c>
      <c r="BR326">
        <v>58.515700429512201</v>
      </c>
      <c r="BS326">
        <v>39.595685432219398</v>
      </c>
      <c r="BT326">
        <v>44.323946085806803</v>
      </c>
      <c r="BU326">
        <v>37.529900520973399</v>
      </c>
      <c r="BV326">
        <v>40.173531623192197</v>
      </c>
      <c r="BW326">
        <v>8.55363882721716</v>
      </c>
      <c r="BX326">
        <v>70.816132359450805</v>
      </c>
      <c r="BY326">
        <v>53.7635081671188</v>
      </c>
      <c r="BZ326">
        <v>30.975295701409902</v>
      </c>
      <c r="CA326">
        <v>48.367151093273201</v>
      </c>
      <c r="CB326">
        <v>71.414217374292207</v>
      </c>
      <c r="CC326">
        <v>45.017500338666899</v>
      </c>
      <c r="CD326">
        <v>58.057700041346699</v>
      </c>
      <c r="CE326">
        <v>70.949930898582906</v>
      </c>
      <c r="CF326">
        <v>12.2687893362178</v>
      </c>
      <c r="CG326">
        <v>43.2764433032184</v>
      </c>
      <c r="CH326">
        <v>85.997358583119194</v>
      </c>
      <c r="CI326">
        <v>62.704030361942401</v>
      </c>
      <c r="CJ326">
        <v>21.239994457326599</v>
      </c>
      <c r="CK326">
        <v>25.245238928001399</v>
      </c>
      <c r="CL326">
        <v>23.996197890750501</v>
      </c>
      <c r="CM326">
        <v>24.100063623286399</v>
      </c>
      <c r="CN326">
        <v>37.2822214958125</v>
      </c>
      <c r="CO326">
        <v>82.012117070996297</v>
      </c>
      <c r="CP326">
        <v>53.344233527631999</v>
      </c>
      <c r="CQ326">
        <v>50.2441335999412</v>
      </c>
      <c r="CR326">
        <v>84.559383354937907</v>
      </c>
      <c r="CS326">
        <v>44.767853184210303</v>
      </c>
      <c r="CT326">
        <v>37.504274492536098</v>
      </c>
      <c r="CU326">
        <v>64.957338002691699</v>
      </c>
      <c r="CV326">
        <v>57.054039988453297</v>
      </c>
      <c r="CW326">
        <v>65.841341403027798</v>
      </c>
      <c r="CX326">
        <v>61.318190870886497</v>
      </c>
      <c r="CY326">
        <v>31.430664004547602</v>
      </c>
      <c r="CZ326">
        <v>61.609775721435902</v>
      </c>
      <c r="DA326">
        <v>46.3638960403703</v>
      </c>
      <c r="DB326">
        <v>9.47731169788781</v>
      </c>
      <c r="DC326">
        <v>23.620991644174801</v>
      </c>
      <c r="DD326">
        <v>43.497275798217103</v>
      </c>
      <c r="DE326">
        <v>31.577797558665299</v>
      </c>
      <c r="DF326">
        <v>22.6938700879926</v>
      </c>
      <c r="DG326">
        <v>23.8857057390343</v>
      </c>
      <c r="DH326">
        <v>37.818852605359197</v>
      </c>
      <c r="DI326">
        <v>29.0593235781202</v>
      </c>
      <c r="DJ326">
        <v>36.709261717605301</v>
      </c>
      <c r="DK326">
        <v>45.081952299008798</v>
      </c>
      <c r="DL326">
        <v>21.0136220523822</v>
      </c>
      <c r="DM326">
        <v>66.2099181778663</v>
      </c>
      <c r="DN326">
        <v>72.501613156201202</v>
      </c>
      <c r="DO326">
        <v>22.277158696453899</v>
      </c>
      <c r="DP326">
        <v>77.863885854217401</v>
      </c>
      <c r="DQ326">
        <v>77.010868777004006</v>
      </c>
      <c r="DR326">
        <v>26.751292854367399</v>
      </c>
      <c r="DS326">
        <v>35.645118067775002</v>
      </c>
      <c r="DT326">
        <v>46.159986568302003</v>
      </c>
      <c r="DU326">
        <v>53.537163577118797</v>
      </c>
      <c r="DV326">
        <v>50.080880394327103</v>
      </c>
      <c r="DW326">
        <v>66.545673009490699</v>
      </c>
      <c r="DX326">
        <v>65.626813636098902</v>
      </c>
      <c r="DY326">
        <v>78.084562966255106</v>
      </c>
      <c r="DZ326">
        <v>43.4403640568881</v>
      </c>
      <c r="EA326">
        <v>56.502836905020899</v>
      </c>
      <c r="EB326">
        <v>57.465019282347697</v>
      </c>
      <c r="EC326">
        <v>67.682146313115894</v>
      </c>
      <c r="ED326">
        <v>88.7105307182579</v>
      </c>
      <c r="EE326">
        <v>28.028648492460398</v>
      </c>
      <c r="EF326">
        <v>46.930452784819202</v>
      </c>
      <c r="EG326">
        <v>59.248829421497398</v>
      </c>
      <c r="EH326">
        <v>79.123383418696804</v>
      </c>
    </row>
    <row r="327" spans="1:138" x14ac:dyDescent="0.3">
      <c r="A327">
        <v>1288</v>
      </c>
      <c r="B327">
        <v>5</v>
      </c>
      <c r="C327">
        <v>8</v>
      </c>
      <c r="D327">
        <v>3</v>
      </c>
      <c r="E327">
        <v>11</v>
      </c>
      <c r="F327">
        <v>7</v>
      </c>
      <c r="G327">
        <v>4</v>
      </c>
      <c r="H327">
        <v>10</v>
      </c>
      <c r="I327">
        <v>9</v>
      </c>
      <c r="J327">
        <v>6</v>
      </c>
      <c r="K327">
        <v>2</v>
      </c>
      <c r="L327">
        <v>1</v>
      </c>
      <c r="M327">
        <v>4</v>
      </c>
      <c r="N327">
        <v>6</v>
      </c>
      <c r="O327">
        <v>2.2461536736087102</v>
      </c>
      <c r="P327">
        <v>1.5193280046395099</v>
      </c>
      <c r="Q327">
        <v>3.1660965387317002</v>
      </c>
      <c r="R327">
        <v>-1.2462548067400501</v>
      </c>
      <c r="S327">
        <v>1.6666979149208501</v>
      </c>
      <c r="T327">
        <v>2.9625037783261901</v>
      </c>
      <c r="U327">
        <v>0.886597127144233</v>
      </c>
      <c r="V327">
        <v>1.3015505580448601</v>
      </c>
      <c r="W327">
        <v>2.08952095107851</v>
      </c>
      <c r="X327">
        <v>4.6300889166445698</v>
      </c>
      <c r="Y327">
        <v>4.6549845601040101</v>
      </c>
      <c r="Z327">
        <v>11</v>
      </c>
      <c r="AA327">
        <v>22</v>
      </c>
      <c r="AB327">
        <v>4</v>
      </c>
      <c r="AC327">
        <v>75</v>
      </c>
      <c r="AD327">
        <v>21</v>
      </c>
      <c r="AE327">
        <v>5</v>
      </c>
      <c r="AF327">
        <v>32</v>
      </c>
      <c r="AG327">
        <v>26</v>
      </c>
      <c r="AH327">
        <v>12</v>
      </c>
      <c r="AI327">
        <v>2</v>
      </c>
      <c r="AJ327">
        <v>1</v>
      </c>
      <c r="AK327">
        <v>49.049458982097399</v>
      </c>
      <c r="AL327">
        <v>90.431824211559601</v>
      </c>
      <c r="AM327">
        <v>82.043950454469893</v>
      </c>
      <c r="AN327">
        <v>95.953830602250306</v>
      </c>
      <c r="AO327">
        <v>92.971195870960798</v>
      </c>
      <c r="AP327">
        <v>75.967780046892301</v>
      </c>
      <c r="AQ327">
        <v>21.1572354393384</v>
      </c>
      <c r="AR327">
        <v>40.179660554267997</v>
      </c>
      <c r="AS327">
        <v>78.762188597599703</v>
      </c>
      <c r="AT327">
        <v>22.334912294522599</v>
      </c>
      <c r="AU327">
        <v>84.113507076979204</v>
      </c>
      <c r="AV327">
        <v>86.854562791555907</v>
      </c>
      <c r="AW327">
        <v>90.880393103497596</v>
      </c>
      <c r="AX327">
        <v>63.189316964429104</v>
      </c>
      <c r="AY327">
        <v>17.758867817655801</v>
      </c>
      <c r="AZ327">
        <v>38.7686677404661</v>
      </c>
      <c r="BA327">
        <v>17.004192691620101</v>
      </c>
      <c r="BB327">
        <v>11.721541506674599</v>
      </c>
      <c r="BC327">
        <v>16.779188946140099</v>
      </c>
      <c r="BD327">
        <v>33.184991226505197</v>
      </c>
      <c r="BE327">
        <v>6.1720771993271102</v>
      </c>
      <c r="BF327">
        <v>87.994616142526795</v>
      </c>
      <c r="BG327">
        <v>73.046629198752001</v>
      </c>
      <c r="BH327">
        <v>37.483769678100302</v>
      </c>
      <c r="BI327">
        <v>23.241870213680698</v>
      </c>
      <c r="BJ327">
        <v>84.136271752706605</v>
      </c>
      <c r="BK327">
        <v>95.085113579505304</v>
      </c>
      <c r="BL327">
        <v>68.154546969898107</v>
      </c>
      <c r="BM327">
        <v>33.9509453542328</v>
      </c>
      <c r="BN327">
        <v>3.2909196213388099</v>
      </c>
      <c r="BO327">
        <v>15.5058777149441</v>
      </c>
      <c r="BP327">
        <v>47.364773046670798</v>
      </c>
      <c r="BQ327">
        <v>7.7331983614026401</v>
      </c>
      <c r="BR327">
        <v>16.323719354329601</v>
      </c>
      <c r="BS327">
        <v>8.4781602386568107</v>
      </c>
      <c r="BT327">
        <v>46.039589510377297</v>
      </c>
      <c r="BU327">
        <v>70.818744022099807</v>
      </c>
      <c r="BV327">
        <v>17.735840909240899</v>
      </c>
      <c r="BW327">
        <v>16.5681294228791</v>
      </c>
      <c r="BX327">
        <v>2.8800719633030698</v>
      </c>
      <c r="BY327">
        <v>10.5271796490073</v>
      </c>
      <c r="BZ327">
        <v>22.385743106533202</v>
      </c>
      <c r="CA327">
        <v>3.88327834811329</v>
      </c>
      <c r="CB327">
        <v>65.531893682701394</v>
      </c>
      <c r="CC327">
        <v>10.075274840337499</v>
      </c>
      <c r="CD327">
        <v>12.120944837599501</v>
      </c>
      <c r="CE327">
        <v>39.744337417441798</v>
      </c>
      <c r="CF327">
        <v>10.055607600428701</v>
      </c>
      <c r="CG327">
        <v>34.287664585660998</v>
      </c>
      <c r="CH327">
        <v>78.609582376457993</v>
      </c>
      <c r="CI327">
        <v>67.773661583386797</v>
      </c>
      <c r="CJ327">
        <v>37.209710389896401</v>
      </c>
      <c r="CK327">
        <v>8.1045943603539499</v>
      </c>
      <c r="CL327">
        <v>1.94536670217456</v>
      </c>
      <c r="CM327">
        <v>34.656806744452098</v>
      </c>
      <c r="CN327">
        <v>16.617358208212899</v>
      </c>
      <c r="CO327">
        <v>92.417282081110997</v>
      </c>
      <c r="CP327">
        <v>94.496017230110098</v>
      </c>
      <c r="CQ327">
        <v>23.943164707995098</v>
      </c>
      <c r="CR327">
        <v>57.448504617438402</v>
      </c>
      <c r="CS327">
        <v>98.670212818808196</v>
      </c>
      <c r="CT327">
        <v>88.5706360341551</v>
      </c>
      <c r="CU327">
        <v>44.566588016353997</v>
      </c>
      <c r="CV327">
        <v>61.743567987239501</v>
      </c>
      <c r="CW327">
        <v>52.364996838302403</v>
      </c>
      <c r="CX327">
        <v>53.652344703448897</v>
      </c>
      <c r="CY327">
        <v>62.264098138620597</v>
      </c>
      <c r="CZ327">
        <v>40.015812722021899</v>
      </c>
      <c r="DA327">
        <v>88.9880490866353</v>
      </c>
      <c r="DB327">
        <v>66.170761027122694</v>
      </c>
      <c r="DC327">
        <v>23.147480479075899</v>
      </c>
      <c r="DD327">
        <v>50.222952194279102</v>
      </c>
      <c r="DE327">
        <v>80.965693285251206</v>
      </c>
      <c r="DF327">
        <v>53.8339789751493</v>
      </c>
      <c r="DG327">
        <v>51.116826025278897</v>
      </c>
      <c r="DH327">
        <v>94.973369443321801</v>
      </c>
      <c r="DI327">
        <v>76.494691820172804</v>
      </c>
      <c r="DJ327">
        <v>47.442835737734697</v>
      </c>
      <c r="DK327">
        <v>39.468248468754197</v>
      </c>
      <c r="DL327">
        <v>47.201886938955703</v>
      </c>
      <c r="DM327">
        <v>47.932392782192501</v>
      </c>
      <c r="DN327">
        <v>17.9441397863684</v>
      </c>
      <c r="DO327">
        <v>36.524877503540303</v>
      </c>
      <c r="DP327">
        <v>44.979073452083199</v>
      </c>
      <c r="DQ327">
        <v>56.032527799278803</v>
      </c>
      <c r="DR327">
        <v>88.942486305273107</v>
      </c>
      <c r="DS327">
        <v>72.6220573458872</v>
      </c>
      <c r="DT327">
        <v>41.955545219336202</v>
      </c>
      <c r="DU327">
        <v>40.724350025842703</v>
      </c>
      <c r="DV327">
        <v>99.034032761858796</v>
      </c>
      <c r="DW327">
        <v>88.062885312552098</v>
      </c>
      <c r="DX327">
        <v>99.057560413211306</v>
      </c>
      <c r="DY327">
        <v>84.933123197896506</v>
      </c>
      <c r="DZ327">
        <v>72.194451448641203</v>
      </c>
      <c r="EA327">
        <v>20.210586179749701</v>
      </c>
      <c r="EB327">
        <v>88.899258704775207</v>
      </c>
      <c r="EC327">
        <v>79.988997335719702</v>
      </c>
      <c r="ED327">
        <v>17.6377254834856</v>
      </c>
      <c r="EE327">
        <v>9.0958327000466195</v>
      </c>
      <c r="EF327">
        <v>45.842532692077498</v>
      </c>
      <c r="EG327">
        <v>5.5871243752775799</v>
      </c>
      <c r="EH327">
        <v>42.5895442223594</v>
      </c>
    </row>
    <row r="328" spans="1:138" x14ac:dyDescent="0.3">
      <c r="A328">
        <v>1289</v>
      </c>
      <c r="B328">
        <v>8</v>
      </c>
      <c r="C328">
        <v>11</v>
      </c>
      <c r="D328">
        <v>10</v>
      </c>
      <c r="E328">
        <v>4</v>
      </c>
      <c r="F328">
        <v>9</v>
      </c>
      <c r="G328">
        <v>6</v>
      </c>
      <c r="H328">
        <v>5</v>
      </c>
      <c r="I328">
        <v>7</v>
      </c>
      <c r="J328">
        <v>3</v>
      </c>
      <c r="K328">
        <v>2</v>
      </c>
      <c r="L328">
        <v>1</v>
      </c>
      <c r="M328">
        <v>7</v>
      </c>
      <c r="N328">
        <v>5</v>
      </c>
      <c r="O328">
        <v>-1.3250714876596701</v>
      </c>
      <c r="P328">
        <v>-2.0625500056288302</v>
      </c>
      <c r="Q328">
        <v>-1.5794354896706799</v>
      </c>
      <c r="R328">
        <v>0.55152000186440697</v>
      </c>
      <c r="S328">
        <v>-1.3385701600419699</v>
      </c>
      <c r="T328">
        <v>0.25657901443312697</v>
      </c>
      <c r="U328">
        <v>0.33204257746110699</v>
      </c>
      <c r="V328">
        <v>9.8696670822473499E-3</v>
      </c>
      <c r="W328">
        <v>0.61870044106868705</v>
      </c>
      <c r="X328">
        <v>1.1208991134835</v>
      </c>
      <c r="Y328">
        <v>1.94447292785324</v>
      </c>
      <c r="Z328">
        <v>94</v>
      </c>
      <c r="AA328">
        <v>101</v>
      </c>
      <c r="AB328">
        <v>98</v>
      </c>
      <c r="AC328">
        <v>28</v>
      </c>
      <c r="AD328">
        <v>96</v>
      </c>
      <c r="AE328">
        <v>41</v>
      </c>
      <c r="AF328">
        <v>38</v>
      </c>
      <c r="AG328">
        <v>52</v>
      </c>
      <c r="AH328">
        <v>25</v>
      </c>
      <c r="AI328">
        <v>11</v>
      </c>
      <c r="AJ328">
        <v>4</v>
      </c>
      <c r="AK328">
        <v>34.142186868964203</v>
      </c>
      <c r="AL328">
        <v>20.997576752978201</v>
      </c>
      <c r="AM328">
        <v>11.2790402186364</v>
      </c>
      <c r="AN328">
        <v>17.087544530898601</v>
      </c>
      <c r="AO328">
        <v>27.933942160152402</v>
      </c>
      <c r="AP328">
        <v>57.1839215817335</v>
      </c>
      <c r="AQ328">
        <v>30.437184086296799</v>
      </c>
      <c r="AR328">
        <v>68.8038117377628</v>
      </c>
      <c r="AS328">
        <v>20.916160950915099</v>
      </c>
      <c r="AT328">
        <v>63.448817110690598</v>
      </c>
      <c r="AU328">
        <v>20.774529355608198</v>
      </c>
      <c r="AV328">
        <v>59.772127230440503</v>
      </c>
      <c r="AW328">
        <v>35.647316801174</v>
      </c>
      <c r="AX328">
        <v>73.161994249265703</v>
      </c>
      <c r="AY328">
        <v>63.346720306029198</v>
      </c>
      <c r="AZ328">
        <v>31.8089522704032</v>
      </c>
      <c r="BA328">
        <v>69.670424117787803</v>
      </c>
      <c r="BB328">
        <v>95.360024146238601</v>
      </c>
      <c r="BC328">
        <v>26.034680871678699</v>
      </c>
      <c r="BD328">
        <v>51.900388903907903</v>
      </c>
      <c r="BE328">
        <v>63.381046179968401</v>
      </c>
      <c r="BF328">
        <v>11.659482899309401</v>
      </c>
      <c r="BG328">
        <v>58.334760823512902</v>
      </c>
      <c r="BH328">
        <v>34.897473989209999</v>
      </c>
      <c r="BI328">
        <v>51.810916434647403</v>
      </c>
      <c r="BJ328">
        <v>66.875896573319395</v>
      </c>
      <c r="BK328">
        <v>56.3795152604389</v>
      </c>
      <c r="BL328">
        <v>84.764466661556497</v>
      </c>
      <c r="BM328">
        <v>60.000210166834201</v>
      </c>
      <c r="BN328">
        <v>73.130259378163203</v>
      </c>
      <c r="BO328">
        <v>46.628294182214098</v>
      </c>
      <c r="BP328">
        <v>43.493584730253097</v>
      </c>
      <c r="BQ328">
        <v>33.802199941402002</v>
      </c>
      <c r="BR328">
        <v>34.5470065877658</v>
      </c>
      <c r="BS328">
        <v>71.405193113989995</v>
      </c>
      <c r="BT328">
        <v>63.784701505510199</v>
      </c>
      <c r="BU328">
        <v>58.225628424636596</v>
      </c>
      <c r="BV328">
        <v>72.104872754890806</v>
      </c>
      <c r="BW328">
        <v>28.8281836795496</v>
      </c>
      <c r="BX328">
        <v>60.692774221658702</v>
      </c>
      <c r="BY328">
        <v>41.8204408215298</v>
      </c>
      <c r="BZ328">
        <v>75.167952030516403</v>
      </c>
      <c r="CA328">
        <v>19.054580621791398</v>
      </c>
      <c r="CB328">
        <v>36.599052461101202</v>
      </c>
      <c r="CC328">
        <v>38.0043458298288</v>
      </c>
      <c r="CD328">
        <v>50.0023856865146</v>
      </c>
      <c r="CE328">
        <v>82.290680711549498</v>
      </c>
      <c r="CF328">
        <v>26.065653964607201</v>
      </c>
      <c r="CG328">
        <v>71.558674692899999</v>
      </c>
      <c r="CH328">
        <v>50.246739674143399</v>
      </c>
      <c r="CI328">
        <v>61.092768062059498</v>
      </c>
      <c r="CJ328">
        <v>42.576635535195798</v>
      </c>
      <c r="CK328">
        <v>41.551437723851699</v>
      </c>
      <c r="CL328">
        <v>52.2826183275074</v>
      </c>
      <c r="CM328">
        <v>53.444477175803399</v>
      </c>
      <c r="CN328">
        <v>71.799797337870402</v>
      </c>
      <c r="CO328">
        <v>51.051203228596101</v>
      </c>
      <c r="CP328">
        <v>37.968750129789498</v>
      </c>
      <c r="CQ328">
        <v>47.752958709092901</v>
      </c>
      <c r="CR328">
        <v>40.552637986486197</v>
      </c>
      <c r="CS328">
        <v>27.714984418241599</v>
      </c>
      <c r="CT328">
        <v>23.387320525356301</v>
      </c>
      <c r="CU328">
        <v>48.2686144829906</v>
      </c>
      <c r="CV328">
        <v>27.900362507885198</v>
      </c>
      <c r="CW328">
        <v>43.993632134215801</v>
      </c>
      <c r="CX328">
        <v>73.6990137459278</v>
      </c>
      <c r="CY328">
        <v>54.177170579037401</v>
      </c>
      <c r="CZ328">
        <v>24.401253851372001</v>
      </c>
      <c r="DA328">
        <v>64.992292651495106</v>
      </c>
      <c r="DB328">
        <v>30.495668247039799</v>
      </c>
      <c r="DC328">
        <v>21.368706716827099</v>
      </c>
      <c r="DD328">
        <v>52.084847081486402</v>
      </c>
      <c r="DE328">
        <v>38.312347851952801</v>
      </c>
      <c r="DF328">
        <v>10.057050051980999</v>
      </c>
      <c r="DG328">
        <v>27.957565647542999</v>
      </c>
      <c r="DH328">
        <v>55.243990034695699</v>
      </c>
      <c r="DI328">
        <v>22.984660945994399</v>
      </c>
      <c r="DJ328">
        <v>63.465822473472997</v>
      </c>
      <c r="DK328">
        <v>49.689600933128901</v>
      </c>
      <c r="DL328">
        <v>37.690508266653801</v>
      </c>
      <c r="DM328">
        <v>77.000696390801707</v>
      </c>
      <c r="DN328">
        <v>73.472161254339298</v>
      </c>
      <c r="DO328">
        <v>29.2425733362678</v>
      </c>
      <c r="DP328">
        <v>57.251251935636603</v>
      </c>
      <c r="DQ328">
        <v>74.631204579052095</v>
      </c>
      <c r="DR328">
        <v>31.5822417088322</v>
      </c>
      <c r="DS328">
        <v>46.703380768670499</v>
      </c>
      <c r="DT328">
        <v>23.106260859051901</v>
      </c>
      <c r="DU328">
        <v>54.0267972009677</v>
      </c>
      <c r="DV328">
        <v>75.415545467960996</v>
      </c>
      <c r="DW328">
        <v>81.095105724570601</v>
      </c>
      <c r="DX328">
        <v>87.484271919035393</v>
      </c>
      <c r="DY328">
        <v>16.692260033359901</v>
      </c>
      <c r="DZ328">
        <v>55.395927268645998</v>
      </c>
      <c r="EA328">
        <v>59.359042882711996</v>
      </c>
      <c r="EB328">
        <v>80.429678199683906</v>
      </c>
      <c r="EC328">
        <v>36.2615307871121</v>
      </c>
      <c r="ED328">
        <v>61.824018928755699</v>
      </c>
      <c r="EE328">
        <v>93.425238213237506</v>
      </c>
      <c r="EF328">
        <v>81.950338363093095</v>
      </c>
      <c r="EG328">
        <v>38.6993604043464</v>
      </c>
      <c r="EH328">
        <v>90.281249389080699</v>
      </c>
    </row>
    <row r="329" spans="1:138" x14ac:dyDescent="0.3">
      <c r="A329">
        <v>1290</v>
      </c>
      <c r="B329">
        <v>9</v>
      </c>
      <c r="C329">
        <v>8</v>
      </c>
      <c r="D329">
        <v>6</v>
      </c>
      <c r="E329">
        <v>10</v>
      </c>
      <c r="F329">
        <v>7</v>
      </c>
      <c r="G329">
        <v>1</v>
      </c>
      <c r="H329">
        <v>5</v>
      </c>
      <c r="I329">
        <v>3</v>
      </c>
      <c r="J329">
        <v>11</v>
      </c>
      <c r="K329">
        <v>2</v>
      </c>
      <c r="L329">
        <v>4</v>
      </c>
      <c r="M329">
        <v>2</v>
      </c>
      <c r="N329">
        <v>6</v>
      </c>
      <c r="O329">
        <v>0.28274896189214299</v>
      </c>
      <c r="P329">
        <v>0.288322049759342</v>
      </c>
      <c r="Q329">
        <v>1.5519445252931501</v>
      </c>
      <c r="R329">
        <v>-2.7215081299476499E-3</v>
      </c>
      <c r="S329">
        <v>0.99353970718615203</v>
      </c>
      <c r="T329">
        <v>4.5102533042733999</v>
      </c>
      <c r="U329">
        <v>1.94903233842741</v>
      </c>
      <c r="V329">
        <v>3.45386833313446</v>
      </c>
      <c r="W329">
        <v>-1.3377402136563801</v>
      </c>
      <c r="X329">
        <v>3.8872966455534099</v>
      </c>
      <c r="Y329">
        <v>3.16246290746402</v>
      </c>
      <c r="Z329">
        <v>42</v>
      </c>
      <c r="AA329">
        <v>40</v>
      </c>
      <c r="AB329">
        <v>14</v>
      </c>
      <c r="AC329">
        <v>54</v>
      </c>
      <c r="AD329">
        <v>25</v>
      </c>
      <c r="AE329">
        <v>1</v>
      </c>
      <c r="AF329">
        <v>8</v>
      </c>
      <c r="AG329">
        <v>3</v>
      </c>
      <c r="AH329">
        <v>87</v>
      </c>
      <c r="AI329">
        <v>2</v>
      </c>
      <c r="AJ329">
        <v>5</v>
      </c>
      <c r="AK329">
        <v>59.479584387815002</v>
      </c>
      <c r="AL329">
        <v>57.022003932648602</v>
      </c>
      <c r="AM329">
        <v>57.158529339558903</v>
      </c>
      <c r="AN329">
        <v>82.519440428047105</v>
      </c>
      <c r="AO329">
        <v>56.679766857208101</v>
      </c>
      <c r="AP329">
        <v>73.636349429645605</v>
      </c>
      <c r="AQ329">
        <v>23.706697060023</v>
      </c>
      <c r="AR329">
        <v>53.235016603115803</v>
      </c>
      <c r="AS329">
        <v>30.045948046393502</v>
      </c>
      <c r="AT329">
        <v>49.931962338745301</v>
      </c>
      <c r="AU329">
        <v>72.978651357550703</v>
      </c>
      <c r="AV329">
        <v>46.207100733932798</v>
      </c>
      <c r="AW329">
        <v>62.795926085388402</v>
      </c>
      <c r="AX329">
        <v>52.957340465506803</v>
      </c>
      <c r="AY329">
        <v>32.678772787771202</v>
      </c>
      <c r="AZ329">
        <v>38.8572719471765</v>
      </c>
      <c r="BA329">
        <v>30.545213505092701</v>
      </c>
      <c r="BB329">
        <v>15.795973447775999</v>
      </c>
      <c r="BC329">
        <v>23.903806151243302</v>
      </c>
      <c r="BD329">
        <v>68.933823203025995</v>
      </c>
      <c r="BE329">
        <v>10.7138990809538</v>
      </c>
      <c r="BF329">
        <v>50.958547942451297</v>
      </c>
      <c r="BG329">
        <v>57.254970502318002</v>
      </c>
      <c r="BH329">
        <v>61.217363470497901</v>
      </c>
      <c r="BI329">
        <v>28.548738505759601</v>
      </c>
      <c r="BJ329">
        <v>57.089393790607403</v>
      </c>
      <c r="BK329">
        <v>98.912391531613693</v>
      </c>
      <c r="BL329">
        <v>54.54362831025</v>
      </c>
      <c r="BM329">
        <v>14.933233768981999</v>
      </c>
      <c r="BN329">
        <v>25.731338170019001</v>
      </c>
      <c r="BO329">
        <v>19.103316686473299</v>
      </c>
      <c r="BP329">
        <v>90.390258207241303</v>
      </c>
      <c r="BQ329">
        <v>72.080609513961207</v>
      </c>
      <c r="BR329">
        <v>76.947104830223395</v>
      </c>
      <c r="BS329">
        <v>78.387038744255705</v>
      </c>
      <c r="BT329">
        <v>86.042219295988303</v>
      </c>
      <c r="BU329">
        <v>87.534108983035097</v>
      </c>
      <c r="BV329">
        <v>46.517101744526798</v>
      </c>
      <c r="BW329">
        <v>59.087067003691999</v>
      </c>
      <c r="BX329">
        <v>47.137880071430601</v>
      </c>
      <c r="BY329">
        <v>23.199469119648899</v>
      </c>
      <c r="BZ329">
        <v>42.584101441994299</v>
      </c>
      <c r="CA329">
        <v>14.5331209685628</v>
      </c>
      <c r="CB329">
        <v>51.967026627412203</v>
      </c>
      <c r="CC329">
        <v>10.5067873413019</v>
      </c>
      <c r="CD329">
        <v>27.025335977999301</v>
      </c>
      <c r="CE329">
        <v>45.422283797882997</v>
      </c>
      <c r="CF329">
        <v>40.601190020914103</v>
      </c>
      <c r="CG329">
        <v>96.146735363128101</v>
      </c>
      <c r="CH329">
        <v>96.934629343988306</v>
      </c>
      <c r="CI329">
        <v>85.942657095548199</v>
      </c>
      <c r="CJ329">
        <v>35.693919897076498</v>
      </c>
      <c r="CK329">
        <v>55.727721206519</v>
      </c>
      <c r="CL329">
        <v>12.343362252371399</v>
      </c>
      <c r="CM329">
        <v>21.853792739430201</v>
      </c>
      <c r="CN329">
        <v>71.022180335886006</v>
      </c>
      <c r="CO329">
        <v>68.814943474316706</v>
      </c>
      <c r="CP329">
        <v>83.277555023306306</v>
      </c>
      <c r="CQ329">
        <v>13.083396509506899</v>
      </c>
      <c r="CR329">
        <v>79.390017115058399</v>
      </c>
      <c r="CS329">
        <v>65.681855298565296</v>
      </c>
      <c r="CT329">
        <v>55.553918219256403</v>
      </c>
      <c r="CU329">
        <v>7.2801001666581397</v>
      </c>
      <c r="CV329">
        <v>32.548992270907299</v>
      </c>
      <c r="CW329">
        <v>31.199410543144101</v>
      </c>
      <c r="CX329">
        <v>22.329448790193599</v>
      </c>
      <c r="CY329">
        <v>28.120101393149199</v>
      </c>
      <c r="CZ329">
        <v>2.2439258499374</v>
      </c>
      <c r="DA329">
        <v>20.788192522963602</v>
      </c>
      <c r="DB329">
        <v>80.946089912127604</v>
      </c>
      <c r="DC329">
        <v>23.8834053023464</v>
      </c>
      <c r="DD329">
        <v>38.900365992007501</v>
      </c>
      <c r="DE329">
        <v>29.285759569199001</v>
      </c>
      <c r="DF329">
        <v>12.9378590995204</v>
      </c>
      <c r="DG329">
        <v>25.112022004154301</v>
      </c>
      <c r="DH329">
        <v>62.507964475130997</v>
      </c>
      <c r="DI329">
        <v>58.469332630272497</v>
      </c>
      <c r="DJ329">
        <v>73.370517075603402</v>
      </c>
      <c r="DK329">
        <v>76.424991868227707</v>
      </c>
      <c r="DL329">
        <v>23.122025735648801</v>
      </c>
      <c r="DM329">
        <v>71.961367493213402</v>
      </c>
      <c r="DN329">
        <v>3.1608712313714902</v>
      </c>
      <c r="DO329">
        <v>48.569599345982603</v>
      </c>
      <c r="DP329">
        <v>53.509740386092297</v>
      </c>
      <c r="DQ329">
        <v>73.914699615084999</v>
      </c>
      <c r="DR329">
        <v>52.482853512316503</v>
      </c>
      <c r="DS329">
        <v>12.2838979992906</v>
      </c>
      <c r="DT329">
        <v>65.558866416197304</v>
      </c>
      <c r="DU329">
        <v>3.7268015351286801</v>
      </c>
      <c r="DV329">
        <v>97.991114362282303</v>
      </c>
      <c r="DW329">
        <v>82.947678290659496</v>
      </c>
      <c r="DX329">
        <v>95.939699613801196</v>
      </c>
      <c r="DY329">
        <v>81.112046783916199</v>
      </c>
      <c r="DZ329">
        <v>85.826190542909501</v>
      </c>
      <c r="EA329">
        <v>2.74267861503303</v>
      </c>
      <c r="EB329">
        <v>55.133719501205597</v>
      </c>
      <c r="EC329">
        <v>24.654490006385601</v>
      </c>
      <c r="ED329">
        <v>40.595255386059499</v>
      </c>
      <c r="EE329">
        <v>45.223586416268397</v>
      </c>
      <c r="EF329">
        <v>79.626732760842103</v>
      </c>
      <c r="EG329">
        <v>38.640694173666397</v>
      </c>
      <c r="EH329">
        <v>93.201282444123606</v>
      </c>
    </row>
    <row r="330" spans="1:138" x14ac:dyDescent="0.3">
      <c r="A330">
        <v>1294</v>
      </c>
      <c r="B330">
        <v>5</v>
      </c>
      <c r="C330">
        <v>7</v>
      </c>
      <c r="D330">
        <v>6</v>
      </c>
      <c r="E330">
        <v>11</v>
      </c>
      <c r="F330">
        <v>8</v>
      </c>
      <c r="G330">
        <v>3</v>
      </c>
      <c r="H330">
        <v>4</v>
      </c>
      <c r="I330">
        <v>10</v>
      </c>
      <c r="J330">
        <v>9</v>
      </c>
      <c r="K330">
        <v>2</v>
      </c>
      <c r="L330">
        <v>1</v>
      </c>
      <c r="M330">
        <v>6</v>
      </c>
      <c r="N330">
        <v>4</v>
      </c>
      <c r="O330">
        <v>0.69627676289103901</v>
      </c>
      <c r="P330">
        <v>-2.4495512235054302E-3</v>
      </c>
      <c r="Q330">
        <v>0.17375155883023499</v>
      </c>
      <c r="R330">
        <v>-0.95806868700068204</v>
      </c>
      <c r="S330">
        <v>-0.16387334161603201</v>
      </c>
      <c r="T330">
        <v>2.1777289498987402</v>
      </c>
      <c r="U330">
        <v>1.2347409326769501</v>
      </c>
      <c r="V330">
        <v>-0.70654403603580196</v>
      </c>
      <c r="W330">
        <v>-0.50206585600443199</v>
      </c>
      <c r="X330">
        <v>2.8817644544784602</v>
      </c>
      <c r="Y330">
        <v>3.1223260033799001</v>
      </c>
      <c r="Z330">
        <v>31</v>
      </c>
      <c r="AA330">
        <v>45</v>
      </c>
      <c r="AB330">
        <v>40</v>
      </c>
      <c r="AC330">
        <v>74</v>
      </c>
      <c r="AD330">
        <v>50</v>
      </c>
      <c r="AE330">
        <v>9</v>
      </c>
      <c r="AF330">
        <v>21</v>
      </c>
      <c r="AG330">
        <v>64</v>
      </c>
      <c r="AH330">
        <v>57</v>
      </c>
      <c r="AI330">
        <v>6</v>
      </c>
      <c r="AJ330">
        <v>4</v>
      </c>
      <c r="AK330">
        <v>47.172459853844302</v>
      </c>
      <c r="AL330">
        <v>66.736176627766596</v>
      </c>
      <c r="AM330">
        <v>49.938761250033302</v>
      </c>
      <c r="AN330">
        <v>54.332893755984799</v>
      </c>
      <c r="AO330">
        <v>60.730568908290003</v>
      </c>
      <c r="AP330">
        <v>43.902856708228001</v>
      </c>
      <c r="AQ330">
        <v>12.8687446172201</v>
      </c>
      <c r="AR330">
        <v>25.689007534199298</v>
      </c>
      <c r="AS330">
        <v>56.950170688607301</v>
      </c>
      <c r="AT330">
        <v>27.726504249327299</v>
      </c>
      <c r="AU330">
        <v>45.9123100974587</v>
      </c>
      <c r="AV330">
        <v>56.204622587480301</v>
      </c>
      <c r="AW330">
        <v>59.217736342517597</v>
      </c>
      <c r="AX330">
        <v>31.3083507616583</v>
      </c>
      <c r="AY330">
        <v>69.742323656805496</v>
      </c>
      <c r="AZ330">
        <v>50.090469061974801</v>
      </c>
      <c r="BA330">
        <v>19.080568056129199</v>
      </c>
      <c r="BB330">
        <v>14.443794505704799</v>
      </c>
      <c r="BC330">
        <v>19.033905611550299</v>
      </c>
      <c r="BD330">
        <v>16.080036203124902</v>
      </c>
      <c r="BE330">
        <v>40.4168353961227</v>
      </c>
      <c r="BF330">
        <v>12.106910395341799</v>
      </c>
      <c r="BG330">
        <v>22.375939156075798</v>
      </c>
      <c r="BH330">
        <v>33.773491758863997</v>
      </c>
      <c r="BI330">
        <v>32.761735441854498</v>
      </c>
      <c r="BJ330">
        <v>45.354317684937797</v>
      </c>
      <c r="BK330">
        <v>89.823165957700496</v>
      </c>
      <c r="BL330">
        <v>25.252201301788499</v>
      </c>
      <c r="BM330">
        <v>26.439541007224001</v>
      </c>
      <c r="BN330">
        <v>25.702288456448599</v>
      </c>
      <c r="BO330">
        <v>41.2480143938689</v>
      </c>
      <c r="BP330">
        <v>95.796172021626504</v>
      </c>
      <c r="BQ330">
        <v>79.560543484642295</v>
      </c>
      <c r="BR330">
        <v>75.244126912676094</v>
      </c>
      <c r="BS330">
        <v>25.272416149251899</v>
      </c>
      <c r="BT330">
        <v>94.965463088250601</v>
      </c>
      <c r="BU330">
        <v>77.464727104128897</v>
      </c>
      <c r="BV330">
        <v>28.919738848946199</v>
      </c>
      <c r="BW330">
        <v>17.766825071453201</v>
      </c>
      <c r="BX330">
        <v>85.803496540854098</v>
      </c>
      <c r="BY330">
        <v>49.573682208808897</v>
      </c>
      <c r="BZ330">
        <v>77.731692890464103</v>
      </c>
      <c r="CA330">
        <v>55.8305738095588</v>
      </c>
      <c r="CB330">
        <v>74.225313473294193</v>
      </c>
      <c r="CC330">
        <v>22.080391778579902</v>
      </c>
      <c r="CD330">
        <v>31.110705478323698</v>
      </c>
      <c r="CE330">
        <v>36.964234001112501</v>
      </c>
      <c r="CF330">
        <v>20.188872528214102</v>
      </c>
      <c r="CG330">
        <v>29.854597109112198</v>
      </c>
      <c r="CH330">
        <v>33.036293110638297</v>
      </c>
      <c r="CI330">
        <v>68.174334263164297</v>
      </c>
      <c r="CJ330">
        <v>24.536398428639998</v>
      </c>
      <c r="CK330">
        <v>15.2828688800944</v>
      </c>
      <c r="CL330">
        <v>28.1211365152826</v>
      </c>
      <c r="CM330">
        <v>32.289008213762202</v>
      </c>
      <c r="CN330">
        <v>59.254743105402703</v>
      </c>
      <c r="CO330">
        <v>87.189357785972206</v>
      </c>
      <c r="CP330">
        <v>85.581072012751093</v>
      </c>
      <c r="CQ330">
        <v>28.238277868857001</v>
      </c>
      <c r="CR330">
        <v>78.482490175818398</v>
      </c>
      <c r="CS330">
        <v>86.321868861430303</v>
      </c>
      <c r="CT330">
        <v>82.140435733363304</v>
      </c>
      <c r="CU330">
        <v>49.0049728743532</v>
      </c>
      <c r="CV330">
        <v>54.517144547887</v>
      </c>
      <c r="CW330">
        <v>54.0419922313082</v>
      </c>
      <c r="CX330">
        <v>54.225967830423599</v>
      </c>
      <c r="CY330">
        <v>15.9651494786384</v>
      </c>
      <c r="CZ330">
        <v>12.390354753076901</v>
      </c>
      <c r="DA330">
        <v>37.705530792906302</v>
      </c>
      <c r="DB330">
        <v>23.7657718341557</v>
      </c>
      <c r="DC330">
        <v>9.1590928275356003</v>
      </c>
      <c r="DD330">
        <v>24.263918507709299</v>
      </c>
      <c r="DE330">
        <v>27.088117252077399</v>
      </c>
      <c r="DF330">
        <v>38.787643895854302</v>
      </c>
      <c r="DG330">
        <v>16.600150780778499</v>
      </c>
      <c r="DH330">
        <v>12.4312551389751</v>
      </c>
      <c r="DI330">
        <v>82.287462589184798</v>
      </c>
      <c r="DJ330">
        <v>97.845634656615303</v>
      </c>
      <c r="DK330">
        <v>77.591404048146103</v>
      </c>
      <c r="DL330">
        <v>11.132710184943299</v>
      </c>
      <c r="DM330">
        <v>34.0099906403182</v>
      </c>
      <c r="DN330">
        <v>27.145833093305399</v>
      </c>
      <c r="DO330">
        <v>35.424446989645901</v>
      </c>
      <c r="DP330">
        <v>58.476296147449403</v>
      </c>
      <c r="DQ330">
        <v>45.242366730147999</v>
      </c>
      <c r="DR330">
        <v>73.083767919975202</v>
      </c>
      <c r="DS330">
        <v>34.1339545482872</v>
      </c>
      <c r="DT330">
        <v>45.940778512526897</v>
      </c>
      <c r="DU330">
        <v>69.870157948707998</v>
      </c>
      <c r="DV330">
        <v>94.693759172206995</v>
      </c>
      <c r="DW330">
        <v>77.107481179738798</v>
      </c>
      <c r="DX330">
        <v>95.780433419700898</v>
      </c>
      <c r="DY330">
        <v>91.801362703269206</v>
      </c>
      <c r="DZ330">
        <v>50.140943650982599</v>
      </c>
      <c r="EA330">
        <v>24.8955096475372</v>
      </c>
      <c r="EB330">
        <v>69.094335534992297</v>
      </c>
      <c r="EC330">
        <v>78.067183192297406</v>
      </c>
      <c r="ED330">
        <v>91.6581253850335</v>
      </c>
      <c r="EE330">
        <v>30.299584186086999</v>
      </c>
      <c r="EF330">
        <v>96.790848495115299</v>
      </c>
      <c r="EG330">
        <v>34.449737615519801</v>
      </c>
      <c r="EH330">
        <v>69.851426201806504</v>
      </c>
    </row>
    <row r="331" spans="1:138" x14ac:dyDescent="0.3">
      <c r="A331">
        <v>1300</v>
      </c>
      <c r="B331">
        <v>5</v>
      </c>
      <c r="C331">
        <v>6</v>
      </c>
      <c r="D331">
        <v>4</v>
      </c>
      <c r="E331">
        <v>11</v>
      </c>
      <c r="F331">
        <v>7</v>
      </c>
      <c r="G331">
        <v>1</v>
      </c>
      <c r="H331">
        <v>8</v>
      </c>
      <c r="I331">
        <v>9</v>
      </c>
      <c r="J331">
        <v>10</v>
      </c>
      <c r="K331">
        <v>2</v>
      </c>
      <c r="L331">
        <v>3</v>
      </c>
      <c r="M331">
        <v>3</v>
      </c>
      <c r="N331">
        <v>6</v>
      </c>
      <c r="O331">
        <v>3.4605425089289499</v>
      </c>
      <c r="P331">
        <v>3.3137521848229898</v>
      </c>
      <c r="Q331">
        <v>4.4286630226837698</v>
      </c>
      <c r="R331">
        <v>-0.99822029876534102</v>
      </c>
      <c r="S331">
        <v>3.1657040125378901</v>
      </c>
      <c r="T331">
        <v>5.1324822125307099</v>
      </c>
      <c r="U331">
        <v>1.64272800957011</v>
      </c>
      <c r="V331">
        <v>1.28548056426532</v>
      </c>
      <c r="W331">
        <v>0.82681440365280201</v>
      </c>
      <c r="X331">
        <v>4.84218193665982</v>
      </c>
      <c r="Y331">
        <v>4.5943672625018799</v>
      </c>
      <c r="Z331">
        <v>8</v>
      </c>
      <c r="AA331">
        <v>10</v>
      </c>
      <c r="AB331">
        <v>4</v>
      </c>
      <c r="AC331">
        <v>64</v>
      </c>
      <c r="AD331">
        <v>12</v>
      </c>
      <c r="AE331">
        <v>1</v>
      </c>
      <c r="AF331">
        <v>29</v>
      </c>
      <c r="AG331">
        <v>36</v>
      </c>
      <c r="AH331">
        <v>40</v>
      </c>
      <c r="AI331">
        <v>2</v>
      </c>
      <c r="AJ331">
        <v>3</v>
      </c>
      <c r="AK331">
        <v>93.308765249132307</v>
      </c>
      <c r="AL331">
        <v>96.954399025967902</v>
      </c>
      <c r="AM331">
        <v>96.489759008641499</v>
      </c>
      <c r="AN331">
        <v>98.821022732581696</v>
      </c>
      <c r="AO331">
        <v>96.792578035835902</v>
      </c>
      <c r="AP331">
        <v>83.072382940359603</v>
      </c>
      <c r="AQ331">
        <v>52.0010081108911</v>
      </c>
      <c r="AR331">
        <v>62.189213456424604</v>
      </c>
      <c r="AS331">
        <v>82.045476130086996</v>
      </c>
      <c r="AT331">
        <v>26.9291475725624</v>
      </c>
      <c r="AU331">
        <v>95.952306362226906</v>
      </c>
      <c r="AV331">
        <v>61.791123498478001</v>
      </c>
      <c r="AW331">
        <v>86.520428015438796</v>
      </c>
      <c r="AX331">
        <v>4.2980310777565096</v>
      </c>
      <c r="AY331">
        <v>30.959379745387899</v>
      </c>
      <c r="AZ331">
        <v>37.102841888023697</v>
      </c>
      <c r="BA331">
        <v>2.81204306506545</v>
      </c>
      <c r="BB331">
        <v>0.125091650537204</v>
      </c>
      <c r="BC331">
        <v>26.4892237385762</v>
      </c>
      <c r="BD331">
        <v>3.0296837222634601</v>
      </c>
      <c r="BE331">
        <v>2.0181155049399502</v>
      </c>
      <c r="BF331">
        <v>85.901301689652698</v>
      </c>
      <c r="BG331">
        <v>30.3779674322607</v>
      </c>
      <c r="BH331">
        <v>36.447769333793502</v>
      </c>
      <c r="BI331">
        <v>6.0782332285110803</v>
      </c>
      <c r="BJ331">
        <v>67.972904179864202</v>
      </c>
      <c r="BK331">
        <v>99.413273543970206</v>
      </c>
      <c r="BL331">
        <v>13.093044495097899</v>
      </c>
      <c r="BM331">
        <v>4.5499803305336401</v>
      </c>
      <c r="BN331">
        <v>0.37931809634560298</v>
      </c>
      <c r="BO331">
        <v>5.5059661770093502</v>
      </c>
      <c r="BP331">
        <v>95.542692075556502</v>
      </c>
      <c r="BQ331">
        <v>58.520042623212703</v>
      </c>
      <c r="BR331">
        <v>48.691762956289303</v>
      </c>
      <c r="BS331">
        <v>15.4338104845194</v>
      </c>
      <c r="BT331">
        <v>93.813621680231705</v>
      </c>
      <c r="BU331">
        <v>83.790579641799695</v>
      </c>
      <c r="BV331">
        <v>18.480773363742699</v>
      </c>
      <c r="BW331">
        <v>55.310929469584799</v>
      </c>
      <c r="BX331">
        <v>10.215730396967899</v>
      </c>
      <c r="BY331">
        <v>18.893735330412799</v>
      </c>
      <c r="BZ331">
        <v>21.301072075478402</v>
      </c>
      <c r="CA331">
        <v>8.5968414988588204</v>
      </c>
      <c r="CB331">
        <v>82.474396092428705</v>
      </c>
      <c r="CC331">
        <v>11.8216387728224</v>
      </c>
      <c r="CD331">
        <v>5.1178729330508999</v>
      </c>
      <c r="CE331">
        <v>9.6895419760844099</v>
      </c>
      <c r="CF331">
        <v>16.520673139806998</v>
      </c>
      <c r="CG331">
        <v>17.184069828813399</v>
      </c>
      <c r="CH331">
        <v>78.338124548111907</v>
      </c>
      <c r="CI331">
        <v>89.268094860967096</v>
      </c>
      <c r="CJ331">
        <v>14.155158525783801</v>
      </c>
      <c r="CK331">
        <v>8.8900753205941907</v>
      </c>
      <c r="CL331">
        <v>5.1860160276062004</v>
      </c>
      <c r="CM331">
        <v>27.952515538737199</v>
      </c>
      <c r="CN331">
        <v>0.87045158115036303</v>
      </c>
      <c r="CO331">
        <v>81.822155098909704</v>
      </c>
      <c r="CP331">
        <v>98.430914055314304</v>
      </c>
      <c r="CQ331">
        <v>19.004897919019498</v>
      </c>
      <c r="CR331">
        <v>81.732595717695702</v>
      </c>
      <c r="CS331">
        <v>95.971846608464304</v>
      </c>
      <c r="CT331">
        <v>88.048103714331404</v>
      </c>
      <c r="CU331">
        <v>9.3286266235763993</v>
      </c>
      <c r="CV331">
        <v>54.325294564815103</v>
      </c>
      <c r="CW331">
        <v>11.6981421852895</v>
      </c>
      <c r="CX331">
        <v>20.542302668406101</v>
      </c>
      <c r="CY331">
        <v>86.559066112750003</v>
      </c>
      <c r="CZ331">
        <v>43.421376418127302</v>
      </c>
      <c r="DA331">
        <v>69.568093120632696</v>
      </c>
      <c r="DB331">
        <v>96.982438717232398</v>
      </c>
      <c r="DC331">
        <v>93.771791996128698</v>
      </c>
      <c r="DD331">
        <v>68.094742041163997</v>
      </c>
      <c r="DE331">
        <v>63.183158411243198</v>
      </c>
      <c r="DF331">
        <v>86.747345160110001</v>
      </c>
      <c r="DG331">
        <v>80.439819569149194</v>
      </c>
      <c r="DH331">
        <v>88.025342769604805</v>
      </c>
      <c r="DI331">
        <v>93.8874963632326</v>
      </c>
      <c r="DJ331">
        <v>91.161976804343496</v>
      </c>
      <c r="DK331">
        <v>59.100948516594201</v>
      </c>
      <c r="DL331">
        <v>17.266394943175499</v>
      </c>
      <c r="DM331">
        <v>28.888281957099199</v>
      </c>
      <c r="DN331">
        <v>6.9274822442458204</v>
      </c>
      <c r="DO331">
        <v>72.169367604355699</v>
      </c>
      <c r="DP331">
        <v>60.473720210939902</v>
      </c>
      <c r="DQ331">
        <v>95.701472349908599</v>
      </c>
      <c r="DR331">
        <v>70.186428898075604</v>
      </c>
      <c r="DS331">
        <v>20.6561623452051</v>
      </c>
      <c r="DT331">
        <v>5.6407663580939502</v>
      </c>
      <c r="DU331">
        <v>3.4279248035216399</v>
      </c>
      <c r="DV331">
        <v>99.217194180250601</v>
      </c>
      <c r="DW331">
        <v>41.304640735078102</v>
      </c>
      <c r="DX331">
        <v>98.999254663422604</v>
      </c>
      <c r="DY331">
        <v>98.277220313177196</v>
      </c>
      <c r="DZ331">
        <v>88.461662688386198</v>
      </c>
      <c r="EA331">
        <v>1.37621952699656</v>
      </c>
      <c r="EB331">
        <v>72.440312342412199</v>
      </c>
      <c r="EC331">
        <v>44.121885393313001</v>
      </c>
      <c r="ED331">
        <v>12.8584697906998</v>
      </c>
      <c r="EE331">
        <v>3.52154521238517</v>
      </c>
      <c r="EF331">
        <v>94.207305422906401</v>
      </c>
      <c r="EG331">
        <v>61.009955310080102</v>
      </c>
      <c r="EH331">
        <v>40.690377557250699</v>
      </c>
    </row>
    <row r="332" spans="1:138" x14ac:dyDescent="0.3">
      <c r="A332">
        <v>1304</v>
      </c>
      <c r="B332">
        <v>10</v>
      </c>
      <c r="C332">
        <v>9</v>
      </c>
      <c r="D332">
        <v>8</v>
      </c>
      <c r="E332">
        <v>2</v>
      </c>
      <c r="F332">
        <v>7</v>
      </c>
      <c r="G332">
        <v>3</v>
      </c>
      <c r="H332">
        <v>6</v>
      </c>
      <c r="I332">
        <v>4</v>
      </c>
      <c r="J332">
        <v>11</v>
      </c>
      <c r="K332">
        <v>5</v>
      </c>
      <c r="L332">
        <v>1</v>
      </c>
      <c r="M332">
        <v>2</v>
      </c>
      <c r="N332">
        <v>7</v>
      </c>
      <c r="O332">
        <v>-0.84904849602694199</v>
      </c>
      <c r="P332">
        <v>-0.74494311531232604</v>
      </c>
      <c r="Q332">
        <v>-0.67615469328093003</v>
      </c>
      <c r="R332">
        <v>1.3938464094659</v>
      </c>
      <c r="S332">
        <v>-0.26763163740436202</v>
      </c>
      <c r="T332">
        <v>1.31035736535451</v>
      </c>
      <c r="U332">
        <v>0.46607430779841102</v>
      </c>
      <c r="V332">
        <v>0.83582978977547095</v>
      </c>
      <c r="W332">
        <v>-1.24128401001888</v>
      </c>
      <c r="X332">
        <v>0.51056764404267796</v>
      </c>
      <c r="Y332">
        <v>1.80139485427031</v>
      </c>
      <c r="Z332">
        <v>84</v>
      </c>
      <c r="AA332">
        <v>81</v>
      </c>
      <c r="AB332">
        <v>77</v>
      </c>
      <c r="AC332">
        <v>8</v>
      </c>
      <c r="AD332">
        <v>61</v>
      </c>
      <c r="AE332">
        <v>11</v>
      </c>
      <c r="AF332">
        <v>27</v>
      </c>
      <c r="AG332">
        <v>23</v>
      </c>
      <c r="AH332">
        <v>93</v>
      </c>
      <c r="AI332">
        <v>26</v>
      </c>
      <c r="AJ332">
        <v>4</v>
      </c>
      <c r="AK332">
        <v>29.447766469031301</v>
      </c>
      <c r="AL332">
        <v>29.9632495282885</v>
      </c>
      <c r="AM332">
        <v>32.1924167624055</v>
      </c>
      <c r="AN332">
        <v>33.712007486076502</v>
      </c>
      <c r="AO332">
        <v>54.628625045872603</v>
      </c>
      <c r="AP332">
        <v>16.4461345368459</v>
      </c>
      <c r="AQ332">
        <v>42.027262274835799</v>
      </c>
      <c r="AR332">
        <v>19.698664300828</v>
      </c>
      <c r="AS332">
        <v>37.172058398214602</v>
      </c>
      <c r="AT332">
        <v>80.120559060189905</v>
      </c>
      <c r="AU332">
        <v>43.348861673111401</v>
      </c>
      <c r="AV332">
        <v>43.076564423370002</v>
      </c>
      <c r="AW332">
        <v>51.712933007778503</v>
      </c>
      <c r="AX332">
        <v>37.766520451688798</v>
      </c>
      <c r="AY332">
        <v>79.846812857830798</v>
      </c>
      <c r="AZ332">
        <v>49.502110613406401</v>
      </c>
      <c r="BA332">
        <v>52.1655754286014</v>
      </c>
      <c r="BB332">
        <v>47.048355189751703</v>
      </c>
      <c r="BC332">
        <v>64.070505712385298</v>
      </c>
      <c r="BD332">
        <v>46.642030061223103</v>
      </c>
      <c r="BE332">
        <v>95.220639775682898</v>
      </c>
      <c r="BF332">
        <v>35.813874609416601</v>
      </c>
      <c r="BG332">
        <v>41.014131341305799</v>
      </c>
      <c r="BH332">
        <v>32.847291473663901</v>
      </c>
      <c r="BI332">
        <v>54.193084477487702</v>
      </c>
      <c r="BJ332">
        <v>48.546472931985697</v>
      </c>
      <c r="BK332">
        <v>78.757294988829997</v>
      </c>
      <c r="BL332">
        <v>53.915639202292802</v>
      </c>
      <c r="BM332">
        <v>52.447344096525001</v>
      </c>
      <c r="BN332">
        <v>60.974606536708798</v>
      </c>
      <c r="BO332">
        <v>51.3019425774254</v>
      </c>
      <c r="BP332">
        <v>79.377361617769495</v>
      </c>
      <c r="BQ332">
        <v>23.7701159278555</v>
      </c>
      <c r="BR332">
        <v>53.230948623778602</v>
      </c>
      <c r="BS332">
        <v>82.221484728370001</v>
      </c>
      <c r="BT332">
        <v>85.702917419687495</v>
      </c>
      <c r="BU332">
        <v>61.445417782633697</v>
      </c>
      <c r="BV332">
        <v>49.1143389424698</v>
      </c>
      <c r="BW332">
        <v>57.596144417301197</v>
      </c>
      <c r="BX332">
        <v>71.259526079181896</v>
      </c>
      <c r="BY332">
        <v>73.198172059328002</v>
      </c>
      <c r="BZ332">
        <v>77.813609436921197</v>
      </c>
      <c r="CA332">
        <v>60.810401325069499</v>
      </c>
      <c r="CB332">
        <v>73.708004522765904</v>
      </c>
      <c r="CC332">
        <v>26.759384748844099</v>
      </c>
      <c r="CD332">
        <v>34.920706459926798</v>
      </c>
      <c r="CE332">
        <v>55.701301088475503</v>
      </c>
      <c r="CF332">
        <v>44.497437626587299</v>
      </c>
      <c r="CG332">
        <v>28.630812748416901</v>
      </c>
      <c r="CH332">
        <v>69.758619528953005</v>
      </c>
      <c r="CI332">
        <v>77.043194623386398</v>
      </c>
      <c r="CJ332">
        <v>74.610222721260996</v>
      </c>
      <c r="CK332">
        <v>27.1773005103515</v>
      </c>
      <c r="CL332">
        <v>85.877938730946994</v>
      </c>
      <c r="CM332">
        <v>77.307403557560704</v>
      </c>
      <c r="CN332">
        <v>41.419234989025199</v>
      </c>
      <c r="CO332">
        <v>41.164683762101397</v>
      </c>
      <c r="CP332">
        <v>16.166285301382199</v>
      </c>
      <c r="CQ332">
        <v>36.1962143284183</v>
      </c>
      <c r="CR332">
        <v>25.3102072538253</v>
      </c>
      <c r="CS332">
        <v>37.671067259937097</v>
      </c>
      <c r="CT332">
        <v>40.2491012259879</v>
      </c>
      <c r="CU332">
        <v>36.716707622563099</v>
      </c>
      <c r="CV332">
        <v>57.302996542455702</v>
      </c>
      <c r="CW332">
        <v>93.620262576015904</v>
      </c>
      <c r="CX332">
        <v>40.100773305944898</v>
      </c>
      <c r="CY332">
        <v>25.513496209804501</v>
      </c>
      <c r="CZ332">
        <v>18.6354904860681</v>
      </c>
      <c r="DA332">
        <v>22.421256428555399</v>
      </c>
      <c r="DB332">
        <v>70.850543163419403</v>
      </c>
      <c r="DC332">
        <v>29.986497863937601</v>
      </c>
      <c r="DD332">
        <v>60.541504461134402</v>
      </c>
      <c r="DE332">
        <v>20.735057486380601</v>
      </c>
      <c r="DF332">
        <v>44.006581890353999</v>
      </c>
      <c r="DG332">
        <v>32.297277090917497</v>
      </c>
      <c r="DH332">
        <v>13.160379122753699</v>
      </c>
      <c r="DI332">
        <v>49.202775928181403</v>
      </c>
      <c r="DJ332">
        <v>70.708499632509202</v>
      </c>
      <c r="DK332">
        <v>52.407912073167502</v>
      </c>
      <c r="DL332">
        <v>32.375338290447601</v>
      </c>
      <c r="DM332">
        <v>45.613041714928301</v>
      </c>
      <c r="DN332">
        <v>51.448691313410599</v>
      </c>
      <c r="DO332">
        <v>50.894803415743397</v>
      </c>
      <c r="DP332">
        <v>60.641952696417398</v>
      </c>
      <c r="DQ332">
        <v>42.7574992458621</v>
      </c>
      <c r="DR332">
        <v>16.562381386039299</v>
      </c>
      <c r="DS332">
        <v>32.0986523818477</v>
      </c>
      <c r="DT332">
        <v>6.9835084605491096</v>
      </c>
      <c r="DU332">
        <v>83.260857660869206</v>
      </c>
      <c r="DV332">
        <v>62.493953405280998</v>
      </c>
      <c r="DW332">
        <v>57.1448271998132</v>
      </c>
      <c r="DX332">
        <v>85.831864498090397</v>
      </c>
      <c r="DY332">
        <v>18.028006210291299</v>
      </c>
      <c r="DZ332">
        <v>53.389500563873398</v>
      </c>
      <c r="EA332">
        <v>71.983971816328307</v>
      </c>
      <c r="EB332">
        <v>27.004776596151199</v>
      </c>
      <c r="EC332">
        <v>44.581919163849498</v>
      </c>
      <c r="ED332">
        <v>72.470296253962204</v>
      </c>
      <c r="EE332">
        <v>60.500952893417001</v>
      </c>
      <c r="EF332">
        <v>52.298433832551197</v>
      </c>
      <c r="EG332">
        <v>64.281002220166798</v>
      </c>
      <c r="EH332">
        <v>48.724836448656198</v>
      </c>
    </row>
    <row r="333" spans="1:138" x14ac:dyDescent="0.3">
      <c r="A333">
        <v>1311</v>
      </c>
      <c r="B333">
        <v>4</v>
      </c>
      <c r="C333">
        <v>2</v>
      </c>
      <c r="D333">
        <v>9</v>
      </c>
      <c r="E333">
        <v>7</v>
      </c>
      <c r="F333">
        <v>8</v>
      </c>
      <c r="G333">
        <v>6</v>
      </c>
      <c r="H333">
        <v>3</v>
      </c>
      <c r="I333">
        <v>1</v>
      </c>
      <c r="J333">
        <v>5</v>
      </c>
      <c r="K333">
        <v>11</v>
      </c>
      <c r="L333">
        <v>10</v>
      </c>
      <c r="M333">
        <v>7</v>
      </c>
      <c r="N333">
        <v>7</v>
      </c>
      <c r="O333">
        <v>1.02796876731746</v>
      </c>
      <c r="P333">
        <v>1.25070762326707</v>
      </c>
      <c r="Q333">
        <v>-0.584370189542333</v>
      </c>
      <c r="R333">
        <v>0.29409073749421399</v>
      </c>
      <c r="S333">
        <v>-0.468468106740901</v>
      </c>
      <c r="T333">
        <v>0.60917699519461399</v>
      </c>
      <c r="U333">
        <v>1.2167731395502199</v>
      </c>
      <c r="V333">
        <v>2.0694642615655301</v>
      </c>
      <c r="W333">
        <v>0.99347503327508402</v>
      </c>
      <c r="X333">
        <v>-2.3746332065554201</v>
      </c>
      <c r="Y333">
        <v>-1.44267676879605</v>
      </c>
      <c r="Z333">
        <v>18</v>
      </c>
      <c r="AA333">
        <v>11</v>
      </c>
      <c r="AB333">
        <v>75</v>
      </c>
      <c r="AC333">
        <v>44</v>
      </c>
      <c r="AD333">
        <v>70</v>
      </c>
      <c r="AE333">
        <v>32</v>
      </c>
      <c r="AF333">
        <v>12</v>
      </c>
      <c r="AG333">
        <v>1</v>
      </c>
      <c r="AH333">
        <v>20</v>
      </c>
      <c r="AI333">
        <v>101</v>
      </c>
      <c r="AJ333">
        <v>91</v>
      </c>
      <c r="AK333">
        <v>80.764808621207393</v>
      </c>
      <c r="AL333">
        <v>73.652190954677195</v>
      </c>
      <c r="AM333">
        <v>77.742233011317296</v>
      </c>
      <c r="AN333">
        <v>35.792763425704798</v>
      </c>
      <c r="AO333">
        <v>84.077584045431394</v>
      </c>
      <c r="AP333">
        <v>75.189475344521</v>
      </c>
      <c r="AQ333">
        <v>18.933277253520899</v>
      </c>
      <c r="AR333">
        <v>72.580510988802402</v>
      </c>
      <c r="AS333">
        <v>79.506579258559398</v>
      </c>
      <c r="AT333">
        <v>57.299731693764798</v>
      </c>
      <c r="AU333">
        <v>38.497888622685501</v>
      </c>
      <c r="AV333">
        <v>86.307312789882801</v>
      </c>
      <c r="AW333">
        <v>60.629897771151597</v>
      </c>
      <c r="AX333">
        <v>41.584198932288899</v>
      </c>
      <c r="AY333">
        <v>68.113734865891203</v>
      </c>
      <c r="AZ333">
        <v>56.065392597729897</v>
      </c>
      <c r="BA333">
        <v>45.164959002199403</v>
      </c>
      <c r="BB333">
        <v>7.9823736840791399</v>
      </c>
      <c r="BC333">
        <v>58.008479117801201</v>
      </c>
      <c r="BD333">
        <v>44.187349792212501</v>
      </c>
      <c r="BE333">
        <v>66.194396195508702</v>
      </c>
      <c r="BF333">
        <v>40.456509582147604</v>
      </c>
      <c r="BG333">
        <v>61.421792593829998</v>
      </c>
      <c r="BH333">
        <v>35.007141685083198</v>
      </c>
      <c r="BI333">
        <v>35.446846365736803</v>
      </c>
      <c r="BJ333">
        <v>31.555239153975698</v>
      </c>
      <c r="BK333">
        <v>64.775304070779995</v>
      </c>
      <c r="BL333">
        <v>80.409995775423496</v>
      </c>
      <c r="BM333">
        <v>60.838354020956501</v>
      </c>
      <c r="BN333">
        <v>66.776455053130704</v>
      </c>
      <c r="BO333">
        <v>42.460918124017702</v>
      </c>
      <c r="BP333">
        <v>54.733419117143598</v>
      </c>
      <c r="BQ333">
        <v>15.3369061041068</v>
      </c>
      <c r="BR333">
        <v>37.1865370227613</v>
      </c>
      <c r="BS333">
        <v>41.075148611973198</v>
      </c>
      <c r="BT333">
        <v>52.3961592467328</v>
      </c>
      <c r="BU333">
        <v>77.1495183444692</v>
      </c>
      <c r="BV333">
        <v>33.753204724051599</v>
      </c>
      <c r="BW333">
        <v>21.557147894657898</v>
      </c>
      <c r="BX333">
        <v>58.429397643731697</v>
      </c>
      <c r="BY333">
        <v>15.577610574944799</v>
      </c>
      <c r="BZ333">
        <v>36.852764297659398</v>
      </c>
      <c r="CA333">
        <v>24.361133048854299</v>
      </c>
      <c r="CB333">
        <v>36.183621860865401</v>
      </c>
      <c r="CC333">
        <v>15.610666109702001</v>
      </c>
      <c r="CD333">
        <v>54.277938686695897</v>
      </c>
      <c r="CE333">
        <v>72.854557016145606</v>
      </c>
      <c r="CF333">
        <v>48.8260581749065</v>
      </c>
      <c r="CG333">
        <v>75.061896555591403</v>
      </c>
      <c r="CH333">
        <v>88.789964840759893</v>
      </c>
      <c r="CI333">
        <v>46.811201380408001</v>
      </c>
      <c r="CJ333">
        <v>61.487532944370699</v>
      </c>
      <c r="CK333">
        <v>42.588655968767398</v>
      </c>
      <c r="CL333">
        <v>38.347128181541898</v>
      </c>
      <c r="CM333">
        <v>58.2379713699967</v>
      </c>
      <c r="CN333">
        <v>50.5734252279548</v>
      </c>
      <c r="CO333">
        <v>13.934380153090601</v>
      </c>
      <c r="CP333">
        <v>68.237952387024194</v>
      </c>
      <c r="CQ333">
        <v>8.6358898837393703</v>
      </c>
      <c r="CR333">
        <v>58.124983352008002</v>
      </c>
      <c r="CS333">
        <v>63.436428417469301</v>
      </c>
      <c r="CT333">
        <v>65.234073392752705</v>
      </c>
      <c r="CU333">
        <v>42.339929175921199</v>
      </c>
      <c r="CV333">
        <v>31.895436740530101</v>
      </c>
      <c r="CW333">
        <v>56.663666672241902</v>
      </c>
      <c r="CX333">
        <v>45.491669310647801</v>
      </c>
      <c r="CY333">
        <v>69.230252285032094</v>
      </c>
      <c r="CZ333">
        <v>81.818996389986694</v>
      </c>
      <c r="DA333">
        <v>72.977375980983098</v>
      </c>
      <c r="DB333">
        <v>80.069386057951405</v>
      </c>
      <c r="DC333">
        <v>86.774955737566998</v>
      </c>
      <c r="DD333">
        <v>69.545621595072305</v>
      </c>
      <c r="DE333">
        <v>83.920690238337698</v>
      </c>
      <c r="DF333">
        <v>75.60251951955</v>
      </c>
      <c r="DG333">
        <v>58.482974789223903</v>
      </c>
      <c r="DH333">
        <v>76.349656882843803</v>
      </c>
      <c r="DI333">
        <v>31.2302055613841</v>
      </c>
      <c r="DJ333">
        <v>28.7875661599975</v>
      </c>
      <c r="DK333">
        <v>25.315937579393299</v>
      </c>
      <c r="DL333">
        <v>32.414527477970701</v>
      </c>
      <c r="DM333">
        <v>39.651845892484999</v>
      </c>
      <c r="DN333">
        <v>20.951282319928399</v>
      </c>
      <c r="DO333">
        <v>52.431629480051299</v>
      </c>
      <c r="DP333">
        <v>52.199625053605899</v>
      </c>
      <c r="DQ333">
        <v>53.1337039508198</v>
      </c>
      <c r="DR333">
        <v>72.120846492308999</v>
      </c>
      <c r="DS333">
        <v>73.214834630803594</v>
      </c>
      <c r="DT333">
        <v>70.999107436108204</v>
      </c>
      <c r="DU333">
        <v>51.355958796295198</v>
      </c>
      <c r="DV333">
        <v>8.5127606863000693</v>
      </c>
      <c r="DW333">
        <v>48.112015534883497</v>
      </c>
      <c r="DX333">
        <v>19.113117779312599</v>
      </c>
      <c r="DY333">
        <v>25.142673165922499</v>
      </c>
      <c r="DZ333">
        <v>60.132343864249897</v>
      </c>
      <c r="EA333">
        <v>45.134602737941698</v>
      </c>
      <c r="EB333">
        <v>76.750498359019602</v>
      </c>
      <c r="EC333">
        <v>41.131449077153697</v>
      </c>
      <c r="ED333">
        <v>20.550047624310199</v>
      </c>
      <c r="EE333">
        <v>16.683813389865598</v>
      </c>
      <c r="EF333">
        <v>18.326058741683699</v>
      </c>
      <c r="EG333">
        <v>12.734512103845001</v>
      </c>
      <c r="EH333">
        <v>28.135616043513799</v>
      </c>
    </row>
    <row r="334" spans="1:138" x14ac:dyDescent="0.3">
      <c r="A334">
        <v>1312</v>
      </c>
      <c r="B334">
        <v>9</v>
      </c>
      <c r="C334">
        <v>8</v>
      </c>
      <c r="D334">
        <v>6</v>
      </c>
      <c r="E334">
        <v>11</v>
      </c>
      <c r="F334">
        <v>5</v>
      </c>
      <c r="G334">
        <v>1</v>
      </c>
      <c r="H334">
        <v>4</v>
      </c>
      <c r="I334">
        <v>10</v>
      </c>
      <c r="J334">
        <v>7</v>
      </c>
      <c r="K334">
        <v>3</v>
      </c>
      <c r="L334">
        <v>2</v>
      </c>
      <c r="M334">
        <v>4</v>
      </c>
      <c r="N334">
        <v>6</v>
      </c>
      <c r="O334">
        <v>-0.45825705914643999</v>
      </c>
      <c r="P334">
        <v>-8.1963870253898303E-3</v>
      </c>
      <c r="Q334">
        <v>0.75338732572381595</v>
      </c>
      <c r="R334">
        <v>-3.87687816480652</v>
      </c>
      <c r="S334">
        <v>1.3075267633595899</v>
      </c>
      <c r="T334">
        <v>2.6675920528237902</v>
      </c>
      <c r="U334">
        <v>1.37928329501503</v>
      </c>
      <c r="V334">
        <v>-0.46914785963610001</v>
      </c>
      <c r="W334">
        <v>0.59299267120072197</v>
      </c>
      <c r="X334">
        <v>2.4034087909122701</v>
      </c>
      <c r="Y334">
        <v>2.6628859769515398</v>
      </c>
      <c r="Z334">
        <v>65</v>
      </c>
      <c r="AA334">
        <v>52</v>
      </c>
      <c r="AB334">
        <v>30</v>
      </c>
      <c r="AC334">
        <v>102</v>
      </c>
      <c r="AD334">
        <v>20</v>
      </c>
      <c r="AE334">
        <v>6</v>
      </c>
      <c r="AF334">
        <v>17</v>
      </c>
      <c r="AG334">
        <v>66</v>
      </c>
      <c r="AH334">
        <v>34</v>
      </c>
      <c r="AI334">
        <v>8</v>
      </c>
      <c r="AJ334">
        <v>7</v>
      </c>
      <c r="AK334">
        <v>54.656183809931498</v>
      </c>
      <c r="AL334">
        <v>38.739937923411198</v>
      </c>
      <c r="AM334">
        <v>49.7950914715232</v>
      </c>
      <c r="AN334">
        <v>67.991633209112806</v>
      </c>
      <c r="AO334">
        <v>77.167435009162105</v>
      </c>
      <c r="AP334">
        <v>64.844802965268002</v>
      </c>
      <c r="AQ334">
        <v>10.3955477705716</v>
      </c>
      <c r="AR334">
        <v>57.864971198764103</v>
      </c>
      <c r="AS334">
        <v>41.486015817490603</v>
      </c>
      <c r="AT334">
        <v>2.0294975958215402</v>
      </c>
      <c r="AU334">
        <v>78.709899960249004</v>
      </c>
      <c r="AV334">
        <v>23.198148787148298</v>
      </c>
      <c r="AW334">
        <v>70.892679584054093</v>
      </c>
      <c r="AX334">
        <v>16.563361017042201</v>
      </c>
      <c r="AY334">
        <v>28.186738738506399</v>
      </c>
      <c r="AZ334">
        <v>50.023865896712799</v>
      </c>
      <c r="BA334">
        <v>23.697676123438502</v>
      </c>
      <c r="BB334">
        <v>6.6687100713875997</v>
      </c>
      <c r="BC334">
        <v>36.878524674012397</v>
      </c>
      <c r="BD334">
        <v>20.811808050553299</v>
      </c>
      <c r="BE334">
        <v>24.432104384843498</v>
      </c>
      <c r="BF334">
        <v>83.335571178113199</v>
      </c>
      <c r="BG334">
        <v>57.2544568132774</v>
      </c>
      <c r="BH334">
        <v>46.142798659006303</v>
      </c>
      <c r="BI334">
        <v>2.5923013860483599</v>
      </c>
      <c r="BJ334">
        <v>75.3917145819062</v>
      </c>
      <c r="BK334">
        <v>93.508702376698494</v>
      </c>
      <c r="BL334">
        <v>42.707509126290098</v>
      </c>
      <c r="BM334">
        <v>43.624484099515101</v>
      </c>
      <c r="BN334">
        <v>40.2876402349561</v>
      </c>
      <c r="BO334">
        <v>26.511558950643298</v>
      </c>
      <c r="BP334">
        <v>90.414108808925803</v>
      </c>
      <c r="BQ334">
        <v>87.079189715776096</v>
      </c>
      <c r="BR334">
        <v>51.9715532623295</v>
      </c>
      <c r="BS334">
        <v>23.736740081741601</v>
      </c>
      <c r="BT334">
        <v>75.499561292785799</v>
      </c>
      <c r="BU334">
        <v>79.8875869622225</v>
      </c>
      <c r="BV334">
        <v>61.335296006023803</v>
      </c>
      <c r="BW334">
        <v>25.415172447624599</v>
      </c>
      <c r="BX334">
        <v>39.531365114377401</v>
      </c>
      <c r="BY334">
        <v>51.563653336300199</v>
      </c>
      <c r="BZ334">
        <v>62.262991482854197</v>
      </c>
      <c r="CA334">
        <v>6.1597214999630596</v>
      </c>
      <c r="CB334">
        <v>89.098859017982207</v>
      </c>
      <c r="CC334">
        <v>37.281484656246903</v>
      </c>
      <c r="CD334">
        <v>27.772437735911101</v>
      </c>
      <c r="CE334">
        <v>14.482245286542801</v>
      </c>
      <c r="CF334">
        <v>19.532924483018899</v>
      </c>
      <c r="CG334">
        <v>26.672309529798</v>
      </c>
      <c r="CH334">
        <v>38.481795362525503</v>
      </c>
      <c r="CI334">
        <v>77.279552965041105</v>
      </c>
      <c r="CJ334">
        <v>5.7681602640564096</v>
      </c>
      <c r="CK334">
        <v>24.301576280477398</v>
      </c>
      <c r="CL334">
        <v>38.3533633598908</v>
      </c>
      <c r="CM334">
        <v>9.7275762669090096</v>
      </c>
      <c r="CN334">
        <v>9.2287817977018403</v>
      </c>
      <c r="CO334">
        <v>87.012985671537706</v>
      </c>
      <c r="CP334">
        <v>65.806680803056295</v>
      </c>
      <c r="CQ334">
        <v>7.4978384197189802</v>
      </c>
      <c r="CR334">
        <v>56.856238203340197</v>
      </c>
      <c r="CS334">
        <v>49.857204619141399</v>
      </c>
      <c r="CT334">
        <v>57.313878124858299</v>
      </c>
      <c r="CU334">
        <v>17.146435869389101</v>
      </c>
      <c r="CV334">
        <v>58.579921580441997</v>
      </c>
      <c r="CW334">
        <v>4.9942618734885897</v>
      </c>
      <c r="CX334">
        <v>45.355121895066901</v>
      </c>
      <c r="CY334">
        <v>69.875871516210594</v>
      </c>
      <c r="CZ334">
        <v>45.337527533642699</v>
      </c>
      <c r="DA334">
        <v>64.405150843994704</v>
      </c>
      <c r="DB334">
        <v>28.0249556146535</v>
      </c>
      <c r="DC334">
        <v>51.592757334759298</v>
      </c>
      <c r="DD334">
        <v>44.024992970708801</v>
      </c>
      <c r="DE334">
        <v>36.220996872362598</v>
      </c>
      <c r="DF334">
        <v>82.5381752364394</v>
      </c>
      <c r="DG334">
        <v>43.940138631502997</v>
      </c>
      <c r="DH334">
        <v>41.4656866081286</v>
      </c>
      <c r="DI334">
        <v>72.2622233713751</v>
      </c>
      <c r="DJ334">
        <v>88.917091709922204</v>
      </c>
      <c r="DK334">
        <v>63.754587031219998</v>
      </c>
      <c r="DL334">
        <v>61.596274000623602</v>
      </c>
      <c r="DM334">
        <v>94.068535265828501</v>
      </c>
      <c r="DN334">
        <v>33.179060902729603</v>
      </c>
      <c r="DO334">
        <v>79.679592731098495</v>
      </c>
      <c r="DP334">
        <v>76.391973642244906</v>
      </c>
      <c r="DQ334">
        <v>74.078838158528896</v>
      </c>
      <c r="DR334">
        <v>44.0235063807445</v>
      </c>
      <c r="DS334">
        <v>10.8711147774259</v>
      </c>
      <c r="DT334">
        <v>25.802807936237802</v>
      </c>
      <c r="DU334">
        <v>18.0297326443938</v>
      </c>
      <c r="DV334">
        <v>91.708687178788196</v>
      </c>
      <c r="DW334">
        <v>96.856312814806799</v>
      </c>
      <c r="DX334">
        <v>93.480078277649696</v>
      </c>
      <c r="DY334">
        <v>96.279383720434694</v>
      </c>
      <c r="DZ334">
        <v>63.2777689376586</v>
      </c>
      <c r="EA334">
        <v>12.8815021110467</v>
      </c>
      <c r="EB334">
        <v>98.600276174743996</v>
      </c>
      <c r="EC334">
        <v>65.7860373928374</v>
      </c>
      <c r="ED334">
        <v>60.945229845142002</v>
      </c>
      <c r="EE334">
        <v>19.8828797639401</v>
      </c>
      <c r="EF334">
        <v>93.53624145629</v>
      </c>
      <c r="EG334">
        <v>82.936774789050602</v>
      </c>
      <c r="EH334">
        <v>79.5450337533115</v>
      </c>
    </row>
    <row r="335" spans="1:138" x14ac:dyDescent="0.3">
      <c r="A335">
        <v>1315</v>
      </c>
      <c r="B335">
        <v>8</v>
      </c>
      <c r="C335">
        <v>10</v>
      </c>
      <c r="D335">
        <v>2</v>
      </c>
      <c r="E335">
        <v>9</v>
      </c>
      <c r="F335">
        <v>1</v>
      </c>
      <c r="G335">
        <v>11</v>
      </c>
      <c r="H335">
        <v>3</v>
      </c>
      <c r="I335">
        <v>5</v>
      </c>
      <c r="J335">
        <v>6</v>
      </c>
      <c r="K335">
        <v>7</v>
      </c>
      <c r="L335">
        <v>4</v>
      </c>
      <c r="M335">
        <v>1</v>
      </c>
      <c r="N335">
        <v>1</v>
      </c>
      <c r="O335">
        <v>-7.5055014821408403E-2</v>
      </c>
      <c r="P335">
        <v>-1.0879416873105801</v>
      </c>
      <c r="Q335">
        <v>2.2133648097185401</v>
      </c>
      <c r="R335">
        <v>-0.79337590014829296</v>
      </c>
      <c r="S335">
        <v>2.5368849102436299</v>
      </c>
      <c r="T335">
        <v>-1.3021670968897701</v>
      </c>
      <c r="U335">
        <v>1.9882363852349401</v>
      </c>
      <c r="V335">
        <v>0.90215164350130606</v>
      </c>
      <c r="W335">
        <v>0.88829642593366598</v>
      </c>
      <c r="X335">
        <v>0.122564831205924</v>
      </c>
      <c r="Y335">
        <v>1.3633351238626501</v>
      </c>
      <c r="Z335">
        <v>51</v>
      </c>
      <c r="AA335">
        <v>82</v>
      </c>
      <c r="AB335">
        <v>5</v>
      </c>
      <c r="AC335">
        <v>77</v>
      </c>
      <c r="AD335">
        <v>2</v>
      </c>
      <c r="AE335">
        <v>87</v>
      </c>
      <c r="AF335">
        <v>9</v>
      </c>
      <c r="AG335">
        <v>28</v>
      </c>
      <c r="AH335">
        <v>29</v>
      </c>
      <c r="AI335">
        <v>45</v>
      </c>
      <c r="AJ335">
        <v>15</v>
      </c>
      <c r="AK335">
        <v>24.572467897779902</v>
      </c>
      <c r="AL335">
        <v>48.124504975330701</v>
      </c>
      <c r="AM335">
        <v>25.200607021390699</v>
      </c>
      <c r="AN335">
        <v>90.144327168650307</v>
      </c>
      <c r="AO335">
        <v>77.543344801193797</v>
      </c>
      <c r="AP335">
        <v>28.467019127450801</v>
      </c>
      <c r="AQ335">
        <v>22.494179473922301</v>
      </c>
      <c r="AR335">
        <v>13.2825116412128</v>
      </c>
      <c r="AS335">
        <v>54.1697064948929</v>
      </c>
      <c r="AT335">
        <v>31.144425822938501</v>
      </c>
      <c r="AU335">
        <v>92.668747533036793</v>
      </c>
      <c r="AV335">
        <v>36.870825836997902</v>
      </c>
      <c r="AW335">
        <v>90.206434189580506</v>
      </c>
      <c r="AX335">
        <v>60.925753944533099</v>
      </c>
      <c r="AY335">
        <v>38.144196006155902</v>
      </c>
      <c r="AZ335">
        <v>59.589960302572798</v>
      </c>
      <c r="BA335">
        <v>1.9952125329881101</v>
      </c>
      <c r="BB335">
        <v>14.490492017715299</v>
      </c>
      <c r="BC335">
        <v>50.452059983580497</v>
      </c>
      <c r="BD335">
        <v>45.251506797236502</v>
      </c>
      <c r="BE335">
        <v>13.7264517175271</v>
      </c>
      <c r="BF335">
        <v>76.140614736805006</v>
      </c>
      <c r="BG335">
        <v>41.421547010033599</v>
      </c>
      <c r="BH335">
        <v>20.439226984437799</v>
      </c>
      <c r="BI335">
        <v>88.636538794870305</v>
      </c>
      <c r="BJ335">
        <v>52.823121180199898</v>
      </c>
      <c r="BK335">
        <v>21.3800524020855</v>
      </c>
      <c r="BL335">
        <v>84.226495656307804</v>
      </c>
      <c r="BM335">
        <v>21.9589543985871</v>
      </c>
      <c r="BN335">
        <v>20.7344260727447</v>
      </c>
      <c r="BO335">
        <v>48.007418828312197</v>
      </c>
      <c r="BP335">
        <v>66.579216054676294</v>
      </c>
      <c r="BQ335">
        <v>6.0109092899493701</v>
      </c>
      <c r="BR335">
        <v>41.870131886306702</v>
      </c>
      <c r="BS335">
        <v>63.918882184040001</v>
      </c>
      <c r="BT335">
        <v>76.986096777316305</v>
      </c>
      <c r="BU335">
        <v>87.955643065147299</v>
      </c>
      <c r="BV335">
        <v>13.4610204425201</v>
      </c>
      <c r="BW335">
        <v>61.717661452950097</v>
      </c>
      <c r="BX335">
        <v>41.6509169066967</v>
      </c>
      <c r="BY335">
        <v>23.429228198108898</v>
      </c>
      <c r="BZ335">
        <v>76.251978433321696</v>
      </c>
      <c r="CA335">
        <v>36.710466092143498</v>
      </c>
      <c r="CB335">
        <v>77.875993166577103</v>
      </c>
      <c r="CC335">
        <v>55.876948266253201</v>
      </c>
      <c r="CD335">
        <v>12.364100977638</v>
      </c>
      <c r="CE335">
        <v>34.377894767750398</v>
      </c>
      <c r="CF335">
        <v>69.1977213668671</v>
      </c>
      <c r="CG335">
        <v>21.3461445244372</v>
      </c>
      <c r="CH335">
        <v>71.139146525371601</v>
      </c>
      <c r="CI335">
        <v>82.671316516866597</v>
      </c>
      <c r="CJ335">
        <v>85.941296238381398</v>
      </c>
      <c r="CK335">
        <v>52.668939524204298</v>
      </c>
      <c r="CL335">
        <v>37.198872509571999</v>
      </c>
      <c r="CM335">
        <v>82.019095168462997</v>
      </c>
      <c r="CN335">
        <v>42.545902642967597</v>
      </c>
      <c r="CO335">
        <v>71.971944852515605</v>
      </c>
      <c r="CP335">
        <v>19.751368678056199</v>
      </c>
      <c r="CQ335">
        <v>36.6526943225563</v>
      </c>
      <c r="CR335">
        <v>37.354655774421403</v>
      </c>
      <c r="CS335">
        <v>58.446876972528599</v>
      </c>
      <c r="CT335">
        <v>46.384287375806899</v>
      </c>
      <c r="CU335">
        <v>40.007579250759697</v>
      </c>
      <c r="CV335">
        <v>36.859589070032797</v>
      </c>
      <c r="CW335">
        <v>35.363472820600101</v>
      </c>
      <c r="CX335">
        <v>33.415604640029798</v>
      </c>
      <c r="CY335">
        <v>68.4559344726094</v>
      </c>
      <c r="CZ335">
        <v>43.294060911219702</v>
      </c>
      <c r="DA335">
        <v>70.853848961662493</v>
      </c>
      <c r="DB335">
        <v>56.383868803579801</v>
      </c>
      <c r="DC335">
        <v>71.878697578180095</v>
      </c>
      <c r="DD335">
        <v>88.287202404747404</v>
      </c>
      <c r="DE335">
        <v>29.9227216046168</v>
      </c>
      <c r="DF335">
        <v>90.914098837778894</v>
      </c>
      <c r="DG335">
        <v>88.8047932334172</v>
      </c>
      <c r="DH335">
        <v>34.494018228445803</v>
      </c>
      <c r="DI335">
        <v>96.643095388269401</v>
      </c>
      <c r="DJ335">
        <v>61.0832953978015</v>
      </c>
      <c r="DK335">
        <v>37.175898416869401</v>
      </c>
      <c r="DL335">
        <v>63.802391983819497</v>
      </c>
      <c r="DM335">
        <v>76.323075794901698</v>
      </c>
      <c r="DN335">
        <v>26.031211904725801</v>
      </c>
      <c r="DO335">
        <v>78.236711677707504</v>
      </c>
      <c r="DP335">
        <v>2.9429085515138</v>
      </c>
      <c r="DQ335">
        <v>81.446766193586001</v>
      </c>
      <c r="DR335">
        <v>12.372290580098401</v>
      </c>
      <c r="DS335">
        <v>50.013235536546098</v>
      </c>
      <c r="DT335">
        <v>26.4072520589413</v>
      </c>
      <c r="DU335">
        <v>60.719522570749497</v>
      </c>
      <c r="DV335">
        <v>53.0602907298709</v>
      </c>
      <c r="DW335">
        <v>5.3518846553749801</v>
      </c>
      <c r="DX335">
        <v>79.630120808268202</v>
      </c>
      <c r="DY335">
        <v>79.422659950653795</v>
      </c>
      <c r="DZ335">
        <v>76.313416129237893</v>
      </c>
      <c r="EA335">
        <v>40.627784048623397</v>
      </c>
      <c r="EB335">
        <v>70.133600659767396</v>
      </c>
      <c r="EC335">
        <v>44.287678166383202</v>
      </c>
      <c r="ED335">
        <v>34.426553205508597</v>
      </c>
      <c r="EE335">
        <v>77.818627102105793</v>
      </c>
      <c r="EF335">
        <v>17.692673995024201</v>
      </c>
      <c r="EG335">
        <v>49.516744672178703</v>
      </c>
      <c r="EH335">
        <v>41.959399700365601</v>
      </c>
    </row>
    <row r="336" spans="1:138" x14ac:dyDescent="0.3">
      <c r="A336">
        <v>1316</v>
      </c>
      <c r="B336">
        <v>5</v>
      </c>
      <c r="C336">
        <v>8</v>
      </c>
      <c r="D336">
        <v>10</v>
      </c>
      <c r="E336">
        <v>3</v>
      </c>
      <c r="F336">
        <v>7</v>
      </c>
      <c r="G336">
        <v>6</v>
      </c>
      <c r="H336">
        <v>4</v>
      </c>
      <c r="I336">
        <v>2</v>
      </c>
      <c r="J336">
        <v>1</v>
      </c>
      <c r="K336">
        <v>11</v>
      </c>
      <c r="L336">
        <v>9</v>
      </c>
      <c r="M336">
        <v>5</v>
      </c>
      <c r="N336">
        <v>7</v>
      </c>
      <c r="O336">
        <v>-0.16431730807957201</v>
      </c>
      <c r="P336">
        <v>-0.32543628950848602</v>
      </c>
      <c r="Q336">
        <v>-0.68527696022143403</v>
      </c>
      <c r="R336">
        <v>0.885923858642642</v>
      </c>
      <c r="S336">
        <v>-0.31492963271521301</v>
      </c>
      <c r="T336">
        <v>-0.16753962815050499</v>
      </c>
      <c r="U336">
        <v>-4.6104215024138903E-2</v>
      </c>
      <c r="V336">
        <v>1.9847215111286101</v>
      </c>
      <c r="W336">
        <v>3.8388991699161199</v>
      </c>
      <c r="X336">
        <v>-1.4913004362229201</v>
      </c>
      <c r="Y336">
        <v>-0.38362744707923402</v>
      </c>
      <c r="Z336">
        <v>56</v>
      </c>
      <c r="AA336">
        <v>62</v>
      </c>
      <c r="AB336">
        <v>73</v>
      </c>
      <c r="AC336">
        <v>28</v>
      </c>
      <c r="AD336">
        <v>60</v>
      </c>
      <c r="AE336">
        <v>57</v>
      </c>
      <c r="AF336">
        <v>53</v>
      </c>
      <c r="AG336">
        <v>6</v>
      </c>
      <c r="AH336">
        <v>1</v>
      </c>
      <c r="AI336">
        <v>83</v>
      </c>
      <c r="AJ336">
        <v>64</v>
      </c>
      <c r="AK336">
        <v>43.329166604193901</v>
      </c>
      <c r="AL336">
        <v>45.901285319411798</v>
      </c>
      <c r="AM336">
        <v>41.935145677456603</v>
      </c>
      <c r="AN336">
        <v>33.508455923600003</v>
      </c>
      <c r="AO336">
        <v>74.540150319478201</v>
      </c>
      <c r="AP336">
        <v>3.2569898393734</v>
      </c>
      <c r="AQ336">
        <v>64.139220603451193</v>
      </c>
      <c r="AR336">
        <v>17.615213733361401</v>
      </c>
      <c r="AS336">
        <v>80.779178091546598</v>
      </c>
      <c r="AT336">
        <v>70.804828440624405</v>
      </c>
      <c r="AU336">
        <v>42.191192976069502</v>
      </c>
      <c r="AV336">
        <v>75.241006230167699</v>
      </c>
      <c r="AW336">
        <v>84.687806910712695</v>
      </c>
      <c r="AX336">
        <v>75.710525290569706</v>
      </c>
      <c r="AY336">
        <v>16.6915849465211</v>
      </c>
      <c r="AZ336">
        <v>84.254853432065502</v>
      </c>
      <c r="BA336">
        <v>51.4768208467503</v>
      </c>
      <c r="BB336">
        <v>94.542968616512496</v>
      </c>
      <c r="BC336">
        <v>87.119813503979699</v>
      </c>
      <c r="BD336">
        <v>71.314016502661005</v>
      </c>
      <c r="BE336">
        <v>58.452728228267198</v>
      </c>
      <c r="BF336">
        <v>59.475163246812897</v>
      </c>
      <c r="BG336">
        <v>72.229988822707497</v>
      </c>
      <c r="BH336">
        <v>14.7388088940655</v>
      </c>
      <c r="BI336">
        <v>33.053778039038498</v>
      </c>
      <c r="BJ336">
        <v>66.198144543906096</v>
      </c>
      <c r="BK336">
        <v>45.821279285996198</v>
      </c>
      <c r="BL336">
        <v>85.344568413121394</v>
      </c>
      <c r="BM336">
        <v>18.219591741330699</v>
      </c>
      <c r="BN336">
        <v>37.7429452460253</v>
      </c>
      <c r="BO336">
        <v>26.358097329947899</v>
      </c>
      <c r="BP336">
        <v>26.858730373723599</v>
      </c>
      <c r="BQ336">
        <v>12.952119833531301</v>
      </c>
      <c r="BR336">
        <v>24.578064632517101</v>
      </c>
      <c r="BS336">
        <v>52.593348862084</v>
      </c>
      <c r="BT336">
        <v>17.5254508623532</v>
      </c>
      <c r="BU336">
        <v>48.847598745710499</v>
      </c>
      <c r="BV336">
        <v>8.3488714187988897</v>
      </c>
      <c r="BW336">
        <v>10.0455607136292</v>
      </c>
      <c r="BX336">
        <v>33.203874275430501</v>
      </c>
      <c r="BY336">
        <v>5.8866990032397304</v>
      </c>
      <c r="BZ336">
        <v>14.1890412686964</v>
      </c>
      <c r="CA336">
        <v>9.5601684809628207</v>
      </c>
      <c r="CB336">
        <v>44.858198848203699</v>
      </c>
      <c r="CC336">
        <v>53.539784836403598</v>
      </c>
      <c r="CD336">
        <v>56.442995054030597</v>
      </c>
      <c r="CE336">
        <v>66.545190946748207</v>
      </c>
      <c r="CF336">
        <v>38.968985913715301</v>
      </c>
      <c r="CG336">
        <v>67.124826570365997</v>
      </c>
      <c r="CH336">
        <v>87.918357869334002</v>
      </c>
      <c r="CI336">
        <v>50.708986779634898</v>
      </c>
      <c r="CJ336">
        <v>83.686998137964906</v>
      </c>
      <c r="CK336">
        <v>59.678719432676999</v>
      </c>
      <c r="CL336">
        <v>63.0495739376709</v>
      </c>
      <c r="CM336">
        <v>64.107401889807505</v>
      </c>
      <c r="CN336">
        <v>28.352073947062198</v>
      </c>
      <c r="CO336">
        <v>17.1626648126392</v>
      </c>
      <c r="CP336">
        <v>50.801613247597103</v>
      </c>
      <c r="CQ336">
        <v>52.340028380379103</v>
      </c>
      <c r="CR336">
        <v>64.743502025284201</v>
      </c>
      <c r="CS336">
        <v>61.212400034174202</v>
      </c>
      <c r="CT336">
        <v>64.896180443504306</v>
      </c>
      <c r="CU336">
        <v>41.951093337225203</v>
      </c>
      <c r="CV336">
        <v>18.393114483549802</v>
      </c>
      <c r="CW336">
        <v>39.418960121190999</v>
      </c>
      <c r="CX336">
        <v>40.339228212711099</v>
      </c>
      <c r="CY336">
        <v>81.519913347406401</v>
      </c>
      <c r="CZ336">
        <v>87.744885117425397</v>
      </c>
      <c r="DA336">
        <v>97.893596545159397</v>
      </c>
      <c r="DB336">
        <v>26.7893565517771</v>
      </c>
      <c r="DC336">
        <v>88.112995907862199</v>
      </c>
      <c r="DD336">
        <v>78.7931465139702</v>
      </c>
      <c r="DE336">
        <v>95.496837586341499</v>
      </c>
      <c r="DF336">
        <v>86.199854950975094</v>
      </c>
      <c r="DG336">
        <v>91.968106516739397</v>
      </c>
      <c r="DH336">
        <v>81.833641341064606</v>
      </c>
      <c r="DI336">
        <v>26.832092383017699</v>
      </c>
      <c r="DJ336">
        <v>15.8814847025675</v>
      </c>
      <c r="DK336">
        <v>34.421344498385501</v>
      </c>
      <c r="DL336">
        <v>46.590285561168002</v>
      </c>
      <c r="DM336">
        <v>85.985055073526993</v>
      </c>
      <c r="DN336">
        <v>81.217341976163695</v>
      </c>
      <c r="DO336">
        <v>35.649694198793902</v>
      </c>
      <c r="DP336">
        <v>5.3688895653253699</v>
      </c>
      <c r="DQ336">
        <v>62.750799482830999</v>
      </c>
      <c r="DR336">
        <v>66.622580939892103</v>
      </c>
      <c r="DS336">
        <v>76.903670860067706</v>
      </c>
      <c r="DT336">
        <v>80.327723886735299</v>
      </c>
      <c r="DU336">
        <v>60.870448844851097</v>
      </c>
      <c r="DV336">
        <v>18.372661928622101</v>
      </c>
      <c r="DW336">
        <v>3.7887400733083001</v>
      </c>
      <c r="DX336">
        <v>40.525229971478602</v>
      </c>
      <c r="DY336">
        <v>17.8332233787078</v>
      </c>
      <c r="DZ336">
        <v>80.061465469782405</v>
      </c>
      <c r="EA336">
        <v>62.3648923989712</v>
      </c>
      <c r="EB336">
        <v>59.989605952970898</v>
      </c>
      <c r="EC336">
        <v>47.175717696642501</v>
      </c>
      <c r="ED336">
        <v>33.7301426950931</v>
      </c>
      <c r="EE336">
        <v>39.188468094618202</v>
      </c>
      <c r="EF336">
        <v>10.452953961199499</v>
      </c>
      <c r="EG336">
        <v>13.444564121857001</v>
      </c>
      <c r="EH336">
        <v>41.6760283620048</v>
      </c>
    </row>
    <row r="337" spans="1:138" x14ac:dyDescent="0.3">
      <c r="A337">
        <v>1317</v>
      </c>
      <c r="B337">
        <v>5</v>
      </c>
      <c r="C337">
        <v>1</v>
      </c>
      <c r="D337">
        <v>8</v>
      </c>
      <c r="E337">
        <v>10</v>
      </c>
      <c r="F337">
        <v>11</v>
      </c>
      <c r="G337">
        <v>7</v>
      </c>
      <c r="H337">
        <v>6</v>
      </c>
      <c r="I337">
        <v>4</v>
      </c>
      <c r="J337">
        <v>9</v>
      </c>
      <c r="K337">
        <v>2</v>
      </c>
      <c r="L337">
        <v>3</v>
      </c>
      <c r="M337">
        <v>7</v>
      </c>
      <c r="N337">
        <v>3</v>
      </c>
      <c r="O337">
        <v>0.57235004232557496</v>
      </c>
      <c r="P337">
        <v>1.4762231371965</v>
      </c>
      <c r="Q337">
        <v>-0.24470285018451099</v>
      </c>
      <c r="R337">
        <v>-1.1313284114844999</v>
      </c>
      <c r="S337">
        <v>-1.31854267400264</v>
      </c>
      <c r="T337">
        <v>-5.8770883607624599E-2</v>
      </c>
      <c r="U337">
        <v>0.445300202657542</v>
      </c>
      <c r="V337">
        <v>0.76049694028735604</v>
      </c>
      <c r="W337">
        <v>-0.57127446853042196</v>
      </c>
      <c r="X337">
        <v>1.1874178599210901</v>
      </c>
      <c r="Y337">
        <v>0.94261326708158799</v>
      </c>
      <c r="Z337">
        <v>23</v>
      </c>
      <c r="AA337">
        <v>5</v>
      </c>
      <c r="AB337">
        <v>66</v>
      </c>
      <c r="AC337">
        <v>93</v>
      </c>
      <c r="AD337">
        <v>97</v>
      </c>
      <c r="AE337">
        <v>58</v>
      </c>
      <c r="AF337">
        <v>32</v>
      </c>
      <c r="AG337">
        <v>15</v>
      </c>
      <c r="AH337">
        <v>78</v>
      </c>
      <c r="AI337">
        <v>7</v>
      </c>
      <c r="AJ337">
        <v>12</v>
      </c>
      <c r="AK337">
        <v>60.878102006141198</v>
      </c>
      <c r="AL337">
        <v>63.930525812874102</v>
      </c>
      <c r="AM337">
        <v>81.400142999248303</v>
      </c>
      <c r="AN337">
        <v>43.912773473619602</v>
      </c>
      <c r="AO337">
        <v>57.184590126520803</v>
      </c>
      <c r="AP337">
        <v>53.092912067577899</v>
      </c>
      <c r="AQ337">
        <v>32.631373783105197</v>
      </c>
      <c r="AR337">
        <v>43.7412631321315</v>
      </c>
      <c r="AS337">
        <v>63.954983946080702</v>
      </c>
      <c r="AT337">
        <v>24.391603059682801</v>
      </c>
      <c r="AU337">
        <v>21.106085672767598</v>
      </c>
      <c r="AV337">
        <v>29.344206362505101</v>
      </c>
      <c r="AW337">
        <v>47.738292447885797</v>
      </c>
      <c r="AX337">
        <v>60.473563226697202</v>
      </c>
      <c r="AY337">
        <v>62.1201323388688</v>
      </c>
      <c r="AZ337">
        <v>55.471452233444502</v>
      </c>
      <c r="BA337">
        <v>37.983991833207803</v>
      </c>
      <c r="BB337">
        <v>53.551767664868301</v>
      </c>
      <c r="BC337">
        <v>51.628232478117098</v>
      </c>
      <c r="BD337">
        <v>35.516141210364701</v>
      </c>
      <c r="BE337">
        <v>51.181125062348499</v>
      </c>
      <c r="BF337">
        <v>52.206403712188902</v>
      </c>
      <c r="BG337">
        <v>90.050083647196203</v>
      </c>
      <c r="BH337">
        <v>44.974158749894599</v>
      </c>
      <c r="BI337">
        <v>42.9406084478412</v>
      </c>
      <c r="BJ337">
        <v>61.358478642381101</v>
      </c>
      <c r="BK337">
        <v>48.531150671322798</v>
      </c>
      <c r="BL337">
        <v>75.974513247606694</v>
      </c>
      <c r="BM337">
        <v>53.6022128815993</v>
      </c>
      <c r="BN337">
        <v>63.586697672979597</v>
      </c>
      <c r="BO337">
        <v>75.374798073339207</v>
      </c>
      <c r="BP337">
        <v>75.730461195921393</v>
      </c>
      <c r="BQ337">
        <v>58.269983864746401</v>
      </c>
      <c r="BR337">
        <v>42.268956461083903</v>
      </c>
      <c r="BS337">
        <v>42.475436174740302</v>
      </c>
      <c r="BT337">
        <v>66.986698688006896</v>
      </c>
      <c r="BU337">
        <v>60.952123574023702</v>
      </c>
      <c r="BV337">
        <v>58.9574483452149</v>
      </c>
      <c r="BW337">
        <v>63.901325007483599</v>
      </c>
      <c r="BX337">
        <v>59.5035605826683</v>
      </c>
      <c r="BY337">
        <v>53.923957238672202</v>
      </c>
      <c r="BZ337">
        <v>62.965934909849402</v>
      </c>
      <c r="CA337">
        <v>14.0092552144785</v>
      </c>
      <c r="CB337">
        <v>70.927636444617406</v>
      </c>
      <c r="CC337">
        <v>53.507912367617998</v>
      </c>
      <c r="CD337">
        <v>46.066160443969302</v>
      </c>
      <c r="CE337">
        <v>66.544873793415107</v>
      </c>
      <c r="CF337">
        <v>45.906407480997302</v>
      </c>
      <c r="CG337">
        <v>36.0594637528013</v>
      </c>
      <c r="CH337">
        <v>68.146161517921101</v>
      </c>
      <c r="CI337">
        <v>69.939619646341498</v>
      </c>
      <c r="CJ337">
        <v>29.458278156832598</v>
      </c>
      <c r="CK337">
        <v>44.522152857465301</v>
      </c>
      <c r="CL337">
        <v>59.090137108675897</v>
      </c>
      <c r="CM337">
        <v>50.540864946538903</v>
      </c>
      <c r="CN337">
        <v>51.606074803424299</v>
      </c>
      <c r="CO337">
        <v>84.3609426825155</v>
      </c>
      <c r="CP337">
        <v>62.064587587966201</v>
      </c>
      <c r="CQ337">
        <v>44.917115200408801</v>
      </c>
      <c r="CR337">
        <v>30.947800615382199</v>
      </c>
      <c r="CS337">
        <v>41.1791273652074</v>
      </c>
      <c r="CT337">
        <v>7.8547256805908603</v>
      </c>
      <c r="CU337">
        <v>31.4454052616544</v>
      </c>
      <c r="CV337">
        <v>50.163520684990999</v>
      </c>
      <c r="CW337">
        <v>16.650353620594199</v>
      </c>
      <c r="CX337">
        <v>31.0264842159695</v>
      </c>
      <c r="CY337">
        <v>61.361740896185196</v>
      </c>
      <c r="CZ337">
        <v>36.286100839215202</v>
      </c>
      <c r="DA337">
        <v>36.094279992683099</v>
      </c>
      <c r="DB337">
        <v>49.586430526678299</v>
      </c>
      <c r="DC337">
        <v>23.0861713028354</v>
      </c>
      <c r="DD337">
        <v>45.701734282343203</v>
      </c>
      <c r="DE337">
        <v>15.6426159583035</v>
      </c>
      <c r="DF337">
        <v>21.813332087265501</v>
      </c>
      <c r="DG337">
        <v>24.513618604848901</v>
      </c>
      <c r="DH337">
        <v>52.739334650487002</v>
      </c>
      <c r="DI337">
        <v>27.514232893512698</v>
      </c>
      <c r="DJ337">
        <v>53.042591779964503</v>
      </c>
      <c r="DK337">
        <v>42.951887992553601</v>
      </c>
      <c r="DL337">
        <v>42.159122016396601</v>
      </c>
      <c r="DM337">
        <v>63.5437318304595</v>
      </c>
      <c r="DN337">
        <v>28.765799583072798</v>
      </c>
      <c r="DO337">
        <v>67.966418974982602</v>
      </c>
      <c r="DP337">
        <v>64.405148100633994</v>
      </c>
      <c r="DQ337">
        <v>76.620361756751393</v>
      </c>
      <c r="DR337">
        <v>49.486098431157203</v>
      </c>
      <c r="DS337">
        <v>26.728077730650199</v>
      </c>
      <c r="DT337">
        <v>12.2104261200552</v>
      </c>
      <c r="DU337">
        <v>58.984485656406399</v>
      </c>
      <c r="DV337">
        <v>76.627893248674496</v>
      </c>
      <c r="DW337">
        <v>83.804993639901198</v>
      </c>
      <c r="DX337">
        <v>71.962722282314402</v>
      </c>
      <c r="DY337">
        <v>66.054446741005506</v>
      </c>
      <c r="DZ337">
        <v>57.089484240984703</v>
      </c>
      <c r="EA337">
        <v>23.6137144068271</v>
      </c>
      <c r="EB337">
        <v>78.466499675549002</v>
      </c>
      <c r="EC337">
        <v>38.673669811030798</v>
      </c>
      <c r="ED337">
        <v>26.0528865430548</v>
      </c>
      <c r="EE337">
        <v>41.654935780412501</v>
      </c>
      <c r="EF337">
        <v>84.826461085973804</v>
      </c>
      <c r="EG337">
        <v>29.990805530682799</v>
      </c>
      <c r="EH337">
        <v>64.139340303833805</v>
      </c>
    </row>
    <row r="338" spans="1:138" x14ac:dyDescent="0.3">
      <c r="A338">
        <v>1319</v>
      </c>
      <c r="B338">
        <v>11</v>
      </c>
      <c r="C338">
        <v>10</v>
      </c>
      <c r="D338">
        <v>5</v>
      </c>
      <c r="E338">
        <v>9</v>
      </c>
      <c r="F338">
        <v>6</v>
      </c>
      <c r="G338">
        <v>4</v>
      </c>
      <c r="H338">
        <v>3</v>
      </c>
      <c r="I338">
        <v>7</v>
      </c>
      <c r="J338">
        <v>8</v>
      </c>
      <c r="K338">
        <v>2</v>
      </c>
      <c r="L338">
        <v>1</v>
      </c>
      <c r="M338">
        <v>4</v>
      </c>
      <c r="N338">
        <v>6</v>
      </c>
      <c r="O338">
        <v>-2.6487406285611801</v>
      </c>
      <c r="P338">
        <v>-2.5240392084398602</v>
      </c>
      <c r="Q338">
        <v>0.88642412357619604</v>
      </c>
      <c r="R338">
        <v>-1.3700537869331899</v>
      </c>
      <c r="S338">
        <v>0.75801207736578302</v>
      </c>
      <c r="T338">
        <v>1.24977779155466</v>
      </c>
      <c r="U338">
        <v>1.91604730125461</v>
      </c>
      <c r="V338">
        <v>0.22043421033742</v>
      </c>
      <c r="W338">
        <v>-9.3210100805927495E-2</v>
      </c>
      <c r="X338">
        <v>2.4473412138264301</v>
      </c>
      <c r="Y338">
        <v>4.6302972458119998</v>
      </c>
      <c r="Z338">
        <v>99</v>
      </c>
      <c r="AA338">
        <v>97</v>
      </c>
      <c r="AB338">
        <v>22</v>
      </c>
      <c r="AC338">
        <v>86</v>
      </c>
      <c r="AD338">
        <v>28</v>
      </c>
      <c r="AE338">
        <v>19</v>
      </c>
      <c r="AF338">
        <v>13</v>
      </c>
      <c r="AG338">
        <v>42</v>
      </c>
      <c r="AH338">
        <v>52</v>
      </c>
      <c r="AI338">
        <v>9</v>
      </c>
      <c r="AJ338">
        <v>1</v>
      </c>
      <c r="AK338">
        <v>17.296911211886599</v>
      </c>
      <c r="AL338">
        <v>6.6066672608861401</v>
      </c>
      <c r="AM338">
        <v>7.4190031002497596</v>
      </c>
      <c r="AN338">
        <v>70.815168636374693</v>
      </c>
      <c r="AO338">
        <v>38.795600956484002</v>
      </c>
      <c r="AP338">
        <v>56.8009902231274</v>
      </c>
      <c r="AQ338">
        <v>6.9358891223925099</v>
      </c>
      <c r="AR338">
        <v>14.105977887445</v>
      </c>
      <c r="AS338">
        <v>22.426991523232498</v>
      </c>
      <c r="AT338">
        <v>20.261115648188799</v>
      </c>
      <c r="AU338">
        <v>68.092197875644501</v>
      </c>
      <c r="AV338">
        <v>64.006679597147496</v>
      </c>
      <c r="AW338">
        <v>54.461160487170098</v>
      </c>
      <c r="AX338">
        <v>68.458898142213798</v>
      </c>
      <c r="AY338">
        <v>39.165216666513203</v>
      </c>
      <c r="AZ338">
        <v>70.724157080500802</v>
      </c>
      <c r="BA338">
        <v>25.239962565115299</v>
      </c>
      <c r="BB338">
        <v>37.792276925369599</v>
      </c>
      <c r="BC338">
        <v>18.3705204499087</v>
      </c>
      <c r="BD338">
        <v>54.803696476825799</v>
      </c>
      <c r="BE338">
        <v>15.244664419868799</v>
      </c>
      <c r="BF338">
        <v>83.081601012441794</v>
      </c>
      <c r="BG338">
        <v>45.319635326974698</v>
      </c>
      <c r="BH338">
        <v>32.220654726952503</v>
      </c>
      <c r="BI338">
        <v>25.980679322006701</v>
      </c>
      <c r="BJ338">
        <v>85.904845819750705</v>
      </c>
      <c r="BK338">
        <v>77.726139345893301</v>
      </c>
      <c r="BL338">
        <v>65.618900531820799</v>
      </c>
      <c r="BM338">
        <v>25.423609703007799</v>
      </c>
      <c r="BN338">
        <v>9.6700513945558306</v>
      </c>
      <c r="BO338">
        <v>44.357774517270499</v>
      </c>
      <c r="BP338">
        <v>84.4728977960349</v>
      </c>
      <c r="BQ338">
        <v>61.220413438378301</v>
      </c>
      <c r="BR338">
        <v>67.403321678665804</v>
      </c>
      <c r="BS338">
        <v>67.045466365073096</v>
      </c>
      <c r="BT338">
        <v>67.556752606670003</v>
      </c>
      <c r="BU338">
        <v>87.169700769904793</v>
      </c>
      <c r="BV338">
        <v>22.034864707090499</v>
      </c>
      <c r="BW338">
        <v>72.831407937757206</v>
      </c>
      <c r="BX338">
        <v>25.502608185025501</v>
      </c>
      <c r="BY338">
        <v>26.311441889208702</v>
      </c>
      <c r="BZ338">
        <v>90.239139484997594</v>
      </c>
      <c r="CA338">
        <v>30.771379322622501</v>
      </c>
      <c r="CB338">
        <v>82.281313188435902</v>
      </c>
      <c r="CC338">
        <v>23.334889014601</v>
      </c>
      <c r="CD338">
        <v>37.365705751514497</v>
      </c>
      <c r="CE338">
        <v>47.019388050727002</v>
      </c>
      <c r="CF338">
        <v>52.819243914075798</v>
      </c>
      <c r="CG338">
        <v>51.660481399567402</v>
      </c>
      <c r="CH338">
        <v>55.488648217592797</v>
      </c>
      <c r="CI338">
        <v>94.786782376735403</v>
      </c>
      <c r="CJ338">
        <v>52.501656810129901</v>
      </c>
      <c r="CK338">
        <v>51.8490237444285</v>
      </c>
      <c r="CL338">
        <v>4.4384782219929004</v>
      </c>
      <c r="CM338">
        <v>79.354823892436698</v>
      </c>
      <c r="CN338">
        <v>96.350275935562806</v>
      </c>
      <c r="CO338">
        <v>94.980665522614501</v>
      </c>
      <c r="CP338">
        <v>26.833557119296799</v>
      </c>
      <c r="CQ338">
        <v>3.01118670152528</v>
      </c>
      <c r="CR338">
        <v>36.744784593052302</v>
      </c>
      <c r="CS338">
        <v>25.016086032928701</v>
      </c>
      <c r="CT338">
        <v>60.915173444751503</v>
      </c>
      <c r="CU338">
        <v>35.906498183710703</v>
      </c>
      <c r="CV338">
        <v>20.741755690888699</v>
      </c>
      <c r="CW338">
        <v>44.530028317374203</v>
      </c>
      <c r="CX338">
        <v>44.346398875385198</v>
      </c>
      <c r="CY338">
        <v>69.823099633459094</v>
      </c>
      <c r="CZ338">
        <v>3.8290562647687798</v>
      </c>
      <c r="DA338">
        <v>47.671433142031702</v>
      </c>
      <c r="DB338">
        <v>19.218059069269302</v>
      </c>
      <c r="DC338">
        <v>12.183125995968799</v>
      </c>
      <c r="DD338">
        <v>36.088474501300396</v>
      </c>
      <c r="DE338">
        <v>28.761655705794499</v>
      </c>
      <c r="DF338">
        <v>24.723769902667399</v>
      </c>
      <c r="DG338">
        <v>17.277586194655701</v>
      </c>
      <c r="DH338">
        <v>16.467457324035401</v>
      </c>
      <c r="DI338">
        <v>94.782232665639995</v>
      </c>
      <c r="DJ338">
        <v>95.388503650996299</v>
      </c>
      <c r="DK338">
        <v>89.878901947259493</v>
      </c>
      <c r="DL338">
        <v>89.598320805152895</v>
      </c>
      <c r="DM338">
        <v>93.368991665248302</v>
      </c>
      <c r="DN338">
        <v>27.7540129893599</v>
      </c>
      <c r="DO338">
        <v>53.924354435499403</v>
      </c>
      <c r="DP338">
        <v>75.742038373366896</v>
      </c>
      <c r="DQ338">
        <v>69.652771355207193</v>
      </c>
      <c r="DR338">
        <v>25.396099323322801</v>
      </c>
      <c r="DS338">
        <v>40.302988238184099</v>
      </c>
      <c r="DT338">
        <v>53.918693241631502</v>
      </c>
      <c r="DU338">
        <v>7.8795287144867698</v>
      </c>
      <c r="DV338">
        <v>92.036680138599706</v>
      </c>
      <c r="DW338">
        <v>64.611217159302399</v>
      </c>
      <c r="DX338">
        <v>99.034232036747895</v>
      </c>
      <c r="DY338">
        <v>68.932661956593407</v>
      </c>
      <c r="DZ338">
        <v>42.329398835211002</v>
      </c>
      <c r="EA338">
        <v>62.038618911791502</v>
      </c>
      <c r="EB338">
        <v>92.212510749989093</v>
      </c>
      <c r="EC338">
        <v>67.126437675939798</v>
      </c>
      <c r="ED338">
        <v>50.941172424612802</v>
      </c>
      <c r="EE338">
        <v>62.0597139855889</v>
      </c>
      <c r="EF338">
        <v>38.042147093306497</v>
      </c>
      <c r="EG338">
        <v>27.2757717529453</v>
      </c>
      <c r="EH338">
        <v>66.544583104151897</v>
      </c>
    </row>
    <row r="339" spans="1:138" x14ac:dyDescent="0.3">
      <c r="A339">
        <v>1322</v>
      </c>
      <c r="B339">
        <v>7</v>
      </c>
      <c r="C339">
        <v>6</v>
      </c>
      <c r="D339">
        <v>4</v>
      </c>
      <c r="E339">
        <v>10</v>
      </c>
      <c r="F339">
        <v>5</v>
      </c>
      <c r="G339">
        <v>1</v>
      </c>
      <c r="H339">
        <v>8</v>
      </c>
      <c r="I339">
        <v>9</v>
      </c>
      <c r="J339">
        <v>11</v>
      </c>
      <c r="K339">
        <v>3</v>
      </c>
      <c r="L339">
        <v>2</v>
      </c>
      <c r="M339">
        <v>1</v>
      </c>
      <c r="N339">
        <v>6</v>
      </c>
      <c r="O339">
        <v>2.4961170624967099</v>
      </c>
      <c r="P339">
        <v>2.65544302789454</v>
      </c>
      <c r="Q339">
        <v>4.5380663191928399</v>
      </c>
      <c r="R339">
        <v>-1.2004477605756401</v>
      </c>
      <c r="S339">
        <v>3.3329087802146402</v>
      </c>
      <c r="T339">
        <v>5.8590825284813501</v>
      </c>
      <c r="U339">
        <v>0.74482009546943695</v>
      </c>
      <c r="V339">
        <v>0.62357690998601001</v>
      </c>
      <c r="W339">
        <v>-2.6722360556233</v>
      </c>
      <c r="X339">
        <v>4.5647979413408803</v>
      </c>
      <c r="Y339">
        <v>4.7700314285870498</v>
      </c>
      <c r="Z339">
        <v>16</v>
      </c>
      <c r="AA339">
        <v>15</v>
      </c>
      <c r="AB339">
        <v>4</v>
      </c>
      <c r="AC339">
        <v>65</v>
      </c>
      <c r="AD339">
        <v>9</v>
      </c>
      <c r="AE339">
        <v>1</v>
      </c>
      <c r="AF339">
        <v>35</v>
      </c>
      <c r="AG339">
        <v>40</v>
      </c>
      <c r="AH339">
        <v>90</v>
      </c>
      <c r="AI339">
        <v>3</v>
      </c>
      <c r="AJ339">
        <v>2</v>
      </c>
      <c r="AK339">
        <v>95.262390226738702</v>
      </c>
      <c r="AL339">
        <v>92.386916292793003</v>
      </c>
      <c r="AM339">
        <v>93.434567712661305</v>
      </c>
      <c r="AN339">
        <v>98.941908748888494</v>
      </c>
      <c r="AO339">
        <v>97.374437991343697</v>
      </c>
      <c r="AP339">
        <v>91.969888791886902</v>
      </c>
      <c r="AQ339">
        <v>65.7741775570843</v>
      </c>
      <c r="AR339">
        <v>91.475990029188395</v>
      </c>
      <c r="AS339">
        <v>83.638042459608798</v>
      </c>
      <c r="AT339">
        <v>23.139557196121199</v>
      </c>
      <c r="AU339">
        <v>96.554068144750701</v>
      </c>
      <c r="AV339">
        <v>54.423727886637103</v>
      </c>
      <c r="AW339">
        <v>86.477290867009302</v>
      </c>
      <c r="AX339">
        <v>21.760696960833702</v>
      </c>
      <c r="AY339">
        <v>15.835093944587699</v>
      </c>
      <c r="AZ339">
        <v>52.5434468216081</v>
      </c>
      <c r="BA339">
        <v>11.7776691412519</v>
      </c>
      <c r="BB339">
        <v>6.01842549520725</v>
      </c>
      <c r="BC339">
        <v>7.8616018795894202</v>
      </c>
      <c r="BD339">
        <v>5.7419294591127903</v>
      </c>
      <c r="BE339">
        <v>5.6431482585575399</v>
      </c>
      <c r="BF339">
        <v>94.172462490631204</v>
      </c>
      <c r="BG339">
        <v>53.126822102661599</v>
      </c>
      <c r="BH339">
        <v>27.0473154374518</v>
      </c>
      <c r="BI339">
        <v>5.7384231092861997</v>
      </c>
      <c r="BJ339">
        <v>85.9750245092049</v>
      </c>
      <c r="BK339">
        <v>99.715426052644105</v>
      </c>
      <c r="BL339">
        <v>54.3700536610177</v>
      </c>
      <c r="BM339">
        <v>33.141390776692397</v>
      </c>
      <c r="BN339">
        <v>6.2843687944685502</v>
      </c>
      <c r="BO339">
        <v>20.016700351788899</v>
      </c>
      <c r="BP339">
        <v>91.761075519245594</v>
      </c>
      <c r="BQ339">
        <v>72.465056588180104</v>
      </c>
      <c r="BR339">
        <v>22.395173896140999</v>
      </c>
      <c r="BS339">
        <v>31.014569945322499</v>
      </c>
      <c r="BT339">
        <v>91.0667193922053</v>
      </c>
      <c r="BU339">
        <v>67.804897790945205</v>
      </c>
      <c r="BV339">
        <v>40.035963350723499</v>
      </c>
      <c r="BW339">
        <v>19.656322227344202</v>
      </c>
      <c r="BX339">
        <v>10.0558317172271</v>
      </c>
      <c r="BY339">
        <v>10.489133333607301</v>
      </c>
      <c r="BZ339">
        <v>51.593683066091302</v>
      </c>
      <c r="CA339">
        <v>0.416313290022232</v>
      </c>
      <c r="CB339">
        <v>94.952021749596994</v>
      </c>
      <c r="CC339">
        <v>12.576614779797101</v>
      </c>
      <c r="CD339">
        <v>6.22706710762629</v>
      </c>
      <c r="CE339">
        <v>32.674339406224298</v>
      </c>
      <c r="CF339">
        <v>11.9478215141684</v>
      </c>
      <c r="CG339">
        <v>30.055152489585598</v>
      </c>
      <c r="CH339">
        <v>65.103162315953895</v>
      </c>
      <c r="CI339">
        <v>86.231069507870998</v>
      </c>
      <c r="CJ339">
        <v>8.2447999091047404</v>
      </c>
      <c r="CK339">
        <v>15.8996044186117</v>
      </c>
      <c r="CL339">
        <v>10.470756138283599</v>
      </c>
      <c r="CM339">
        <v>12.262129904925599</v>
      </c>
      <c r="CN339">
        <v>2.87399119674643</v>
      </c>
      <c r="CO339">
        <v>92.240324834477406</v>
      </c>
      <c r="CP339">
        <v>97.531300531745302</v>
      </c>
      <c r="CQ339">
        <v>40.319873590102098</v>
      </c>
      <c r="CR339">
        <v>66.225745573591695</v>
      </c>
      <c r="CS339">
        <v>93.583189065740399</v>
      </c>
      <c r="CT339">
        <v>73.944331587600601</v>
      </c>
      <c r="CU339">
        <v>20.832557082396999</v>
      </c>
      <c r="CV339">
        <v>79.441797806584404</v>
      </c>
      <c r="CW339">
        <v>26.173461615210801</v>
      </c>
      <c r="CX339">
        <v>19.154541015369599</v>
      </c>
      <c r="CY339">
        <v>43.834995680616302</v>
      </c>
      <c r="CZ339">
        <v>17.827364211790101</v>
      </c>
      <c r="DA339">
        <v>6.4631657521452102</v>
      </c>
      <c r="DB339">
        <v>43.687259862589698</v>
      </c>
      <c r="DC339">
        <v>26.3659217110222</v>
      </c>
      <c r="DD339">
        <v>16.7637023799853</v>
      </c>
      <c r="DE339">
        <v>13.164906606837601</v>
      </c>
      <c r="DF339">
        <v>42.5348324579696</v>
      </c>
      <c r="DG339">
        <v>21.974502535107199</v>
      </c>
      <c r="DH339">
        <v>38.299610444616498</v>
      </c>
      <c r="DI339">
        <v>82.668314322856205</v>
      </c>
      <c r="DJ339">
        <v>66.535856104766097</v>
      </c>
      <c r="DK339">
        <v>71.282126519667401</v>
      </c>
      <c r="DL339">
        <v>13.103145692649299</v>
      </c>
      <c r="DM339">
        <v>65.645747872419605</v>
      </c>
      <c r="DN339">
        <v>33.6688488622789</v>
      </c>
      <c r="DO339">
        <v>44.002457659011</v>
      </c>
      <c r="DP339">
        <v>55.411421695880399</v>
      </c>
      <c r="DQ339">
        <v>77.747518454733793</v>
      </c>
      <c r="DR339">
        <v>56.8508858220466</v>
      </c>
      <c r="DS339">
        <v>4.7389478807511898</v>
      </c>
      <c r="DT339">
        <v>3.5737133549322402</v>
      </c>
      <c r="DU339">
        <v>10.0190397730165</v>
      </c>
      <c r="DV339">
        <v>98.969530943566497</v>
      </c>
      <c r="DW339">
        <v>80.800042375435496</v>
      </c>
      <c r="DX339">
        <v>99.159119399272399</v>
      </c>
      <c r="DY339">
        <v>97.6790421889839</v>
      </c>
      <c r="DZ339">
        <v>94.250040911527606</v>
      </c>
      <c r="EA339">
        <v>3.9821412774092102</v>
      </c>
      <c r="EB339">
        <v>88.233896327856002</v>
      </c>
      <c r="EC339">
        <v>56.721403684766003</v>
      </c>
      <c r="ED339">
        <v>16.541849139604899</v>
      </c>
      <c r="EE339">
        <v>2.0136759072099801</v>
      </c>
      <c r="EF339">
        <v>98.679095178891004</v>
      </c>
      <c r="EG339">
        <v>82.056600709378102</v>
      </c>
      <c r="EH339">
        <v>55.333192370935002</v>
      </c>
    </row>
    <row r="340" spans="1:138" x14ac:dyDescent="0.3">
      <c r="A340">
        <v>1325</v>
      </c>
      <c r="B340">
        <v>10</v>
      </c>
      <c r="C340">
        <v>7</v>
      </c>
      <c r="D340">
        <v>4</v>
      </c>
      <c r="E340">
        <v>8</v>
      </c>
      <c r="F340">
        <v>3</v>
      </c>
      <c r="G340">
        <v>5</v>
      </c>
      <c r="H340">
        <v>2</v>
      </c>
      <c r="I340">
        <v>1</v>
      </c>
      <c r="J340">
        <v>6</v>
      </c>
      <c r="K340">
        <v>11</v>
      </c>
      <c r="L340">
        <v>9</v>
      </c>
      <c r="M340">
        <v>7</v>
      </c>
      <c r="N340">
        <v>7</v>
      </c>
      <c r="O340">
        <v>5.5686710419527802E-2</v>
      </c>
      <c r="P340">
        <v>0.202489990151308</v>
      </c>
      <c r="Q340">
        <v>0.75468178895059801</v>
      </c>
      <c r="R340">
        <v>0.171096935649518</v>
      </c>
      <c r="S340">
        <v>0.77785120771153804</v>
      </c>
      <c r="T340">
        <v>0.25746371509981802</v>
      </c>
      <c r="U340">
        <v>0.96256015226161495</v>
      </c>
      <c r="V340">
        <v>1.0020487632494199</v>
      </c>
      <c r="W340">
        <v>0.25314206902365799</v>
      </c>
      <c r="X340">
        <v>-0.56448948204734195</v>
      </c>
      <c r="Y340">
        <v>8.8073494902767696E-2</v>
      </c>
      <c r="Z340">
        <v>48</v>
      </c>
      <c r="AA340">
        <v>42</v>
      </c>
      <c r="AB340">
        <v>22</v>
      </c>
      <c r="AC340">
        <v>44</v>
      </c>
      <c r="AD340">
        <v>21</v>
      </c>
      <c r="AE340">
        <v>38</v>
      </c>
      <c r="AF340">
        <v>15</v>
      </c>
      <c r="AG340">
        <v>14</v>
      </c>
      <c r="AH340">
        <v>39</v>
      </c>
      <c r="AI340">
        <v>77</v>
      </c>
      <c r="AJ340">
        <v>47</v>
      </c>
      <c r="AK340">
        <v>81.739227311376894</v>
      </c>
      <c r="AL340">
        <v>51.391808111535802</v>
      </c>
      <c r="AM340">
        <v>55.0450234355934</v>
      </c>
      <c r="AN340">
        <v>68.019798063613806</v>
      </c>
      <c r="AO340">
        <v>65.2416085434145</v>
      </c>
      <c r="AP340">
        <v>64.282447948073795</v>
      </c>
      <c r="AQ340">
        <v>54.795749447365502</v>
      </c>
      <c r="AR340">
        <v>29.367161421379599</v>
      </c>
      <c r="AS340">
        <v>87.187520294437107</v>
      </c>
      <c r="AT340">
        <v>54.267019016221901</v>
      </c>
      <c r="AU340">
        <v>68.521681533055499</v>
      </c>
      <c r="AV340">
        <v>61.117798566867101</v>
      </c>
      <c r="AW340">
        <v>65.170833661442998</v>
      </c>
      <c r="AX340">
        <v>48.077126931878702</v>
      </c>
      <c r="AY340">
        <v>37.671532614717897</v>
      </c>
      <c r="AZ340">
        <v>67.400389913568503</v>
      </c>
      <c r="BA340">
        <v>47.543736296000198</v>
      </c>
      <c r="BB340">
        <v>79.212579249739704</v>
      </c>
      <c r="BC340">
        <v>52.342860818351099</v>
      </c>
      <c r="BD340">
        <v>36.539753218586903</v>
      </c>
      <c r="BE340">
        <v>63.0591257966557</v>
      </c>
      <c r="BF340">
        <v>69.905782953943799</v>
      </c>
      <c r="BG340">
        <v>58.666166310673603</v>
      </c>
      <c r="BH340">
        <v>16.095188656036399</v>
      </c>
      <c r="BI340">
        <v>32.889724146997402</v>
      </c>
      <c r="BJ340">
        <v>79.430151433964795</v>
      </c>
      <c r="BK340">
        <v>56.401271490394798</v>
      </c>
      <c r="BL340">
        <v>87.067255468046895</v>
      </c>
      <c r="BM340">
        <v>59.346695698093399</v>
      </c>
      <c r="BN340">
        <v>53.483759142357897</v>
      </c>
      <c r="BO340">
        <v>36.263270548229002</v>
      </c>
      <c r="BP340">
        <v>55.653532391502097</v>
      </c>
      <c r="BQ340">
        <v>76.302716261274597</v>
      </c>
      <c r="BR340">
        <v>49.427478513360597</v>
      </c>
      <c r="BS340">
        <v>31.037372027233001</v>
      </c>
      <c r="BT340">
        <v>78.486930397811406</v>
      </c>
      <c r="BU340">
        <v>72.363409734515798</v>
      </c>
      <c r="BV340">
        <v>28.386845060127499</v>
      </c>
      <c r="BW340">
        <v>18.3776723139338</v>
      </c>
      <c r="BX340">
        <v>59.140817470050699</v>
      </c>
      <c r="BY340">
        <v>24.6258671063588</v>
      </c>
      <c r="BZ340">
        <v>28.180042622199501</v>
      </c>
      <c r="CA340">
        <v>12.322103704293999</v>
      </c>
      <c r="CB340">
        <v>69.775041691652703</v>
      </c>
      <c r="CC340">
        <v>50.939349011822003</v>
      </c>
      <c r="CD340">
        <v>49.929266709233197</v>
      </c>
      <c r="CE340">
        <v>48.137468618809997</v>
      </c>
      <c r="CF340">
        <v>38.855766311152301</v>
      </c>
      <c r="CG340">
        <v>41.4936682186</v>
      </c>
      <c r="CH340">
        <v>73.146119919813103</v>
      </c>
      <c r="CI340">
        <v>67.190865358445507</v>
      </c>
      <c r="CJ340">
        <v>46.634425451365999</v>
      </c>
      <c r="CK340">
        <v>47.952519056059998</v>
      </c>
      <c r="CL340">
        <v>40.304519166811303</v>
      </c>
      <c r="CM340">
        <v>71.617365422135506</v>
      </c>
      <c r="CN340">
        <v>36.065159861995802</v>
      </c>
      <c r="CO340">
        <v>36.988409498551299</v>
      </c>
      <c r="CP340">
        <v>49.1281590342047</v>
      </c>
      <c r="CQ340">
        <v>48.218213636900202</v>
      </c>
      <c r="CR340">
        <v>55.5842346851096</v>
      </c>
      <c r="CS340">
        <v>29.290616482776901</v>
      </c>
      <c r="CT340">
        <v>49.606933815694298</v>
      </c>
      <c r="CU340">
        <v>51.1020310283103</v>
      </c>
      <c r="CV340">
        <v>37.241764287842102</v>
      </c>
      <c r="CW340">
        <v>38.576831494708898</v>
      </c>
      <c r="CX340">
        <v>58.974933456637501</v>
      </c>
      <c r="CY340">
        <v>27.940629777990001</v>
      </c>
      <c r="CZ340">
        <v>30.536619551705801</v>
      </c>
      <c r="DA340">
        <v>56.294971946850303</v>
      </c>
      <c r="DB340">
        <v>23.581254353222398</v>
      </c>
      <c r="DC340">
        <v>35.910384133718701</v>
      </c>
      <c r="DD340">
        <v>42.749606978032098</v>
      </c>
      <c r="DE340">
        <v>39.795787259672203</v>
      </c>
      <c r="DF340">
        <v>12.8156269909705</v>
      </c>
      <c r="DG340">
        <v>7.46036802503333</v>
      </c>
      <c r="DH340">
        <v>37.082066767352401</v>
      </c>
      <c r="DI340">
        <v>82.632348807073797</v>
      </c>
      <c r="DJ340">
        <v>63.681357550820699</v>
      </c>
      <c r="DK340">
        <v>35.670640788696403</v>
      </c>
      <c r="DL340">
        <v>18.993518463420699</v>
      </c>
      <c r="DM340">
        <v>87.115844409798797</v>
      </c>
      <c r="DN340">
        <v>76.915419486658095</v>
      </c>
      <c r="DO340">
        <v>49.550704124977202</v>
      </c>
      <c r="DP340">
        <v>11.493729190942799</v>
      </c>
      <c r="DQ340">
        <v>37.921290804144398</v>
      </c>
      <c r="DR340">
        <v>75.419779534346404</v>
      </c>
      <c r="DS340">
        <v>65.146949613438096</v>
      </c>
      <c r="DT340">
        <v>69.572294808626594</v>
      </c>
      <c r="DU340">
        <v>40.863417664532697</v>
      </c>
      <c r="DV340">
        <v>36.250931791123101</v>
      </c>
      <c r="DW340">
        <v>32.377400923768803</v>
      </c>
      <c r="DX340">
        <v>52.200415182285298</v>
      </c>
      <c r="DY340">
        <v>71.644355605189105</v>
      </c>
      <c r="DZ340">
        <v>35.2031778391231</v>
      </c>
      <c r="EA340">
        <v>32.6120532056173</v>
      </c>
      <c r="EB340">
        <v>74.989523292913503</v>
      </c>
      <c r="EC340">
        <v>65.121564970184295</v>
      </c>
      <c r="ED340">
        <v>59.1371472695714</v>
      </c>
      <c r="EE340">
        <v>43.760672330016398</v>
      </c>
      <c r="EF340">
        <v>16.498320100330101</v>
      </c>
      <c r="EG340">
        <v>19.6993842584113</v>
      </c>
      <c r="EH340">
        <v>85.963543196947199</v>
      </c>
    </row>
    <row r="341" spans="1:138" x14ac:dyDescent="0.3">
      <c r="A341">
        <v>1326</v>
      </c>
      <c r="B341">
        <v>9</v>
      </c>
      <c r="C341">
        <v>11</v>
      </c>
      <c r="D341">
        <v>6</v>
      </c>
      <c r="E341">
        <v>5</v>
      </c>
      <c r="F341">
        <v>8</v>
      </c>
      <c r="G341">
        <v>10</v>
      </c>
      <c r="H341">
        <v>4</v>
      </c>
      <c r="I341">
        <v>7</v>
      </c>
      <c r="J341">
        <v>2</v>
      </c>
      <c r="K341">
        <v>3</v>
      </c>
      <c r="L341">
        <v>1</v>
      </c>
      <c r="M341">
        <v>5</v>
      </c>
      <c r="N341">
        <v>5</v>
      </c>
      <c r="O341">
        <v>-0.79460262973623996</v>
      </c>
      <c r="P341">
        <v>-1.52494555574775</v>
      </c>
      <c r="Q341">
        <v>7.7713182476905798E-2</v>
      </c>
      <c r="R341">
        <v>0.13881425285684801</v>
      </c>
      <c r="S341">
        <v>-0.71394728203572</v>
      </c>
      <c r="T341">
        <v>-1.1450403505100999</v>
      </c>
      <c r="U341">
        <v>0.313613762640923</v>
      </c>
      <c r="V341">
        <v>3.71493541345898E-2</v>
      </c>
      <c r="W341">
        <v>0.98854528744303405</v>
      </c>
      <c r="X341">
        <v>0.78979327260833998</v>
      </c>
      <c r="Y341">
        <v>1.19778462319753</v>
      </c>
      <c r="Z341">
        <v>92</v>
      </c>
      <c r="AA341">
        <v>101</v>
      </c>
      <c r="AB341">
        <v>44</v>
      </c>
      <c r="AC341">
        <v>38</v>
      </c>
      <c r="AD341">
        <v>88</v>
      </c>
      <c r="AE341">
        <v>98</v>
      </c>
      <c r="AF341">
        <v>30</v>
      </c>
      <c r="AG341">
        <v>47</v>
      </c>
      <c r="AH341">
        <v>7</v>
      </c>
      <c r="AI341">
        <v>15</v>
      </c>
      <c r="AJ341">
        <v>5</v>
      </c>
      <c r="AK341">
        <v>33.436890387133602</v>
      </c>
      <c r="AL341">
        <v>31.1181250946285</v>
      </c>
      <c r="AM341">
        <v>17.873441530505499</v>
      </c>
      <c r="AN341">
        <v>51.941852368260399</v>
      </c>
      <c r="AO341">
        <v>21.662039592990599</v>
      </c>
      <c r="AP341">
        <v>39.897963791559697</v>
      </c>
      <c r="AQ341">
        <v>37.602757869425602</v>
      </c>
      <c r="AR341">
        <v>41.178115314557999</v>
      </c>
      <c r="AS341">
        <v>50.344840180922397</v>
      </c>
      <c r="AT341">
        <v>53.464794399248802</v>
      </c>
      <c r="AU341">
        <v>32.872722255560703</v>
      </c>
      <c r="AV341">
        <v>71.387531788967095</v>
      </c>
      <c r="AW341">
        <v>51.595158376020102</v>
      </c>
      <c r="AX341">
        <v>32.4164530345397</v>
      </c>
      <c r="AY341">
        <v>82.088413325881803</v>
      </c>
      <c r="AZ341">
        <v>62.130742868949199</v>
      </c>
      <c r="BA341">
        <v>43.237791752311203</v>
      </c>
      <c r="BB341">
        <v>52.933213149856499</v>
      </c>
      <c r="BC341">
        <v>42.807763605064402</v>
      </c>
      <c r="BD341">
        <v>63.992302411481603</v>
      </c>
      <c r="BE341">
        <v>54.822485493991998</v>
      </c>
      <c r="BF341">
        <v>65.499278078143405</v>
      </c>
      <c r="BG341">
        <v>53.655156108523997</v>
      </c>
      <c r="BH341">
        <v>48.3438494161053</v>
      </c>
      <c r="BI341">
        <v>35.8455080015503</v>
      </c>
      <c r="BJ341">
        <v>69.334253782941502</v>
      </c>
      <c r="BK341">
        <v>24.139614889520502</v>
      </c>
      <c r="BL341">
        <v>49.159710685543999</v>
      </c>
      <c r="BM341">
        <v>47.501704503089002</v>
      </c>
      <c r="BN341">
        <v>18.840742642608198</v>
      </c>
      <c r="BO341">
        <v>38.578544267471997</v>
      </c>
      <c r="BP341">
        <v>44.578841634905203</v>
      </c>
      <c r="BQ341">
        <v>39.938282834729897</v>
      </c>
      <c r="BR341">
        <v>43.987854408379199</v>
      </c>
      <c r="BS341">
        <v>49.776942436716197</v>
      </c>
      <c r="BT341">
        <v>51.989230457303101</v>
      </c>
      <c r="BU341">
        <v>57.7767093627916</v>
      </c>
      <c r="BV341">
        <v>71.012550901981399</v>
      </c>
      <c r="BW341">
        <v>31.413426048303698</v>
      </c>
      <c r="BX341">
        <v>48.394226388777398</v>
      </c>
      <c r="BY341">
        <v>39.019361887450799</v>
      </c>
      <c r="BZ341">
        <v>71.335091951945103</v>
      </c>
      <c r="CA341">
        <v>40.167851305781902</v>
      </c>
      <c r="CB341">
        <v>39.949762505641502</v>
      </c>
      <c r="CC341">
        <v>41.8451092704628</v>
      </c>
      <c r="CD341">
        <v>43.770368453404799</v>
      </c>
      <c r="CE341">
        <v>60.862609154595397</v>
      </c>
      <c r="CF341">
        <v>45.660848290732901</v>
      </c>
      <c r="CG341">
        <v>56.940737303750403</v>
      </c>
      <c r="CH341">
        <v>50.928627057943302</v>
      </c>
      <c r="CI341">
        <v>66.377019940650698</v>
      </c>
      <c r="CJ341">
        <v>61.593532893729403</v>
      </c>
      <c r="CK341">
        <v>52.451821102353101</v>
      </c>
      <c r="CL341">
        <v>49.444142029316602</v>
      </c>
      <c r="CM341">
        <v>81.685356683812898</v>
      </c>
      <c r="CN341">
        <v>44.3124380702913</v>
      </c>
      <c r="CO341">
        <v>37.493585208220999</v>
      </c>
      <c r="CP341">
        <v>40.979154023665998</v>
      </c>
      <c r="CQ341">
        <v>29.181625001219999</v>
      </c>
      <c r="CR341">
        <v>27.9530806420162</v>
      </c>
      <c r="CS341">
        <v>31.121290675942902</v>
      </c>
      <c r="CT341">
        <v>52.1220718725315</v>
      </c>
      <c r="CU341">
        <v>37.808415561784003</v>
      </c>
      <c r="CV341">
        <v>13.4619917617923</v>
      </c>
      <c r="CW341">
        <v>50.374574133380598</v>
      </c>
      <c r="CX341">
        <v>45.875284436315098</v>
      </c>
      <c r="CY341">
        <v>71.028386204827001</v>
      </c>
      <c r="CZ341">
        <v>30.461890389722999</v>
      </c>
      <c r="DA341">
        <v>72.880049364454706</v>
      </c>
      <c r="DB341">
        <v>51.278434689054201</v>
      </c>
      <c r="DC341">
        <v>35.218248326008599</v>
      </c>
      <c r="DD341">
        <v>54.423053055185903</v>
      </c>
      <c r="DE341">
        <v>65.073515582104307</v>
      </c>
      <c r="DF341">
        <v>64.482231968564605</v>
      </c>
      <c r="DG341">
        <v>51.967657461113298</v>
      </c>
      <c r="DH341">
        <v>64.045348995754694</v>
      </c>
      <c r="DI341">
        <v>55.774470550973199</v>
      </c>
      <c r="DJ341">
        <v>62.711185001783001</v>
      </c>
      <c r="DK341">
        <v>26.591573992635698</v>
      </c>
      <c r="DL341">
        <v>35.076702511206797</v>
      </c>
      <c r="DM341">
        <v>50.759157108896702</v>
      </c>
      <c r="DN341">
        <v>48.502426003990401</v>
      </c>
      <c r="DO341">
        <v>63.376656288359698</v>
      </c>
      <c r="DP341">
        <v>56.042919609395298</v>
      </c>
      <c r="DQ341">
        <v>49.420968259263297</v>
      </c>
      <c r="DR341">
        <v>26.997129390294401</v>
      </c>
      <c r="DS341">
        <v>36.611064110457797</v>
      </c>
      <c r="DT341">
        <v>42.440321055949497</v>
      </c>
      <c r="DU341">
        <v>90.965201620468704</v>
      </c>
      <c r="DV341">
        <v>68.778694047964393</v>
      </c>
      <c r="DW341">
        <v>59.344138862348899</v>
      </c>
      <c r="DX341">
        <v>76.813044585821501</v>
      </c>
      <c r="DY341">
        <v>45.5801562439243</v>
      </c>
      <c r="DZ341">
        <v>39.260937182671697</v>
      </c>
      <c r="EA341">
        <v>58.558352086456701</v>
      </c>
      <c r="EB341">
        <v>72.198018872697006</v>
      </c>
      <c r="EC341">
        <v>69.378703918442895</v>
      </c>
      <c r="ED341">
        <v>57.560432787587899</v>
      </c>
      <c r="EE341">
        <v>80.267134541336503</v>
      </c>
      <c r="EF341">
        <v>60.864497471621199</v>
      </c>
      <c r="EG341">
        <v>48.9587143237123</v>
      </c>
      <c r="EH341">
        <v>74.330585964751293</v>
      </c>
    </row>
    <row r="342" spans="1:138" x14ac:dyDescent="0.3">
      <c r="A342">
        <v>1329</v>
      </c>
      <c r="B342">
        <v>11</v>
      </c>
      <c r="C342">
        <v>10</v>
      </c>
      <c r="D342">
        <v>9</v>
      </c>
      <c r="E342">
        <v>4</v>
      </c>
      <c r="F342">
        <v>8</v>
      </c>
      <c r="G342">
        <v>7</v>
      </c>
      <c r="H342">
        <v>1</v>
      </c>
      <c r="I342">
        <v>3</v>
      </c>
      <c r="J342">
        <v>2</v>
      </c>
      <c r="K342">
        <v>6</v>
      </c>
      <c r="L342">
        <v>5</v>
      </c>
      <c r="M342">
        <v>7</v>
      </c>
      <c r="N342">
        <v>7</v>
      </c>
      <c r="O342">
        <v>-2.2445489610890599</v>
      </c>
      <c r="P342">
        <v>-1.75854451242368</v>
      </c>
      <c r="Q342">
        <v>-1.21751653533552</v>
      </c>
      <c r="R342">
        <v>0.140119665839924</v>
      </c>
      <c r="S342">
        <v>-0.61971464094387396</v>
      </c>
      <c r="T342">
        <v>-0.55382127332135</v>
      </c>
      <c r="U342">
        <v>1.0677930794485</v>
      </c>
      <c r="V342">
        <v>0.84759898413990897</v>
      </c>
      <c r="W342">
        <v>1.0116922052874</v>
      </c>
      <c r="X342">
        <v>-0.40530813426990298</v>
      </c>
      <c r="Y342">
        <v>-0.137117567027885</v>
      </c>
      <c r="Z342">
        <v>101</v>
      </c>
      <c r="AA342">
        <v>100</v>
      </c>
      <c r="AB342">
        <v>94</v>
      </c>
      <c r="AC342">
        <v>46</v>
      </c>
      <c r="AD342">
        <v>80</v>
      </c>
      <c r="AE342">
        <v>78</v>
      </c>
      <c r="AF342">
        <v>8</v>
      </c>
      <c r="AG342">
        <v>19</v>
      </c>
      <c r="AH342">
        <v>10</v>
      </c>
      <c r="AI342">
        <v>67</v>
      </c>
      <c r="AJ342">
        <v>58</v>
      </c>
      <c r="AK342">
        <v>42.575052993198497</v>
      </c>
      <c r="AL342">
        <v>9.5820698574929608</v>
      </c>
      <c r="AM342">
        <v>14.6972723068299</v>
      </c>
      <c r="AN342">
        <v>22.837378949171899</v>
      </c>
      <c r="AO342">
        <v>32.670009787517898</v>
      </c>
      <c r="AP342">
        <v>27.5771315381837</v>
      </c>
      <c r="AQ342">
        <v>31.856066598429901</v>
      </c>
      <c r="AR342">
        <v>18.8557409795079</v>
      </c>
      <c r="AS342">
        <v>29.506331711364599</v>
      </c>
      <c r="AT342">
        <v>53.497271538055898</v>
      </c>
      <c r="AU342">
        <v>34.984635467008403</v>
      </c>
      <c r="AV342">
        <v>53.019523646258797</v>
      </c>
      <c r="AW342">
        <v>36.746825355142903</v>
      </c>
      <c r="AX342">
        <v>59.1804070701276</v>
      </c>
      <c r="AY342">
        <v>38.299251780237697</v>
      </c>
      <c r="AZ342">
        <v>48.257628273934998</v>
      </c>
      <c r="BA342">
        <v>58.6613878494584</v>
      </c>
      <c r="BB342">
        <v>72.980139652667205</v>
      </c>
      <c r="BC342">
        <v>41.566367883851598</v>
      </c>
      <c r="BD342">
        <v>60.2123567601774</v>
      </c>
      <c r="BE342">
        <v>54.904102716645298</v>
      </c>
      <c r="BF342">
        <v>58.451663272225098</v>
      </c>
      <c r="BG342">
        <v>70.086923885548202</v>
      </c>
      <c r="BH342">
        <v>23.1849694079248</v>
      </c>
      <c r="BI342">
        <v>31.920167898831401</v>
      </c>
      <c r="BJ342">
        <v>80.965463379729201</v>
      </c>
      <c r="BK342">
        <v>36.497829964201898</v>
      </c>
      <c r="BL342">
        <v>85.303139002637394</v>
      </c>
      <c r="BM342">
        <v>55.719078207024403</v>
      </c>
      <c r="BN342">
        <v>66.009567130651305</v>
      </c>
      <c r="BO342">
        <v>55.106388006327997</v>
      </c>
      <c r="BP342">
        <v>40.468097652742898</v>
      </c>
      <c r="BQ342">
        <v>56.702102108410699</v>
      </c>
      <c r="BR342">
        <v>59.152124240104598</v>
      </c>
      <c r="BS342">
        <v>44.5619544539746</v>
      </c>
      <c r="BT342">
        <v>77.9676728977892</v>
      </c>
      <c r="BU342">
        <v>74.417699405681503</v>
      </c>
      <c r="BV342">
        <v>72.142095552726303</v>
      </c>
      <c r="BW342">
        <v>39.567128001397997</v>
      </c>
      <c r="BX342">
        <v>59.281738971071803</v>
      </c>
      <c r="BY342">
        <v>20.7243748319605</v>
      </c>
      <c r="BZ342">
        <v>46.041980291863602</v>
      </c>
      <c r="CA342">
        <v>21.6030431073344</v>
      </c>
      <c r="CB342">
        <v>50.906988591260202</v>
      </c>
      <c r="CC342">
        <v>50.2281965100264</v>
      </c>
      <c r="CD342">
        <v>52.577068512200498</v>
      </c>
      <c r="CE342">
        <v>71.952733099898396</v>
      </c>
      <c r="CF342">
        <v>49.995993069746802</v>
      </c>
      <c r="CG342">
        <v>68.947302739153699</v>
      </c>
      <c r="CH342">
        <v>70.006323217944797</v>
      </c>
      <c r="CI342">
        <v>65.556261404691497</v>
      </c>
      <c r="CJ342">
        <v>71.618709824020996</v>
      </c>
      <c r="CK342">
        <v>38.816254353435397</v>
      </c>
      <c r="CL342">
        <v>45.010371537961802</v>
      </c>
      <c r="CM342">
        <v>61.114217208060801</v>
      </c>
      <c r="CN342">
        <v>76.833342147491905</v>
      </c>
      <c r="CO342">
        <v>53.9078871949405</v>
      </c>
      <c r="CP342">
        <v>7.8403172309771403</v>
      </c>
      <c r="CQ342">
        <v>20.589037208826699</v>
      </c>
      <c r="CR342">
        <v>39.080619030790899</v>
      </c>
      <c r="CS342">
        <v>22.148995512985302</v>
      </c>
      <c r="CT342">
        <v>23.387936862918199</v>
      </c>
      <c r="CU342">
        <v>38.162534403193902</v>
      </c>
      <c r="CV342">
        <v>24.8473849606704</v>
      </c>
      <c r="CW342">
        <v>48.752434565490098</v>
      </c>
      <c r="CX342">
        <v>33.514121041025803</v>
      </c>
      <c r="CY342">
        <v>50.3915202588813</v>
      </c>
      <c r="CZ342">
        <v>31.264088420885699</v>
      </c>
      <c r="DA342">
        <v>73.335118592543907</v>
      </c>
      <c r="DB342">
        <v>44.224700524386698</v>
      </c>
      <c r="DC342">
        <v>39.258608170097702</v>
      </c>
      <c r="DD342">
        <v>72.714645610107993</v>
      </c>
      <c r="DE342">
        <v>64.541049435628295</v>
      </c>
      <c r="DF342">
        <v>26.435576858799099</v>
      </c>
      <c r="DG342">
        <v>37.1260579425728</v>
      </c>
      <c r="DH342">
        <v>38.276964686766803</v>
      </c>
      <c r="DI342">
        <v>72.3533952990214</v>
      </c>
      <c r="DJ342">
        <v>74.007910727853499</v>
      </c>
      <c r="DK342">
        <v>66.800431834488094</v>
      </c>
      <c r="DL342">
        <v>61.3245051745429</v>
      </c>
      <c r="DM342">
        <v>91.230276102214503</v>
      </c>
      <c r="DN342">
        <v>75.822949152957804</v>
      </c>
      <c r="DO342">
        <v>63.256423457055497</v>
      </c>
      <c r="DP342">
        <v>52.301601053141802</v>
      </c>
      <c r="DQ342">
        <v>72.241585166141107</v>
      </c>
      <c r="DR342">
        <v>69.636802394535295</v>
      </c>
      <c r="DS342">
        <v>58.536556474234096</v>
      </c>
      <c r="DT342">
        <v>68.881135877407004</v>
      </c>
      <c r="DU342">
        <v>67.849946250516894</v>
      </c>
      <c r="DV342">
        <v>40.0037674312494</v>
      </c>
      <c r="DW342">
        <v>60.3261020751602</v>
      </c>
      <c r="DX342">
        <v>46.577421534338001</v>
      </c>
      <c r="DY342">
        <v>62.393342338254698</v>
      </c>
      <c r="DZ342">
        <v>43.817851840083399</v>
      </c>
      <c r="EA342">
        <v>60.669926174967003</v>
      </c>
      <c r="EB342">
        <v>89.574709135069796</v>
      </c>
      <c r="EC342">
        <v>38.642261895937601</v>
      </c>
      <c r="ED342">
        <v>49.899950899964601</v>
      </c>
      <c r="EE342">
        <v>35.664437103475898</v>
      </c>
      <c r="EF342">
        <v>30.251556321355999</v>
      </c>
      <c r="EG342">
        <v>24.891316385527901</v>
      </c>
      <c r="EH342">
        <v>51.352152564632704</v>
      </c>
    </row>
    <row r="343" spans="1:138" x14ac:dyDescent="0.3">
      <c r="A343">
        <v>1331</v>
      </c>
      <c r="B343">
        <v>5</v>
      </c>
      <c r="C343">
        <v>3</v>
      </c>
      <c r="D343">
        <v>4</v>
      </c>
      <c r="E343">
        <v>10</v>
      </c>
      <c r="F343">
        <v>8</v>
      </c>
      <c r="G343">
        <v>2</v>
      </c>
      <c r="H343">
        <v>6</v>
      </c>
      <c r="I343">
        <v>11</v>
      </c>
      <c r="J343">
        <v>9</v>
      </c>
      <c r="K343">
        <v>1</v>
      </c>
      <c r="L343">
        <v>7</v>
      </c>
      <c r="M343">
        <v>2</v>
      </c>
      <c r="N343">
        <v>6</v>
      </c>
      <c r="O343">
        <v>1.91791166685482</v>
      </c>
      <c r="P343">
        <v>2.48616669992751</v>
      </c>
      <c r="Q343">
        <v>2.3676961731602599</v>
      </c>
      <c r="R343">
        <v>-0.92667590921644405</v>
      </c>
      <c r="S343">
        <v>0.58155043268086504</v>
      </c>
      <c r="T343">
        <v>3.6690635432648802</v>
      </c>
      <c r="U343">
        <v>1.7487573738831901</v>
      </c>
      <c r="V343">
        <v>-1.5609276992244201</v>
      </c>
      <c r="W343">
        <v>-0.76576616510906503</v>
      </c>
      <c r="X343">
        <v>4.6032110589537103</v>
      </c>
      <c r="Y343">
        <v>1.0923393126905201</v>
      </c>
      <c r="Z343">
        <v>9</v>
      </c>
      <c r="AA343">
        <v>7</v>
      </c>
      <c r="AB343">
        <v>8</v>
      </c>
      <c r="AC343">
        <v>73</v>
      </c>
      <c r="AD343">
        <v>36</v>
      </c>
      <c r="AE343">
        <v>2</v>
      </c>
      <c r="AF343">
        <v>11</v>
      </c>
      <c r="AG343">
        <v>85</v>
      </c>
      <c r="AH343">
        <v>69</v>
      </c>
      <c r="AI343">
        <v>1</v>
      </c>
      <c r="AJ343">
        <v>21</v>
      </c>
      <c r="AK343">
        <v>70.751506803271198</v>
      </c>
      <c r="AL343">
        <v>87.190537638021198</v>
      </c>
      <c r="AM343">
        <v>92.316634640950298</v>
      </c>
      <c r="AN343">
        <v>91.433057357576999</v>
      </c>
      <c r="AO343">
        <v>73.099581784651704</v>
      </c>
      <c r="AP343">
        <v>78.977715026173499</v>
      </c>
      <c r="AQ343">
        <v>58.553218616248202</v>
      </c>
      <c r="AR343">
        <v>71.691304088230197</v>
      </c>
      <c r="AS343">
        <v>52.766563319297397</v>
      </c>
      <c r="AT343">
        <v>28.359958681370401</v>
      </c>
      <c r="AU343">
        <v>64.142408279220206</v>
      </c>
      <c r="AV343">
        <v>82.611300676553896</v>
      </c>
      <c r="AW343">
        <v>79.754631038987498</v>
      </c>
      <c r="AX343">
        <v>59.261062727307099</v>
      </c>
      <c r="AY343">
        <v>41.838827797807397</v>
      </c>
      <c r="AZ343">
        <v>36.162915487520003</v>
      </c>
      <c r="BA343">
        <v>20.285510436796201</v>
      </c>
      <c r="BB343">
        <v>0.96748980476331603</v>
      </c>
      <c r="BC343">
        <v>11.872548973037301</v>
      </c>
      <c r="BD343">
        <v>34.822011579028697</v>
      </c>
      <c r="BE343">
        <v>22.414346463949201</v>
      </c>
      <c r="BF343">
        <v>52.585331083415902</v>
      </c>
      <c r="BG343">
        <v>47.7832464003422</v>
      </c>
      <c r="BH343">
        <v>71.250226747092796</v>
      </c>
      <c r="BI343">
        <v>19.345865245930501</v>
      </c>
      <c r="BJ343">
        <v>44.525313628981699</v>
      </c>
      <c r="BK343">
        <v>97.513375883975101</v>
      </c>
      <c r="BL343">
        <v>5.5515251869776101</v>
      </c>
      <c r="BM343">
        <v>36.935727979884199</v>
      </c>
      <c r="BN343">
        <v>13.7526504245889</v>
      </c>
      <c r="BO343">
        <v>11.7143240296674</v>
      </c>
      <c r="BP343">
        <v>96.558933234063701</v>
      </c>
      <c r="BQ343">
        <v>53.181320784928502</v>
      </c>
      <c r="BR343">
        <v>67.301590207796394</v>
      </c>
      <c r="BS343">
        <v>44.733888426954799</v>
      </c>
      <c r="BT343">
        <v>96.015659316523795</v>
      </c>
      <c r="BU343">
        <v>85.179600194335407</v>
      </c>
      <c r="BV343">
        <v>44.340412973895802</v>
      </c>
      <c r="BW343">
        <v>75.855544229111104</v>
      </c>
      <c r="BX343">
        <v>44.616923797835497</v>
      </c>
      <c r="BY343">
        <v>43.682846281894498</v>
      </c>
      <c r="BZ343">
        <v>31.551148377267701</v>
      </c>
      <c r="CA343">
        <v>12.875572761068801</v>
      </c>
      <c r="CB343">
        <v>81.707481755941203</v>
      </c>
      <c r="CC343">
        <v>14.417249060565901</v>
      </c>
      <c r="CD343">
        <v>16.081844520924001</v>
      </c>
      <c r="CE343">
        <v>28.877340572311098</v>
      </c>
      <c r="CF343">
        <v>19.908075206593299</v>
      </c>
      <c r="CG343">
        <v>73.414251068204706</v>
      </c>
      <c r="CH343">
        <v>17.351356852064299</v>
      </c>
      <c r="CI343">
        <v>20.8011589215938</v>
      </c>
      <c r="CJ343">
        <v>18.5291616688916</v>
      </c>
      <c r="CK343">
        <v>21.0097462134053</v>
      </c>
      <c r="CL343">
        <v>9.7841716089226995</v>
      </c>
      <c r="CM343">
        <v>12.4763060040239</v>
      </c>
      <c r="CN343">
        <v>8.8990265732337797</v>
      </c>
      <c r="CO343">
        <v>85.1015227529344</v>
      </c>
      <c r="CP343">
        <v>96.549177090852794</v>
      </c>
      <c r="CQ343">
        <v>29.199852584997899</v>
      </c>
      <c r="CR343">
        <v>56.335941857100401</v>
      </c>
      <c r="CS343">
        <v>83.885385839011903</v>
      </c>
      <c r="CT343">
        <v>53.772817578972898</v>
      </c>
      <c r="CU343">
        <v>7.9563249375297804</v>
      </c>
      <c r="CV343">
        <v>36.606810413157099</v>
      </c>
      <c r="CW343">
        <v>17.093162789209298</v>
      </c>
      <c r="CX343">
        <v>17.170308059301998</v>
      </c>
      <c r="CY343">
        <v>61.825204169374203</v>
      </c>
      <c r="CZ343">
        <v>45.493812017700002</v>
      </c>
      <c r="DA343">
        <v>31.739568057909601</v>
      </c>
      <c r="DB343">
        <v>73.528709131960198</v>
      </c>
      <c r="DC343">
        <v>59.1178714721609</v>
      </c>
      <c r="DD343">
        <v>53.676821840608802</v>
      </c>
      <c r="DE343">
        <v>72.151667934046202</v>
      </c>
      <c r="DF343">
        <v>46.310059420512601</v>
      </c>
      <c r="DG343">
        <v>73.314919986098104</v>
      </c>
      <c r="DH343">
        <v>73.746645492018303</v>
      </c>
      <c r="DI343">
        <v>72.372574742161007</v>
      </c>
      <c r="DJ343">
        <v>73.491461402356606</v>
      </c>
      <c r="DK343">
        <v>33.9275488963237</v>
      </c>
      <c r="DL343">
        <v>74.206386150460304</v>
      </c>
      <c r="DM343">
        <v>14.3998719827124</v>
      </c>
      <c r="DN343">
        <v>22.3326686244563</v>
      </c>
      <c r="DO343">
        <v>34.309355755192897</v>
      </c>
      <c r="DP343">
        <v>52.960224135738997</v>
      </c>
      <c r="DQ343">
        <v>45.9015832688183</v>
      </c>
      <c r="DR343">
        <v>71.713451512425607</v>
      </c>
      <c r="DS343">
        <v>27.678345346619999</v>
      </c>
      <c r="DT343">
        <v>32.055834249290903</v>
      </c>
      <c r="DU343">
        <v>17.366901770793</v>
      </c>
      <c r="DV343">
        <v>99.007978620427394</v>
      </c>
      <c r="DW343">
        <v>55.959011548040401</v>
      </c>
      <c r="DX343">
        <v>74.882197343407995</v>
      </c>
      <c r="DY343">
        <v>87.107511927728098</v>
      </c>
      <c r="DZ343">
        <v>94.796752865789898</v>
      </c>
      <c r="EA343">
        <v>26.649717806532198</v>
      </c>
      <c r="EB343">
        <v>83.403958672107606</v>
      </c>
      <c r="EC343">
        <v>16.4294105118503</v>
      </c>
      <c r="ED343">
        <v>38.597274391405399</v>
      </c>
      <c r="EE343">
        <v>15.6113774909178</v>
      </c>
      <c r="EF343">
        <v>85.070084534364696</v>
      </c>
      <c r="EG343">
        <v>45.170736520020597</v>
      </c>
      <c r="EH343">
        <v>50.854247380394</v>
      </c>
    </row>
    <row r="344" spans="1:138" x14ac:dyDescent="0.3">
      <c r="A344">
        <v>1337</v>
      </c>
      <c r="B344">
        <v>9</v>
      </c>
      <c r="C344">
        <v>11</v>
      </c>
      <c r="D344">
        <v>1</v>
      </c>
      <c r="E344">
        <v>10</v>
      </c>
      <c r="F344">
        <v>2</v>
      </c>
      <c r="G344">
        <v>8</v>
      </c>
      <c r="H344">
        <v>6</v>
      </c>
      <c r="I344">
        <v>7</v>
      </c>
      <c r="J344">
        <v>3</v>
      </c>
      <c r="K344">
        <v>5</v>
      </c>
      <c r="L344">
        <v>4</v>
      </c>
      <c r="M344">
        <v>1</v>
      </c>
      <c r="N344">
        <v>1</v>
      </c>
      <c r="O344">
        <v>-0.36822999308613003</v>
      </c>
      <c r="P344">
        <v>-1.68141812757717</v>
      </c>
      <c r="Q344">
        <v>2.4132425890490001</v>
      </c>
      <c r="R344">
        <v>-0.38744902351483201</v>
      </c>
      <c r="S344">
        <v>2.10054286872372</v>
      </c>
      <c r="T344">
        <v>0.52827621743299302</v>
      </c>
      <c r="U344">
        <v>1.1578816844773401</v>
      </c>
      <c r="V344">
        <v>0.64175895878971201</v>
      </c>
      <c r="W344">
        <v>1.4567951584954799</v>
      </c>
      <c r="X344">
        <v>1.2762799530401501</v>
      </c>
      <c r="Y344">
        <v>1.3054794994879</v>
      </c>
      <c r="Z344">
        <v>61</v>
      </c>
      <c r="AA344">
        <v>94</v>
      </c>
      <c r="AB344">
        <v>3</v>
      </c>
      <c r="AC344">
        <v>63</v>
      </c>
      <c r="AD344">
        <v>6</v>
      </c>
      <c r="AE344">
        <v>38</v>
      </c>
      <c r="AF344">
        <v>20</v>
      </c>
      <c r="AG344">
        <v>32</v>
      </c>
      <c r="AH344">
        <v>14</v>
      </c>
      <c r="AI344">
        <v>18</v>
      </c>
      <c r="AJ344">
        <v>17</v>
      </c>
      <c r="AK344">
        <v>65.244474566916907</v>
      </c>
      <c r="AL344">
        <v>40.896878677591801</v>
      </c>
      <c r="AM344">
        <v>15.6907776722735</v>
      </c>
      <c r="AN344">
        <v>91.783155908253406</v>
      </c>
      <c r="AO344">
        <v>81.294992785642407</v>
      </c>
      <c r="AP344">
        <v>42.298347591260999</v>
      </c>
      <c r="AQ344">
        <v>23.788105841461899</v>
      </c>
      <c r="AR344">
        <v>21.229158884738901</v>
      </c>
      <c r="AS344">
        <v>49.0594349578001</v>
      </c>
      <c r="AT344">
        <v>40.4331546893686</v>
      </c>
      <c r="AU344">
        <v>89.095593157382098</v>
      </c>
      <c r="AV344">
        <v>45.345399429456997</v>
      </c>
      <c r="AW344">
        <v>74.264759664493198</v>
      </c>
      <c r="AX344">
        <v>63.284466378163103</v>
      </c>
      <c r="AY344">
        <v>11.764857960348399</v>
      </c>
      <c r="AZ344">
        <v>66.6735805276289</v>
      </c>
      <c r="BA344">
        <v>11.446579719741599</v>
      </c>
      <c r="BB344">
        <v>38.012927040051103</v>
      </c>
      <c r="BC344">
        <v>58.931295294063901</v>
      </c>
      <c r="BD344">
        <v>63.369875964671003</v>
      </c>
      <c r="BE344">
        <v>23.2229963011325</v>
      </c>
      <c r="BF344">
        <v>87.240513895036301</v>
      </c>
      <c r="BG344">
        <v>72.097838567108596</v>
      </c>
      <c r="BH344">
        <v>32.996807129773899</v>
      </c>
      <c r="BI344">
        <v>37.402514548428897</v>
      </c>
      <c r="BJ344">
        <v>80.471198342806801</v>
      </c>
      <c r="BK344">
        <v>62.908097739374902</v>
      </c>
      <c r="BL344">
        <v>85.938241596043298</v>
      </c>
      <c r="BM344">
        <v>26.361354041814501</v>
      </c>
      <c r="BN344">
        <v>6.7124021433999603</v>
      </c>
      <c r="BO344">
        <v>45.505194225768399</v>
      </c>
      <c r="BP344">
        <v>45.403940588021001</v>
      </c>
      <c r="BQ344">
        <v>45.788147992479601</v>
      </c>
      <c r="BR344">
        <v>30.068514895217</v>
      </c>
      <c r="BS344">
        <v>31.718924318580001</v>
      </c>
      <c r="BT344">
        <v>64.147958217559605</v>
      </c>
      <c r="BU344">
        <v>76.0947592817638</v>
      </c>
      <c r="BV344">
        <v>23.981147598586102</v>
      </c>
      <c r="BW344">
        <v>45.070101528539503</v>
      </c>
      <c r="BX344">
        <v>17.216212316987299</v>
      </c>
      <c r="BY344">
        <v>4.8925678005617801</v>
      </c>
      <c r="BZ344">
        <v>38.3501226647127</v>
      </c>
      <c r="CA344">
        <v>5.3325504630785199</v>
      </c>
      <c r="CB344">
        <v>88.476787825855595</v>
      </c>
      <c r="CC344">
        <v>16.444226418252999</v>
      </c>
      <c r="CD344">
        <v>32.917590205415998</v>
      </c>
      <c r="CE344">
        <v>49.120263039359898</v>
      </c>
      <c r="CF344">
        <v>66.132453795449393</v>
      </c>
      <c r="CG344">
        <v>54.803876245437401</v>
      </c>
      <c r="CH344">
        <v>65.515096733843606</v>
      </c>
      <c r="CI344">
        <v>84.8684590519305</v>
      </c>
      <c r="CJ344">
        <v>70.861004657960805</v>
      </c>
      <c r="CK344">
        <v>37.7982698458747</v>
      </c>
      <c r="CL344">
        <v>3.7029780162407699</v>
      </c>
      <c r="CM344">
        <v>75.882108797613995</v>
      </c>
      <c r="CN344">
        <v>93.979912543525302</v>
      </c>
      <c r="CO344">
        <v>84.485871247306093</v>
      </c>
      <c r="CP344">
        <v>64.294492231410402</v>
      </c>
      <c r="CQ344">
        <v>17.720177991056001</v>
      </c>
      <c r="CR344">
        <v>25.354229705989201</v>
      </c>
      <c r="CS344">
        <v>55.289114755607102</v>
      </c>
      <c r="CT344">
        <v>70.2032114521202</v>
      </c>
      <c r="CU344">
        <v>44.898706702799103</v>
      </c>
      <c r="CV344">
        <v>32.057973959513703</v>
      </c>
      <c r="CW344">
        <v>44.842406856159798</v>
      </c>
      <c r="CX344">
        <v>40.139731231773403</v>
      </c>
      <c r="CY344">
        <v>77.5400684645697</v>
      </c>
      <c r="CZ344">
        <v>27.056320169945302</v>
      </c>
      <c r="DA344">
        <v>81.104201317166499</v>
      </c>
      <c r="DB344">
        <v>23.576004822468999</v>
      </c>
      <c r="DC344">
        <v>44.352927684697903</v>
      </c>
      <c r="DD344">
        <v>54.082324388193101</v>
      </c>
      <c r="DE344">
        <v>58.5902802793223</v>
      </c>
      <c r="DF344">
        <v>55.843849381510097</v>
      </c>
      <c r="DG344">
        <v>31.434029279030302</v>
      </c>
      <c r="DH344">
        <v>37.300630968171603</v>
      </c>
      <c r="DI344">
        <v>91.789574396466506</v>
      </c>
      <c r="DJ344">
        <v>79.104182638735196</v>
      </c>
      <c r="DK344">
        <v>59.870852546881501</v>
      </c>
      <c r="DL344">
        <v>91.022157296035402</v>
      </c>
      <c r="DM344">
        <v>90.165562947172006</v>
      </c>
      <c r="DN344">
        <v>49.298697120357097</v>
      </c>
      <c r="DO344">
        <v>40.490479514528303</v>
      </c>
      <c r="DP344">
        <v>34.333740501768297</v>
      </c>
      <c r="DQ344">
        <v>35.806675911277402</v>
      </c>
      <c r="DR344">
        <v>72.708307197501895</v>
      </c>
      <c r="DS344">
        <v>84.598040164163194</v>
      </c>
      <c r="DT344">
        <v>70.886634300675098</v>
      </c>
      <c r="DU344">
        <v>31.365878500844399</v>
      </c>
      <c r="DV344">
        <v>78.181587680492399</v>
      </c>
      <c r="DW344">
        <v>16.965227307615901</v>
      </c>
      <c r="DX344">
        <v>78.6755729426703</v>
      </c>
      <c r="DY344">
        <v>69.895432328384601</v>
      </c>
      <c r="DZ344">
        <v>72.507776542636194</v>
      </c>
      <c r="EA344">
        <v>50.6031828931755</v>
      </c>
      <c r="EB344">
        <v>49.328742098529403</v>
      </c>
      <c r="EC344">
        <v>58.823081611408099</v>
      </c>
      <c r="ED344">
        <v>34.063951111252202</v>
      </c>
      <c r="EE344">
        <v>24.2500043223849</v>
      </c>
      <c r="EF344">
        <v>11.1879246009286</v>
      </c>
      <c r="EG344">
        <v>14.663447905385601</v>
      </c>
      <c r="EH344">
        <v>28.550566114518301</v>
      </c>
    </row>
    <row r="345" spans="1:138" x14ac:dyDescent="0.3">
      <c r="A345">
        <v>1342</v>
      </c>
      <c r="B345">
        <v>11</v>
      </c>
      <c r="C345">
        <v>10</v>
      </c>
      <c r="D345">
        <v>6</v>
      </c>
      <c r="E345">
        <v>1</v>
      </c>
      <c r="F345">
        <v>5</v>
      </c>
      <c r="G345">
        <v>9</v>
      </c>
      <c r="H345">
        <v>2</v>
      </c>
      <c r="I345">
        <v>4</v>
      </c>
      <c r="J345">
        <v>3</v>
      </c>
      <c r="K345">
        <v>7</v>
      </c>
      <c r="L345">
        <v>8</v>
      </c>
      <c r="M345">
        <v>7</v>
      </c>
      <c r="N345">
        <v>7</v>
      </c>
      <c r="O345">
        <v>-1.79567748343774</v>
      </c>
      <c r="P345">
        <v>-1.33849468587113</v>
      </c>
      <c r="Q345">
        <v>-9.3522328821144099E-2</v>
      </c>
      <c r="R345">
        <v>0.94622581947775297</v>
      </c>
      <c r="S345">
        <v>0.271788301195236</v>
      </c>
      <c r="T345">
        <v>-0.50718948757120097</v>
      </c>
      <c r="U345">
        <v>0.79897690030997504</v>
      </c>
      <c r="V345">
        <v>0.47469952166039697</v>
      </c>
      <c r="W345">
        <v>0.50032722619050296</v>
      </c>
      <c r="X345">
        <v>-0.25932771067367999</v>
      </c>
      <c r="Y345">
        <v>-0.34200644322214602</v>
      </c>
      <c r="Z345">
        <v>100</v>
      </c>
      <c r="AA345">
        <v>97</v>
      </c>
      <c r="AB345">
        <v>52</v>
      </c>
      <c r="AC345">
        <v>15</v>
      </c>
      <c r="AD345">
        <v>37</v>
      </c>
      <c r="AE345">
        <v>76</v>
      </c>
      <c r="AF345">
        <v>19</v>
      </c>
      <c r="AG345">
        <v>27</v>
      </c>
      <c r="AH345">
        <v>24</v>
      </c>
      <c r="AI345">
        <v>60</v>
      </c>
      <c r="AJ345">
        <v>66</v>
      </c>
      <c r="AK345">
        <v>48.140909524457598</v>
      </c>
      <c r="AL345">
        <v>14.237805700841999</v>
      </c>
      <c r="AM345">
        <v>20.7757715911521</v>
      </c>
      <c r="AN345">
        <v>47.663644428043099</v>
      </c>
      <c r="AO345">
        <v>78.810784225845396</v>
      </c>
      <c r="AP345">
        <v>31.3914194725022</v>
      </c>
      <c r="AQ345">
        <v>33.543099348304402</v>
      </c>
      <c r="AR345">
        <v>13.695376121716899</v>
      </c>
      <c r="AS345">
        <v>43.064307444923003</v>
      </c>
      <c r="AT345">
        <v>72.035552678287701</v>
      </c>
      <c r="AU345">
        <v>56.753187751579297</v>
      </c>
      <c r="AV345">
        <v>6.4719354923004202</v>
      </c>
      <c r="AW345">
        <v>33.754523935334497</v>
      </c>
      <c r="AX345">
        <v>40.5958341628684</v>
      </c>
      <c r="AY345">
        <v>45.7876909246651</v>
      </c>
      <c r="AZ345">
        <v>49.0721808468098</v>
      </c>
      <c r="BA345">
        <v>55.026257551083397</v>
      </c>
      <c r="BB345">
        <v>67.782870036860402</v>
      </c>
      <c r="BC345">
        <v>76.041335950669605</v>
      </c>
      <c r="BD345">
        <v>42.114238117689098</v>
      </c>
      <c r="BE345">
        <v>60.693251411023802</v>
      </c>
      <c r="BF345">
        <v>47.252315199104601</v>
      </c>
      <c r="BG345">
        <v>51.959346379748403</v>
      </c>
      <c r="BH345">
        <v>51.3055689032876</v>
      </c>
      <c r="BI345">
        <v>65.847064348166697</v>
      </c>
      <c r="BJ345">
        <v>55.0735937332662</v>
      </c>
      <c r="BK345">
        <v>37.585260600520499</v>
      </c>
      <c r="BL345">
        <v>87.320809474521695</v>
      </c>
      <c r="BM345">
        <v>58.384142031809603</v>
      </c>
      <c r="BN345">
        <v>61.340163821586899</v>
      </c>
      <c r="BO345">
        <v>70.510488428340395</v>
      </c>
      <c r="BP345">
        <v>24.433264755322899</v>
      </c>
      <c r="BQ345">
        <v>52.411147179794902</v>
      </c>
      <c r="BR345">
        <v>55.111044491976799</v>
      </c>
      <c r="BS345">
        <v>51.435835282948098</v>
      </c>
      <c r="BT345">
        <v>47.062442877137997</v>
      </c>
      <c r="BU345">
        <v>68.975558765774807</v>
      </c>
      <c r="BV345">
        <v>80.985110706140802</v>
      </c>
      <c r="BW345">
        <v>38.629376635183199</v>
      </c>
      <c r="BX345">
        <v>53.911175624108402</v>
      </c>
      <c r="BY345">
        <v>64.468779239500293</v>
      </c>
      <c r="BZ345">
        <v>85.243108814344097</v>
      </c>
      <c r="CA345">
        <v>47.710495352705003</v>
      </c>
      <c r="CB345">
        <v>42.746400271278098</v>
      </c>
      <c r="CC345">
        <v>26.833944625987002</v>
      </c>
      <c r="CD345">
        <v>60.738916293775397</v>
      </c>
      <c r="CE345">
        <v>39.415872408884802</v>
      </c>
      <c r="CF345">
        <v>40.754916097312098</v>
      </c>
      <c r="CG345">
        <v>37.5544840215859</v>
      </c>
      <c r="CH345">
        <v>61.6495465273305</v>
      </c>
      <c r="CI345">
        <v>62.796575368544303</v>
      </c>
      <c r="CJ345">
        <v>39.222064048080703</v>
      </c>
      <c r="CK345">
        <v>31.047631714283899</v>
      </c>
      <c r="CL345">
        <v>32.497037851346398</v>
      </c>
      <c r="CM345">
        <v>34.006458555284297</v>
      </c>
      <c r="CN345">
        <v>81.866461278436205</v>
      </c>
      <c r="CO345">
        <v>38.836043533021801</v>
      </c>
      <c r="CP345">
        <v>25.680145671113799</v>
      </c>
      <c r="CQ345">
        <v>33.073669446101803</v>
      </c>
      <c r="CR345">
        <v>25.886259733591</v>
      </c>
      <c r="CS345">
        <v>28.731100327456598</v>
      </c>
      <c r="CT345">
        <v>62.119320706510102</v>
      </c>
      <c r="CU345">
        <v>78.404477485532993</v>
      </c>
      <c r="CV345">
        <v>84.310276306189294</v>
      </c>
      <c r="CW345">
        <v>77.821577802722601</v>
      </c>
      <c r="CX345">
        <v>88.183310432897102</v>
      </c>
      <c r="CY345">
        <v>46.7503312384423</v>
      </c>
      <c r="CZ345">
        <v>19.8620183262605</v>
      </c>
      <c r="DA345">
        <v>62.253622748928599</v>
      </c>
      <c r="DB345">
        <v>32.903768923260699</v>
      </c>
      <c r="DC345">
        <v>29.648829559075899</v>
      </c>
      <c r="DD345">
        <v>45.491193608153203</v>
      </c>
      <c r="DE345">
        <v>31.327391387517402</v>
      </c>
      <c r="DF345">
        <v>31.730614185240199</v>
      </c>
      <c r="DG345">
        <v>27.842877811425101</v>
      </c>
      <c r="DH345">
        <v>15.333179630169401</v>
      </c>
      <c r="DI345">
        <v>35.818735655134297</v>
      </c>
      <c r="DJ345">
        <v>47.868878207798303</v>
      </c>
      <c r="DK345">
        <v>50.7775647264939</v>
      </c>
      <c r="DL345">
        <v>57.708564646100797</v>
      </c>
      <c r="DM345">
        <v>79.384166287100101</v>
      </c>
      <c r="DN345">
        <v>60.076257035661001</v>
      </c>
      <c r="DO345">
        <v>43.007968184649002</v>
      </c>
      <c r="DP345">
        <v>47.174549950441303</v>
      </c>
      <c r="DQ345">
        <v>37.466047453841398</v>
      </c>
      <c r="DR345">
        <v>39.576190007775203</v>
      </c>
      <c r="DS345">
        <v>72.0255563707954</v>
      </c>
      <c r="DT345">
        <v>75.979434829365104</v>
      </c>
      <c r="DU345">
        <v>61.807779917167899</v>
      </c>
      <c r="DV345">
        <v>43.5528978979942</v>
      </c>
      <c r="DW345">
        <v>45.261061800694797</v>
      </c>
      <c r="DX345">
        <v>41.532217049822002</v>
      </c>
      <c r="DY345">
        <v>39.788547328573998</v>
      </c>
      <c r="DZ345">
        <v>37.762247150339903</v>
      </c>
      <c r="EA345">
        <v>69.771148592066695</v>
      </c>
      <c r="EB345">
        <v>42.0046282709446</v>
      </c>
      <c r="EC345">
        <v>84.066418375828206</v>
      </c>
      <c r="ED345">
        <v>60.394183639319898</v>
      </c>
      <c r="EE345">
        <v>74.969734649943206</v>
      </c>
      <c r="EF345">
        <v>57.424220083354498</v>
      </c>
      <c r="EG345">
        <v>56.146934554197301</v>
      </c>
      <c r="EH345">
        <v>57.675400934801701</v>
      </c>
    </row>
    <row r="346" spans="1:138" x14ac:dyDescent="0.3">
      <c r="A346">
        <v>1344</v>
      </c>
      <c r="B346">
        <v>11</v>
      </c>
      <c r="C346">
        <v>9</v>
      </c>
      <c r="D346">
        <v>1</v>
      </c>
      <c r="E346">
        <v>4</v>
      </c>
      <c r="F346">
        <v>2</v>
      </c>
      <c r="G346">
        <v>8</v>
      </c>
      <c r="H346">
        <v>7</v>
      </c>
      <c r="I346">
        <v>5</v>
      </c>
      <c r="J346">
        <v>3</v>
      </c>
      <c r="K346">
        <v>10</v>
      </c>
      <c r="L346">
        <v>6</v>
      </c>
      <c r="M346">
        <v>1</v>
      </c>
      <c r="N346">
        <v>1</v>
      </c>
      <c r="O346">
        <v>-0.73668790606969703</v>
      </c>
      <c r="P346">
        <v>0.48405087308573502</v>
      </c>
      <c r="Q346">
        <v>3.9700011640127602</v>
      </c>
      <c r="R346">
        <v>2.1145591535051298</v>
      </c>
      <c r="S346">
        <v>2.9362114451485999</v>
      </c>
      <c r="T346">
        <v>0.88458559920733104</v>
      </c>
      <c r="U346">
        <v>1.3856233459301801</v>
      </c>
      <c r="V346">
        <v>1.65639478882158</v>
      </c>
      <c r="W346">
        <v>2.4478859032692299</v>
      </c>
      <c r="X346">
        <v>0.34001187120672999</v>
      </c>
      <c r="Y346">
        <v>1.61912636571899</v>
      </c>
      <c r="Z346">
        <v>74</v>
      </c>
      <c r="AA346">
        <v>35</v>
      </c>
      <c r="AB346">
        <v>1</v>
      </c>
      <c r="AC346">
        <v>6</v>
      </c>
      <c r="AD346">
        <v>2</v>
      </c>
      <c r="AE346">
        <v>24</v>
      </c>
      <c r="AF346">
        <v>15</v>
      </c>
      <c r="AG346">
        <v>11</v>
      </c>
      <c r="AH346">
        <v>4</v>
      </c>
      <c r="AI346">
        <v>41</v>
      </c>
      <c r="AJ346">
        <v>12</v>
      </c>
      <c r="AK346">
        <v>84.448828124815705</v>
      </c>
      <c r="AL346">
        <v>32.372883168080598</v>
      </c>
      <c r="AM346">
        <v>61.870397211121897</v>
      </c>
      <c r="AN346">
        <v>98.147619619924697</v>
      </c>
      <c r="AO346">
        <v>77.585384169233294</v>
      </c>
      <c r="AP346">
        <v>33.519386242924398</v>
      </c>
      <c r="AQ346">
        <v>87.148054746790805</v>
      </c>
      <c r="AR346">
        <v>61.968995174342602</v>
      </c>
      <c r="AS346">
        <v>79.958297564327594</v>
      </c>
      <c r="AT346">
        <v>89.231021880416407</v>
      </c>
      <c r="AU346">
        <v>94.960774205487297</v>
      </c>
      <c r="AV346">
        <v>42.029082718136998</v>
      </c>
      <c r="AW346">
        <v>77.780881659996993</v>
      </c>
      <c r="AX346">
        <v>65.4153518493398</v>
      </c>
      <c r="AY346">
        <v>39.278253644280703</v>
      </c>
      <c r="AZ346">
        <v>56.037323813028301</v>
      </c>
      <c r="BA346">
        <v>38.109048508835798</v>
      </c>
      <c r="BB346">
        <v>46.270845162622898</v>
      </c>
      <c r="BC346">
        <v>32.178460334292097</v>
      </c>
      <c r="BD346">
        <v>23.201702534910101</v>
      </c>
      <c r="BE346">
        <v>18.6444124754298</v>
      </c>
      <c r="BF346">
        <v>92.228056069228401</v>
      </c>
      <c r="BG346">
        <v>33.724581914045501</v>
      </c>
      <c r="BH346">
        <v>33.004333870747402</v>
      </c>
      <c r="BI346">
        <v>39.452621729674803</v>
      </c>
      <c r="BJ346">
        <v>65.848816081942402</v>
      </c>
      <c r="BK346">
        <v>70.777156788461397</v>
      </c>
      <c r="BL346">
        <v>74.622056353189805</v>
      </c>
      <c r="BM346">
        <v>4.79504759259473</v>
      </c>
      <c r="BN346">
        <v>11.7394870934232</v>
      </c>
      <c r="BO346">
        <v>37.385927187984002</v>
      </c>
      <c r="BP346">
        <v>74.493379946354693</v>
      </c>
      <c r="BQ346">
        <v>30.419893874354401</v>
      </c>
      <c r="BR346">
        <v>31.913303298264001</v>
      </c>
      <c r="BS346">
        <v>42.143720792014001</v>
      </c>
      <c r="BT346">
        <v>69.120892543625402</v>
      </c>
      <c r="BU346">
        <v>79.989261595677803</v>
      </c>
      <c r="BV346">
        <v>41.254912997700302</v>
      </c>
      <c r="BW346">
        <v>83.441893139595393</v>
      </c>
      <c r="BX346">
        <v>34.876162326043101</v>
      </c>
      <c r="BY346">
        <v>5.9165690781689904</v>
      </c>
      <c r="BZ346">
        <v>20.0817926285889</v>
      </c>
      <c r="CA346">
        <v>7.5875799799243602</v>
      </c>
      <c r="CB346">
        <v>41.936646211507302</v>
      </c>
      <c r="CC346">
        <v>20.8761579218768</v>
      </c>
      <c r="CD346">
        <v>20.440407064073799</v>
      </c>
      <c r="CE346">
        <v>30.3693382319581</v>
      </c>
      <c r="CF346">
        <v>33.448338255984403</v>
      </c>
      <c r="CG346">
        <v>19.278141935180098</v>
      </c>
      <c r="CH346">
        <v>83.975345251370996</v>
      </c>
      <c r="CI346">
        <v>68.024805354588295</v>
      </c>
      <c r="CJ346">
        <v>33.6513831523135</v>
      </c>
      <c r="CK346">
        <v>28.298819607210199</v>
      </c>
      <c r="CL346">
        <v>11.9963215639198</v>
      </c>
      <c r="CM346">
        <v>28.539625792768401</v>
      </c>
      <c r="CN346">
        <v>40.375090947176801</v>
      </c>
      <c r="CO346">
        <v>64.341545817049195</v>
      </c>
      <c r="CP346">
        <v>85.0105694692393</v>
      </c>
      <c r="CQ346">
        <v>70.542453373056105</v>
      </c>
      <c r="CR346">
        <v>48.115173458497203</v>
      </c>
      <c r="CS346">
        <v>88.385797453497602</v>
      </c>
      <c r="CT346">
        <v>60.025499381871498</v>
      </c>
      <c r="CU346">
        <v>16.431353270765499</v>
      </c>
      <c r="CV346">
        <v>26.5514753298202</v>
      </c>
      <c r="CW346">
        <v>61.274239315612</v>
      </c>
      <c r="CX346">
        <v>60.231652587350602</v>
      </c>
      <c r="CY346">
        <v>43.121869383629601</v>
      </c>
      <c r="CZ346">
        <v>43.217253070165299</v>
      </c>
      <c r="DA346">
        <v>92.040671349007994</v>
      </c>
      <c r="DB346">
        <v>82.442625582844499</v>
      </c>
      <c r="DC346">
        <v>56.4462063752989</v>
      </c>
      <c r="DD346">
        <v>57.222666788631699</v>
      </c>
      <c r="DE346">
        <v>56.077964416825601</v>
      </c>
      <c r="DF346">
        <v>77.031064890048</v>
      </c>
      <c r="DG346">
        <v>48.488018685731802</v>
      </c>
      <c r="DH346">
        <v>91.040920941209095</v>
      </c>
      <c r="DI346">
        <v>49.227331339568302</v>
      </c>
      <c r="DJ346">
        <v>7.7243174624461002</v>
      </c>
      <c r="DK346">
        <v>28.388221298503399</v>
      </c>
      <c r="DL346">
        <v>50.094719310062203</v>
      </c>
      <c r="DM346">
        <v>64.564062871252801</v>
      </c>
      <c r="DN346">
        <v>20.139123917769599</v>
      </c>
      <c r="DO346">
        <v>45.737278242969303</v>
      </c>
      <c r="DP346">
        <v>15.9825012477882</v>
      </c>
      <c r="DQ346">
        <v>70.889823081315797</v>
      </c>
      <c r="DR346">
        <v>21.605744450619099</v>
      </c>
      <c r="DS346">
        <v>72.867822143195994</v>
      </c>
      <c r="DT346">
        <v>59.495491621066201</v>
      </c>
      <c r="DU346">
        <v>28.751470024100598</v>
      </c>
      <c r="DV346">
        <v>58.419340659056999</v>
      </c>
      <c r="DW346">
        <v>33.668929699397097</v>
      </c>
      <c r="DX346">
        <v>83.467460972222597</v>
      </c>
      <c r="DY346">
        <v>44.466385258387596</v>
      </c>
      <c r="DZ346">
        <v>61.541688877133801</v>
      </c>
      <c r="EA346">
        <v>10.212857927182499</v>
      </c>
      <c r="EB346">
        <v>47.244435866600597</v>
      </c>
      <c r="EC346">
        <v>26.036099933437999</v>
      </c>
      <c r="ED346">
        <v>15.075420603634599</v>
      </c>
      <c r="EE346">
        <v>62.298789852087403</v>
      </c>
      <c r="EF346">
        <v>69.964857117186497</v>
      </c>
      <c r="EG346">
        <v>51.024526200699398</v>
      </c>
      <c r="EH346">
        <v>45.994883634230298</v>
      </c>
    </row>
    <row r="347" spans="1:138" x14ac:dyDescent="0.3">
      <c r="A347">
        <v>1346</v>
      </c>
      <c r="B347">
        <v>7</v>
      </c>
      <c r="C347">
        <v>9</v>
      </c>
      <c r="D347">
        <v>11</v>
      </c>
      <c r="E347">
        <v>10</v>
      </c>
      <c r="F347">
        <v>6</v>
      </c>
      <c r="G347">
        <v>5</v>
      </c>
      <c r="H347">
        <v>2</v>
      </c>
      <c r="I347">
        <v>8</v>
      </c>
      <c r="J347">
        <v>1</v>
      </c>
      <c r="K347">
        <v>3</v>
      </c>
      <c r="L347">
        <v>4</v>
      </c>
      <c r="M347">
        <v>5</v>
      </c>
      <c r="N347">
        <v>5</v>
      </c>
      <c r="O347">
        <v>-0.42731880375932602</v>
      </c>
      <c r="P347">
        <v>-0.81639301680836696</v>
      </c>
      <c r="Q347">
        <v>-1.8215408648453799</v>
      </c>
      <c r="R347">
        <v>-1.2903641555607299</v>
      </c>
      <c r="S347">
        <v>0.99414510341129803</v>
      </c>
      <c r="T347">
        <v>1.3037200600886001</v>
      </c>
      <c r="U347">
        <v>1.51035203658007</v>
      </c>
      <c r="V347">
        <v>-0.75337457983244105</v>
      </c>
      <c r="W347">
        <v>2.0737480541657201</v>
      </c>
      <c r="X347">
        <v>1.48966810490809</v>
      </c>
      <c r="Y347">
        <v>1.34251570013257</v>
      </c>
      <c r="Z347">
        <v>64</v>
      </c>
      <c r="AA347">
        <v>86</v>
      </c>
      <c r="AB347">
        <v>99</v>
      </c>
      <c r="AC347">
        <v>91</v>
      </c>
      <c r="AD347">
        <v>20</v>
      </c>
      <c r="AE347">
        <v>13</v>
      </c>
      <c r="AF347">
        <v>8</v>
      </c>
      <c r="AG347">
        <v>84</v>
      </c>
      <c r="AH347">
        <v>2</v>
      </c>
      <c r="AI347">
        <v>10</v>
      </c>
      <c r="AJ347">
        <v>12</v>
      </c>
      <c r="AK347">
        <v>43.965741826942903</v>
      </c>
      <c r="AL347">
        <v>39.476675788617001</v>
      </c>
      <c r="AM347">
        <v>30.6529858282194</v>
      </c>
      <c r="AN347">
        <v>13.9249084104527</v>
      </c>
      <c r="AO347">
        <v>71.261937420119196</v>
      </c>
      <c r="AP347">
        <v>42.678261020543701</v>
      </c>
      <c r="AQ347">
        <v>16.448347698680699</v>
      </c>
      <c r="AR347">
        <v>38.853197169237497</v>
      </c>
      <c r="AS347">
        <v>36.513174266751598</v>
      </c>
      <c r="AT347">
        <v>21.579118009363501</v>
      </c>
      <c r="AU347">
        <v>72.990587998714204</v>
      </c>
      <c r="AV347">
        <v>40.953581565451501</v>
      </c>
      <c r="AW347">
        <v>69.369308991439198</v>
      </c>
      <c r="AX347">
        <v>52.681504438637099</v>
      </c>
      <c r="AY347">
        <v>25.076001753323599</v>
      </c>
      <c r="AZ347">
        <v>52.666480264839997</v>
      </c>
      <c r="BA347">
        <v>36.858363953960598</v>
      </c>
      <c r="BB347">
        <v>45.650889158274303</v>
      </c>
      <c r="BC347">
        <v>31.451315130936699</v>
      </c>
      <c r="BD347">
        <v>36.444795656234</v>
      </c>
      <c r="BE347">
        <v>64.441469098022395</v>
      </c>
      <c r="BF347">
        <v>81.820456718906797</v>
      </c>
      <c r="BG347">
        <v>64.532855709674394</v>
      </c>
      <c r="BH347">
        <v>36.710894837957802</v>
      </c>
      <c r="BI347">
        <v>33.8346100943021</v>
      </c>
      <c r="BJ347">
        <v>83.172772473546502</v>
      </c>
      <c r="BK347">
        <v>78.6460397324919</v>
      </c>
      <c r="BL347">
        <v>81.592583825400695</v>
      </c>
      <c r="BM347">
        <v>76.639102609340696</v>
      </c>
      <c r="BN347">
        <v>88.352730132504504</v>
      </c>
      <c r="BO347">
        <v>35.240829794626599</v>
      </c>
      <c r="BP347">
        <v>13.938064137247199</v>
      </c>
      <c r="BQ347">
        <v>41.970087807145298</v>
      </c>
      <c r="BR347">
        <v>34.923886840845299</v>
      </c>
      <c r="BS347">
        <v>32.638637081021002</v>
      </c>
      <c r="BT347">
        <v>63.446064008408598</v>
      </c>
      <c r="BU347">
        <v>81.9113372790234</v>
      </c>
      <c r="BV347">
        <v>49.742123943592098</v>
      </c>
      <c r="BW347">
        <v>43.920713415744601</v>
      </c>
      <c r="BX347">
        <v>54.9412864050039</v>
      </c>
      <c r="BY347">
        <v>7.1916223565581596</v>
      </c>
      <c r="BZ347">
        <v>59.009811540828103</v>
      </c>
      <c r="CA347">
        <v>34.468452015387399</v>
      </c>
      <c r="CB347">
        <v>43.846489487833999</v>
      </c>
      <c r="CC347">
        <v>56.927717088794601</v>
      </c>
      <c r="CD347">
        <v>59.334682628714503</v>
      </c>
      <c r="CE347">
        <v>62.7139212878565</v>
      </c>
      <c r="CF347">
        <v>38.3955082565151</v>
      </c>
      <c r="CG347">
        <v>87.218970815395295</v>
      </c>
      <c r="CH347">
        <v>32.008644180501904</v>
      </c>
      <c r="CI347">
        <v>44.330967532283402</v>
      </c>
      <c r="CJ347">
        <v>55.469242068558799</v>
      </c>
      <c r="CK347">
        <v>36.107229885323598</v>
      </c>
      <c r="CL347">
        <v>62.686218664864903</v>
      </c>
      <c r="CM347">
        <v>14.452685679243899</v>
      </c>
      <c r="CN347">
        <v>57.617526257450201</v>
      </c>
      <c r="CO347">
        <v>52.511642253865602</v>
      </c>
      <c r="CP347">
        <v>60.7472129304007</v>
      </c>
      <c r="CQ347">
        <v>19.362109769092299</v>
      </c>
      <c r="CR347">
        <v>42.144669073941799</v>
      </c>
      <c r="CS347">
        <v>43.573618960474697</v>
      </c>
      <c r="CT347">
        <v>21.652475200053299</v>
      </c>
      <c r="CU347">
        <v>23.099001093786001</v>
      </c>
      <c r="CV347">
        <v>26.1793841345042</v>
      </c>
      <c r="CW347">
        <v>33.967773124712302</v>
      </c>
      <c r="CX347">
        <v>37.9818133403244</v>
      </c>
      <c r="CY347">
        <v>72.574052365438106</v>
      </c>
      <c r="CZ347">
        <v>56.781175977049202</v>
      </c>
      <c r="DA347">
        <v>88.832532284602195</v>
      </c>
      <c r="DB347">
        <v>74.080660342889999</v>
      </c>
      <c r="DC347">
        <v>52.801025114680598</v>
      </c>
      <c r="DD347">
        <v>65.719078980262495</v>
      </c>
      <c r="DE347">
        <v>73.591801007476306</v>
      </c>
      <c r="DF347">
        <v>69.602338742718899</v>
      </c>
      <c r="DG347">
        <v>83.705465797114897</v>
      </c>
      <c r="DH347">
        <v>67.189851439949095</v>
      </c>
      <c r="DI347">
        <v>34.553498278825799</v>
      </c>
      <c r="DJ347">
        <v>55.701079824258002</v>
      </c>
      <c r="DK347">
        <v>18.302488911643099</v>
      </c>
      <c r="DL347">
        <v>37.608232857181598</v>
      </c>
      <c r="DM347">
        <v>76.455378576354605</v>
      </c>
      <c r="DN347">
        <v>32.821342043222202</v>
      </c>
      <c r="DO347">
        <v>68.842600823486094</v>
      </c>
      <c r="DP347">
        <v>16.035150272576502</v>
      </c>
      <c r="DQ347">
        <v>73.365646484943298</v>
      </c>
      <c r="DR347">
        <v>89.792822577974505</v>
      </c>
      <c r="DS347">
        <v>63.822971162071397</v>
      </c>
      <c r="DT347">
        <v>85.917381231955403</v>
      </c>
      <c r="DU347">
        <v>54.245240871432998</v>
      </c>
      <c r="DV347">
        <v>81.602845171813399</v>
      </c>
      <c r="DW347">
        <v>49.481974838514802</v>
      </c>
      <c r="DX347">
        <v>79.290334300089697</v>
      </c>
      <c r="DY347">
        <v>57.825270025399298</v>
      </c>
      <c r="DZ347">
        <v>64.242442388142095</v>
      </c>
      <c r="EA347">
        <v>10.412233884382401</v>
      </c>
      <c r="EB347">
        <v>78.341397258380695</v>
      </c>
      <c r="EC347">
        <v>52.216787689682398</v>
      </c>
      <c r="ED347">
        <v>12.5567418343313</v>
      </c>
      <c r="EE347">
        <v>41.180880308340399</v>
      </c>
      <c r="EF347">
        <v>33.3917498445173</v>
      </c>
      <c r="EG347">
        <v>15.9619449722924</v>
      </c>
      <c r="EH347">
        <v>36.561854067492902</v>
      </c>
    </row>
    <row r="348" spans="1:138" x14ac:dyDescent="0.3">
      <c r="A348">
        <v>1348</v>
      </c>
      <c r="B348">
        <v>9</v>
      </c>
      <c r="C348">
        <v>8</v>
      </c>
      <c r="D348">
        <v>10</v>
      </c>
      <c r="E348">
        <v>4</v>
      </c>
      <c r="F348">
        <v>6</v>
      </c>
      <c r="G348">
        <v>7</v>
      </c>
      <c r="H348">
        <v>3</v>
      </c>
      <c r="I348">
        <v>11</v>
      </c>
      <c r="J348">
        <v>1</v>
      </c>
      <c r="K348">
        <v>5</v>
      </c>
      <c r="L348">
        <v>2</v>
      </c>
      <c r="M348">
        <v>5</v>
      </c>
      <c r="N348">
        <v>5</v>
      </c>
      <c r="O348">
        <v>-0.28554506151821601</v>
      </c>
      <c r="P348">
        <v>-0.281602159024893</v>
      </c>
      <c r="Q348">
        <v>-0.64177882348327997</v>
      </c>
      <c r="R348">
        <v>0.58341840819481305</v>
      </c>
      <c r="S348">
        <v>0.30653006601225302</v>
      </c>
      <c r="T348">
        <v>-0.275765894177805</v>
      </c>
      <c r="U348">
        <v>0.71516233303769206</v>
      </c>
      <c r="V348">
        <v>-0.69626271454962796</v>
      </c>
      <c r="W348">
        <v>1.4468957418241399</v>
      </c>
      <c r="X348">
        <v>0.31447961453867501</v>
      </c>
      <c r="Y348">
        <v>1.39410372747064</v>
      </c>
      <c r="Z348">
        <v>69</v>
      </c>
      <c r="AA348">
        <v>68</v>
      </c>
      <c r="AB348">
        <v>88</v>
      </c>
      <c r="AC348">
        <v>27</v>
      </c>
      <c r="AD348">
        <v>35</v>
      </c>
      <c r="AE348">
        <v>67</v>
      </c>
      <c r="AF348">
        <v>21</v>
      </c>
      <c r="AG348">
        <v>90</v>
      </c>
      <c r="AH348">
        <v>1</v>
      </c>
      <c r="AI348">
        <v>34</v>
      </c>
      <c r="AJ348">
        <v>2</v>
      </c>
      <c r="AK348">
        <v>42.107598198142199</v>
      </c>
      <c r="AL348">
        <v>42.909485788676598</v>
      </c>
      <c r="AM348">
        <v>43.006102927615103</v>
      </c>
      <c r="AN348">
        <v>34.484454468138502</v>
      </c>
      <c r="AO348">
        <v>72.203684302225099</v>
      </c>
      <c r="AP348">
        <v>36.569742816176003</v>
      </c>
      <c r="AQ348">
        <v>66.843213714010503</v>
      </c>
      <c r="AR348">
        <v>36.0079946844604</v>
      </c>
      <c r="AS348">
        <v>67.573829043556998</v>
      </c>
      <c r="AT348">
        <v>64.185360212593395</v>
      </c>
      <c r="AU348">
        <v>57.603806443558703</v>
      </c>
      <c r="AV348">
        <v>12.433136944446</v>
      </c>
      <c r="AW348">
        <v>62.870194693295197</v>
      </c>
      <c r="AX348">
        <v>39.9207276622056</v>
      </c>
      <c r="AY348">
        <v>68.253021796214895</v>
      </c>
      <c r="AZ348">
        <v>47.4867994843136</v>
      </c>
      <c r="BA348">
        <v>26.384672781085701</v>
      </c>
      <c r="BB348">
        <v>64.3015839778311</v>
      </c>
      <c r="BC348">
        <v>25.688507373217998</v>
      </c>
      <c r="BD348">
        <v>37.883460070691598</v>
      </c>
      <c r="BE348">
        <v>63.889229776829701</v>
      </c>
      <c r="BF348">
        <v>50.633687042750402</v>
      </c>
      <c r="BG348">
        <v>33.775687506418897</v>
      </c>
      <c r="BH348">
        <v>46.236515367771098</v>
      </c>
      <c r="BI348">
        <v>47.802646196542803</v>
      </c>
      <c r="BJ348">
        <v>49.7861917128022</v>
      </c>
      <c r="BK348">
        <v>43.149212772102302</v>
      </c>
      <c r="BL348">
        <v>64.422533068016705</v>
      </c>
      <c r="BM348">
        <v>38.880745401925402</v>
      </c>
      <c r="BN348">
        <v>25.991808565600401</v>
      </c>
      <c r="BO348">
        <v>77.569964653928594</v>
      </c>
      <c r="BP348">
        <v>53.897348376733497</v>
      </c>
      <c r="BQ348">
        <v>46.1370098831364</v>
      </c>
      <c r="BR348">
        <v>35.667531910007398</v>
      </c>
      <c r="BS348">
        <v>36.301445388825798</v>
      </c>
      <c r="BT348">
        <v>79.061213021712007</v>
      </c>
      <c r="BU348">
        <v>67.154084162763994</v>
      </c>
      <c r="BV348">
        <v>73.487673718547796</v>
      </c>
      <c r="BW348">
        <v>51.4340060946421</v>
      </c>
      <c r="BX348">
        <v>11.6603569297887</v>
      </c>
      <c r="BY348">
        <v>22.325360951091</v>
      </c>
      <c r="BZ348">
        <v>72.399191988898195</v>
      </c>
      <c r="CA348">
        <v>12.884259664265199</v>
      </c>
      <c r="CB348">
        <v>65.716554854633301</v>
      </c>
      <c r="CC348">
        <v>69.291772616154503</v>
      </c>
      <c r="CD348">
        <v>47.286103354372699</v>
      </c>
      <c r="CE348">
        <v>56.225370348417599</v>
      </c>
      <c r="CF348">
        <v>60.397610496111398</v>
      </c>
      <c r="CG348">
        <v>54.306706996678201</v>
      </c>
      <c r="CH348">
        <v>33.264135232152697</v>
      </c>
      <c r="CI348">
        <v>70.980027615249398</v>
      </c>
      <c r="CJ348">
        <v>47.659858614277802</v>
      </c>
      <c r="CK348">
        <v>40.109786045817003</v>
      </c>
      <c r="CL348">
        <v>68.770562673048403</v>
      </c>
      <c r="CM348">
        <v>69.149024528098593</v>
      </c>
      <c r="CN348">
        <v>48.953203683039497</v>
      </c>
      <c r="CO348">
        <v>61.9569624088521</v>
      </c>
      <c r="CP348">
        <v>51.842095429012602</v>
      </c>
      <c r="CQ348">
        <v>38.851461986054098</v>
      </c>
      <c r="CR348">
        <v>36.345617772735302</v>
      </c>
      <c r="CS348">
        <v>74.360083062904806</v>
      </c>
      <c r="CT348">
        <v>64.811469513281594</v>
      </c>
      <c r="CU348">
        <v>75.988176904738694</v>
      </c>
      <c r="CV348">
        <v>75.036349581944506</v>
      </c>
      <c r="CW348">
        <v>68.536648087954205</v>
      </c>
      <c r="CX348">
        <v>72.225918096654098</v>
      </c>
      <c r="CY348">
        <v>73.106866574828203</v>
      </c>
      <c r="CZ348">
        <v>51.050671723070899</v>
      </c>
      <c r="DA348">
        <v>80.952022583447302</v>
      </c>
      <c r="DB348">
        <v>57.2324580765547</v>
      </c>
      <c r="DC348">
        <v>56.384665573690903</v>
      </c>
      <c r="DD348">
        <v>55.017158441920998</v>
      </c>
      <c r="DE348">
        <v>48.523100073399199</v>
      </c>
      <c r="DF348">
        <v>72.665099318137806</v>
      </c>
      <c r="DG348">
        <v>54.8842233390343</v>
      </c>
      <c r="DH348">
        <v>31.814796290684502</v>
      </c>
      <c r="DI348">
        <v>34.601776812606502</v>
      </c>
      <c r="DJ348">
        <v>36.3166100859615</v>
      </c>
      <c r="DK348">
        <v>37.534361036590298</v>
      </c>
      <c r="DL348">
        <v>42.341528007877997</v>
      </c>
      <c r="DM348">
        <v>48.653966279775197</v>
      </c>
      <c r="DN348">
        <v>47.808717082736699</v>
      </c>
      <c r="DO348">
        <v>44.327448929139997</v>
      </c>
      <c r="DP348">
        <v>19.085488244647301</v>
      </c>
      <c r="DQ348">
        <v>43.359971624811003</v>
      </c>
      <c r="DR348">
        <v>37.0956870640874</v>
      </c>
      <c r="DS348">
        <v>42.5548672134654</v>
      </c>
      <c r="DT348">
        <v>47.642224847503499</v>
      </c>
      <c r="DU348">
        <v>61.154636038821401</v>
      </c>
      <c r="DV348">
        <v>57.797830593664699</v>
      </c>
      <c r="DW348">
        <v>27.292001244165501</v>
      </c>
      <c r="DX348">
        <v>80.124657180005897</v>
      </c>
      <c r="DY348">
        <v>35.448074501479397</v>
      </c>
      <c r="DZ348">
        <v>47.1174180301226</v>
      </c>
      <c r="EA348">
        <v>46.896868432013498</v>
      </c>
      <c r="EB348">
        <v>17.233827773953301</v>
      </c>
      <c r="EC348">
        <v>19.090904738534501</v>
      </c>
      <c r="ED348">
        <v>50.133737121095699</v>
      </c>
      <c r="EE348">
        <v>53.631831657691201</v>
      </c>
      <c r="EF348">
        <v>61.985443100652802</v>
      </c>
      <c r="EG348">
        <v>51.709338005278802</v>
      </c>
      <c r="EH348">
        <v>44.327402338544097</v>
      </c>
    </row>
    <row r="349" spans="1:138" x14ac:dyDescent="0.3">
      <c r="A349">
        <v>1349</v>
      </c>
      <c r="B349">
        <v>7</v>
      </c>
      <c r="C349">
        <v>8</v>
      </c>
      <c r="D349">
        <v>1</v>
      </c>
      <c r="E349">
        <v>11</v>
      </c>
      <c r="F349">
        <v>5</v>
      </c>
      <c r="G349">
        <v>2</v>
      </c>
      <c r="H349">
        <v>4</v>
      </c>
      <c r="I349">
        <v>3</v>
      </c>
      <c r="J349">
        <v>6</v>
      </c>
      <c r="K349">
        <v>10</v>
      </c>
      <c r="L349">
        <v>9</v>
      </c>
      <c r="M349">
        <v>2</v>
      </c>
      <c r="N349">
        <v>2</v>
      </c>
      <c r="O349">
        <v>1.3740767364003801</v>
      </c>
      <c r="P349">
        <v>1.3183627572762899</v>
      </c>
      <c r="Q349">
        <v>4.0959463446706499</v>
      </c>
      <c r="R349">
        <v>1.20032611437266E-2</v>
      </c>
      <c r="S349">
        <v>2.0877999080507799</v>
      </c>
      <c r="T349">
        <v>3.62698249866314</v>
      </c>
      <c r="U349">
        <v>2.2358353286605399</v>
      </c>
      <c r="V349">
        <v>2.4152448111289599</v>
      </c>
      <c r="W349">
        <v>2.0124850750704599</v>
      </c>
      <c r="X349">
        <v>0.54687903115525605</v>
      </c>
      <c r="Y349">
        <v>1.1112080344467301</v>
      </c>
      <c r="Z349">
        <v>24</v>
      </c>
      <c r="AA349">
        <v>27</v>
      </c>
      <c r="AB349">
        <v>2</v>
      </c>
      <c r="AC349">
        <v>50</v>
      </c>
      <c r="AD349">
        <v>12</v>
      </c>
      <c r="AE349">
        <v>4</v>
      </c>
      <c r="AF349">
        <v>10</v>
      </c>
      <c r="AG349">
        <v>8</v>
      </c>
      <c r="AH349">
        <v>13</v>
      </c>
      <c r="AI349">
        <v>41</v>
      </c>
      <c r="AJ349">
        <v>30</v>
      </c>
      <c r="AK349">
        <v>96.109775321028806</v>
      </c>
      <c r="AL349">
        <v>79.803801320484595</v>
      </c>
      <c r="AM349">
        <v>78.890918303029807</v>
      </c>
      <c r="AN349">
        <v>98.363236563731704</v>
      </c>
      <c r="AO349">
        <v>87.557481569370594</v>
      </c>
      <c r="AP349">
        <v>86.977517454925405</v>
      </c>
      <c r="AQ349">
        <v>63.6346913947771</v>
      </c>
      <c r="AR349">
        <v>81.046460717112296</v>
      </c>
      <c r="AS349">
        <v>83.490077512175503</v>
      </c>
      <c r="AT349">
        <v>50.300077925709303</v>
      </c>
      <c r="AU349">
        <v>88.971172714885299</v>
      </c>
      <c r="AV349">
        <v>94.693140439147797</v>
      </c>
      <c r="AW349">
        <v>87.389637995704504</v>
      </c>
      <c r="AX349">
        <v>84.227538272976005</v>
      </c>
      <c r="AY349">
        <v>35.574878517132397</v>
      </c>
      <c r="AZ349">
        <v>66.889188594817895</v>
      </c>
      <c r="BA349">
        <v>22.316265883447201</v>
      </c>
      <c r="BB349">
        <v>29.287354952285298</v>
      </c>
      <c r="BC349">
        <v>46.440620410506497</v>
      </c>
      <c r="BD349">
        <v>18.912100724673099</v>
      </c>
      <c r="BE349">
        <v>8.62627019028319</v>
      </c>
      <c r="BF349">
        <v>89.334336220735196</v>
      </c>
      <c r="BG349">
        <v>74.494898137600103</v>
      </c>
      <c r="BH349">
        <v>11.290415741928699</v>
      </c>
      <c r="BI349">
        <v>13.474446910737299</v>
      </c>
      <c r="BJ349">
        <v>58.233215154378797</v>
      </c>
      <c r="BK349">
        <v>97.409272037274206</v>
      </c>
      <c r="BL349">
        <v>67.117262893740104</v>
      </c>
      <c r="BM349">
        <v>9.7934051520619096</v>
      </c>
      <c r="BN349">
        <v>6.6895054377081697</v>
      </c>
      <c r="BO349">
        <v>17.6398727727783</v>
      </c>
      <c r="BP349">
        <v>98.396671321504101</v>
      </c>
      <c r="BQ349">
        <v>49.286686672579201</v>
      </c>
      <c r="BR349">
        <v>65.766092585444198</v>
      </c>
      <c r="BS349">
        <v>64.666157141676607</v>
      </c>
      <c r="BT349">
        <v>90.536639604138799</v>
      </c>
      <c r="BU349">
        <v>90.342169682960701</v>
      </c>
      <c r="BV349">
        <v>25.5798567231666</v>
      </c>
      <c r="BW349">
        <v>32.072917156539702</v>
      </c>
      <c r="BX349">
        <v>15.4438637457583</v>
      </c>
      <c r="BY349">
        <v>14.4814075951956</v>
      </c>
      <c r="BZ349">
        <v>18.043515141896101</v>
      </c>
      <c r="CA349">
        <v>4.5308429590588197</v>
      </c>
      <c r="CB349">
        <v>61.953290186319997</v>
      </c>
      <c r="CC349">
        <v>2.3306836753470801</v>
      </c>
      <c r="CD349">
        <v>16.266533061429101</v>
      </c>
      <c r="CE349">
        <v>27.553102757290802</v>
      </c>
      <c r="CF349">
        <v>21.513098291313199</v>
      </c>
      <c r="CG349">
        <v>41.4415237200108</v>
      </c>
      <c r="CH349">
        <v>91.798243397007397</v>
      </c>
      <c r="CI349">
        <v>77.1141135146095</v>
      </c>
      <c r="CJ349">
        <v>17.781733470360699</v>
      </c>
      <c r="CK349">
        <v>40.485508272365003</v>
      </c>
      <c r="CL349">
        <v>4.9395445065770698</v>
      </c>
      <c r="CM349">
        <v>5.4027624060651496</v>
      </c>
      <c r="CN349">
        <v>17.2794504810539</v>
      </c>
      <c r="CO349">
        <v>79.249732421546796</v>
      </c>
      <c r="CP349">
        <v>95.051289626283193</v>
      </c>
      <c r="CQ349">
        <v>28.288611556797001</v>
      </c>
      <c r="CR349">
        <v>71.849698744429404</v>
      </c>
      <c r="CS349">
        <v>61.400037014150001</v>
      </c>
      <c r="CT349">
        <v>67.788036117650506</v>
      </c>
      <c r="CU349">
        <v>3.8608637433200999</v>
      </c>
      <c r="CV349">
        <v>3.4486933496709402</v>
      </c>
      <c r="CW349">
        <v>7.7579752921242902</v>
      </c>
      <c r="CX349">
        <v>14.9032235523279</v>
      </c>
      <c r="CY349">
        <v>80.776782003521305</v>
      </c>
      <c r="CZ349">
        <v>28.285544222875799</v>
      </c>
      <c r="DA349">
        <v>88.210171123479796</v>
      </c>
      <c r="DB349">
        <v>41.744696562833703</v>
      </c>
      <c r="DC349">
        <v>50.634154526041002</v>
      </c>
      <c r="DD349">
        <v>16.991585954299701</v>
      </c>
      <c r="DE349">
        <v>42.4964696836904</v>
      </c>
      <c r="DF349">
        <v>23.790147012105201</v>
      </c>
      <c r="DG349">
        <v>35.054931696672398</v>
      </c>
      <c r="DH349">
        <v>72.802731243140798</v>
      </c>
      <c r="DI349">
        <v>13.4939647423591</v>
      </c>
      <c r="DJ349">
        <v>58.398728049488</v>
      </c>
      <c r="DK349">
        <v>59.3090304711708</v>
      </c>
      <c r="DL349">
        <v>21.2238232833738</v>
      </c>
      <c r="DM349">
        <v>60.118349912208899</v>
      </c>
      <c r="DN349">
        <v>39.352043273396099</v>
      </c>
      <c r="DO349">
        <v>22.736189850039601</v>
      </c>
      <c r="DP349">
        <v>43.249618355771098</v>
      </c>
      <c r="DQ349">
        <v>86.321687264694106</v>
      </c>
      <c r="DR349">
        <v>67.067646563690403</v>
      </c>
      <c r="DS349">
        <v>49.246139416665599</v>
      </c>
      <c r="DT349">
        <v>33.391608032371202</v>
      </c>
      <c r="DU349">
        <v>9.4188516963568194</v>
      </c>
      <c r="DV349">
        <v>63.341119971844599</v>
      </c>
      <c r="DW349">
        <v>43.2786280912891</v>
      </c>
      <c r="DX349">
        <v>75.235425779958703</v>
      </c>
      <c r="DY349">
        <v>81.954087279664293</v>
      </c>
      <c r="DZ349">
        <v>98.338420015482697</v>
      </c>
      <c r="EA349">
        <v>9.8047693608549409</v>
      </c>
      <c r="EB349">
        <v>85.868793438692805</v>
      </c>
      <c r="EC349">
        <v>78.9554690406259</v>
      </c>
      <c r="ED349">
        <v>8.5730719250793008</v>
      </c>
      <c r="EE349">
        <v>61.321891188710801</v>
      </c>
      <c r="EF349">
        <v>43.8951082982869</v>
      </c>
      <c r="EG349">
        <v>20.723819615534001</v>
      </c>
      <c r="EH349">
        <v>78.084759598217701</v>
      </c>
    </row>
    <row r="350" spans="1:138" x14ac:dyDescent="0.3">
      <c r="A350">
        <v>1354</v>
      </c>
      <c r="B350">
        <v>6</v>
      </c>
      <c r="C350">
        <v>2</v>
      </c>
      <c r="D350">
        <v>3</v>
      </c>
      <c r="E350">
        <v>10</v>
      </c>
      <c r="F350">
        <v>11</v>
      </c>
      <c r="G350">
        <v>9</v>
      </c>
      <c r="H350">
        <v>8</v>
      </c>
      <c r="I350">
        <v>5</v>
      </c>
      <c r="J350">
        <v>7</v>
      </c>
      <c r="K350">
        <v>1</v>
      </c>
      <c r="L350">
        <v>4</v>
      </c>
      <c r="M350">
        <v>6</v>
      </c>
      <c r="N350">
        <v>3</v>
      </c>
      <c r="O350">
        <v>0.68499455363520001</v>
      </c>
      <c r="P350">
        <v>0.97624994644336105</v>
      </c>
      <c r="Q350">
        <v>0.90769071848604099</v>
      </c>
      <c r="R350">
        <v>-1.1458318257417499</v>
      </c>
      <c r="S350">
        <v>-1.28565767890758</v>
      </c>
      <c r="T350">
        <v>5.3125981987340601E-2</v>
      </c>
      <c r="U350">
        <v>0.16678845297304001</v>
      </c>
      <c r="V350">
        <v>0.79394282505425096</v>
      </c>
      <c r="W350">
        <v>0.44457768852636098</v>
      </c>
      <c r="X350">
        <v>1.2304717721619101</v>
      </c>
      <c r="Y350">
        <v>0.86375585415782097</v>
      </c>
      <c r="Z350">
        <v>18</v>
      </c>
      <c r="AA350">
        <v>10</v>
      </c>
      <c r="AB350">
        <v>11</v>
      </c>
      <c r="AC350">
        <v>89</v>
      </c>
      <c r="AD350">
        <v>93</v>
      </c>
      <c r="AE350">
        <v>52</v>
      </c>
      <c r="AF350">
        <v>45</v>
      </c>
      <c r="AG350">
        <v>16</v>
      </c>
      <c r="AH350">
        <v>35</v>
      </c>
      <c r="AI350">
        <v>8</v>
      </c>
      <c r="AJ350">
        <v>14</v>
      </c>
      <c r="AK350">
        <v>62.144119125800898</v>
      </c>
      <c r="AL350">
        <v>66.485251682819197</v>
      </c>
      <c r="AM350">
        <v>72.636349036004006</v>
      </c>
      <c r="AN350">
        <v>71.252737998588202</v>
      </c>
      <c r="AO350">
        <v>66.281560654257305</v>
      </c>
      <c r="AP350">
        <v>52.324887040397698</v>
      </c>
      <c r="AQ350">
        <v>25.354833429206099</v>
      </c>
      <c r="AR350">
        <v>10.4842913971125</v>
      </c>
      <c r="AS350">
        <v>52.726184149900902</v>
      </c>
      <c r="AT350">
        <v>24.125124041396099</v>
      </c>
      <c r="AU350">
        <v>21.6588700545833</v>
      </c>
      <c r="AV350">
        <v>22.241959644872502</v>
      </c>
      <c r="AW350">
        <v>27.553480961921299</v>
      </c>
      <c r="AX350">
        <v>21.516229231645301</v>
      </c>
      <c r="AY350">
        <v>50.342806363306401</v>
      </c>
      <c r="AZ350">
        <v>35.229702900390102</v>
      </c>
      <c r="BA350">
        <v>52.968345080304701</v>
      </c>
      <c r="BB350">
        <v>38.6035166889734</v>
      </c>
      <c r="BC350">
        <v>23.208725767979601</v>
      </c>
      <c r="BD350">
        <v>49.133150602730097</v>
      </c>
      <c r="BE350">
        <v>46.734990811922998</v>
      </c>
      <c r="BF350">
        <v>42.998719745253801</v>
      </c>
      <c r="BG350">
        <v>33.848561228144597</v>
      </c>
      <c r="BH350">
        <v>42.603418276498601</v>
      </c>
      <c r="BI350">
        <v>26.5715826213623</v>
      </c>
      <c r="BJ350">
        <v>80.699566231095005</v>
      </c>
      <c r="BK350">
        <v>51.3278372603733</v>
      </c>
      <c r="BL350">
        <v>61.346695013186597</v>
      </c>
      <c r="BM350">
        <v>74.377437178874899</v>
      </c>
      <c r="BN350">
        <v>32.374962329830197</v>
      </c>
      <c r="BO350">
        <v>45.6869819006941</v>
      </c>
      <c r="BP350">
        <v>35.111507664889899</v>
      </c>
      <c r="BQ350">
        <v>65.209611762399405</v>
      </c>
      <c r="BR350">
        <v>52.087888314306497</v>
      </c>
      <c r="BS350">
        <v>39.257128516931402</v>
      </c>
      <c r="BT350">
        <v>62.722594242902503</v>
      </c>
      <c r="BU350">
        <v>54.1600719180746</v>
      </c>
      <c r="BV350">
        <v>44.583199890776903</v>
      </c>
      <c r="BW350">
        <v>45.477208652305897</v>
      </c>
      <c r="BX350">
        <v>59.155090927684803</v>
      </c>
      <c r="BY350">
        <v>42.884396070536098</v>
      </c>
      <c r="BZ350">
        <v>71.178212808062497</v>
      </c>
      <c r="CA350">
        <v>18.7731370234957</v>
      </c>
      <c r="CB350">
        <v>87.096980707467793</v>
      </c>
      <c r="CC350">
        <v>51.795806382923999</v>
      </c>
      <c r="CD350">
        <v>63.796278294759297</v>
      </c>
      <c r="CE350">
        <v>58.723608836439801</v>
      </c>
      <c r="CF350">
        <v>48.583357872577899</v>
      </c>
      <c r="CG350">
        <v>24.789681141892601</v>
      </c>
      <c r="CH350">
        <v>68.867730396624296</v>
      </c>
      <c r="CI350">
        <v>45.2389943915122</v>
      </c>
      <c r="CJ350">
        <v>42.8556136694976</v>
      </c>
      <c r="CK350">
        <v>32.974423015570899</v>
      </c>
      <c r="CL350">
        <v>60.090806762865398</v>
      </c>
      <c r="CM350">
        <v>65.710271428961704</v>
      </c>
      <c r="CN350">
        <v>51.195143524907699</v>
      </c>
      <c r="CO350">
        <v>88.840894634409295</v>
      </c>
      <c r="CP350">
        <v>62.149154796206801</v>
      </c>
      <c r="CQ350">
        <v>43.987135298937197</v>
      </c>
      <c r="CR350">
        <v>20.219427436218801</v>
      </c>
      <c r="CS350">
        <v>57.510820307101397</v>
      </c>
      <c r="CT350">
        <v>48.002390038051402</v>
      </c>
      <c r="CU350">
        <v>65.8096765817521</v>
      </c>
      <c r="CV350">
        <v>60.477796957566703</v>
      </c>
      <c r="CW350">
        <v>43.812327710249903</v>
      </c>
      <c r="CX350">
        <v>65.0741503958522</v>
      </c>
      <c r="CY350">
        <v>65.770122683433101</v>
      </c>
      <c r="CZ350">
        <v>18.715349994108699</v>
      </c>
      <c r="DA350">
        <v>60.934926009191003</v>
      </c>
      <c r="DB350">
        <v>29.664797311682801</v>
      </c>
      <c r="DC350">
        <v>24.031485745533001</v>
      </c>
      <c r="DD350">
        <v>63.7461020968707</v>
      </c>
      <c r="DE350">
        <v>20.144080702596401</v>
      </c>
      <c r="DF350">
        <v>25.746461838483999</v>
      </c>
      <c r="DG350">
        <v>62.235659172288301</v>
      </c>
      <c r="DH350">
        <v>15.6873201269423</v>
      </c>
      <c r="DI350">
        <v>63.480988524908</v>
      </c>
      <c r="DJ350">
        <v>84.404013374281902</v>
      </c>
      <c r="DK350">
        <v>53.921125360468601</v>
      </c>
      <c r="DL350">
        <v>58.860713261269197</v>
      </c>
      <c r="DM350">
        <v>62.523583964916398</v>
      </c>
      <c r="DN350">
        <v>71.073244501620707</v>
      </c>
      <c r="DO350">
        <v>83.163687628366702</v>
      </c>
      <c r="DP350">
        <v>45.329120205753</v>
      </c>
      <c r="DQ350">
        <v>42.292612543701402</v>
      </c>
      <c r="DR350">
        <v>25.2947814069401</v>
      </c>
      <c r="DS350">
        <v>59.878413612507401</v>
      </c>
      <c r="DT350">
        <v>68.339874269957207</v>
      </c>
      <c r="DU350">
        <v>86.379432109518405</v>
      </c>
      <c r="DV350">
        <v>77.390113476508304</v>
      </c>
      <c r="DW350">
        <v>34.553619071951097</v>
      </c>
      <c r="DX350">
        <v>70.344476216172197</v>
      </c>
      <c r="DY350">
        <v>89.193865874278103</v>
      </c>
      <c r="DZ350">
        <v>50.313406971907597</v>
      </c>
      <c r="EA350">
        <v>68.9497219287029</v>
      </c>
      <c r="EB350">
        <v>66.124922801061501</v>
      </c>
      <c r="EC350">
        <v>58.828296059791199</v>
      </c>
      <c r="ED350">
        <v>44.116498119456402</v>
      </c>
      <c r="EE350">
        <v>33.929287558258601</v>
      </c>
      <c r="EF350">
        <v>17.833471571601599</v>
      </c>
      <c r="EG350">
        <v>58.734123525302202</v>
      </c>
      <c r="EH350">
        <v>12.501641009626001</v>
      </c>
    </row>
    <row r="351" spans="1:138" x14ac:dyDescent="0.3">
      <c r="A351">
        <v>1356</v>
      </c>
      <c r="B351">
        <v>1</v>
      </c>
      <c r="C351">
        <v>3</v>
      </c>
      <c r="D351">
        <v>2</v>
      </c>
      <c r="E351">
        <v>10</v>
      </c>
      <c r="F351">
        <v>5</v>
      </c>
      <c r="G351">
        <v>4</v>
      </c>
      <c r="H351">
        <v>6</v>
      </c>
      <c r="I351">
        <v>9</v>
      </c>
      <c r="J351">
        <v>11</v>
      </c>
      <c r="K351">
        <v>8</v>
      </c>
      <c r="L351">
        <v>7</v>
      </c>
      <c r="M351">
        <v>3</v>
      </c>
      <c r="N351">
        <v>3</v>
      </c>
      <c r="O351">
        <v>3.7561494931135502</v>
      </c>
      <c r="P351">
        <v>2.6962213019471801</v>
      </c>
      <c r="Q351">
        <v>3.6539395375497898</v>
      </c>
      <c r="R351">
        <v>0.26443494187074101</v>
      </c>
      <c r="S351">
        <v>2.4066517656778701</v>
      </c>
      <c r="T351">
        <v>2.6147245779272299</v>
      </c>
      <c r="U351">
        <v>1.7772031654126099</v>
      </c>
      <c r="V351">
        <v>0.64468441079525096</v>
      </c>
      <c r="W351">
        <v>-1.18928643234181</v>
      </c>
      <c r="X351">
        <v>0.69939741491890095</v>
      </c>
      <c r="Y351">
        <v>1.03899798676927</v>
      </c>
      <c r="Z351">
        <v>2</v>
      </c>
      <c r="AA351">
        <v>7</v>
      </c>
      <c r="AB351">
        <v>3</v>
      </c>
      <c r="AC351">
        <v>34</v>
      </c>
      <c r="AD351">
        <v>11</v>
      </c>
      <c r="AE351">
        <v>8</v>
      </c>
      <c r="AF351">
        <v>15</v>
      </c>
      <c r="AG351">
        <v>27</v>
      </c>
      <c r="AH351">
        <v>83</v>
      </c>
      <c r="AI351">
        <v>26</v>
      </c>
      <c r="AJ351">
        <v>22</v>
      </c>
      <c r="AK351">
        <v>94.911098019572194</v>
      </c>
      <c r="AL351">
        <v>97.716027836676702</v>
      </c>
      <c r="AM351">
        <v>93.680330305719707</v>
      </c>
      <c r="AN351">
        <v>97.476438604728003</v>
      </c>
      <c r="AO351">
        <v>98.966105862950499</v>
      </c>
      <c r="AP351">
        <v>74.025519354074106</v>
      </c>
      <c r="AQ351">
        <v>67.530704756660498</v>
      </c>
      <c r="AR351">
        <v>62.541666555809798</v>
      </c>
      <c r="AS351">
        <v>88.897544886213694</v>
      </c>
      <c r="AT351">
        <v>56.572618453476899</v>
      </c>
      <c r="AU351">
        <v>91.733312955417802</v>
      </c>
      <c r="AV351">
        <v>80.954750460167205</v>
      </c>
      <c r="AW351">
        <v>92.972608814487501</v>
      </c>
      <c r="AX351">
        <v>61.886384992640899</v>
      </c>
      <c r="AY351">
        <v>52.145925228243101</v>
      </c>
      <c r="AZ351">
        <v>52.262487696151801</v>
      </c>
      <c r="BA351">
        <v>48.608085732618299</v>
      </c>
      <c r="BB351">
        <v>20.408515880351199</v>
      </c>
      <c r="BC351">
        <v>32.873697369072403</v>
      </c>
      <c r="BD351">
        <v>34.787196398361402</v>
      </c>
      <c r="BE351">
        <v>33.708080566171297</v>
      </c>
      <c r="BF351">
        <v>75.322692075936303</v>
      </c>
      <c r="BG351">
        <v>41.673479294721503</v>
      </c>
      <c r="BH351">
        <v>28.8038242128154</v>
      </c>
      <c r="BI351">
        <v>25.909377611464802</v>
      </c>
      <c r="BJ351">
        <v>26.356602298089602</v>
      </c>
      <c r="BK351">
        <v>93.1803237318302</v>
      </c>
      <c r="BL351">
        <v>90.348403780148004</v>
      </c>
      <c r="BM351">
        <v>52.125892132642903</v>
      </c>
      <c r="BN351">
        <v>30.006864716756901</v>
      </c>
      <c r="BO351">
        <v>34.214802897020199</v>
      </c>
      <c r="BP351">
        <v>87.285594506453293</v>
      </c>
      <c r="BQ351">
        <v>46.833569827728198</v>
      </c>
      <c r="BR351">
        <v>48.7414344909607</v>
      </c>
      <c r="BS351">
        <v>34.6796330587526</v>
      </c>
      <c r="BT351">
        <v>93.115870761428596</v>
      </c>
      <c r="BU351">
        <v>85.535116982110694</v>
      </c>
      <c r="BV351">
        <v>26.715995238363501</v>
      </c>
      <c r="BW351">
        <v>34.510923518745003</v>
      </c>
      <c r="BX351">
        <v>31.014908967743899</v>
      </c>
      <c r="BY351">
        <v>22.788414532015999</v>
      </c>
      <c r="BZ351">
        <v>36.072854664822998</v>
      </c>
      <c r="CA351">
        <v>24.358858477691999</v>
      </c>
      <c r="CB351">
        <v>60.3446752106384</v>
      </c>
      <c r="CC351">
        <v>18.427572918270801</v>
      </c>
      <c r="CD351">
        <v>23.0601842611382</v>
      </c>
      <c r="CE351">
        <v>26.1871085084972</v>
      </c>
      <c r="CF351">
        <v>26.932299130410801</v>
      </c>
      <c r="CG351">
        <v>29.791935183321701</v>
      </c>
      <c r="CH351">
        <v>65.581160905027104</v>
      </c>
      <c r="CI351">
        <v>54.070047163002499</v>
      </c>
      <c r="CJ351">
        <v>64.858152806265295</v>
      </c>
      <c r="CK351">
        <v>32.503023174041601</v>
      </c>
      <c r="CL351">
        <v>12.6776129067987</v>
      </c>
      <c r="CM351">
        <v>56.140731836529298</v>
      </c>
      <c r="CN351">
        <v>22.410925715880701</v>
      </c>
      <c r="CO351">
        <v>55.326967317967501</v>
      </c>
      <c r="CP351">
        <v>96.880800119855294</v>
      </c>
      <c r="CQ351">
        <v>21.837681986191999</v>
      </c>
      <c r="CR351">
        <v>53.693436495518903</v>
      </c>
      <c r="CS351">
        <v>95.305961608154803</v>
      </c>
      <c r="CT351">
        <v>80.7350374435795</v>
      </c>
      <c r="CU351">
        <v>38.722533658660197</v>
      </c>
      <c r="CV351">
        <v>31.7179477344324</v>
      </c>
      <c r="CW351">
        <v>42.866565373397201</v>
      </c>
      <c r="CX351">
        <v>41.610474940038998</v>
      </c>
      <c r="CY351">
        <v>16.715075244830501</v>
      </c>
      <c r="CZ351">
        <v>16.265598806177501</v>
      </c>
      <c r="DA351">
        <v>23.33865810699</v>
      </c>
      <c r="DB351">
        <v>28.615248957121199</v>
      </c>
      <c r="DC351">
        <v>34.857909780303302</v>
      </c>
      <c r="DD351">
        <v>6.8224086791679097</v>
      </c>
      <c r="DE351">
        <v>14.0723155536724</v>
      </c>
      <c r="DF351">
        <v>34.4597906533713</v>
      </c>
      <c r="DG351">
        <v>16.302580147746301</v>
      </c>
      <c r="DH351">
        <v>48.9740143955595</v>
      </c>
      <c r="DI351">
        <v>77.271323334633493</v>
      </c>
      <c r="DJ351">
        <v>59.793673023765699</v>
      </c>
      <c r="DK351">
        <v>62.194034475584999</v>
      </c>
      <c r="DL351">
        <v>16.881224908002299</v>
      </c>
      <c r="DM351">
        <v>51.739818331934401</v>
      </c>
      <c r="DN351">
        <v>44.047510844473599</v>
      </c>
      <c r="DO351">
        <v>50.449282659734401</v>
      </c>
      <c r="DP351">
        <v>4.0372363703070899</v>
      </c>
      <c r="DQ351">
        <v>46.019245106677097</v>
      </c>
      <c r="DR351">
        <v>67.654931311722507</v>
      </c>
      <c r="DS351">
        <v>41.134472642453701</v>
      </c>
      <c r="DT351">
        <v>24.398850671000801</v>
      </c>
      <c r="DU351">
        <v>24.705897677660001</v>
      </c>
      <c r="DV351">
        <v>66.805415776099693</v>
      </c>
      <c r="DW351">
        <v>17.928338523758999</v>
      </c>
      <c r="DX351">
        <v>73.865662068851407</v>
      </c>
      <c r="DY351">
        <v>40.815759800122699</v>
      </c>
      <c r="DZ351">
        <v>72.808562134784907</v>
      </c>
      <c r="EA351">
        <v>12.486619044535599</v>
      </c>
      <c r="EB351">
        <v>44.739430761811597</v>
      </c>
      <c r="EC351">
        <v>84.544833846175393</v>
      </c>
      <c r="ED351">
        <v>21.305211539742199</v>
      </c>
      <c r="EE351">
        <v>27.820978860612101</v>
      </c>
      <c r="EF351">
        <v>11.1659508982742</v>
      </c>
      <c r="EG351">
        <v>8.1924999949014996</v>
      </c>
      <c r="EH351">
        <v>25.9810175837214</v>
      </c>
    </row>
    <row r="352" spans="1:138" x14ac:dyDescent="0.3">
      <c r="A352">
        <v>1360</v>
      </c>
      <c r="B352">
        <v>10</v>
      </c>
      <c r="C352">
        <v>11</v>
      </c>
      <c r="D352">
        <v>9</v>
      </c>
      <c r="E352">
        <v>8</v>
      </c>
      <c r="F352">
        <v>6</v>
      </c>
      <c r="G352">
        <v>7</v>
      </c>
      <c r="H352">
        <v>3</v>
      </c>
      <c r="I352">
        <v>4</v>
      </c>
      <c r="J352">
        <v>1</v>
      </c>
      <c r="K352">
        <v>5</v>
      </c>
      <c r="L352">
        <v>2</v>
      </c>
      <c r="M352">
        <v>5</v>
      </c>
      <c r="N352">
        <v>5</v>
      </c>
      <c r="O352">
        <v>-1.22495474884713</v>
      </c>
      <c r="P352">
        <v>-2.13456417900252</v>
      </c>
      <c r="Q352">
        <v>-1.1672346632181201</v>
      </c>
      <c r="R352">
        <v>0.45629525208199101</v>
      </c>
      <c r="S352">
        <v>0.83160561822110202</v>
      </c>
      <c r="T352">
        <v>0.75724039768438201</v>
      </c>
      <c r="U352">
        <v>1.04253504985656</v>
      </c>
      <c r="V352">
        <v>0.89823621230283202</v>
      </c>
      <c r="W352">
        <v>1.7575941344796699</v>
      </c>
      <c r="X352">
        <v>0.87225349588255197</v>
      </c>
      <c r="Y352">
        <v>1.6739713871783599</v>
      </c>
      <c r="Z352">
        <v>93</v>
      </c>
      <c r="AA352">
        <v>99</v>
      </c>
      <c r="AB352">
        <v>90</v>
      </c>
      <c r="AC352">
        <v>39</v>
      </c>
      <c r="AD352">
        <v>25</v>
      </c>
      <c r="AE352">
        <v>28</v>
      </c>
      <c r="AF352">
        <v>15</v>
      </c>
      <c r="AG352">
        <v>20</v>
      </c>
      <c r="AH352">
        <v>5</v>
      </c>
      <c r="AI352">
        <v>22</v>
      </c>
      <c r="AJ352">
        <v>6</v>
      </c>
      <c r="AK352">
        <v>38.294680644996099</v>
      </c>
      <c r="AL352">
        <v>22.706568239284799</v>
      </c>
      <c r="AM352">
        <v>10.5782476905786</v>
      </c>
      <c r="AN352">
        <v>23.735519557277399</v>
      </c>
      <c r="AO352">
        <v>67.099828353156596</v>
      </c>
      <c r="AP352">
        <v>23.4305974423782</v>
      </c>
      <c r="AQ352">
        <v>16.5763610438547</v>
      </c>
      <c r="AR352">
        <v>5.1442303256014004</v>
      </c>
      <c r="AS352">
        <v>30.229624030334701</v>
      </c>
      <c r="AT352">
        <v>61.213493983508101</v>
      </c>
      <c r="AU352">
        <v>69.669432228006698</v>
      </c>
      <c r="AV352">
        <v>25.248685995319502</v>
      </c>
      <c r="AW352">
        <v>73.327647740808203</v>
      </c>
      <c r="AX352">
        <v>53.541723089239902</v>
      </c>
      <c r="AY352">
        <v>37.298506345244199</v>
      </c>
      <c r="AZ352">
        <v>66.643078616971394</v>
      </c>
      <c r="BA352">
        <v>41.292846970074599</v>
      </c>
      <c r="BB352">
        <v>62.773837684348798</v>
      </c>
      <c r="BC352">
        <v>58.143698139016699</v>
      </c>
      <c r="BD352">
        <v>62.375545518490497</v>
      </c>
      <c r="BE352">
        <v>85.833141535861898</v>
      </c>
      <c r="BF352">
        <v>69.541665953995604</v>
      </c>
      <c r="BG352">
        <v>32.412121800075298</v>
      </c>
      <c r="BH352">
        <v>30.7229843483811</v>
      </c>
      <c r="BI352">
        <v>38.0253836827576</v>
      </c>
      <c r="BJ352">
        <v>65.604236007650897</v>
      </c>
      <c r="BK352">
        <v>68.075429464105497</v>
      </c>
      <c r="BL352">
        <v>79.149326303567804</v>
      </c>
      <c r="BM352">
        <v>18.281164579187401</v>
      </c>
      <c r="BN352">
        <v>43.095290145818801</v>
      </c>
      <c r="BO352">
        <v>76.162221503061801</v>
      </c>
      <c r="BP352">
        <v>55.855637924255497</v>
      </c>
      <c r="BQ352">
        <v>51.913607184482402</v>
      </c>
      <c r="BR352">
        <v>37.185376125082499</v>
      </c>
      <c r="BS352">
        <v>36.115709566427498</v>
      </c>
      <c r="BT352">
        <v>71.718660000936495</v>
      </c>
      <c r="BU352">
        <v>73.933884940939805</v>
      </c>
      <c r="BV352">
        <v>23.287177101377601</v>
      </c>
      <c r="BW352">
        <v>59.200974102396401</v>
      </c>
      <c r="BX352">
        <v>52.619118804021298</v>
      </c>
      <c r="BY352">
        <v>13.988739068367</v>
      </c>
      <c r="BZ352">
        <v>70.504989293843707</v>
      </c>
      <c r="CA352">
        <v>25.696133871429101</v>
      </c>
      <c r="CB352">
        <v>65.765829301680398</v>
      </c>
      <c r="CC352">
        <v>54.288723589126299</v>
      </c>
      <c r="CD352">
        <v>59.636652912982697</v>
      </c>
      <c r="CE352">
        <v>45.977392695302598</v>
      </c>
      <c r="CF352">
        <v>65.317380280652202</v>
      </c>
      <c r="CG352">
        <v>31.048200825018998</v>
      </c>
      <c r="CH352">
        <v>71.058690889485106</v>
      </c>
      <c r="CI352">
        <v>66.108199162145894</v>
      </c>
      <c r="CJ352">
        <v>71.121833461189297</v>
      </c>
      <c r="CK352">
        <v>31.505203612726699</v>
      </c>
      <c r="CL352">
        <v>78.651593932198196</v>
      </c>
      <c r="CM352">
        <v>76.380753685293499</v>
      </c>
      <c r="CN352">
        <v>77.895483510092006</v>
      </c>
      <c r="CO352">
        <v>65.896470503218396</v>
      </c>
      <c r="CP352">
        <v>32.550620539442797</v>
      </c>
      <c r="CQ352">
        <v>9.0992170406521105</v>
      </c>
      <c r="CR352">
        <v>33.563183372813199</v>
      </c>
      <c r="CS352">
        <v>28.842652520265499</v>
      </c>
      <c r="CT352">
        <v>61.850106262215398</v>
      </c>
      <c r="CU352">
        <v>50.955155908951497</v>
      </c>
      <c r="CV352">
        <v>42.695207953309499</v>
      </c>
      <c r="CW352">
        <v>57.935213591069797</v>
      </c>
      <c r="CX352">
        <v>86.071893766126095</v>
      </c>
      <c r="CY352">
        <v>50.527001479210199</v>
      </c>
      <c r="CZ352">
        <v>26.009894062487099</v>
      </c>
      <c r="DA352">
        <v>85.290808641298597</v>
      </c>
      <c r="DB352">
        <v>41.559250521232897</v>
      </c>
      <c r="DC352">
        <v>80.625985265512696</v>
      </c>
      <c r="DD352">
        <v>74.982431313201303</v>
      </c>
      <c r="DE352">
        <v>57.261927009942603</v>
      </c>
      <c r="DF352">
        <v>91.571191421044702</v>
      </c>
      <c r="DG352">
        <v>41.840625317807103</v>
      </c>
      <c r="DH352">
        <v>54.177511127084202</v>
      </c>
      <c r="DI352">
        <v>77.781667439552606</v>
      </c>
      <c r="DJ352">
        <v>59.747841516926201</v>
      </c>
      <c r="DK352">
        <v>49.685748756587103</v>
      </c>
      <c r="DL352">
        <v>47.324074671595</v>
      </c>
      <c r="DM352">
        <v>92.075724287784396</v>
      </c>
      <c r="DN352">
        <v>49.8696131261052</v>
      </c>
      <c r="DO352">
        <v>73.466403006841603</v>
      </c>
      <c r="DP352">
        <v>21.6293032799359</v>
      </c>
      <c r="DQ352">
        <v>33.616179267472504</v>
      </c>
      <c r="DR352">
        <v>59.1591939215213</v>
      </c>
      <c r="DS352">
        <v>70.553256256047703</v>
      </c>
      <c r="DT352">
        <v>69.785693642939904</v>
      </c>
      <c r="DU352">
        <v>68.304567771552598</v>
      </c>
      <c r="DV352">
        <v>70.521438716810295</v>
      </c>
      <c r="DW352">
        <v>37.574390235049599</v>
      </c>
      <c r="DX352">
        <v>84.210459216815195</v>
      </c>
      <c r="DY352">
        <v>32.494854090037201</v>
      </c>
      <c r="DZ352">
        <v>28.4785799524978</v>
      </c>
      <c r="EA352">
        <v>31.8421927028437</v>
      </c>
      <c r="EB352">
        <v>33.202117438266001</v>
      </c>
      <c r="EC352">
        <v>24.0082581524833</v>
      </c>
      <c r="ED352">
        <v>27.110845431858401</v>
      </c>
      <c r="EE352">
        <v>25.413215600279798</v>
      </c>
      <c r="EF352">
        <v>12.7672539199441</v>
      </c>
      <c r="EG352">
        <v>8.8387953855139099</v>
      </c>
      <c r="EH352">
        <v>41.017897307041402</v>
      </c>
    </row>
    <row r="353" spans="1:138" x14ac:dyDescent="0.3">
      <c r="A353">
        <v>1362</v>
      </c>
      <c r="B353">
        <v>10</v>
      </c>
      <c r="C353">
        <v>9</v>
      </c>
      <c r="D353">
        <v>6</v>
      </c>
      <c r="E353">
        <v>3</v>
      </c>
      <c r="F353">
        <v>8</v>
      </c>
      <c r="G353">
        <v>2</v>
      </c>
      <c r="H353">
        <v>7</v>
      </c>
      <c r="I353">
        <v>4</v>
      </c>
      <c r="J353">
        <v>11</v>
      </c>
      <c r="K353">
        <v>5</v>
      </c>
      <c r="L353">
        <v>1</v>
      </c>
      <c r="M353">
        <v>6</v>
      </c>
      <c r="N353">
        <v>6</v>
      </c>
      <c r="O353">
        <v>-0.147368946716364</v>
      </c>
      <c r="P353">
        <v>0.21082171692107199</v>
      </c>
      <c r="Q353">
        <v>0.62294486409322702</v>
      </c>
      <c r="R353">
        <v>1.22143173144004</v>
      </c>
      <c r="S353">
        <v>0.307497145309574</v>
      </c>
      <c r="T353">
        <v>1.3059386140873901</v>
      </c>
      <c r="U353">
        <v>0.39041380619225102</v>
      </c>
      <c r="V353">
        <v>1.17307194654129</v>
      </c>
      <c r="W353">
        <v>-0.48969461421018401</v>
      </c>
      <c r="X353">
        <v>1.0522700053387499</v>
      </c>
      <c r="Y353">
        <v>1.96339724607893</v>
      </c>
      <c r="Z353">
        <v>66</v>
      </c>
      <c r="AA353">
        <v>42</v>
      </c>
      <c r="AB353">
        <v>20</v>
      </c>
      <c r="AC353">
        <v>7</v>
      </c>
      <c r="AD353">
        <v>39</v>
      </c>
      <c r="AE353">
        <v>6</v>
      </c>
      <c r="AF353">
        <v>35</v>
      </c>
      <c r="AG353">
        <v>10</v>
      </c>
      <c r="AH353">
        <v>75</v>
      </c>
      <c r="AI353">
        <v>11</v>
      </c>
      <c r="AJ353">
        <v>2</v>
      </c>
      <c r="AK353">
        <v>41.707852518849499</v>
      </c>
      <c r="AL353">
        <v>46.322429593150197</v>
      </c>
      <c r="AM353">
        <v>55.251108174638603</v>
      </c>
      <c r="AN353">
        <v>65.088801529766798</v>
      </c>
      <c r="AO353">
        <v>76.958593186090496</v>
      </c>
      <c r="AP353">
        <v>50.879525145234297</v>
      </c>
      <c r="AQ353">
        <v>25.535799811790199</v>
      </c>
      <c r="AR353">
        <v>5.1731331609272404</v>
      </c>
      <c r="AS353">
        <v>32.9376795025901</v>
      </c>
      <c r="AT353">
        <v>77.231540941790996</v>
      </c>
      <c r="AU353">
        <v>57.627422542870697</v>
      </c>
      <c r="AV353">
        <v>44.094534605528899</v>
      </c>
      <c r="AW353">
        <v>36.272280718794697</v>
      </c>
      <c r="AX353">
        <v>34.411150812915103</v>
      </c>
      <c r="AY353">
        <v>58.551593414860903</v>
      </c>
      <c r="AZ353">
        <v>26.6139249296202</v>
      </c>
      <c r="BA353">
        <v>62.611925674827198</v>
      </c>
      <c r="BB353">
        <v>14.6155933627598</v>
      </c>
      <c r="BC353">
        <v>70.804720744281497</v>
      </c>
      <c r="BD353">
        <v>55.761796755460402</v>
      </c>
      <c r="BE353">
        <v>50.634358258892902</v>
      </c>
      <c r="BF353">
        <v>42.5194916250476</v>
      </c>
      <c r="BG353">
        <v>50.3573002990614</v>
      </c>
      <c r="BH353">
        <v>61.3887470379549</v>
      </c>
      <c r="BI353">
        <v>29.270979078931902</v>
      </c>
      <c r="BJ353">
        <v>32.351947730154599</v>
      </c>
      <c r="BK353">
        <v>78.683274547099103</v>
      </c>
      <c r="BL353">
        <v>63.841212756567799</v>
      </c>
      <c r="BM353">
        <v>44.4381453091992</v>
      </c>
      <c r="BN353">
        <v>48.419798822089199</v>
      </c>
      <c r="BO353">
        <v>51.576070131611097</v>
      </c>
      <c r="BP353">
        <v>60.900770196449898</v>
      </c>
      <c r="BQ353">
        <v>29.478272887598401</v>
      </c>
      <c r="BR353">
        <v>61.1437584028454</v>
      </c>
      <c r="BS353">
        <v>47.425111252099299</v>
      </c>
      <c r="BT353">
        <v>63.541575846743399</v>
      </c>
      <c r="BU353">
        <v>59.638231074305203</v>
      </c>
      <c r="BV353">
        <v>51.686306968009703</v>
      </c>
      <c r="BW353">
        <v>48.1812140843167</v>
      </c>
      <c r="BX353">
        <v>55.935447041794603</v>
      </c>
      <c r="BY353">
        <v>31.565798700400201</v>
      </c>
      <c r="BZ353">
        <v>70.522331083303797</v>
      </c>
      <c r="CA353">
        <v>53.822691495852602</v>
      </c>
      <c r="CB353">
        <v>51.886175950713202</v>
      </c>
      <c r="CC353">
        <v>19.874069135875398</v>
      </c>
      <c r="CD353">
        <v>21.7374611744562</v>
      </c>
      <c r="CE353">
        <v>59.982259032379098</v>
      </c>
      <c r="CF353">
        <v>26.459650392533401</v>
      </c>
      <c r="CG353">
        <v>53.835905589338203</v>
      </c>
      <c r="CH353">
        <v>76.369983556988899</v>
      </c>
      <c r="CI353">
        <v>93.927404665058404</v>
      </c>
      <c r="CJ353">
        <v>63.848800401103702</v>
      </c>
      <c r="CK353">
        <v>33.1726504403142</v>
      </c>
      <c r="CL353">
        <v>42.388560379912299</v>
      </c>
      <c r="CM353">
        <v>80.813325583574894</v>
      </c>
      <c r="CN353">
        <v>65.787482625023202</v>
      </c>
      <c r="CO353">
        <v>40.310491923974297</v>
      </c>
      <c r="CP353">
        <v>69.537007254673</v>
      </c>
      <c r="CQ353">
        <v>22.665058366699501</v>
      </c>
      <c r="CR353">
        <v>49.079803412174499</v>
      </c>
      <c r="CS353">
        <v>58.790242366493999</v>
      </c>
      <c r="CT353">
        <v>67.929925186013406</v>
      </c>
      <c r="CU353">
        <v>49.613012643057402</v>
      </c>
      <c r="CV353">
        <v>61.312199815711203</v>
      </c>
      <c r="CW353">
        <v>59.935057594216303</v>
      </c>
      <c r="CX353">
        <v>46.429590318260999</v>
      </c>
      <c r="CY353">
        <v>21.087165753428899</v>
      </c>
      <c r="CZ353">
        <v>29.359680627459198</v>
      </c>
      <c r="DA353">
        <v>37.9965511383079</v>
      </c>
      <c r="DB353">
        <v>51.909714056423503</v>
      </c>
      <c r="DC353">
        <v>64.047791053103197</v>
      </c>
      <c r="DD353">
        <v>53.538747751201299</v>
      </c>
      <c r="DE353">
        <v>31.3267978383833</v>
      </c>
      <c r="DF353">
        <v>24.087027723686099</v>
      </c>
      <c r="DG353">
        <v>26.420520144583499</v>
      </c>
      <c r="DH353">
        <v>28.028490097453101</v>
      </c>
      <c r="DI353">
        <v>79.726921217663104</v>
      </c>
      <c r="DJ353">
        <v>62.2734426401585</v>
      </c>
      <c r="DK353">
        <v>81.935112161856395</v>
      </c>
      <c r="DL353">
        <v>49.290474040130803</v>
      </c>
      <c r="DM353">
        <v>71.3702612597761</v>
      </c>
      <c r="DN353">
        <v>50.654526115623398</v>
      </c>
      <c r="DO353">
        <v>42.459482394227201</v>
      </c>
      <c r="DP353">
        <v>43.068265380074997</v>
      </c>
      <c r="DQ353">
        <v>18.351066816484298</v>
      </c>
      <c r="DR353">
        <v>19.321643351493499</v>
      </c>
      <c r="DS353">
        <v>28.100346413337199</v>
      </c>
      <c r="DT353">
        <v>51.832634618257899</v>
      </c>
      <c r="DU353">
        <v>48.814972670315001</v>
      </c>
      <c r="DV353">
        <v>74.121056420983706</v>
      </c>
      <c r="DW353">
        <v>49.179776509563801</v>
      </c>
      <c r="DX353">
        <v>87.690014232552002</v>
      </c>
      <c r="DY353">
        <v>76.405279594877499</v>
      </c>
      <c r="DZ353">
        <v>63.785968532644702</v>
      </c>
      <c r="EA353">
        <v>54.335908054735803</v>
      </c>
      <c r="EB353">
        <v>68.508764063351904</v>
      </c>
      <c r="EC353">
        <v>58.759630381861299</v>
      </c>
      <c r="ED353">
        <v>60.991153670089098</v>
      </c>
      <c r="EE353">
        <v>49.453565563458902</v>
      </c>
      <c r="EF353">
        <v>10.9893337121117</v>
      </c>
      <c r="EG353">
        <v>34.595710901604903</v>
      </c>
      <c r="EH353">
        <v>71.916697293806095</v>
      </c>
    </row>
    <row r="354" spans="1:138" x14ac:dyDescent="0.3">
      <c r="A354">
        <v>1363</v>
      </c>
      <c r="B354">
        <v>5</v>
      </c>
      <c r="C354">
        <v>4</v>
      </c>
      <c r="D354">
        <v>6</v>
      </c>
      <c r="E354">
        <v>8</v>
      </c>
      <c r="F354">
        <v>10</v>
      </c>
      <c r="G354">
        <v>7</v>
      </c>
      <c r="H354">
        <v>9</v>
      </c>
      <c r="I354">
        <v>2</v>
      </c>
      <c r="J354">
        <v>11</v>
      </c>
      <c r="K354">
        <v>3</v>
      </c>
      <c r="L354">
        <v>1</v>
      </c>
      <c r="M354">
        <v>3</v>
      </c>
      <c r="N354">
        <v>3</v>
      </c>
      <c r="O354">
        <v>1.7272225411534801</v>
      </c>
      <c r="P354">
        <v>1.88408328469499</v>
      </c>
      <c r="Q354">
        <v>1.36610907467418</v>
      </c>
      <c r="R354">
        <v>1.0332779446967499</v>
      </c>
      <c r="S354">
        <v>-0.21638007260485601</v>
      </c>
      <c r="T354">
        <v>1.2064845739897601</v>
      </c>
      <c r="U354">
        <v>0.98155015751499497</v>
      </c>
      <c r="V354">
        <v>2.4690491498353202</v>
      </c>
      <c r="W354">
        <v>-1.1924788679854601</v>
      </c>
      <c r="X354">
        <v>2.1621231335320998</v>
      </c>
      <c r="Y354">
        <v>2.5323498331608199</v>
      </c>
      <c r="Z354">
        <v>9</v>
      </c>
      <c r="AA354">
        <v>8</v>
      </c>
      <c r="AB354">
        <v>16</v>
      </c>
      <c r="AC354">
        <v>21</v>
      </c>
      <c r="AD354">
        <v>53</v>
      </c>
      <c r="AE354">
        <v>18</v>
      </c>
      <c r="AF354">
        <v>24</v>
      </c>
      <c r="AG354">
        <v>4</v>
      </c>
      <c r="AH354">
        <v>84</v>
      </c>
      <c r="AI354">
        <v>5</v>
      </c>
      <c r="AJ354">
        <v>3</v>
      </c>
      <c r="AK354">
        <v>71.957497330423706</v>
      </c>
      <c r="AL354">
        <v>84.905680793960798</v>
      </c>
      <c r="AM354">
        <v>86.807943733453399</v>
      </c>
      <c r="AN354">
        <v>79.675078861228698</v>
      </c>
      <c r="AO354">
        <v>86.910893621747803</v>
      </c>
      <c r="AP354">
        <v>34.220373506365199</v>
      </c>
      <c r="AQ354">
        <v>66.932932216433599</v>
      </c>
      <c r="AR354">
        <v>32.383143417619699</v>
      </c>
      <c r="AS354">
        <v>87.877403326289894</v>
      </c>
      <c r="AT354">
        <v>73.755090007413699</v>
      </c>
      <c r="AU354">
        <v>44.611506055104698</v>
      </c>
      <c r="AV354">
        <v>56.936969022103199</v>
      </c>
      <c r="AW354">
        <v>69.821816791310596</v>
      </c>
      <c r="AX354">
        <v>27.139759865347902</v>
      </c>
      <c r="AY354">
        <v>24.258162892584402</v>
      </c>
      <c r="AZ354">
        <v>42.900408256796901</v>
      </c>
      <c r="BA354">
        <v>9.7390144363780795</v>
      </c>
      <c r="BB354">
        <v>18.730702083530701</v>
      </c>
      <c r="BC354">
        <v>13.807612232343899</v>
      </c>
      <c r="BD354">
        <v>20.995527640711099</v>
      </c>
      <c r="BE354">
        <v>9.3227977958307005</v>
      </c>
      <c r="BF354">
        <v>34.938575493051303</v>
      </c>
      <c r="BG354">
        <v>50.176317246546603</v>
      </c>
      <c r="BH354">
        <v>43.210816743674997</v>
      </c>
      <c r="BI354">
        <v>64.314102601395305</v>
      </c>
      <c r="BJ354">
        <v>64.438529773622705</v>
      </c>
      <c r="BK354">
        <v>76.967634395021506</v>
      </c>
      <c r="BL354">
        <v>55.322697655350602</v>
      </c>
      <c r="BM354">
        <v>19.534519595765399</v>
      </c>
      <c r="BN354">
        <v>10.5619907529051</v>
      </c>
      <c r="BO354">
        <v>19.126194939442101</v>
      </c>
      <c r="BP354">
        <v>54.049188082509502</v>
      </c>
      <c r="BQ354">
        <v>25.617638191401799</v>
      </c>
      <c r="BR354">
        <v>25.6201151338506</v>
      </c>
      <c r="BS354">
        <v>41.785743050093203</v>
      </c>
      <c r="BT354">
        <v>73.295531064520304</v>
      </c>
      <c r="BU354">
        <v>72.741569316568999</v>
      </c>
      <c r="BV354">
        <v>11.380306645987099</v>
      </c>
      <c r="BW354">
        <v>56.493225475281598</v>
      </c>
      <c r="BX354">
        <v>27.551274015695999</v>
      </c>
      <c r="BY354">
        <v>8.67296302049958</v>
      </c>
      <c r="BZ354">
        <v>40.6169433722946</v>
      </c>
      <c r="CA354">
        <v>21.840878055812201</v>
      </c>
      <c r="CB354">
        <v>78.510492657895796</v>
      </c>
      <c r="CC354">
        <v>16.692613271707199</v>
      </c>
      <c r="CD354">
        <v>19.878329853603098</v>
      </c>
      <c r="CE354">
        <v>53.609395328477603</v>
      </c>
      <c r="CF354">
        <v>36.161340469971499</v>
      </c>
      <c r="CG354">
        <v>44.049167313041899</v>
      </c>
      <c r="CH354">
        <v>92.194336553038994</v>
      </c>
      <c r="CI354">
        <v>76.111205867909007</v>
      </c>
      <c r="CJ354">
        <v>39.244198694316196</v>
      </c>
      <c r="CK354">
        <v>43.2004964245547</v>
      </c>
      <c r="CL354">
        <v>11.3953039147691</v>
      </c>
      <c r="CM354">
        <v>71.533050653076302</v>
      </c>
      <c r="CN354">
        <v>45.173231933717297</v>
      </c>
      <c r="CO354">
        <v>81.261743359504905</v>
      </c>
      <c r="CP354">
        <v>82.987281491845195</v>
      </c>
      <c r="CQ354">
        <v>94.200823346963105</v>
      </c>
      <c r="CR354">
        <v>83.060814070267199</v>
      </c>
      <c r="CS354">
        <v>98.512735167663095</v>
      </c>
      <c r="CT354">
        <v>82.824751253368504</v>
      </c>
      <c r="CU354">
        <v>27.202515602829902</v>
      </c>
      <c r="CV354">
        <v>72.333628660160699</v>
      </c>
      <c r="CW354">
        <v>44.241649887412201</v>
      </c>
      <c r="CX354">
        <v>45.550428185363899</v>
      </c>
      <c r="CY354">
        <v>56.317773658795097</v>
      </c>
      <c r="CZ354">
        <v>37.724819001614001</v>
      </c>
      <c r="DA354">
        <v>23.281588538264</v>
      </c>
      <c r="DB354">
        <v>75.901735784251102</v>
      </c>
      <c r="DC354">
        <v>57.411405897701698</v>
      </c>
      <c r="DD354">
        <v>57.9920444729932</v>
      </c>
      <c r="DE354">
        <v>30.2436136228552</v>
      </c>
      <c r="DF354">
        <v>56.4232080432527</v>
      </c>
      <c r="DG354">
        <v>61.457061808219699</v>
      </c>
      <c r="DH354">
        <v>29.962038646785501</v>
      </c>
      <c r="DI354">
        <v>62.868774602781599</v>
      </c>
      <c r="DJ354">
        <v>62.5687881448846</v>
      </c>
      <c r="DK354">
        <v>47.371116446082397</v>
      </c>
      <c r="DL354">
        <v>32.507151191698703</v>
      </c>
      <c r="DM354">
        <v>31.650677082247299</v>
      </c>
      <c r="DN354">
        <v>31.3371583781231</v>
      </c>
      <c r="DO354">
        <v>43.594329942839501</v>
      </c>
      <c r="DP354">
        <v>16.439311372634901</v>
      </c>
      <c r="DQ354">
        <v>81.627897698934405</v>
      </c>
      <c r="DR354">
        <v>64.776035516444793</v>
      </c>
      <c r="DS354">
        <v>57.137467725127799</v>
      </c>
      <c r="DT354">
        <v>43.497745313760902</v>
      </c>
      <c r="DU354">
        <v>42.5200196889853</v>
      </c>
      <c r="DV354">
        <v>89.679621602516505</v>
      </c>
      <c r="DW354">
        <v>37.543195386515499</v>
      </c>
      <c r="DX354">
        <v>92.637877535372994</v>
      </c>
      <c r="DY354">
        <v>84.610960724159597</v>
      </c>
      <c r="DZ354">
        <v>53.300435124468798</v>
      </c>
      <c r="EA354">
        <v>18.732108792063801</v>
      </c>
      <c r="EB354">
        <v>73.723228842445707</v>
      </c>
      <c r="EC354">
        <v>48.242026255562699</v>
      </c>
      <c r="ED354">
        <v>16.090596279297301</v>
      </c>
      <c r="EE354">
        <v>49.570385435552197</v>
      </c>
      <c r="EF354">
        <v>16.706432060752299</v>
      </c>
      <c r="EG354">
        <v>32.683159678105099</v>
      </c>
      <c r="EH354">
        <v>35.017363546742402</v>
      </c>
    </row>
    <row r="355" spans="1:138" x14ac:dyDescent="0.3">
      <c r="A355">
        <v>1369</v>
      </c>
      <c r="B355">
        <v>11</v>
      </c>
      <c r="C355">
        <v>10</v>
      </c>
      <c r="D355">
        <v>8</v>
      </c>
      <c r="E355">
        <v>2</v>
      </c>
      <c r="F355">
        <v>7</v>
      </c>
      <c r="G355">
        <v>9</v>
      </c>
      <c r="H355">
        <v>4</v>
      </c>
      <c r="I355">
        <v>5</v>
      </c>
      <c r="J355">
        <v>1</v>
      </c>
      <c r="K355">
        <v>6</v>
      </c>
      <c r="L355">
        <v>3</v>
      </c>
      <c r="M355">
        <v>5</v>
      </c>
      <c r="N355">
        <v>5</v>
      </c>
      <c r="O355">
        <v>-2.75395500525633</v>
      </c>
      <c r="P355">
        <v>-2.3593172793604</v>
      </c>
      <c r="Q355">
        <v>-0.55048239543223998</v>
      </c>
      <c r="R355">
        <v>2.1594391681725198</v>
      </c>
      <c r="S355">
        <v>-3.4257936248986598E-2</v>
      </c>
      <c r="T355">
        <v>-0.83891315194953997</v>
      </c>
      <c r="U355">
        <v>1.2274395623752099</v>
      </c>
      <c r="V355">
        <v>0.76814679846323097</v>
      </c>
      <c r="W355">
        <v>2.42145600853681</v>
      </c>
      <c r="X355">
        <v>-1.5155294239856401E-3</v>
      </c>
      <c r="Y355">
        <v>2.0599971946014701</v>
      </c>
      <c r="Z355">
        <v>101</v>
      </c>
      <c r="AA355">
        <v>99</v>
      </c>
      <c r="AB355">
        <v>65</v>
      </c>
      <c r="AC355">
        <v>8</v>
      </c>
      <c r="AD355">
        <v>51</v>
      </c>
      <c r="AE355">
        <v>77</v>
      </c>
      <c r="AF355">
        <v>15</v>
      </c>
      <c r="AG355">
        <v>24</v>
      </c>
      <c r="AH355">
        <v>4</v>
      </c>
      <c r="AI355">
        <v>50</v>
      </c>
      <c r="AJ355">
        <v>10</v>
      </c>
      <c r="AK355">
        <v>20.905029636418199</v>
      </c>
      <c r="AL355">
        <v>5.9863674566483001</v>
      </c>
      <c r="AM355">
        <v>8.6328029221906792</v>
      </c>
      <c r="AN355">
        <v>36.575249680546698</v>
      </c>
      <c r="AO355">
        <v>38.641055023948603</v>
      </c>
      <c r="AP355">
        <v>5.1414197026780801</v>
      </c>
      <c r="AQ355">
        <v>31.7511902100124</v>
      </c>
      <c r="AR355">
        <v>10.6207627477012</v>
      </c>
      <c r="AS355">
        <v>28.177349302727499</v>
      </c>
      <c r="AT355">
        <v>89.654754293107203</v>
      </c>
      <c r="AU355">
        <v>49.143635345042597</v>
      </c>
      <c r="AV355">
        <v>29.506230307803399</v>
      </c>
      <c r="AW355">
        <v>94.556821785404395</v>
      </c>
      <c r="AX355">
        <v>17.097135026488999</v>
      </c>
      <c r="AY355">
        <v>42.835921212021603</v>
      </c>
      <c r="AZ355">
        <v>55.9890558080576</v>
      </c>
      <c r="BA355">
        <v>33.3433176303108</v>
      </c>
      <c r="BB355">
        <v>98.274898336365098</v>
      </c>
      <c r="BC355">
        <v>36.7377826589249</v>
      </c>
      <c r="BD355">
        <v>56.020351701247598</v>
      </c>
      <c r="BE355">
        <v>60.506191932972499</v>
      </c>
      <c r="BF355">
        <v>48.761657364980898</v>
      </c>
      <c r="BG355">
        <v>23.1058457350711</v>
      </c>
      <c r="BH355">
        <v>31.0747635903119</v>
      </c>
      <c r="BI355">
        <v>59.414933744247399</v>
      </c>
      <c r="BJ355">
        <v>48.837308033429899</v>
      </c>
      <c r="BK355">
        <v>30.176373612150499</v>
      </c>
      <c r="BL355">
        <v>94.545890999721806</v>
      </c>
      <c r="BM355">
        <v>29.126075027793501</v>
      </c>
      <c r="BN355">
        <v>22.570858476908398</v>
      </c>
      <c r="BO355">
        <v>49.096758653469301</v>
      </c>
      <c r="BP355">
        <v>44.645720256139398</v>
      </c>
      <c r="BQ355">
        <v>24.735028903386699</v>
      </c>
      <c r="BR355">
        <v>8.5740712208023293</v>
      </c>
      <c r="BS355">
        <v>58.6046554912731</v>
      </c>
      <c r="BT355">
        <v>70.149494548771997</v>
      </c>
      <c r="BU355">
        <v>77.337012363894701</v>
      </c>
      <c r="BV355">
        <v>24.771390747526201</v>
      </c>
      <c r="BW355">
        <v>24.2913324010885</v>
      </c>
      <c r="BX355">
        <v>28.746329683884898</v>
      </c>
      <c r="BY355">
        <v>22.5370558960559</v>
      </c>
      <c r="BZ355">
        <v>58.235785867728602</v>
      </c>
      <c r="CA355">
        <v>38.703406723700702</v>
      </c>
      <c r="CB355">
        <v>60.053209575651998</v>
      </c>
      <c r="CC355">
        <v>15.646945800593301</v>
      </c>
      <c r="CD355">
        <v>33.238252835483301</v>
      </c>
      <c r="CE355">
        <v>35.088526140163999</v>
      </c>
      <c r="CF355">
        <v>56.230712907858702</v>
      </c>
      <c r="CG355">
        <v>21.084809394310799</v>
      </c>
      <c r="CH355">
        <v>68.311987275578403</v>
      </c>
      <c r="CI355">
        <v>58.565547055348297</v>
      </c>
      <c r="CJ355">
        <v>86.111447802297107</v>
      </c>
      <c r="CK355">
        <v>49.972389414849097</v>
      </c>
      <c r="CL355">
        <v>54.165676025205997</v>
      </c>
      <c r="CM355">
        <v>76.138962165464704</v>
      </c>
      <c r="CN355">
        <v>78.642532785427093</v>
      </c>
      <c r="CO355">
        <v>65.354957356146301</v>
      </c>
      <c r="CP355">
        <v>36.189564224564997</v>
      </c>
      <c r="CQ355">
        <v>54.179448537181798</v>
      </c>
      <c r="CR355">
        <v>30.644365255706902</v>
      </c>
      <c r="CS355">
        <v>35.783106782153403</v>
      </c>
      <c r="CT355">
        <v>89.930607759535306</v>
      </c>
      <c r="CU355">
        <v>38.540064410836003</v>
      </c>
      <c r="CV355">
        <v>29.0527062348004</v>
      </c>
      <c r="CW355">
        <v>74.438537398411796</v>
      </c>
      <c r="CX355">
        <v>71.231045481253105</v>
      </c>
      <c r="CY355">
        <v>90.426034684241699</v>
      </c>
      <c r="CZ355">
        <v>34.204576447015498</v>
      </c>
      <c r="DA355">
        <v>91.844886683769701</v>
      </c>
      <c r="DB355">
        <v>66.571741005832806</v>
      </c>
      <c r="DC355">
        <v>74.827709258902601</v>
      </c>
      <c r="DD355">
        <v>67.2502037283584</v>
      </c>
      <c r="DE355">
        <v>82.273608533707204</v>
      </c>
      <c r="DF355">
        <v>72.621043869240907</v>
      </c>
      <c r="DG355">
        <v>53.155591331188198</v>
      </c>
      <c r="DH355">
        <v>61.386374592009901</v>
      </c>
      <c r="DI355">
        <v>33.744084998110303</v>
      </c>
      <c r="DJ355">
        <v>66.861697667848404</v>
      </c>
      <c r="DK355">
        <v>37.709770658994401</v>
      </c>
      <c r="DL355">
        <v>58.278749473296102</v>
      </c>
      <c r="DM355">
        <v>56.318118390039103</v>
      </c>
      <c r="DN355">
        <v>50.4774643303885</v>
      </c>
      <c r="DO355">
        <v>38.804396583894601</v>
      </c>
      <c r="DP355">
        <v>15.5673853777589</v>
      </c>
      <c r="DQ355">
        <v>14.543855768370699</v>
      </c>
      <c r="DR355">
        <v>58.1711765695661</v>
      </c>
      <c r="DS355">
        <v>91.726742627720995</v>
      </c>
      <c r="DT355">
        <v>72.290257479920896</v>
      </c>
      <c r="DU355">
        <v>70.745473958436804</v>
      </c>
      <c r="DV355">
        <v>49.962111771652303</v>
      </c>
      <c r="DW355">
        <v>16.295606906417799</v>
      </c>
      <c r="DX355">
        <v>88.6953888640207</v>
      </c>
      <c r="DY355">
        <v>32.262612904294002</v>
      </c>
      <c r="DZ355">
        <v>37.1117007878658</v>
      </c>
      <c r="EA355">
        <v>40.183155533112703</v>
      </c>
      <c r="EB355">
        <v>55.935899563169599</v>
      </c>
      <c r="EC355">
        <v>86.912450686170004</v>
      </c>
      <c r="ED355">
        <v>56.981290098968003</v>
      </c>
      <c r="EE355">
        <v>89.523391925573307</v>
      </c>
      <c r="EF355">
        <v>28.311421478516099</v>
      </c>
      <c r="EG355">
        <v>28.513650633405199</v>
      </c>
      <c r="EH355">
        <v>61.493658222882701</v>
      </c>
    </row>
    <row r="356" spans="1:138" x14ac:dyDescent="0.3">
      <c r="A356">
        <v>1371</v>
      </c>
      <c r="B356">
        <v>6</v>
      </c>
      <c r="C356">
        <v>5</v>
      </c>
      <c r="D356">
        <v>3</v>
      </c>
      <c r="E356">
        <v>9</v>
      </c>
      <c r="F356">
        <v>2</v>
      </c>
      <c r="G356">
        <v>8</v>
      </c>
      <c r="H356">
        <v>4</v>
      </c>
      <c r="I356">
        <v>10</v>
      </c>
      <c r="J356">
        <v>11</v>
      </c>
      <c r="K356">
        <v>1</v>
      </c>
      <c r="L356">
        <v>7</v>
      </c>
      <c r="M356">
        <v>1</v>
      </c>
      <c r="N356">
        <v>1</v>
      </c>
      <c r="O356">
        <v>1.9204343275114899</v>
      </c>
      <c r="P356">
        <v>2.0945601758249701</v>
      </c>
      <c r="Q356">
        <v>2.34511419404889</v>
      </c>
      <c r="R356">
        <v>1.39149519399443</v>
      </c>
      <c r="S356">
        <v>2.3790031542117598</v>
      </c>
      <c r="T356">
        <v>1.59107997293843</v>
      </c>
      <c r="U356">
        <v>2.2076429932015</v>
      </c>
      <c r="V356">
        <v>0.81589015997456804</v>
      </c>
      <c r="W356">
        <v>-0.58924658568297195</v>
      </c>
      <c r="X356">
        <v>2.4355886187117601</v>
      </c>
      <c r="Y356">
        <v>1.76610070183382</v>
      </c>
      <c r="Z356">
        <v>12</v>
      </c>
      <c r="AA356">
        <v>9</v>
      </c>
      <c r="AB356">
        <v>6</v>
      </c>
      <c r="AC356">
        <v>21</v>
      </c>
      <c r="AD356">
        <v>5</v>
      </c>
      <c r="AE356">
        <v>19</v>
      </c>
      <c r="AF356">
        <v>7</v>
      </c>
      <c r="AG356">
        <v>29</v>
      </c>
      <c r="AH356">
        <v>63</v>
      </c>
      <c r="AI356">
        <v>4</v>
      </c>
      <c r="AJ356">
        <v>16</v>
      </c>
      <c r="AK356">
        <v>88.447382005346498</v>
      </c>
      <c r="AL356">
        <v>87.218685901095895</v>
      </c>
      <c r="AM356">
        <v>89.037333131480395</v>
      </c>
      <c r="AN356">
        <v>91.2545093381583</v>
      </c>
      <c r="AO356">
        <v>95.262559290333101</v>
      </c>
      <c r="AP356">
        <v>48.475995099157302</v>
      </c>
      <c r="AQ356">
        <v>37.390792328219803</v>
      </c>
      <c r="AR356">
        <v>19.4621801995056</v>
      </c>
      <c r="AS356">
        <v>83.836899719055097</v>
      </c>
      <c r="AT356">
        <v>80.083083507686496</v>
      </c>
      <c r="AU356">
        <v>91.521211214092304</v>
      </c>
      <c r="AV356">
        <v>28.635112805730198</v>
      </c>
      <c r="AW356">
        <v>69.325858107756403</v>
      </c>
      <c r="AX356">
        <v>23.370628856674301</v>
      </c>
      <c r="AY356">
        <v>19.148480112872001</v>
      </c>
      <c r="AZ356">
        <v>41.2310775946927</v>
      </c>
      <c r="BA356">
        <v>21.922374042960499</v>
      </c>
      <c r="BB356">
        <v>14.4277904497162</v>
      </c>
      <c r="BC356">
        <v>16.207567906028299</v>
      </c>
      <c r="BD356">
        <v>23.957106900145899</v>
      </c>
      <c r="BE356">
        <v>18.207172729922402</v>
      </c>
      <c r="BF356">
        <v>66.926087652520806</v>
      </c>
      <c r="BG356">
        <v>45.583326811027902</v>
      </c>
      <c r="BH356">
        <v>38.678709594038502</v>
      </c>
      <c r="BI356">
        <v>32.060289271760297</v>
      </c>
      <c r="BJ356">
        <v>26.124340671917999</v>
      </c>
      <c r="BK356">
        <v>83.076799344219197</v>
      </c>
      <c r="BL356">
        <v>72.043050192429803</v>
      </c>
      <c r="BM356">
        <v>38.974547951343297</v>
      </c>
      <c r="BN356">
        <v>5.0990737051886503</v>
      </c>
      <c r="BO356">
        <v>33.725207741793298</v>
      </c>
      <c r="BP356">
        <v>68.904898003254004</v>
      </c>
      <c r="BQ356">
        <v>35.741477197815001</v>
      </c>
      <c r="BR356">
        <v>15.171122058363499</v>
      </c>
      <c r="BS356">
        <v>51.643820925192898</v>
      </c>
      <c r="BT356">
        <v>85.475266319160397</v>
      </c>
      <c r="BU356">
        <v>90.093375767149297</v>
      </c>
      <c r="BV356">
        <v>30.994092597513099</v>
      </c>
      <c r="BW356">
        <v>84.196178699846101</v>
      </c>
      <c r="BX356">
        <v>10.703813586220001</v>
      </c>
      <c r="BY356">
        <v>14.634305063434701</v>
      </c>
      <c r="BZ356">
        <v>53.110638430776199</v>
      </c>
      <c r="CA356">
        <v>10.6516504276982</v>
      </c>
      <c r="CB356">
        <v>81.157494684539898</v>
      </c>
      <c r="CC356">
        <v>25.388352829069699</v>
      </c>
      <c r="CD356">
        <v>25.273472815736</v>
      </c>
      <c r="CE356">
        <v>7.8977009680833499</v>
      </c>
      <c r="CF356">
        <v>68.661635450012199</v>
      </c>
      <c r="CG356">
        <v>30.3590325605911</v>
      </c>
      <c r="CH356">
        <v>69.336323939246299</v>
      </c>
      <c r="CI356">
        <v>89.036079503492601</v>
      </c>
      <c r="CJ356">
        <v>61.774317672994101</v>
      </c>
      <c r="CK356">
        <v>18.3597193433278</v>
      </c>
      <c r="CL356">
        <v>33.792965320421203</v>
      </c>
      <c r="CM356">
        <v>78.058821028172503</v>
      </c>
      <c r="CN356">
        <v>61.894163079822498</v>
      </c>
      <c r="CO356">
        <v>77.268856667236307</v>
      </c>
      <c r="CP356">
        <v>92.792878548413</v>
      </c>
      <c r="CQ356">
        <v>57.745031554972599</v>
      </c>
      <c r="CR356">
        <v>24.4830009644275</v>
      </c>
      <c r="CS356">
        <v>95.715958527376699</v>
      </c>
      <c r="CT356">
        <v>86.595068175035394</v>
      </c>
      <c r="CU356">
        <v>86.989468188067406</v>
      </c>
      <c r="CV356">
        <v>74.841518945981093</v>
      </c>
      <c r="CW356">
        <v>64.595242056072607</v>
      </c>
      <c r="CX356">
        <v>63.596267395213303</v>
      </c>
      <c r="CY356">
        <v>59.155400272276502</v>
      </c>
      <c r="CZ356">
        <v>15.7795068374351</v>
      </c>
      <c r="DA356">
        <v>35.680774120063397</v>
      </c>
      <c r="DB356">
        <v>55.241450419244003</v>
      </c>
      <c r="DC356">
        <v>35.973734147641203</v>
      </c>
      <c r="DD356">
        <v>36.083330949620802</v>
      </c>
      <c r="DE356">
        <v>29.690627020925401</v>
      </c>
      <c r="DF356">
        <v>36.231663772210702</v>
      </c>
      <c r="DG356">
        <v>44.151780856505098</v>
      </c>
      <c r="DH356">
        <v>32.007408490362003</v>
      </c>
      <c r="DI356">
        <v>70.815065430957702</v>
      </c>
      <c r="DJ356">
        <v>56.854123617220601</v>
      </c>
      <c r="DK356">
        <v>89.149688304538699</v>
      </c>
      <c r="DL356">
        <v>60.764509359057598</v>
      </c>
      <c r="DM356">
        <v>75.225470679275404</v>
      </c>
      <c r="DN356">
        <v>19.093819866256201</v>
      </c>
      <c r="DO356">
        <v>45.3033667595559</v>
      </c>
      <c r="DP356">
        <v>16.062664832408299</v>
      </c>
      <c r="DQ356">
        <v>15.1836971072906</v>
      </c>
      <c r="DR356">
        <v>77.930135570161497</v>
      </c>
      <c r="DS356">
        <v>63.510705428978703</v>
      </c>
      <c r="DT356">
        <v>23.226842552403902</v>
      </c>
      <c r="DU356">
        <v>42.363027084619198</v>
      </c>
      <c r="DV356">
        <v>91.950116647633095</v>
      </c>
      <c r="DW356">
        <v>17.3758401630711</v>
      </c>
      <c r="DX356">
        <v>85.397208475002699</v>
      </c>
      <c r="DY356">
        <v>61.525787397868797</v>
      </c>
      <c r="DZ356">
        <v>68.1768321611587</v>
      </c>
      <c r="EA356">
        <v>30.4613180460886</v>
      </c>
      <c r="EB356">
        <v>52.720154175400502</v>
      </c>
      <c r="EC356">
        <v>45.470173517012498</v>
      </c>
      <c r="ED356">
        <v>9.2192196159977193</v>
      </c>
      <c r="EE356">
        <v>15.754049501956001</v>
      </c>
      <c r="EF356">
        <v>22.821268996491401</v>
      </c>
      <c r="EG356">
        <v>17.249164588920198</v>
      </c>
      <c r="EH356">
        <v>16.328468019818501</v>
      </c>
    </row>
    <row r="357" spans="1:138" x14ac:dyDescent="0.3">
      <c r="A357">
        <v>1381</v>
      </c>
      <c r="B357">
        <v>7</v>
      </c>
      <c r="C357">
        <v>11</v>
      </c>
      <c r="D357">
        <v>2</v>
      </c>
      <c r="E357">
        <v>8</v>
      </c>
      <c r="F357">
        <v>5</v>
      </c>
      <c r="G357">
        <v>4</v>
      </c>
      <c r="H357">
        <v>6</v>
      </c>
      <c r="I357">
        <v>9</v>
      </c>
      <c r="J357">
        <v>10</v>
      </c>
      <c r="K357">
        <v>3</v>
      </c>
      <c r="L357">
        <v>1</v>
      </c>
      <c r="M357">
        <v>1</v>
      </c>
      <c r="N357">
        <v>6</v>
      </c>
      <c r="O357">
        <v>1.1801711995764499</v>
      </c>
      <c r="P357">
        <v>-0.886873044901625</v>
      </c>
      <c r="Q357">
        <v>3.6495324211120899</v>
      </c>
      <c r="R357">
        <v>0.91154531116818005</v>
      </c>
      <c r="S357">
        <v>2.5167519267166001</v>
      </c>
      <c r="T357">
        <v>3.1559067049366001</v>
      </c>
      <c r="U357">
        <v>1.9282356472942099</v>
      </c>
      <c r="V357">
        <v>0.56359808683557899</v>
      </c>
      <c r="W357">
        <v>0.49742444172861999</v>
      </c>
      <c r="X357">
        <v>3.4524677113928601</v>
      </c>
      <c r="Y357">
        <v>4.5413010892389298</v>
      </c>
      <c r="Z357">
        <v>27</v>
      </c>
      <c r="AA357">
        <v>70</v>
      </c>
      <c r="AB357">
        <v>3</v>
      </c>
      <c r="AC357">
        <v>31</v>
      </c>
      <c r="AD357">
        <v>7</v>
      </c>
      <c r="AE357">
        <v>5</v>
      </c>
      <c r="AF357">
        <v>14</v>
      </c>
      <c r="AG357">
        <v>35</v>
      </c>
      <c r="AH357">
        <v>39</v>
      </c>
      <c r="AI357">
        <v>4</v>
      </c>
      <c r="AJ357">
        <v>1</v>
      </c>
      <c r="AK357">
        <v>75.414931820528807</v>
      </c>
      <c r="AL357">
        <v>76.497858450696299</v>
      </c>
      <c r="AM357">
        <v>29.1755542445513</v>
      </c>
      <c r="AN357">
        <v>97.465574924003803</v>
      </c>
      <c r="AO357">
        <v>89.758847571789801</v>
      </c>
      <c r="AP357">
        <v>27.4823040017884</v>
      </c>
      <c r="AQ357">
        <v>50.050388365343501</v>
      </c>
      <c r="AR357">
        <v>31.637479105470099</v>
      </c>
      <c r="AS357">
        <v>70.537512886065798</v>
      </c>
      <c r="AT357">
        <v>71.331627710236901</v>
      </c>
      <c r="AU357">
        <v>92.530787995122395</v>
      </c>
      <c r="AV357">
        <v>34.389940147452698</v>
      </c>
      <c r="AW357">
        <v>90.853151035527404</v>
      </c>
      <c r="AX357">
        <v>29.784435728512399</v>
      </c>
      <c r="AY357">
        <v>11.2358588832564</v>
      </c>
      <c r="AZ357">
        <v>56.176778725518702</v>
      </c>
      <c r="BA357">
        <v>5.6297532037739302</v>
      </c>
      <c r="BB357">
        <v>11.2227963780197</v>
      </c>
      <c r="BC357">
        <v>11.9824161462618</v>
      </c>
      <c r="BD357">
        <v>11.8108514101541</v>
      </c>
      <c r="BE357">
        <v>4.2324826757749499</v>
      </c>
      <c r="BF357">
        <v>80.376311839063504</v>
      </c>
      <c r="BG357">
        <v>35.960568598251101</v>
      </c>
      <c r="BH357">
        <v>16.423715693712101</v>
      </c>
      <c r="BI357">
        <v>23.551623897026001</v>
      </c>
      <c r="BJ357">
        <v>68.9279268164656</v>
      </c>
      <c r="BK357">
        <v>95.914083258129693</v>
      </c>
      <c r="BL357">
        <v>63.609020762702201</v>
      </c>
      <c r="BM357">
        <v>8.8031357493814308</v>
      </c>
      <c r="BN357">
        <v>12.340315072067201</v>
      </c>
      <c r="BO357">
        <v>16.449882701525102</v>
      </c>
      <c r="BP357">
        <v>84.625962323125805</v>
      </c>
      <c r="BQ357">
        <v>22.392809745262301</v>
      </c>
      <c r="BR357">
        <v>17.3850259526047</v>
      </c>
      <c r="BS357">
        <v>32.470956693108398</v>
      </c>
      <c r="BT357">
        <v>85.710604618716403</v>
      </c>
      <c r="BU357">
        <v>87.305400408786596</v>
      </c>
      <c r="BV357">
        <v>19.289839184300298</v>
      </c>
      <c r="BW357">
        <v>56.598623047407003</v>
      </c>
      <c r="BX357">
        <v>10.813124718696701</v>
      </c>
      <c r="BY357">
        <v>10.7448603500837</v>
      </c>
      <c r="BZ357">
        <v>65.814512430133703</v>
      </c>
      <c r="CA357">
        <v>7.1950066180878602</v>
      </c>
      <c r="CB357">
        <v>82.098254178169299</v>
      </c>
      <c r="CC357">
        <v>14.6008366970584</v>
      </c>
      <c r="CD357">
        <v>1.87778887906856</v>
      </c>
      <c r="CE357">
        <v>33.054833853797199</v>
      </c>
      <c r="CF357">
        <v>27.966296854564401</v>
      </c>
      <c r="CG357">
        <v>32.136820236449097</v>
      </c>
      <c r="CH357">
        <v>63.728465870621299</v>
      </c>
      <c r="CI357">
        <v>89.026296237872899</v>
      </c>
      <c r="CJ357">
        <v>47.657967641074599</v>
      </c>
      <c r="CK357">
        <v>23.476936020234898</v>
      </c>
      <c r="CL357">
        <v>12.828397577596901</v>
      </c>
      <c r="CM357">
        <v>59.493873036682999</v>
      </c>
      <c r="CN357">
        <v>56.5283448097586</v>
      </c>
      <c r="CO357">
        <v>97.476618172154701</v>
      </c>
      <c r="CP357">
        <v>89.382326831430802</v>
      </c>
      <c r="CQ357">
        <v>47.593486932838701</v>
      </c>
      <c r="CR357">
        <v>83.629650339976806</v>
      </c>
      <c r="CS357">
        <v>93.903542412236405</v>
      </c>
      <c r="CT357">
        <v>91.030701324344705</v>
      </c>
      <c r="CU357">
        <v>19.329007823143399</v>
      </c>
      <c r="CV357">
        <v>48.617401062098402</v>
      </c>
      <c r="CW357">
        <v>22.210295907847001</v>
      </c>
      <c r="CX357">
        <v>25.579757026252398</v>
      </c>
      <c r="CY357">
        <v>79.785874070187305</v>
      </c>
      <c r="CZ357">
        <v>32.469161708434903</v>
      </c>
      <c r="DA357">
        <v>62.185387482014498</v>
      </c>
      <c r="DB357">
        <v>79.003559687999598</v>
      </c>
      <c r="DC357">
        <v>86.282924319342797</v>
      </c>
      <c r="DD357">
        <v>40.556715661143002</v>
      </c>
      <c r="DE357">
        <v>50.039854520685303</v>
      </c>
      <c r="DF357">
        <v>84.154809493940803</v>
      </c>
      <c r="DG357">
        <v>59.9695954817699</v>
      </c>
      <c r="DH357">
        <v>31.255747297896001</v>
      </c>
      <c r="DI357">
        <v>84.746605787169202</v>
      </c>
      <c r="DJ357">
        <v>62.463423732222502</v>
      </c>
      <c r="DK357">
        <v>82.310365059718706</v>
      </c>
      <c r="DL357">
        <v>44.924660954996803</v>
      </c>
      <c r="DM357">
        <v>72.381750398068803</v>
      </c>
      <c r="DN357">
        <v>37.914317652774102</v>
      </c>
      <c r="DO357">
        <v>40.938904060415801</v>
      </c>
      <c r="DP357">
        <v>27.5142118240129</v>
      </c>
      <c r="DQ357">
        <v>92.335968996794307</v>
      </c>
      <c r="DR357">
        <v>56.278251982219999</v>
      </c>
      <c r="DS357">
        <v>41.566233083044601</v>
      </c>
      <c r="DT357">
        <v>9.7338654542800995</v>
      </c>
      <c r="DU357">
        <v>20.260127631964899</v>
      </c>
      <c r="DV357">
        <v>96.930464791586402</v>
      </c>
      <c r="DW357">
        <v>29.277374184903699</v>
      </c>
      <c r="DX357">
        <v>98.945289859894103</v>
      </c>
      <c r="DY357">
        <v>85.9978638933257</v>
      </c>
      <c r="DZ357">
        <v>75.855431771323893</v>
      </c>
      <c r="EA357">
        <v>7.2458001259400504</v>
      </c>
      <c r="EB357">
        <v>50.379809319343501</v>
      </c>
      <c r="EC357">
        <v>36.084621823657002</v>
      </c>
      <c r="ED357">
        <v>22.6663654715056</v>
      </c>
      <c r="EE357">
        <v>63.653310446434404</v>
      </c>
      <c r="EF357">
        <v>43.425008812061499</v>
      </c>
      <c r="EG357">
        <v>9.0504577836619209</v>
      </c>
      <c r="EH357">
        <v>38.174401709986299</v>
      </c>
    </row>
    <row r="358" spans="1:138" x14ac:dyDescent="0.3">
      <c r="A358">
        <v>1382</v>
      </c>
      <c r="B358">
        <v>6</v>
      </c>
      <c r="C358">
        <v>2</v>
      </c>
      <c r="D358">
        <v>3</v>
      </c>
      <c r="E358">
        <v>11</v>
      </c>
      <c r="F358">
        <v>10</v>
      </c>
      <c r="G358">
        <v>1</v>
      </c>
      <c r="H358">
        <v>5</v>
      </c>
      <c r="I358">
        <v>7</v>
      </c>
      <c r="J358">
        <v>9</v>
      </c>
      <c r="K358">
        <v>4</v>
      </c>
      <c r="L358">
        <v>8</v>
      </c>
      <c r="M358">
        <v>2</v>
      </c>
      <c r="N358">
        <v>2</v>
      </c>
      <c r="O358">
        <v>1.70649926673819</v>
      </c>
      <c r="P358">
        <v>2.4816179150436399</v>
      </c>
      <c r="Q358">
        <v>2.1803280688119702</v>
      </c>
      <c r="R358">
        <v>-0.79841622800879697</v>
      </c>
      <c r="S358">
        <v>0.235938198673806</v>
      </c>
      <c r="T358">
        <v>4.9721670006378504</v>
      </c>
      <c r="U358">
        <v>1.84611497682166</v>
      </c>
      <c r="V358">
        <v>1.56817404514268</v>
      </c>
      <c r="W358">
        <v>0.42679487393839299</v>
      </c>
      <c r="X358">
        <v>1.99119228805047</v>
      </c>
      <c r="Y358">
        <v>0.80257315472655</v>
      </c>
      <c r="Z358">
        <v>15</v>
      </c>
      <c r="AA358">
        <v>4</v>
      </c>
      <c r="AB358">
        <v>5</v>
      </c>
      <c r="AC358">
        <v>69</v>
      </c>
      <c r="AD358">
        <v>46</v>
      </c>
      <c r="AE358">
        <v>1</v>
      </c>
      <c r="AF358">
        <v>14</v>
      </c>
      <c r="AG358">
        <v>19</v>
      </c>
      <c r="AH358">
        <v>42</v>
      </c>
      <c r="AI358">
        <v>9</v>
      </c>
      <c r="AJ358">
        <v>33</v>
      </c>
      <c r="AK358">
        <v>86.803681368607798</v>
      </c>
      <c r="AL358">
        <v>84.638167153774106</v>
      </c>
      <c r="AM358">
        <v>92.284307829209695</v>
      </c>
      <c r="AN358">
        <v>89.846900325677893</v>
      </c>
      <c r="AO358">
        <v>82.429007427079995</v>
      </c>
      <c r="AP358">
        <v>86.771200374973404</v>
      </c>
      <c r="AQ358">
        <v>58.971622786726201</v>
      </c>
      <c r="AR358">
        <v>70.211078226918104</v>
      </c>
      <c r="AS358">
        <v>73.175641246036903</v>
      </c>
      <c r="AT358">
        <v>31.036440495032299</v>
      </c>
      <c r="AU358">
        <v>55.871244071990603</v>
      </c>
      <c r="AV358">
        <v>86.444118683842603</v>
      </c>
      <c r="AW358">
        <v>58.210625020020302</v>
      </c>
      <c r="AX358">
        <v>67.861310545053897</v>
      </c>
      <c r="AY358">
        <v>24.787995025332201</v>
      </c>
      <c r="AZ358">
        <v>42.101987845372001</v>
      </c>
      <c r="BA358">
        <v>45.0770757106161</v>
      </c>
      <c r="BB358">
        <v>5.4908200227089798</v>
      </c>
      <c r="BC358">
        <v>26.759327187211301</v>
      </c>
      <c r="BD358">
        <v>15.517273893378301</v>
      </c>
      <c r="BE358">
        <v>16.7457733630152</v>
      </c>
      <c r="BF358">
        <v>66.533014896170897</v>
      </c>
      <c r="BG358">
        <v>74.0093841267513</v>
      </c>
      <c r="BH358">
        <v>28.986904681754599</v>
      </c>
      <c r="BI358">
        <v>12.7300213568159</v>
      </c>
      <c r="BJ358">
        <v>74.759370190525104</v>
      </c>
      <c r="BK358">
        <v>99.311955005379801</v>
      </c>
      <c r="BL358">
        <v>47.259081328516203</v>
      </c>
      <c r="BM358">
        <v>21.696624127659899</v>
      </c>
      <c r="BN358">
        <v>29.66930778151</v>
      </c>
      <c r="BO358">
        <v>21.2432712432846</v>
      </c>
      <c r="BP358">
        <v>86.974107905674899</v>
      </c>
      <c r="BQ358">
        <v>36.504791252379</v>
      </c>
      <c r="BR358">
        <v>45.325305755484997</v>
      </c>
      <c r="BS358">
        <v>52.931903670109698</v>
      </c>
      <c r="BT358">
        <v>89.704573658029204</v>
      </c>
      <c r="BU358">
        <v>86.367031115263103</v>
      </c>
      <c r="BV358">
        <v>15.508270157021</v>
      </c>
      <c r="BW358">
        <v>26.1910380318207</v>
      </c>
      <c r="BX358">
        <v>51.204476746222497</v>
      </c>
      <c r="BY358">
        <v>7.2490672521994002</v>
      </c>
      <c r="BZ358">
        <v>23.336201127461798</v>
      </c>
      <c r="CA358">
        <v>3.2340549415980702</v>
      </c>
      <c r="CB358">
        <v>72.721123286921696</v>
      </c>
      <c r="CC358">
        <v>6.71631344273381</v>
      </c>
      <c r="CD358">
        <v>35.127965439872597</v>
      </c>
      <c r="CE358">
        <v>60.694239747960097</v>
      </c>
      <c r="CF358">
        <v>3.1300905598423601</v>
      </c>
      <c r="CG358">
        <v>51.236060821203701</v>
      </c>
      <c r="CH358">
        <v>82.752314814721302</v>
      </c>
      <c r="CI358">
        <v>56.645862590422198</v>
      </c>
      <c r="CJ358">
        <v>6.5882277395100699</v>
      </c>
      <c r="CK358">
        <v>15.450858854344199</v>
      </c>
      <c r="CL358">
        <v>5.7796134744139103</v>
      </c>
      <c r="CM358">
        <v>10.680951806802501</v>
      </c>
      <c r="CN358">
        <v>15.327100549282401</v>
      </c>
      <c r="CO358">
        <v>83.088631314748795</v>
      </c>
      <c r="CP358">
        <v>96.5040591017232</v>
      </c>
      <c r="CQ358">
        <v>51.348668776731103</v>
      </c>
      <c r="CR358">
        <v>77.736759846645995</v>
      </c>
      <c r="CS358">
        <v>65.571352125654997</v>
      </c>
      <c r="CT358">
        <v>67.706693171919397</v>
      </c>
      <c r="CU358">
        <v>15.667472691521899</v>
      </c>
      <c r="CV358">
        <v>51.779000757383997</v>
      </c>
      <c r="CW358">
        <v>17.5566700724629</v>
      </c>
      <c r="CX358">
        <v>47.850753010578998</v>
      </c>
      <c r="CY358">
        <v>31.1804651508223</v>
      </c>
      <c r="CZ358">
        <v>29.9448963300805</v>
      </c>
      <c r="DA358">
        <v>60.510805477658103</v>
      </c>
      <c r="DB358">
        <v>77.652376229055307</v>
      </c>
      <c r="DC358">
        <v>71.251308081947002</v>
      </c>
      <c r="DD358">
        <v>64.025453482201897</v>
      </c>
      <c r="DE358">
        <v>19.781387185575699</v>
      </c>
      <c r="DF358">
        <v>45.489883669983399</v>
      </c>
      <c r="DG358">
        <v>32.5639030688967</v>
      </c>
      <c r="DH358">
        <v>70.763703954593495</v>
      </c>
      <c r="DI358">
        <v>31.954929744841699</v>
      </c>
      <c r="DJ358">
        <v>67.517167421593399</v>
      </c>
      <c r="DK358">
        <v>48.141991448059599</v>
      </c>
      <c r="DL358">
        <v>9.3489990608692395</v>
      </c>
      <c r="DM358">
        <v>54.049095067783597</v>
      </c>
      <c r="DN358">
        <v>36.138506261592802</v>
      </c>
      <c r="DO358">
        <v>23.8847220604932</v>
      </c>
      <c r="DP358">
        <v>83.293900266489999</v>
      </c>
      <c r="DQ358">
        <v>81.239886114003994</v>
      </c>
      <c r="DR358">
        <v>97.559290823751596</v>
      </c>
      <c r="DS358">
        <v>66.750942584353993</v>
      </c>
      <c r="DT358">
        <v>69.885549512924996</v>
      </c>
      <c r="DU358">
        <v>19.5362706186128</v>
      </c>
      <c r="DV358">
        <v>87.986921872493099</v>
      </c>
      <c r="DW358">
        <v>75.180413460428497</v>
      </c>
      <c r="DX358">
        <v>69.052463463712101</v>
      </c>
      <c r="DY358">
        <v>89.683283319767497</v>
      </c>
      <c r="DZ358">
        <v>88.070062598243496</v>
      </c>
      <c r="EA358">
        <v>11.403869684574801</v>
      </c>
      <c r="EB358">
        <v>83.407306726227503</v>
      </c>
      <c r="EC358">
        <v>50.040070731958103</v>
      </c>
      <c r="ED358">
        <v>13.605434712088201</v>
      </c>
      <c r="EE358">
        <v>16.798595278157901</v>
      </c>
      <c r="EF358">
        <v>46.588523212891602</v>
      </c>
      <c r="EG358">
        <v>28.3006200475931</v>
      </c>
      <c r="EH358">
        <v>37.323817865303901</v>
      </c>
    </row>
    <row r="359" spans="1:138" x14ac:dyDescent="0.3">
      <c r="A359">
        <v>1383</v>
      </c>
      <c r="B359">
        <v>9</v>
      </c>
      <c r="C359">
        <v>2</v>
      </c>
      <c r="D359">
        <v>4</v>
      </c>
      <c r="E359">
        <v>10</v>
      </c>
      <c r="F359">
        <v>7</v>
      </c>
      <c r="G359">
        <v>1</v>
      </c>
      <c r="H359">
        <v>5</v>
      </c>
      <c r="I359">
        <v>6</v>
      </c>
      <c r="J359">
        <v>3</v>
      </c>
      <c r="K359">
        <v>8</v>
      </c>
      <c r="L359">
        <v>11</v>
      </c>
      <c r="M359">
        <v>3</v>
      </c>
      <c r="N359">
        <v>5</v>
      </c>
      <c r="O359">
        <v>0.81727462709090704</v>
      </c>
      <c r="P359">
        <v>3.3363540987509399</v>
      </c>
      <c r="Q359">
        <v>1.3204472092394</v>
      </c>
      <c r="R359">
        <v>0.39475162413742598</v>
      </c>
      <c r="S359">
        <v>1.0208138142308001</v>
      </c>
      <c r="T359">
        <v>3.62222929735261</v>
      </c>
      <c r="U359">
        <v>1.1771557911474699</v>
      </c>
      <c r="V359">
        <v>1.10902017430655</v>
      </c>
      <c r="W359">
        <v>1.5949757155073001</v>
      </c>
      <c r="X359">
        <v>0.99432507373102996</v>
      </c>
      <c r="Y359">
        <v>0.17412146992646399</v>
      </c>
      <c r="Z359">
        <v>29</v>
      </c>
      <c r="AA359">
        <v>2</v>
      </c>
      <c r="AB359">
        <v>17</v>
      </c>
      <c r="AC359">
        <v>41</v>
      </c>
      <c r="AD359">
        <v>21</v>
      </c>
      <c r="AE359">
        <v>1</v>
      </c>
      <c r="AF359">
        <v>19</v>
      </c>
      <c r="AG359">
        <v>20</v>
      </c>
      <c r="AH359">
        <v>12</v>
      </c>
      <c r="AI359">
        <v>22</v>
      </c>
      <c r="AJ359">
        <v>47</v>
      </c>
      <c r="AK359">
        <v>85.611867854795094</v>
      </c>
      <c r="AL359">
        <v>69.3657513031023</v>
      </c>
      <c r="AM359">
        <v>96.565512997014295</v>
      </c>
      <c r="AN359">
        <v>78.925610086342203</v>
      </c>
      <c r="AO359">
        <v>87.591115024813107</v>
      </c>
      <c r="AP359">
        <v>58.702989791012897</v>
      </c>
      <c r="AQ359">
        <v>85.162522276989407</v>
      </c>
      <c r="AR359">
        <v>38.8708773005513</v>
      </c>
      <c r="AS359">
        <v>88.505773382667101</v>
      </c>
      <c r="AT359">
        <v>59.742603084899599</v>
      </c>
      <c r="AU359">
        <v>73.513109029721093</v>
      </c>
      <c r="AV359">
        <v>78.348764456213502</v>
      </c>
      <c r="AW359">
        <v>49.016444095460699</v>
      </c>
      <c r="AX359">
        <v>29.578521471383901</v>
      </c>
      <c r="AY359">
        <v>24.335295806802801</v>
      </c>
      <c r="AZ359">
        <v>53.146628274313699</v>
      </c>
      <c r="BA359">
        <v>24.113962081637599</v>
      </c>
      <c r="BB359">
        <v>15.0065146128291</v>
      </c>
      <c r="BC359">
        <v>47.450939570507003</v>
      </c>
      <c r="BD359">
        <v>62.242668188599197</v>
      </c>
      <c r="BE359">
        <v>38.742858878633797</v>
      </c>
      <c r="BF359">
        <v>69.717919560622406</v>
      </c>
      <c r="BG359">
        <v>57.947807109870297</v>
      </c>
      <c r="BH359">
        <v>53.245393253068499</v>
      </c>
      <c r="BI359">
        <v>7.8591758348906602</v>
      </c>
      <c r="BJ359">
        <v>63.125884085974398</v>
      </c>
      <c r="BK359">
        <v>97.397249745388194</v>
      </c>
      <c r="BL359">
        <v>33.356902207616699</v>
      </c>
      <c r="BM359">
        <v>16.778273062298801</v>
      </c>
      <c r="BN359">
        <v>11.290198602678499</v>
      </c>
      <c r="BO359">
        <v>20.191280187982699</v>
      </c>
      <c r="BP359">
        <v>62.015356224666903</v>
      </c>
      <c r="BQ359">
        <v>45.484446145270198</v>
      </c>
      <c r="BR359">
        <v>61.133471870802602</v>
      </c>
      <c r="BS359">
        <v>33.7207045792237</v>
      </c>
      <c r="BT359">
        <v>85.451554418618002</v>
      </c>
      <c r="BU359">
        <v>76.443602212615104</v>
      </c>
      <c r="BV359">
        <v>41.825249878638701</v>
      </c>
      <c r="BW359">
        <v>35.321700078846803</v>
      </c>
      <c r="BX359">
        <v>19.956698957776599</v>
      </c>
      <c r="BY359">
        <v>3.0490468074772501</v>
      </c>
      <c r="BZ359">
        <v>21.924637566912899</v>
      </c>
      <c r="CA359">
        <v>9.3320867459269703</v>
      </c>
      <c r="CB359">
        <v>78.988478854664194</v>
      </c>
      <c r="CC359">
        <v>11.373136554356901</v>
      </c>
      <c r="CD359">
        <v>18.201963241981801</v>
      </c>
      <c r="CE359">
        <v>24.7204013008893</v>
      </c>
      <c r="CF359">
        <v>18.342037255056798</v>
      </c>
      <c r="CG359">
        <v>42.609198785463803</v>
      </c>
      <c r="CH359">
        <v>75.194639651900999</v>
      </c>
      <c r="CI359">
        <v>71.236588497380595</v>
      </c>
      <c r="CJ359">
        <v>19.480683841516701</v>
      </c>
      <c r="CK359">
        <v>20.8909023355709</v>
      </c>
      <c r="CL359">
        <v>4.9746544637429899</v>
      </c>
      <c r="CM359">
        <v>34.871488665438001</v>
      </c>
      <c r="CN359">
        <v>15.452395788572201</v>
      </c>
      <c r="CO359">
        <v>79.662083757625894</v>
      </c>
      <c r="CP359">
        <v>83.152638316941093</v>
      </c>
      <c r="CQ359">
        <v>16.061392219246301</v>
      </c>
      <c r="CR359">
        <v>63.733257329363603</v>
      </c>
      <c r="CS359">
        <v>81.532969319863398</v>
      </c>
      <c r="CT359">
        <v>88.910001144398393</v>
      </c>
      <c r="CU359">
        <v>30.135405668678601</v>
      </c>
      <c r="CV359">
        <v>38.535027816184702</v>
      </c>
      <c r="CW359">
        <v>50.447594734272002</v>
      </c>
      <c r="CX359">
        <v>70.244943735784403</v>
      </c>
      <c r="CY359">
        <v>48.170142835275797</v>
      </c>
      <c r="CZ359">
        <v>26.580232395609301</v>
      </c>
      <c r="DA359">
        <v>83.131500020616798</v>
      </c>
      <c r="DB359">
        <v>71.381632478325898</v>
      </c>
      <c r="DC359">
        <v>72.585754262343002</v>
      </c>
      <c r="DD359">
        <v>86.428445193159803</v>
      </c>
      <c r="DE359">
        <v>56.608217418142701</v>
      </c>
      <c r="DF359">
        <v>65.343533066693098</v>
      </c>
      <c r="DG359">
        <v>66.155897112093996</v>
      </c>
      <c r="DH359">
        <v>67.804192187649093</v>
      </c>
      <c r="DI359">
        <v>61.982764150803803</v>
      </c>
      <c r="DJ359">
        <v>60.206595421359197</v>
      </c>
      <c r="DK359">
        <v>55.556213319837902</v>
      </c>
      <c r="DL359">
        <v>45.980681512473701</v>
      </c>
      <c r="DM359">
        <v>49.684982305947102</v>
      </c>
      <c r="DN359">
        <v>55.647306330629199</v>
      </c>
      <c r="DO359">
        <v>45.4839356535457</v>
      </c>
      <c r="DP359">
        <v>34.072377364995397</v>
      </c>
      <c r="DQ359">
        <v>67.319456790116007</v>
      </c>
      <c r="DR359">
        <v>46.126791481868302</v>
      </c>
      <c r="DS359">
        <v>48.581265123235902</v>
      </c>
      <c r="DT359">
        <v>53.006992292635303</v>
      </c>
      <c r="DU359">
        <v>69.526243017192797</v>
      </c>
      <c r="DV359">
        <v>72.994135845935702</v>
      </c>
      <c r="DW359">
        <v>17.4784598730464</v>
      </c>
      <c r="DX359">
        <v>54.342071939187299</v>
      </c>
      <c r="DY359">
        <v>88.3335136818813</v>
      </c>
      <c r="DZ359">
        <v>79.582298533134306</v>
      </c>
      <c r="EA359">
        <v>31.143637159722299</v>
      </c>
      <c r="EB359">
        <v>35.265624117993603</v>
      </c>
      <c r="EC359">
        <v>33.755531468294301</v>
      </c>
      <c r="ED359">
        <v>21.425563072204898</v>
      </c>
      <c r="EE359">
        <v>29.457081097941</v>
      </c>
      <c r="EF359">
        <v>12.5096281938334</v>
      </c>
      <c r="EG359">
        <v>35.302269674874402</v>
      </c>
      <c r="EH359">
        <v>46.899986057367499</v>
      </c>
    </row>
    <row r="360" spans="1:138" x14ac:dyDescent="0.3">
      <c r="A360">
        <v>1385</v>
      </c>
      <c r="B360">
        <v>8</v>
      </c>
      <c r="C360">
        <v>5</v>
      </c>
      <c r="D360">
        <v>7</v>
      </c>
      <c r="E360">
        <v>6</v>
      </c>
      <c r="F360">
        <v>9</v>
      </c>
      <c r="G360">
        <v>1</v>
      </c>
      <c r="H360">
        <v>4</v>
      </c>
      <c r="I360">
        <v>10</v>
      </c>
      <c r="J360">
        <v>3</v>
      </c>
      <c r="K360">
        <v>2</v>
      </c>
      <c r="L360">
        <v>11</v>
      </c>
      <c r="M360">
        <v>5</v>
      </c>
      <c r="N360">
        <v>2</v>
      </c>
      <c r="O360">
        <v>1.3919269459498</v>
      </c>
      <c r="P360">
        <v>2.1074764599326601</v>
      </c>
      <c r="Q360">
        <v>1.44813850940959</v>
      </c>
      <c r="R360">
        <v>1.5516428335796</v>
      </c>
      <c r="S360">
        <v>0.90224780256173798</v>
      </c>
      <c r="T360">
        <v>3.1912228555683</v>
      </c>
      <c r="U360">
        <v>2.1350545312445801</v>
      </c>
      <c r="V360">
        <v>0.155459694888265</v>
      </c>
      <c r="W360">
        <v>2.2543106209873298</v>
      </c>
      <c r="X360">
        <v>2.6711647852871701</v>
      </c>
      <c r="Y360">
        <v>3.1580572701459503E-2</v>
      </c>
      <c r="Z360">
        <v>21</v>
      </c>
      <c r="AA360">
        <v>12</v>
      </c>
      <c r="AB360">
        <v>20</v>
      </c>
      <c r="AC360">
        <v>17</v>
      </c>
      <c r="AD360">
        <v>31</v>
      </c>
      <c r="AE360">
        <v>2</v>
      </c>
      <c r="AF360">
        <v>11</v>
      </c>
      <c r="AG360">
        <v>42</v>
      </c>
      <c r="AH360">
        <v>9</v>
      </c>
      <c r="AI360">
        <v>6</v>
      </c>
      <c r="AJ360">
        <v>46</v>
      </c>
      <c r="AK360">
        <v>90.638372980456694</v>
      </c>
      <c r="AL360">
        <v>80.089969091852694</v>
      </c>
      <c r="AM360">
        <v>89.162773019188606</v>
      </c>
      <c r="AN360">
        <v>80.971178344390296</v>
      </c>
      <c r="AO360">
        <v>81.847481538691696</v>
      </c>
      <c r="AP360">
        <v>49.798465685442899</v>
      </c>
      <c r="AQ360">
        <v>95.276083572859406</v>
      </c>
      <c r="AR360">
        <v>52.747663249329101</v>
      </c>
      <c r="AS360">
        <v>21.022128718662699</v>
      </c>
      <c r="AT360">
        <v>82.515088140370196</v>
      </c>
      <c r="AU360">
        <v>71.1411207619919</v>
      </c>
      <c r="AV360">
        <v>76.663589758066905</v>
      </c>
      <c r="AW360">
        <v>66.1953610168826</v>
      </c>
      <c r="AX360">
        <v>45.251702166119003</v>
      </c>
      <c r="AY360">
        <v>8.9723933105106699</v>
      </c>
      <c r="AZ360">
        <v>36.421467642472301</v>
      </c>
      <c r="BA360">
        <v>30.5416212136256</v>
      </c>
      <c r="BB360">
        <v>24.263291881727501</v>
      </c>
      <c r="BC360">
        <v>3.85507433269593</v>
      </c>
      <c r="BD360">
        <v>36.034267496574799</v>
      </c>
      <c r="BE360">
        <v>14.821096810512699</v>
      </c>
      <c r="BF360">
        <v>60.017718913903401</v>
      </c>
      <c r="BG360">
        <v>25.335224393777398</v>
      </c>
      <c r="BH360">
        <v>93.755511067200004</v>
      </c>
      <c r="BI360">
        <v>11.677122307731</v>
      </c>
      <c r="BJ360">
        <v>45.234767882455998</v>
      </c>
      <c r="BK360">
        <v>96.050263844553598</v>
      </c>
      <c r="BL360">
        <v>42.222473320995398</v>
      </c>
      <c r="BM360">
        <v>21.189755348119199</v>
      </c>
      <c r="BN360">
        <v>16.9104318274889</v>
      </c>
      <c r="BO360">
        <v>18.4092629751248</v>
      </c>
      <c r="BP360">
        <v>68.607898793330193</v>
      </c>
      <c r="BQ360">
        <v>50.401027899799402</v>
      </c>
      <c r="BR360">
        <v>52.335495332767799</v>
      </c>
      <c r="BS360">
        <v>50.686798515441303</v>
      </c>
      <c r="BT360">
        <v>94.743071862931501</v>
      </c>
      <c r="BU360">
        <v>89.426389779507304</v>
      </c>
      <c r="BV360">
        <v>33.076172337846401</v>
      </c>
      <c r="BW360">
        <v>66.731781943229393</v>
      </c>
      <c r="BX360">
        <v>33.986595114973603</v>
      </c>
      <c r="BY360">
        <v>8.4266786050794504</v>
      </c>
      <c r="BZ360">
        <v>39.751585904013801</v>
      </c>
      <c r="CA360">
        <v>5.77946421214887</v>
      </c>
      <c r="CB360">
        <v>35.434397984245798</v>
      </c>
      <c r="CC360">
        <v>15.8321497655368</v>
      </c>
      <c r="CD360">
        <v>35.617698719316202</v>
      </c>
      <c r="CE360">
        <v>12.172331737804001</v>
      </c>
      <c r="CF360">
        <v>23.9141356586494</v>
      </c>
      <c r="CG360">
        <v>49.169152524765103</v>
      </c>
      <c r="CH360">
        <v>53.878683938968798</v>
      </c>
      <c r="CI360">
        <v>22.829899829754599</v>
      </c>
      <c r="CJ360">
        <v>20.504361051581</v>
      </c>
      <c r="CK360">
        <v>19.0933514938991</v>
      </c>
      <c r="CL360">
        <v>6.4545160910422004</v>
      </c>
      <c r="CM360">
        <v>14.886280261197999</v>
      </c>
      <c r="CN360">
        <v>32.636553324150498</v>
      </c>
      <c r="CO360">
        <v>48.850189640205798</v>
      </c>
      <c r="CP360">
        <v>93.043270344970594</v>
      </c>
      <c r="CQ360">
        <v>50.991909732259202</v>
      </c>
      <c r="CR360">
        <v>60.2583048065677</v>
      </c>
      <c r="CS360">
        <v>81.674746263060499</v>
      </c>
      <c r="CT360">
        <v>75.717519278818301</v>
      </c>
      <c r="CU360">
        <v>8.9739173355407509</v>
      </c>
      <c r="CV360">
        <v>23.1368092236645</v>
      </c>
      <c r="CW360">
        <v>24.638561265393999</v>
      </c>
      <c r="CX360">
        <v>65.128604458301893</v>
      </c>
      <c r="CY360">
        <v>75.622951376182897</v>
      </c>
      <c r="CZ360">
        <v>38.194819199218102</v>
      </c>
      <c r="DA360">
        <v>90.502171238905703</v>
      </c>
      <c r="DB360">
        <v>83.125774274628895</v>
      </c>
      <c r="DC360">
        <v>89.507932267427705</v>
      </c>
      <c r="DD360">
        <v>74.544285628547001</v>
      </c>
      <c r="DE360">
        <v>82.886209973864297</v>
      </c>
      <c r="DF360">
        <v>79.222235127476395</v>
      </c>
      <c r="DG360">
        <v>84.030778359202699</v>
      </c>
      <c r="DH360">
        <v>96.438170936500995</v>
      </c>
      <c r="DI360">
        <v>65.932098092877496</v>
      </c>
      <c r="DJ360">
        <v>37.008741990119098</v>
      </c>
      <c r="DK360">
        <v>58.773829461097698</v>
      </c>
      <c r="DL360">
        <v>50.576976866150297</v>
      </c>
      <c r="DM360">
        <v>44.639088709002998</v>
      </c>
      <c r="DN360">
        <v>24.086265112273999</v>
      </c>
      <c r="DO360">
        <v>36.529111756590602</v>
      </c>
      <c r="DP360">
        <v>13.9480825420844</v>
      </c>
      <c r="DQ360">
        <v>62.012018619328401</v>
      </c>
      <c r="DR360">
        <v>71.926928622041004</v>
      </c>
      <c r="DS360">
        <v>57.780171115606898</v>
      </c>
      <c r="DT360">
        <v>48.516237292778399</v>
      </c>
      <c r="DU360">
        <v>12.2141484671903</v>
      </c>
      <c r="DV360">
        <v>93.530354925313603</v>
      </c>
      <c r="DW360">
        <v>5.4019535541366697</v>
      </c>
      <c r="DX360">
        <v>50.789448706717998</v>
      </c>
      <c r="DY360">
        <v>76.660889195436297</v>
      </c>
      <c r="DZ360">
        <v>87.548252469021904</v>
      </c>
      <c r="EA360">
        <v>12.667678303910501</v>
      </c>
      <c r="EB360">
        <v>74.000010047100005</v>
      </c>
      <c r="EC360">
        <v>47.393985236966202</v>
      </c>
      <c r="ED360">
        <v>17.6841539987768</v>
      </c>
      <c r="EE360">
        <v>16.717612716353202</v>
      </c>
      <c r="EF360">
        <v>78.374070092596</v>
      </c>
      <c r="EG360">
        <v>40.156827784559901</v>
      </c>
      <c r="EH360">
        <v>34.419345131394302</v>
      </c>
    </row>
    <row r="361" spans="1:138" x14ac:dyDescent="0.3">
      <c r="A361">
        <v>1386</v>
      </c>
      <c r="B361">
        <v>6</v>
      </c>
      <c r="C361">
        <v>8</v>
      </c>
      <c r="D361">
        <v>2</v>
      </c>
      <c r="E361">
        <v>11</v>
      </c>
      <c r="F361">
        <v>4</v>
      </c>
      <c r="G361">
        <v>1</v>
      </c>
      <c r="H361">
        <v>7</v>
      </c>
      <c r="I361">
        <v>10</v>
      </c>
      <c r="J361">
        <v>9</v>
      </c>
      <c r="K361">
        <v>5</v>
      </c>
      <c r="L361">
        <v>3</v>
      </c>
      <c r="M361">
        <v>1</v>
      </c>
      <c r="N361">
        <v>6</v>
      </c>
      <c r="O361">
        <v>2.5769943531102601</v>
      </c>
      <c r="P361">
        <v>1.1702598234949499</v>
      </c>
      <c r="Q361">
        <v>4.2639356339852599</v>
      </c>
      <c r="R361">
        <v>-2.4591177720390198</v>
      </c>
      <c r="S361">
        <v>3.48878909526396</v>
      </c>
      <c r="T361">
        <v>4.3955028985389699</v>
      </c>
      <c r="U361">
        <v>1.3685381589322101</v>
      </c>
      <c r="V361">
        <v>-1.4892680483860501</v>
      </c>
      <c r="W361">
        <v>0.61656659632949296</v>
      </c>
      <c r="X361">
        <v>2.5940005554033601</v>
      </c>
      <c r="Y361">
        <v>3.63252088316945</v>
      </c>
      <c r="Z361">
        <v>13</v>
      </c>
      <c r="AA361">
        <v>31</v>
      </c>
      <c r="AB361">
        <v>4</v>
      </c>
      <c r="AC361">
        <v>90</v>
      </c>
      <c r="AD361">
        <v>7</v>
      </c>
      <c r="AE361">
        <v>3</v>
      </c>
      <c r="AF361">
        <v>25</v>
      </c>
      <c r="AG361">
        <v>81</v>
      </c>
      <c r="AH361">
        <v>38</v>
      </c>
      <c r="AI361">
        <v>10</v>
      </c>
      <c r="AJ361">
        <v>6</v>
      </c>
      <c r="AK361">
        <v>79.796243076454601</v>
      </c>
      <c r="AL361">
        <v>92.936621891511507</v>
      </c>
      <c r="AM361">
        <v>76.319197683386506</v>
      </c>
      <c r="AN361">
        <v>98.612829944805</v>
      </c>
      <c r="AO361">
        <v>98.178133825981206</v>
      </c>
      <c r="AP361">
        <v>81.258359496419004</v>
      </c>
      <c r="AQ361">
        <v>23.670730506992999</v>
      </c>
      <c r="AR361">
        <v>68.264696861473794</v>
      </c>
      <c r="AS361">
        <v>92.360581043218502</v>
      </c>
      <c r="AT361">
        <v>7.87743357311835</v>
      </c>
      <c r="AU361">
        <v>97.036709632877503</v>
      </c>
      <c r="AV361">
        <v>46.151530118704898</v>
      </c>
      <c r="AW361">
        <v>83.398597666013202</v>
      </c>
      <c r="AX361">
        <v>24.4248759462509</v>
      </c>
      <c r="AY361">
        <v>45.177560247388598</v>
      </c>
      <c r="AZ361">
        <v>67.895252520556198</v>
      </c>
      <c r="BA361">
        <v>6.6597649240673</v>
      </c>
      <c r="BB361">
        <v>0.47104241573456801</v>
      </c>
      <c r="BC361">
        <v>75.665386279378296</v>
      </c>
      <c r="BD361">
        <v>26.2213247202444</v>
      </c>
      <c r="BE361">
        <v>8.6938476387558392</v>
      </c>
      <c r="BF361">
        <v>93.979474626848202</v>
      </c>
      <c r="BG361">
        <v>25.742708217791201</v>
      </c>
      <c r="BH361">
        <v>27.1900355776109</v>
      </c>
      <c r="BI361">
        <v>9.6582069967571993</v>
      </c>
      <c r="BJ361">
        <v>46.955722475120901</v>
      </c>
      <c r="BK361">
        <v>98.781756534717999</v>
      </c>
      <c r="BL361">
        <v>50.815268305281002</v>
      </c>
      <c r="BM361">
        <v>27.722366462846601</v>
      </c>
      <c r="BN361">
        <v>7.7045265002064296</v>
      </c>
      <c r="BO361">
        <v>7.1090404671316403</v>
      </c>
      <c r="BP361">
        <v>92.995615911984103</v>
      </c>
      <c r="BQ361">
        <v>60.489503969146298</v>
      </c>
      <c r="BR361">
        <v>60.385678934623598</v>
      </c>
      <c r="BS361">
        <v>13.5615042566873</v>
      </c>
      <c r="BT361">
        <v>77.174627128493</v>
      </c>
      <c r="BU361">
        <v>79.714386847567297</v>
      </c>
      <c r="BV361">
        <v>76.012364931576101</v>
      </c>
      <c r="BW361">
        <v>22.310931680808501</v>
      </c>
      <c r="BX361">
        <v>14.0806233034254</v>
      </c>
      <c r="BY361">
        <v>21.853091405961301</v>
      </c>
      <c r="BZ361">
        <v>44.782357630472298</v>
      </c>
      <c r="CA361">
        <v>4.5050962504714001</v>
      </c>
      <c r="CB361">
        <v>95.381282214659706</v>
      </c>
      <c r="CC361">
        <v>11.8578192978818</v>
      </c>
      <c r="CD361">
        <v>3.1637772697753301</v>
      </c>
      <c r="CE361">
        <v>26.1818627175705</v>
      </c>
      <c r="CF361">
        <v>20.4196113559852</v>
      </c>
      <c r="CG361">
        <v>27.233078867713498</v>
      </c>
      <c r="CH361">
        <v>18.403161476773601</v>
      </c>
      <c r="CI361">
        <v>92.901950933172998</v>
      </c>
      <c r="CJ361">
        <v>15.265024409555</v>
      </c>
      <c r="CK361">
        <v>23.3738092570342</v>
      </c>
      <c r="CL361">
        <v>10.435864132249799</v>
      </c>
      <c r="CM361">
        <v>47.5569673105135</v>
      </c>
      <c r="CN361">
        <v>4.6511204082490298</v>
      </c>
      <c r="CO361">
        <v>87.692115523973001</v>
      </c>
      <c r="CP361">
        <v>92.990136428340705</v>
      </c>
      <c r="CQ361">
        <v>2.02566026055361</v>
      </c>
      <c r="CR361">
        <v>43.714786238116197</v>
      </c>
      <c r="CS361">
        <v>79.601658910671105</v>
      </c>
      <c r="CT361">
        <v>76.271800014121695</v>
      </c>
      <c r="CU361">
        <v>35.557076093956901</v>
      </c>
      <c r="CV361">
        <v>27.545770966652</v>
      </c>
      <c r="CW361">
        <v>2.1012629342046498</v>
      </c>
      <c r="CX361">
        <v>37.450751570754498</v>
      </c>
      <c r="CY361">
        <v>42.483052686124097</v>
      </c>
      <c r="CZ361">
        <v>37.840155300610398</v>
      </c>
      <c r="DA361">
        <v>64.943727232815903</v>
      </c>
      <c r="DB361">
        <v>21.4624858302939</v>
      </c>
      <c r="DC361">
        <v>52.389063389077201</v>
      </c>
      <c r="DD361">
        <v>32.826711974931001</v>
      </c>
      <c r="DE361">
        <v>6.8217605257267797</v>
      </c>
      <c r="DF361">
        <v>77.953831081931298</v>
      </c>
      <c r="DG361">
        <v>43.826504080855997</v>
      </c>
      <c r="DH361">
        <v>47.890039946954801</v>
      </c>
      <c r="DI361">
        <v>99.291483259119801</v>
      </c>
      <c r="DJ361">
        <v>89.618854458249004</v>
      </c>
      <c r="DK361">
        <v>69.611771907499403</v>
      </c>
      <c r="DL361">
        <v>35.1550369236626</v>
      </c>
      <c r="DM361">
        <v>87.042363215961899</v>
      </c>
      <c r="DN361">
        <v>35.561499936411998</v>
      </c>
      <c r="DO361">
        <v>98.934030403967895</v>
      </c>
      <c r="DP361">
        <v>48.8842421256075</v>
      </c>
      <c r="DQ361">
        <v>77.124444580642503</v>
      </c>
      <c r="DR361">
        <v>34.678120475459899</v>
      </c>
      <c r="DS361">
        <v>19.919379357793598</v>
      </c>
      <c r="DT361">
        <v>4.5326015578345196</v>
      </c>
      <c r="DU361">
        <v>43.713738184212403</v>
      </c>
      <c r="DV361">
        <v>93.047446610604098</v>
      </c>
      <c r="DW361">
        <v>11.9377070743256</v>
      </c>
      <c r="DX361">
        <v>97.423212117428903</v>
      </c>
      <c r="DY361">
        <v>90.892808357722402</v>
      </c>
      <c r="DZ361">
        <v>86.009308023214501</v>
      </c>
      <c r="EA361">
        <v>5.7912917756229998</v>
      </c>
      <c r="EB361">
        <v>80.962314744678295</v>
      </c>
      <c r="EC361">
        <v>49.662955992914299</v>
      </c>
      <c r="ED361">
        <v>21.494515820730999</v>
      </c>
      <c r="EE361">
        <v>51.002922804499001</v>
      </c>
      <c r="EF361">
        <v>77.399797898640301</v>
      </c>
      <c r="EG361">
        <v>50.67592238444</v>
      </c>
      <c r="EH361">
        <v>63.165713812486899</v>
      </c>
    </row>
    <row r="362" spans="1:138" x14ac:dyDescent="0.3">
      <c r="A362">
        <v>1388</v>
      </c>
      <c r="B362">
        <v>6</v>
      </c>
      <c r="C362">
        <v>10</v>
      </c>
      <c r="D362">
        <v>11</v>
      </c>
      <c r="E362">
        <v>9</v>
      </c>
      <c r="F362">
        <v>3</v>
      </c>
      <c r="G362">
        <v>4</v>
      </c>
      <c r="H362">
        <v>8</v>
      </c>
      <c r="I362">
        <v>5</v>
      </c>
      <c r="J362">
        <v>7</v>
      </c>
      <c r="K362">
        <v>2</v>
      </c>
      <c r="L362">
        <v>1</v>
      </c>
      <c r="M362">
        <v>1</v>
      </c>
      <c r="N362">
        <v>4</v>
      </c>
      <c r="O362">
        <v>0.66950543439292598</v>
      </c>
      <c r="P362">
        <v>-0.38024704511677399</v>
      </c>
      <c r="Q362">
        <v>-1.7785069680916501</v>
      </c>
      <c r="R362">
        <v>-7.0417386792743196E-3</v>
      </c>
      <c r="S362">
        <v>2.1187892326895099</v>
      </c>
      <c r="T362">
        <v>1.35373247278474</v>
      </c>
      <c r="U362">
        <v>0.379795570009898</v>
      </c>
      <c r="V362">
        <v>0.93470351973664301</v>
      </c>
      <c r="W362">
        <v>0.55244980462307602</v>
      </c>
      <c r="X362">
        <v>2.4010579569589199</v>
      </c>
      <c r="Y362">
        <v>3.6344906990140902</v>
      </c>
      <c r="Z362">
        <v>24</v>
      </c>
      <c r="AA362">
        <v>68</v>
      </c>
      <c r="AB362">
        <v>97</v>
      </c>
      <c r="AC362">
        <v>52</v>
      </c>
      <c r="AD362">
        <v>4</v>
      </c>
      <c r="AE362">
        <v>8</v>
      </c>
      <c r="AF362">
        <v>38</v>
      </c>
      <c r="AG362">
        <v>16</v>
      </c>
      <c r="AH362">
        <v>27</v>
      </c>
      <c r="AI362">
        <v>2</v>
      </c>
      <c r="AJ362">
        <v>1</v>
      </c>
      <c r="AK362">
        <v>45.867352354980703</v>
      </c>
      <c r="AL362">
        <v>66.139240884585305</v>
      </c>
      <c r="AM362">
        <v>40.606731416970902</v>
      </c>
      <c r="AN362">
        <v>14.4487591206529</v>
      </c>
      <c r="AO362">
        <v>58.200430909961597</v>
      </c>
      <c r="AP362">
        <v>27.177954097353499</v>
      </c>
      <c r="AQ362">
        <v>8.3316750342823997</v>
      </c>
      <c r="AR362">
        <v>29.810268030474798</v>
      </c>
      <c r="AS362">
        <v>72.609327821905396</v>
      </c>
      <c r="AT362">
        <v>49.823957260456702</v>
      </c>
      <c r="AU362">
        <v>89.271602446037093</v>
      </c>
      <c r="AV362">
        <v>37.4188201554214</v>
      </c>
      <c r="AW362">
        <v>86.475086888384396</v>
      </c>
      <c r="AX362">
        <v>61.422844566618402</v>
      </c>
      <c r="AY362">
        <v>40.335083779213399</v>
      </c>
      <c r="AZ362">
        <v>66.965530849337298</v>
      </c>
      <c r="BA362">
        <v>28.598280058002398</v>
      </c>
      <c r="BB362">
        <v>11.7618801890171</v>
      </c>
      <c r="BC362">
        <v>51.012354294984299</v>
      </c>
      <c r="BD362">
        <v>41.986520400314497</v>
      </c>
      <c r="BE362">
        <v>28.507264457221599</v>
      </c>
      <c r="BF362">
        <v>90.536992182452096</v>
      </c>
      <c r="BG362">
        <v>39.146327298418399</v>
      </c>
      <c r="BH362">
        <v>47.386946474087402</v>
      </c>
      <c r="BI362">
        <v>43.753791010046697</v>
      </c>
      <c r="BJ362">
        <v>70.631082000090899</v>
      </c>
      <c r="BK362">
        <v>79.473917193711003</v>
      </c>
      <c r="BL362">
        <v>50.267872164040902</v>
      </c>
      <c r="BM362">
        <v>5.6238595255302002</v>
      </c>
      <c r="BN362">
        <v>16.195460044243202</v>
      </c>
      <c r="BO362">
        <v>40.667164899903902</v>
      </c>
      <c r="BP362">
        <v>62.054799319278501</v>
      </c>
      <c r="BQ362">
        <v>47.042650990907397</v>
      </c>
      <c r="BR362">
        <v>42.191600977758597</v>
      </c>
      <c r="BS362">
        <v>28.561521270926299</v>
      </c>
      <c r="BT362">
        <v>34.644215775515299</v>
      </c>
      <c r="BU362">
        <v>59.382379596023497</v>
      </c>
      <c r="BV362">
        <v>20.2329856912664</v>
      </c>
      <c r="BW362">
        <v>29.715491762603499</v>
      </c>
      <c r="BX362">
        <v>30.470920155145901</v>
      </c>
      <c r="BY362">
        <v>19.033460511516999</v>
      </c>
      <c r="BZ362">
        <v>60.899832223513798</v>
      </c>
      <c r="CA362">
        <v>17.7975368456806</v>
      </c>
      <c r="CB362">
        <v>77.196343987843093</v>
      </c>
      <c r="CC362">
        <v>21.3570279425522</v>
      </c>
      <c r="CD362">
        <v>30.437060345758798</v>
      </c>
      <c r="CE362">
        <v>47.5676798742317</v>
      </c>
      <c r="CF362">
        <v>31.358034779106902</v>
      </c>
      <c r="CG362">
        <v>47.619409709145202</v>
      </c>
      <c r="CH362">
        <v>71.802855261702106</v>
      </c>
      <c r="CI362">
        <v>75.6915384714395</v>
      </c>
      <c r="CJ362">
        <v>61.454686361238402</v>
      </c>
      <c r="CK362">
        <v>20.398241852152101</v>
      </c>
      <c r="CL362">
        <v>56.872183746471201</v>
      </c>
      <c r="CM362">
        <v>59.198184729969498</v>
      </c>
      <c r="CN362">
        <v>14.0126247994928</v>
      </c>
      <c r="CO362">
        <v>66.013590937195801</v>
      </c>
      <c r="CP362">
        <v>70.114154455311706</v>
      </c>
      <c r="CQ362">
        <v>7.4992208486025902</v>
      </c>
      <c r="CR362">
        <v>42.949199140500397</v>
      </c>
      <c r="CS362">
        <v>58.101932755404597</v>
      </c>
      <c r="CT362">
        <v>77.209919457807999</v>
      </c>
      <c r="CU362">
        <v>45.006642880761397</v>
      </c>
      <c r="CV362">
        <v>49.481188072580601</v>
      </c>
      <c r="CW362">
        <v>58.3683547509359</v>
      </c>
      <c r="CX362">
        <v>60.189970857705603</v>
      </c>
      <c r="CY362">
        <v>40.483801848580498</v>
      </c>
      <c r="CZ362">
        <v>23.696074779376701</v>
      </c>
      <c r="DA362">
        <v>63.470377741413799</v>
      </c>
      <c r="DB362">
        <v>61.3353810706286</v>
      </c>
      <c r="DC362">
        <v>48.7498914078135</v>
      </c>
      <c r="DD362">
        <v>63.193884552377099</v>
      </c>
      <c r="DE362">
        <v>36.703543172194799</v>
      </c>
      <c r="DF362">
        <v>49.826570558924502</v>
      </c>
      <c r="DG362">
        <v>42.220115609313901</v>
      </c>
      <c r="DH362">
        <v>58.456448354366003</v>
      </c>
      <c r="DI362">
        <v>81.531263497466796</v>
      </c>
      <c r="DJ362">
        <v>73.6835495359758</v>
      </c>
      <c r="DK362">
        <v>44.835787294665003</v>
      </c>
      <c r="DL362">
        <v>24.669145013407402</v>
      </c>
      <c r="DM362">
        <v>78.598418694558802</v>
      </c>
      <c r="DN362">
        <v>32.854933127716002</v>
      </c>
      <c r="DO362">
        <v>70.669649975217695</v>
      </c>
      <c r="DP362">
        <v>35.3685523668493</v>
      </c>
      <c r="DQ362">
        <v>63.082147099169802</v>
      </c>
      <c r="DR362">
        <v>83.667216950186301</v>
      </c>
      <c r="DS362">
        <v>66.612095191372006</v>
      </c>
      <c r="DT362">
        <v>66.994155526307793</v>
      </c>
      <c r="DU362">
        <v>79.190916786185696</v>
      </c>
      <c r="DV362">
        <v>91.690794244486497</v>
      </c>
      <c r="DW362">
        <v>61.224440322785298</v>
      </c>
      <c r="DX362">
        <v>97.4281525058298</v>
      </c>
      <c r="DY362">
        <v>67.114466914108107</v>
      </c>
      <c r="DZ362">
        <v>58.222221247405301</v>
      </c>
      <c r="EA362">
        <v>38.479469993920802</v>
      </c>
      <c r="EB362">
        <v>50.0647092330628</v>
      </c>
      <c r="EC362">
        <v>64.399709573989597</v>
      </c>
      <c r="ED362">
        <v>34.030858947130199</v>
      </c>
      <c r="EE362">
        <v>63.192445426582303</v>
      </c>
      <c r="EF362">
        <v>56.964079165591997</v>
      </c>
      <c r="EG362">
        <v>24.084459506177499</v>
      </c>
      <c r="EH362">
        <v>58.749773452105501</v>
      </c>
    </row>
    <row r="363" spans="1:138" x14ac:dyDescent="0.3">
      <c r="A363">
        <v>1390</v>
      </c>
      <c r="B363">
        <v>10</v>
      </c>
      <c r="C363">
        <v>6</v>
      </c>
      <c r="D363">
        <v>1</v>
      </c>
      <c r="E363">
        <v>7</v>
      </c>
      <c r="F363">
        <v>5</v>
      </c>
      <c r="G363">
        <v>4</v>
      </c>
      <c r="H363">
        <v>3</v>
      </c>
      <c r="I363">
        <v>2</v>
      </c>
      <c r="J363">
        <v>11</v>
      </c>
      <c r="K363">
        <v>9</v>
      </c>
      <c r="L363">
        <v>8</v>
      </c>
      <c r="M363">
        <v>7</v>
      </c>
      <c r="N363">
        <v>7</v>
      </c>
      <c r="O363">
        <v>0.623181043129027</v>
      </c>
      <c r="P363">
        <v>1.30021741172947</v>
      </c>
      <c r="Q363">
        <v>2.3945362010802902</v>
      </c>
      <c r="R363">
        <v>1.2571267947310101</v>
      </c>
      <c r="S363">
        <v>1.4310071503508499</v>
      </c>
      <c r="T363">
        <v>1.5202758274432</v>
      </c>
      <c r="U363">
        <v>1.92824206389141</v>
      </c>
      <c r="V363">
        <v>2.2234269460707199</v>
      </c>
      <c r="W363">
        <v>0.61472840574171905</v>
      </c>
      <c r="X363">
        <v>0.89264712667166901</v>
      </c>
      <c r="Y363">
        <v>1.16796328170431</v>
      </c>
      <c r="Z363">
        <v>24</v>
      </c>
      <c r="AA363">
        <v>14</v>
      </c>
      <c r="AB363">
        <v>1</v>
      </c>
      <c r="AC363">
        <v>16</v>
      </c>
      <c r="AD363">
        <v>11</v>
      </c>
      <c r="AE363">
        <v>9</v>
      </c>
      <c r="AF363">
        <v>4</v>
      </c>
      <c r="AG363">
        <v>2</v>
      </c>
      <c r="AH363">
        <v>25</v>
      </c>
      <c r="AI363">
        <v>19</v>
      </c>
      <c r="AJ363">
        <v>17</v>
      </c>
      <c r="AK363">
        <v>84.529338506436503</v>
      </c>
      <c r="AL363">
        <v>65.094168101017701</v>
      </c>
      <c r="AM363">
        <v>78.587157080675993</v>
      </c>
      <c r="AN363">
        <v>91.6409711514207</v>
      </c>
      <c r="AO363">
        <v>84.843108122412204</v>
      </c>
      <c r="AP363">
        <v>62.833046293099002</v>
      </c>
      <c r="AQ363">
        <v>88.849850245793704</v>
      </c>
      <c r="AR363">
        <v>55.561938522737002</v>
      </c>
      <c r="AS363">
        <v>63.825646934123597</v>
      </c>
      <c r="AT363">
        <v>77.853110499027807</v>
      </c>
      <c r="AU363">
        <v>80.705819295330997</v>
      </c>
      <c r="AV363">
        <v>28.3343004148389</v>
      </c>
      <c r="AW363">
        <v>20.047291893595499</v>
      </c>
      <c r="AX363">
        <v>41.077721533131196</v>
      </c>
      <c r="AY363">
        <v>42.425577178088503</v>
      </c>
      <c r="AZ363">
        <v>34.463173324251798</v>
      </c>
      <c r="BA363">
        <v>33.057802318044999</v>
      </c>
      <c r="BB363">
        <v>50.562806279225597</v>
      </c>
      <c r="BC363">
        <v>52.743359752729397</v>
      </c>
      <c r="BD363">
        <v>18.860741646650499</v>
      </c>
      <c r="BE363">
        <v>27.402559817273701</v>
      </c>
      <c r="BF363">
        <v>34.9592047794441</v>
      </c>
      <c r="BG363">
        <v>43.233195429762297</v>
      </c>
      <c r="BH363">
        <v>41.690549392435699</v>
      </c>
      <c r="BI363">
        <v>15.8294322228413</v>
      </c>
      <c r="BJ363">
        <v>46.254663643553698</v>
      </c>
      <c r="BK363">
        <v>82.057909399454303</v>
      </c>
      <c r="BL363">
        <v>43.936652497066</v>
      </c>
      <c r="BM363">
        <v>22.339910592975802</v>
      </c>
      <c r="BN363">
        <v>23.594893203821201</v>
      </c>
      <c r="BO363">
        <v>49.862344037217298</v>
      </c>
      <c r="BP363">
        <v>64.091590348515098</v>
      </c>
      <c r="BQ363">
        <v>46.4562776717855</v>
      </c>
      <c r="BR363">
        <v>56.789617196915401</v>
      </c>
      <c r="BS363">
        <v>71.500637798562295</v>
      </c>
      <c r="BT363">
        <v>78.961156723970305</v>
      </c>
      <c r="BU363">
        <v>87.305471524218703</v>
      </c>
      <c r="BV363">
        <v>58.329090967779301</v>
      </c>
      <c r="BW363">
        <v>33.997231615497</v>
      </c>
      <c r="BX363">
        <v>34.0332427768099</v>
      </c>
      <c r="BY363">
        <v>22.520886578807701</v>
      </c>
      <c r="BZ363">
        <v>28.685801588019501</v>
      </c>
      <c r="CA363">
        <v>7.2830717085169399</v>
      </c>
      <c r="CB363">
        <v>55.854443816311502</v>
      </c>
      <c r="CC363">
        <v>15.526289230541201</v>
      </c>
      <c r="CD363">
        <v>27.4126217343454</v>
      </c>
      <c r="CE363">
        <v>46.607519186690901</v>
      </c>
      <c r="CF363">
        <v>44.158415905315799</v>
      </c>
      <c r="CG363">
        <v>58.839853711845002</v>
      </c>
      <c r="CH363">
        <v>90.233362111223997</v>
      </c>
      <c r="CI363">
        <v>81.901766913703696</v>
      </c>
      <c r="CJ363">
        <v>34.608627529873303</v>
      </c>
      <c r="CK363">
        <v>35.153392906956398</v>
      </c>
      <c r="CL363">
        <v>29.764389816279099</v>
      </c>
      <c r="CM363">
        <v>49.553099181479098</v>
      </c>
      <c r="CN363">
        <v>50.162582485178703</v>
      </c>
      <c r="CO363">
        <v>23.635522865241199</v>
      </c>
      <c r="CP363">
        <v>86.815339299684396</v>
      </c>
      <c r="CQ363">
        <v>67.679729778622999</v>
      </c>
      <c r="CR363">
        <v>64.607301254602007</v>
      </c>
      <c r="CS363">
        <v>43.778843304477299</v>
      </c>
      <c r="CT363">
        <v>78.343888704611302</v>
      </c>
      <c r="CU363">
        <v>19.4215816084983</v>
      </c>
      <c r="CV363">
        <v>22.691657715292401</v>
      </c>
      <c r="CW363">
        <v>22.277366144693602</v>
      </c>
      <c r="CX363">
        <v>49.222361794953699</v>
      </c>
      <c r="CY363">
        <v>61.988863368513002</v>
      </c>
      <c r="CZ363">
        <v>59.077009866626398</v>
      </c>
      <c r="DA363">
        <v>64.901865935863597</v>
      </c>
      <c r="DB363">
        <v>83.195862285435197</v>
      </c>
      <c r="DC363">
        <v>53.971800716797802</v>
      </c>
      <c r="DD363">
        <v>59.47989275274</v>
      </c>
      <c r="DE363">
        <v>47.668159760275501</v>
      </c>
      <c r="DF363">
        <v>43.388144868962598</v>
      </c>
      <c r="DG363">
        <v>45.5868727392292</v>
      </c>
      <c r="DH363">
        <v>36.890841394942498</v>
      </c>
      <c r="DI363">
        <v>52.484469052939303</v>
      </c>
      <c r="DJ363">
        <v>49.011760120060899</v>
      </c>
      <c r="DK363">
        <v>34.590547937545999</v>
      </c>
      <c r="DL363">
        <v>26.5945859202896</v>
      </c>
      <c r="DM363">
        <v>47.3587359345021</v>
      </c>
      <c r="DN363">
        <v>58.521389362604999</v>
      </c>
      <c r="DO363">
        <v>56.005233804296701</v>
      </c>
      <c r="DP363">
        <v>51.671735218633401</v>
      </c>
      <c r="DQ363">
        <v>54.569260683378097</v>
      </c>
      <c r="DR363">
        <v>18.442060581728501</v>
      </c>
      <c r="DS363">
        <v>79.098903317799596</v>
      </c>
      <c r="DT363">
        <v>43.686350395439597</v>
      </c>
      <c r="DU363">
        <v>16.9575612366264</v>
      </c>
      <c r="DV363">
        <v>70.943614436720495</v>
      </c>
      <c r="DW363">
        <v>42.157092856091502</v>
      </c>
      <c r="DX363">
        <v>76.277667203360494</v>
      </c>
      <c r="DY363">
        <v>65.9463582716171</v>
      </c>
      <c r="DZ363">
        <v>65.484909700152102</v>
      </c>
      <c r="EA363">
        <v>8.8543751209778101</v>
      </c>
      <c r="EB363">
        <v>52.6401984737454</v>
      </c>
      <c r="EC363">
        <v>31.385064501356101</v>
      </c>
      <c r="ED363">
        <v>37.873995710188701</v>
      </c>
      <c r="EE363">
        <v>43.419594067406102</v>
      </c>
      <c r="EF363">
        <v>37.013531619566599</v>
      </c>
      <c r="EG363">
        <v>68.611525594121304</v>
      </c>
      <c r="EH363">
        <v>56.707794652159201</v>
      </c>
    </row>
    <row r="364" spans="1:138" x14ac:dyDescent="0.3">
      <c r="A364">
        <v>1391</v>
      </c>
      <c r="B364">
        <v>4</v>
      </c>
      <c r="C364">
        <v>1</v>
      </c>
      <c r="D364">
        <v>3</v>
      </c>
      <c r="E364">
        <v>7</v>
      </c>
      <c r="F364">
        <v>9</v>
      </c>
      <c r="G364">
        <v>6</v>
      </c>
      <c r="H364">
        <v>2</v>
      </c>
      <c r="I364">
        <v>11</v>
      </c>
      <c r="J364">
        <v>8</v>
      </c>
      <c r="K364">
        <v>5</v>
      </c>
      <c r="L364">
        <v>10</v>
      </c>
      <c r="M364">
        <v>2</v>
      </c>
      <c r="N364">
        <v>3</v>
      </c>
      <c r="O364">
        <v>1.5005685245968301</v>
      </c>
      <c r="P364">
        <v>2.2532633412035099</v>
      </c>
      <c r="Q364">
        <v>1.6166967854266701</v>
      </c>
      <c r="R364">
        <v>0.72639195836531201</v>
      </c>
      <c r="S364">
        <v>-0.66834354561090803</v>
      </c>
      <c r="T364">
        <v>0.86489048281866199</v>
      </c>
      <c r="U364">
        <v>2.0194260070602601</v>
      </c>
      <c r="V364">
        <v>-0.72114307679445799</v>
      </c>
      <c r="W364">
        <v>-0.21937027760198799</v>
      </c>
      <c r="X364">
        <v>1.33467085874502</v>
      </c>
      <c r="Y364">
        <v>-0.70019825651436796</v>
      </c>
      <c r="Z364">
        <v>11</v>
      </c>
      <c r="AA364">
        <v>3</v>
      </c>
      <c r="AB364">
        <v>9</v>
      </c>
      <c r="AC364">
        <v>27</v>
      </c>
      <c r="AD364">
        <v>70</v>
      </c>
      <c r="AE364">
        <v>25</v>
      </c>
      <c r="AF364">
        <v>6</v>
      </c>
      <c r="AG364">
        <v>74</v>
      </c>
      <c r="AH364">
        <v>57</v>
      </c>
      <c r="AI364">
        <v>14</v>
      </c>
      <c r="AJ364">
        <v>73</v>
      </c>
      <c r="AK364">
        <v>63.950414391444802</v>
      </c>
      <c r="AL364">
        <v>81.765925431129602</v>
      </c>
      <c r="AM364">
        <v>90.493165273621699</v>
      </c>
      <c r="AN364">
        <v>83.433907221146498</v>
      </c>
      <c r="AO364">
        <v>18.386997714122401</v>
      </c>
      <c r="AP364">
        <v>58.314422466359296</v>
      </c>
      <c r="AQ364">
        <v>80.710916855277603</v>
      </c>
      <c r="AR364">
        <v>61.6923969392233</v>
      </c>
      <c r="AS364">
        <v>16.0268409108036</v>
      </c>
      <c r="AT364">
        <v>67.401301385905995</v>
      </c>
      <c r="AU364">
        <v>33.8867847814467</v>
      </c>
      <c r="AV364">
        <v>49.869653866982702</v>
      </c>
      <c r="AW364">
        <v>45.703640414074201</v>
      </c>
      <c r="AX364">
        <v>35.878653698156803</v>
      </c>
      <c r="AY364">
        <v>76.593492770004701</v>
      </c>
      <c r="AZ364">
        <v>40.302728480549099</v>
      </c>
      <c r="BA364">
        <v>59.940256378745801</v>
      </c>
      <c r="BB364">
        <v>56.241758390231603</v>
      </c>
      <c r="BC364">
        <v>20.597460127019801</v>
      </c>
      <c r="BD364">
        <v>21.927290687305501</v>
      </c>
      <c r="BE364">
        <v>77.612005639558504</v>
      </c>
      <c r="BF364">
        <v>23.1445982019493</v>
      </c>
      <c r="BG364">
        <v>21.795758485646701</v>
      </c>
      <c r="BH364">
        <v>30.2561895607708</v>
      </c>
      <c r="BI364">
        <v>40.9665706183428</v>
      </c>
      <c r="BJ364">
        <v>78.187764567540796</v>
      </c>
      <c r="BK364">
        <v>70.368140265608503</v>
      </c>
      <c r="BL364">
        <v>4.4805233551596304</v>
      </c>
      <c r="BM364">
        <v>54.600467426981197</v>
      </c>
      <c r="BN364">
        <v>45.797927319303703</v>
      </c>
      <c r="BO364">
        <v>51.371510955364002</v>
      </c>
      <c r="BP364">
        <v>87.531760412302305</v>
      </c>
      <c r="BQ364">
        <v>40.880639683880297</v>
      </c>
      <c r="BR364">
        <v>62.675306196710501</v>
      </c>
      <c r="BS364">
        <v>72.522734022583705</v>
      </c>
      <c r="BT364">
        <v>98.609947541178599</v>
      </c>
      <c r="BU364">
        <v>88.282164398490295</v>
      </c>
      <c r="BV364">
        <v>66.507951993891794</v>
      </c>
      <c r="BW364">
        <v>73.836735626077996</v>
      </c>
      <c r="BX364">
        <v>86.731293980282501</v>
      </c>
      <c r="BY364">
        <v>90.359908393667496</v>
      </c>
      <c r="BZ364">
        <v>79.683648688509393</v>
      </c>
      <c r="CA364">
        <v>50.625233677733597</v>
      </c>
      <c r="CB364">
        <v>67.206240946380504</v>
      </c>
      <c r="CC364">
        <v>43.655664684380199</v>
      </c>
      <c r="CD364">
        <v>18.746974445829402</v>
      </c>
      <c r="CE364">
        <v>12.0960146715455</v>
      </c>
      <c r="CF364">
        <v>55.531792075476801</v>
      </c>
      <c r="CG364">
        <v>56.794015969601702</v>
      </c>
      <c r="CH364">
        <v>32.7141319310401</v>
      </c>
      <c r="CI364">
        <v>45.165784087254401</v>
      </c>
      <c r="CJ364">
        <v>11.980299947849</v>
      </c>
      <c r="CK364">
        <v>18.9356011380378</v>
      </c>
      <c r="CL364">
        <v>39.057502588021102</v>
      </c>
      <c r="CM364">
        <v>33.411645882577801</v>
      </c>
      <c r="CN364">
        <v>25.598638184609101</v>
      </c>
      <c r="CO364">
        <v>72.957347536433701</v>
      </c>
      <c r="CP364">
        <v>42.1781288439958</v>
      </c>
      <c r="CQ364">
        <v>98.332587486897694</v>
      </c>
      <c r="CR364">
        <v>48.346227004575901</v>
      </c>
      <c r="CS364">
        <v>49.6202561959973</v>
      </c>
      <c r="CT364">
        <v>9.6043262094379198</v>
      </c>
      <c r="CU364">
        <v>7.8471584961026597</v>
      </c>
      <c r="CV364">
        <v>28.636183537960601</v>
      </c>
      <c r="CW364">
        <v>17.6040989723557</v>
      </c>
      <c r="CX364">
        <v>15.5672708165116</v>
      </c>
      <c r="CY364">
        <v>33.751507640265501</v>
      </c>
      <c r="CZ364">
        <v>41.989789638329199</v>
      </c>
      <c r="DA364">
        <v>44.537631120415</v>
      </c>
      <c r="DB364">
        <v>46.393773348063803</v>
      </c>
      <c r="DC364">
        <v>30.347684955654199</v>
      </c>
      <c r="DD364">
        <v>62.325597976316701</v>
      </c>
      <c r="DE364">
        <v>44.639328851305699</v>
      </c>
      <c r="DF364">
        <v>49.2977613399188</v>
      </c>
      <c r="DG364">
        <v>73.786131717560906</v>
      </c>
      <c r="DH364">
        <v>20.9583211689121</v>
      </c>
      <c r="DI364">
        <v>30.814997280896002</v>
      </c>
      <c r="DJ364">
        <v>81.816240777828</v>
      </c>
      <c r="DK364">
        <v>34.669469330914303</v>
      </c>
      <c r="DL364">
        <v>35.779137922195702</v>
      </c>
      <c r="DM364">
        <v>30.894965208212302</v>
      </c>
      <c r="DN364">
        <v>58.347838033886198</v>
      </c>
      <c r="DO364">
        <v>43.186893935286598</v>
      </c>
      <c r="DP364">
        <v>31.979217847531501</v>
      </c>
      <c r="DQ364">
        <v>70.414741442354099</v>
      </c>
      <c r="DR364">
        <v>45.667597202764803</v>
      </c>
      <c r="DS364">
        <v>34.468328845569197</v>
      </c>
      <c r="DT364">
        <v>17.551210150049101</v>
      </c>
      <c r="DU364">
        <v>90.227192952272304</v>
      </c>
      <c r="DV364">
        <v>79.161220003464607</v>
      </c>
      <c r="DW364">
        <v>28.832399094315601</v>
      </c>
      <c r="DX364">
        <v>33.176827327616301</v>
      </c>
      <c r="DY364">
        <v>71.808000608578396</v>
      </c>
      <c r="DZ364">
        <v>70.366267847998699</v>
      </c>
      <c r="EA364">
        <v>30.886366646594201</v>
      </c>
      <c r="EB364">
        <v>49.212330867990502</v>
      </c>
      <c r="EC364">
        <v>24.861449094845501</v>
      </c>
      <c r="ED364">
        <v>63.374015719674397</v>
      </c>
      <c r="EE364">
        <v>58.105618370367097</v>
      </c>
      <c r="EF364">
        <v>61.112445377895398</v>
      </c>
      <c r="EG364">
        <v>76.078953814418099</v>
      </c>
      <c r="EH364">
        <v>14.392322034842399</v>
      </c>
    </row>
    <row r="365" spans="1:138" x14ac:dyDescent="0.3">
      <c r="A365">
        <v>1393</v>
      </c>
      <c r="B365">
        <v>10</v>
      </c>
      <c r="C365">
        <v>9</v>
      </c>
      <c r="D365">
        <v>11</v>
      </c>
      <c r="E365">
        <v>6</v>
      </c>
      <c r="F365">
        <v>7</v>
      </c>
      <c r="G365">
        <v>4</v>
      </c>
      <c r="H365">
        <v>5</v>
      </c>
      <c r="I365">
        <v>8</v>
      </c>
      <c r="J365">
        <v>2</v>
      </c>
      <c r="K365">
        <v>1</v>
      </c>
      <c r="L365">
        <v>3</v>
      </c>
      <c r="M365">
        <v>4</v>
      </c>
      <c r="N365">
        <v>5</v>
      </c>
      <c r="O365">
        <v>-0.19140573615491699</v>
      </c>
      <c r="P365">
        <v>-0.111350636285694</v>
      </c>
      <c r="Q365">
        <v>-0.42286166806330699</v>
      </c>
      <c r="R365">
        <v>0.14161200130276899</v>
      </c>
      <c r="S365">
        <v>-8.7880518139505204E-2</v>
      </c>
      <c r="T365">
        <v>1.1001738875179701</v>
      </c>
      <c r="U365">
        <v>0.99512864448538296</v>
      </c>
      <c r="V365">
        <v>-0.103287387010757</v>
      </c>
      <c r="W365">
        <v>1.7174911547299201</v>
      </c>
      <c r="X365">
        <v>1.76284534305184</v>
      </c>
      <c r="Y365">
        <v>1.3273508929740201</v>
      </c>
      <c r="Z365">
        <v>69</v>
      </c>
      <c r="AA365">
        <v>64</v>
      </c>
      <c r="AB365">
        <v>74</v>
      </c>
      <c r="AC365">
        <v>43</v>
      </c>
      <c r="AD365">
        <v>62</v>
      </c>
      <c r="AE365">
        <v>6</v>
      </c>
      <c r="AF365">
        <v>9</v>
      </c>
      <c r="AG365">
        <v>63</v>
      </c>
      <c r="AH365">
        <v>2</v>
      </c>
      <c r="AI365">
        <v>1</v>
      </c>
      <c r="AJ365">
        <v>4</v>
      </c>
      <c r="AK365">
        <v>69.266569828291097</v>
      </c>
      <c r="AL365">
        <v>45.229412376619997</v>
      </c>
      <c r="AM365">
        <v>47.219106848809297</v>
      </c>
      <c r="AN365">
        <v>39.583218129352801</v>
      </c>
      <c r="AO365">
        <v>48.318183150402298</v>
      </c>
      <c r="AP365">
        <v>54.160363229927597</v>
      </c>
      <c r="AQ365">
        <v>52.629468862428602</v>
      </c>
      <c r="AR365">
        <v>58.8090702551712</v>
      </c>
      <c r="AS365">
        <v>34.8324656620876</v>
      </c>
      <c r="AT365">
        <v>53.5343954540214</v>
      </c>
      <c r="AU365">
        <v>47.804399913626703</v>
      </c>
      <c r="AV365">
        <v>62.591914313381103</v>
      </c>
      <c r="AW365">
        <v>48.5973154622164</v>
      </c>
      <c r="AX365">
        <v>61.115645541081101</v>
      </c>
      <c r="AY365">
        <v>53.486569632700203</v>
      </c>
      <c r="AZ365">
        <v>49.091331650547701</v>
      </c>
      <c r="BA365">
        <v>74.135662218783594</v>
      </c>
      <c r="BB365">
        <v>84.050515266918296</v>
      </c>
      <c r="BC365">
        <v>21.7121908602197</v>
      </c>
      <c r="BD365">
        <v>57.088651664736801</v>
      </c>
      <c r="BE365">
        <v>48.810951040411503</v>
      </c>
      <c r="BF365">
        <v>56.205677476765402</v>
      </c>
      <c r="BG365">
        <v>51.9005984822805</v>
      </c>
      <c r="BH365">
        <v>60.383439447794899</v>
      </c>
      <c r="BI365">
        <v>30.501182801985401</v>
      </c>
      <c r="BJ365">
        <v>66.121923867569706</v>
      </c>
      <c r="BK365">
        <v>75.029268546055107</v>
      </c>
      <c r="BL365">
        <v>17.209231368450201</v>
      </c>
      <c r="BM365">
        <v>33.285041034750698</v>
      </c>
      <c r="BN365">
        <v>27.6851358219674</v>
      </c>
      <c r="BO365">
        <v>42.8648092965459</v>
      </c>
      <c r="BP365">
        <v>45.510067570270898</v>
      </c>
      <c r="BQ365">
        <v>55.643793657087699</v>
      </c>
      <c r="BR365">
        <v>46.334265631913098</v>
      </c>
      <c r="BS365">
        <v>53.5113835366828</v>
      </c>
      <c r="BT365">
        <v>74.849697683353696</v>
      </c>
      <c r="BU365">
        <v>73.009973465633607</v>
      </c>
      <c r="BV365">
        <v>54.064514813209598</v>
      </c>
      <c r="BW365">
        <v>39.065819218260103</v>
      </c>
      <c r="BX365">
        <v>41.692986100561903</v>
      </c>
      <c r="BY365">
        <v>20.740578301108101</v>
      </c>
      <c r="BZ365">
        <v>69.937837544094194</v>
      </c>
      <c r="CA365">
        <v>21.5737786586003</v>
      </c>
      <c r="CB365">
        <v>52.284998107074202</v>
      </c>
      <c r="CC365">
        <v>33.019368318971303</v>
      </c>
      <c r="CD365">
        <v>58.282033192352102</v>
      </c>
      <c r="CE365">
        <v>64.029424491133696</v>
      </c>
      <c r="CF365">
        <v>36.669643861936201</v>
      </c>
      <c r="CG365">
        <v>62.277031219385897</v>
      </c>
      <c r="CH365">
        <v>47.420108501691701</v>
      </c>
      <c r="CI365">
        <v>34.337255766270701</v>
      </c>
      <c r="CJ365">
        <v>29.7359984515051</v>
      </c>
      <c r="CK365">
        <v>25.5419917391811</v>
      </c>
      <c r="CL365">
        <v>29.845756114005098</v>
      </c>
      <c r="CM365">
        <v>19.805338380795</v>
      </c>
      <c r="CN365">
        <v>46.268507679373897</v>
      </c>
      <c r="CO365">
        <v>68.123578075470206</v>
      </c>
      <c r="CP365">
        <v>78.333332612804696</v>
      </c>
      <c r="CQ365">
        <v>58.681109087461799</v>
      </c>
      <c r="CR365">
        <v>49.877522416655999</v>
      </c>
      <c r="CS365">
        <v>66.705688855457694</v>
      </c>
      <c r="CT365">
        <v>44.425489938883601</v>
      </c>
      <c r="CU365">
        <v>15.3291179322222</v>
      </c>
      <c r="CV365">
        <v>23.870372071850898</v>
      </c>
      <c r="CW365">
        <v>49.261787727667198</v>
      </c>
      <c r="CX365">
        <v>65.235525291846699</v>
      </c>
      <c r="CY365">
        <v>56.362588693749501</v>
      </c>
      <c r="CZ365">
        <v>54.283319442382002</v>
      </c>
      <c r="DA365">
        <v>84.780539891239698</v>
      </c>
      <c r="DB365">
        <v>47.830078649075098</v>
      </c>
      <c r="DC365">
        <v>36.068688864425397</v>
      </c>
      <c r="DD365">
        <v>60.187263530914301</v>
      </c>
      <c r="DE365">
        <v>58.974342019077497</v>
      </c>
      <c r="DF365">
        <v>36.903122867195698</v>
      </c>
      <c r="DG365">
        <v>44.645690091276798</v>
      </c>
      <c r="DH365">
        <v>70.597182186745599</v>
      </c>
      <c r="DI365">
        <v>45.9650285889226</v>
      </c>
      <c r="DJ365">
        <v>62.531096677474601</v>
      </c>
      <c r="DK365">
        <v>32.226467335693698</v>
      </c>
      <c r="DL365">
        <v>36.962010632826299</v>
      </c>
      <c r="DM365">
        <v>32.512355195553603</v>
      </c>
      <c r="DN365">
        <v>23.119546628532898</v>
      </c>
      <c r="DO365">
        <v>21.574120200779401</v>
      </c>
      <c r="DP365">
        <v>49.879761576290697</v>
      </c>
      <c r="DQ365">
        <v>23.383878355371799</v>
      </c>
      <c r="DR365">
        <v>66.386749990300601</v>
      </c>
      <c r="DS365">
        <v>49.021194552295903</v>
      </c>
      <c r="DT365">
        <v>69.287947019100997</v>
      </c>
      <c r="DU365">
        <v>54.451463285816203</v>
      </c>
      <c r="DV365">
        <v>85.356566129396697</v>
      </c>
      <c r="DW365">
        <v>50.691996846210102</v>
      </c>
      <c r="DX365">
        <v>79.0402103806029</v>
      </c>
      <c r="DY365">
        <v>69.323632416810995</v>
      </c>
      <c r="DZ365">
        <v>60.555131956703597</v>
      </c>
      <c r="EA365">
        <v>55.012918909268897</v>
      </c>
      <c r="EB365">
        <v>58.898769628700997</v>
      </c>
      <c r="EC365">
        <v>48.8857345741161</v>
      </c>
      <c r="ED365">
        <v>37.750057967244203</v>
      </c>
      <c r="EE365">
        <v>39.486525688374797</v>
      </c>
      <c r="EF365">
        <v>71.346748792075502</v>
      </c>
      <c r="EG365">
        <v>51.698372937322198</v>
      </c>
      <c r="EH365">
        <v>49.254974042316597</v>
      </c>
    </row>
    <row r="366" spans="1:138" x14ac:dyDescent="0.3">
      <c r="A366">
        <v>1397</v>
      </c>
      <c r="B366">
        <v>3</v>
      </c>
      <c r="C366">
        <v>5</v>
      </c>
      <c r="D366">
        <v>1</v>
      </c>
      <c r="E366">
        <v>10</v>
      </c>
      <c r="F366">
        <v>2</v>
      </c>
      <c r="G366">
        <v>6</v>
      </c>
      <c r="H366">
        <v>8</v>
      </c>
      <c r="I366">
        <v>4</v>
      </c>
      <c r="J366">
        <v>7</v>
      </c>
      <c r="K366">
        <v>11</v>
      </c>
      <c r="L366">
        <v>9</v>
      </c>
      <c r="M366">
        <v>1</v>
      </c>
      <c r="N366">
        <v>1</v>
      </c>
      <c r="O366">
        <v>2.4269105022125701</v>
      </c>
      <c r="P366">
        <v>1.8517907410786201</v>
      </c>
      <c r="Q366">
        <v>4.1737893334469298</v>
      </c>
      <c r="R366">
        <v>-1.1770500610571499</v>
      </c>
      <c r="S366">
        <v>3.6845988745177798</v>
      </c>
      <c r="T366">
        <v>1.66890510883309</v>
      </c>
      <c r="U366">
        <v>1.4470986639743599</v>
      </c>
      <c r="V366">
        <v>1.8821149524901699</v>
      </c>
      <c r="W366">
        <v>1.5597119325036399</v>
      </c>
      <c r="X366">
        <v>-1.2831321434396501</v>
      </c>
      <c r="Y366">
        <v>0.61735170398323103</v>
      </c>
      <c r="Z366">
        <v>8</v>
      </c>
      <c r="AA366">
        <v>18</v>
      </c>
      <c r="AB366">
        <v>1</v>
      </c>
      <c r="AC366">
        <v>75</v>
      </c>
      <c r="AD366">
        <v>4</v>
      </c>
      <c r="AE366">
        <v>22</v>
      </c>
      <c r="AF366">
        <v>27</v>
      </c>
      <c r="AG366">
        <v>16</v>
      </c>
      <c r="AH366">
        <v>26</v>
      </c>
      <c r="AI366">
        <v>79</v>
      </c>
      <c r="AJ366">
        <v>43</v>
      </c>
      <c r="AK366">
        <v>89.709086845323597</v>
      </c>
      <c r="AL366">
        <v>91.8856480033472</v>
      </c>
      <c r="AM366">
        <v>86.433721943853001</v>
      </c>
      <c r="AN366">
        <v>98.483955988548601</v>
      </c>
      <c r="AO366">
        <v>98.175540671984706</v>
      </c>
      <c r="AP366">
        <v>25.636379245470899</v>
      </c>
      <c r="AQ366">
        <v>27.025758514248</v>
      </c>
      <c r="AR366">
        <v>59.857397264661302</v>
      </c>
      <c r="AS366">
        <v>90.3369255957208</v>
      </c>
      <c r="AT366">
        <v>23.5583017603117</v>
      </c>
      <c r="AU366">
        <v>97.550769052751207</v>
      </c>
      <c r="AV366">
        <v>68.164652153503596</v>
      </c>
      <c r="AW366">
        <v>92.838428013063705</v>
      </c>
      <c r="AX366">
        <v>92.888957727866497</v>
      </c>
      <c r="AY366">
        <v>3.8325711824551498</v>
      </c>
      <c r="AZ366">
        <v>70.715591853976903</v>
      </c>
      <c r="BA366">
        <v>34.320373454895602</v>
      </c>
      <c r="BB366">
        <v>0.76417904726552699</v>
      </c>
      <c r="BC366">
        <v>75.911755292884607</v>
      </c>
      <c r="BD366">
        <v>42.657644569382001</v>
      </c>
      <c r="BE366">
        <v>27.460213369485899</v>
      </c>
      <c r="BF366">
        <v>90.612497494237402</v>
      </c>
      <c r="BG366">
        <v>94.625818279659399</v>
      </c>
      <c r="BH366">
        <v>6.3487851052326496</v>
      </c>
      <c r="BI366">
        <v>31.153548719800899</v>
      </c>
      <c r="BJ366">
        <v>42.903978947061802</v>
      </c>
      <c r="BK366">
        <v>84.142978914118601</v>
      </c>
      <c r="BL366">
        <v>65.081629687324295</v>
      </c>
      <c r="BM366">
        <v>23.185089764510199</v>
      </c>
      <c r="BN366">
        <v>14.9402525758011</v>
      </c>
      <c r="BO366">
        <v>32.361887272079898</v>
      </c>
      <c r="BP366">
        <v>79.076243592258507</v>
      </c>
      <c r="BQ366">
        <v>19.154433812003301</v>
      </c>
      <c r="BR366">
        <v>13.3282575202138</v>
      </c>
      <c r="BS366">
        <v>55.076888360938199</v>
      </c>
      <c r="BT366">
        <v>66.377803452320407</v>
      </c>
      <c r="BU366">
        <v>80.955151390263694</v>
      </c>
      <c r="BV366">
        <v>5.6980654373825699</v>
      </c>
      <c r="BW366">
        <v>25.705273482089499</v>
      </c>
      <c r="BX366">
        <v>43.1645566188568</v>
      </c>
      <c r="BY366">
        <v>3.3446086625984002</v>
      </c>
      <c r="BZ366">
        <v>14.774139514238399</v>
      </c>
      <c r="CA366">
        <v>2.5277743941010602</v>
      </c>
      <c r="CB366">
        <v>71.073755025047006</v>
      </c>
      <c r="CC366">
        <v>23.865386340854698</v>
      </c>
      <c r="CD366">
        <v>14.0677411756569</v>
      </c>
      <c r="CE366">
        <v>60.150527674510798</v>
      </c>
      <c r="CF366">
        <v>21.499747181635399</v>
      </c>
      <c r="CG366">
        <v>34.901728848980298</v>
      </c>
      <c r="CH366">
        <v>86.785386544192903</v>
      </c>
      <c r="CI366">
        <v>86.092473889892005</v>
      </c>
      <c r="CJ366">
        <v>67.183057010074805</v>
      </c>
      <c r="CK366">
        <v>20.246136565111801</v>
      </c>
      <c r="CL366">
        <v>27.702679102477902</v>
      </c>
      <c r="CM366">
        <v>64.243173802524097</v>
      </c>
      <c r="CN366">
        <v>37.865251748053197</v>
      </c>
      <c r="CO366">
        <v>31.638706533576102</v>
      </c>
      <c r="CP366">
        <v>97.818600903637702</v>
      </c>
      <c r="CQ366">
        <v>14.8519612023601</v>
      </c>
      <c r="CR366">
        <v>64.674862731171004</v>
      </c>
      <c r="CS366">
        <v>75.924366835528005</v>
      </c>
      <c r="CT366">
        <v>69.704261693154805</v>
      </c>
      <c r="CU366">
        <v>28.6157073490097</v>
      </c>
      <c r="CV366">
        <v>35.790678309867197</v>
      </c>
      <c r="CW366">
        <v>8.6385475001878191</v>
      </c>
      <c r="CX366">
        <v>23.1075454999988</v>
      </c>
      <c r="CY366">
        <v>88.397510947202903</v>
      </c>
      <c r="CZ366">
        <v>86.567800668313893</v>
      </c>
      <c r="DA366">
        <v>82.631201328474205</v>
      </c>
      <c r="DB366">
        <v>51.464676870566898</v>
      </c>
      <c r="DC366">
        <v>89.236025003395596</v>
      </c>
      <c r="DD366">
        <v>84.215247077214102</v>
      </c>
      <c r="DE366">
        <v>68.710481078145705</v>
      </c>
      <c r="DF366">
        <v>69.414004250473596</v>
      </c>
      <c r="DG366">
        <v>74.845476483517601</v>
      </c>
      <c r="DH366">
        <v>53.440815840303301</v>
      </c>
      <c r="DI366">
        <v>82.712964276445007</v>
      </c>
      <c r="DJ366">
        <v>60.399290459301803</v>
      </c>
      <c r="DK366">
        <v>60.846850863927799</v>
      </c>
      <c r="DL366">
        <v>28.7224639608106</v>
      </c>
      <c r="DM366">
        <v>86.797567809099903</v>
      </c>
      <c r="DN366">
        <v>34.565785379266998</v>
      </c>
      <c r="DO366">
        <v>58.775000075848098</v>
      </c>
      <c r="DP366">
        <v>22.466948460533601</v>
      </c>
      <c r="DQ366">
        <v>83.026237493557801</v>
      </c>
      <c r="DR366">
        <v>84.095471682528995</v>
      </c>
      <c r="DS366">
        <v>65.257921963961707</v>
      </c>
      <c r="DT366">
        <v>72.662792542462</v>
      </c>
      <c r="DU366">
        <v>27.693685784328899</v>
      </c>
      <c r="DV366">
        <v>21.701753515920998</v>
      </c>
      <c r="DW366">
        <v>8.2088141750961992</v>
      </c>
      <c r="DX366">
        <v>64.961599563353602</v>
      </c>
      <c r="DY366">
        <v>86.094421556512202</v>
      </c>
      <c r="DZ366">
        <v>90.492867412825007</v>
      </c>
      <c r="EA366">
        <v>18.949985334230998</v>
      </c>
      <c r="EB366">
        <v>62.329640183312399</v>
      </c>
      <c r="EC366">
        <v>1.6466621615374299</v>
      </c>
      <c r="ED366">
        <v>6.4299861236409104</v>
      </c>
      <c r="EE366">
        <v>15.8008894850577</v>
      </c>
      <c r="EF366">
        <v>3.2222476361833698</v>
      </c>
      <c r="EG366">
        <v>3.7752131301702501</v>
      </c>
      <c r="EH366">
        <v>3.4703863438107501</v>
      </c>
    </row>
    <row r="367" spans="1:138" x14ac:dyDescent="0.3">
      <c r="A367">
        <v>1408</v>
      </c>
      <c r="B367">
        <v>5</v>
      </c>
      <c r="C367">
        <v>2</v>
      </c>
      <c r="D367">
        <v>1</v>
      </c>
      <c r="E367">
        <v>3</v>
      </c>
      <c r="F367">
        <v>6</v>
      </c>
      <c r="G367">
        <v>7</v>
      </c>
      <c r="H367">
        <v>10</v>
      </c>
      <c r="I367">
        <v>4</v>
      </c>
      <c r="J367">
        <v>9</v>
      </c>
      <c r="K367">
        <v>11</v>
      </c>
      <c r="L367">
        <v>8</v>
      </c>
      <c r="M367">
        <v>3</v>
      </c>
      <c r="N367">
        <v>3</v>
      </c>
      <c r="O367">
        <v>3.0885308941768899</v>
      </c>
      <c r="P367">
        <v>3.8027086409869701</v>
      </c>
      <c r="Q367">
        <v>3.8146732418119802</v>
      </c>
      <c r="R367">
        <v>3.6675086004317401</v>
      </c>
      <c r="S367">
        <v>2.25575821203579</v>
      </c>
      <c r="T367">
        <v>1.6375095787776</v>
      </c>
      <c r="U367">
        <v>-0.19107822108518499</v>
      </c>
      <c r="V367">
        <v>3.1852415030229801</v>
      </c>
      <c r="W367">
        <v>0.17670027448275999</v>
      </c>
      <c r="X367">
        <v>-0.39251674060295899</v>
      </c>
      <c r="Y367">
        <v>0.73718649771100997</v>
      </c>
      <c r="Z367">
        <v>10</v>
      </c>
      <c r="AA367">
        <v>5</v>
      </c>
      <c r="AB367">
        <v>4</v>
      </c>
      <c r="AC367">
        <v>6</v>
      </c>
      <c r="AD367">
        <v>15</v>
      </c>
      <c r="AE367">
        <v>18</v>
      </c>
      <c r="AF367">
        <v>46</v>
      </c>
      <c r="AG367">
        <v>9</v>
      </c>
      <c r="AH367">
        <v>41</v>
      </c>
      <c r="AI367">
        <v>51</v>
      </c>
      <c r="AJ367">
        <v>32</v>
      </c>
      <c r="AK367">
        <v>98.956829332806905</v>
      </c>
      <c r="AL367">
        <v>95.641716881066898</v>
      </c>
      <c r="AM367">
        <v>97.817662568637402</v>
      </c>
      <c r="AN367">
        <v>97.843057944408699</v>
      </c>
      <c r="AO367">
        <v>97.003364627615895</v>
      </c>
      <c r="AP367">
        <v>91.272622269977504</v>
      </c>
      <c r="AQ367">
        <v>98.675268466951394</v>
      </c>
      <c r="AR367">
        <v>82.407813640944696</v>
      </c>
      <c r="AS367">
        <v>95.398987746683503</v>
      </c>
      <c r="AT367">
        <v>97.509602685498706</v>
      </c>
      <c r="AU367">
        <v>90.514607063625206</v>
      </c>
      <c r="AV367">
        <v>76.221753201538107</v>
      </c>
      <c r="AW367">
        <v>78.869413156787104</v>
      </c>
      <c r="AX367">
        <v>32.058832211284297</v>
      </c>
      <c r="AY367">
        <v>29.631429117843801</v>
      </c>
      <c r="AZ367">
        <v>26.491070372212</v>
      </c>
      <c r="BA367">
        <v>31.312554649989501</v>
      </c>
      <c r="BB367">
        <v>46.8385423912002</v>
      </c>
      <c r="BC367">
        <v>27.956470663851</v>
      </c>
      <c r="BD367">
        <v>14.968991157126601</v>
      </c>
      <c r="BE367">
        <v>22.6503633983112</v>
      </c>
      <c r="BF367">
        <v>64.154981254847797</v>
      </c>
      <c r="BG367">
        <v>80.021190020665699</v>
      </c>
      <c r="BH367">
        <v>12.0529050581533</v>
      </c>
      <c r="BI367">
        <v>22.6901132299203</v>
      </c>
      <c r="BJ367">
        <v>43.206691298532597</v>
      </c>
      <c r="BK367">
        <v>83.719578046865493</v>
      </c>
      <c r="BL367">
        <v>71.144307865579506</v>
      </c>
      <c r="BM367">
        <v>28.453518711644399</v>
      </c>
      <c r="BN367">
        <v>25.3607263234946</v>
      </c>
      <c r="BO367">
        <v>64.506590426245296</v>
      </c>
      <c r="BP367">
        <v>36.829622621892803</v>
      </c>
      <c r="BQ367">
        <v>4.9816669065429604</v>
      </c>
      <c r="BR367">
        <v>2.3107671476191398</v>
      </c>
      <c r="BS367">
        <v>20.526045296318699</v>
      </c>
      <c r="BT367">
        <v>38.6649307139635</v>
      </c>
      <c r="BU367">
        <v>45.237525842521102</v>
      </c>
      <c r="BV367">
        <v>18.655897612603098</v>
      </c>
      <c r="BW367">
        <v>13.3643461666415</v>
      </c>
      <c r="BX367">
        <v>14.582511376256999</v>
      </c>
      <c r="BY367">
        <v>2.66147015912928</v>
      </c>
      <c r="BZ367">
        <v>19.5164015036694</v>
      </c>
      <c r="CA367">
        <v>2.6052328031515102</v>
      </c>
      <c r="CB367">
        <v>80.513183064450203</v>
      </c>
      <c r="CC367">
        <v>28.464332973049299</v>
      </c>
      <c r="CD367">
        <v>14.3551080589778</v>
      </c>
      <c r="CE367">
        <v>92.086370068566296</v>
      </c>
      <c r="CF367">
        <v>47.085168357933902</v>
      </c>
      <c r="CG367">
        <v>86.547445415152197</v>
      </c>
      <c r="CH367">
        <v>96.027509588874096</v>
      </c>
      <c r="CI367">
        <v>79.118849849718998</v>
      </c>
      <c r="CJ367">
        <v>60.079399071065403</v>
      </c>
      <c r="CK367">
        <v>23.3039596804634</v>
      </c>
      <c r="CL367">
        <v>24.986653138891398</v>
      </c>
      <c r="CM367">
        <v>67.060940808996307</v>
      </c>
      <c r="CN367">
        <v>20.331735374799901</v>
      </c>
      <c r="CO367">
        <v>44.447521905782999</v>
      </c>
      <c r="CP367">
        <v>97.363734314515</v>
      </c>
      <c r="CQ367">
        <v>95.516393182248805</v>
      </c>
      <c r="CR367">
        <v>79.088872843053593</v>
      </c>
      <c r="CS367">
        <v>98.0721437664305</v>
      </c>
      <c r="CT367">
        <v>71.322256564165698</v>
      </c>
      <c r="CU367">
        <v>28.549115097279401</v>
      </c>
      <c r="CV367">
        <v>78.276324100817803</v>
      </c>
      <c r="CW367">
        <v>47.296956424644002</v>
      </c>
      <c r="CX367">
        <v>44.115175449972</v>
      </c>
      <c r="CY367">
        <v>38.943501571632602</v>
      </c>
      <c r="CZ367">
        <v>87.627795285405298</v>
      </c>
      <c r="DA367">
        <v>54.406048656734498</v>
      </c>
      <c r="DB367">
        <v>63.591302217971602</v>
      </c>
      <c r="DC367">
        <v>32.119469899896998</v>
      </c>
      <c r="DD367">
        <v>28.8967005835305</v>
      </c>
      <c r="DE367">
        <v>36.2810205728479</v>
      </c>
      <c r="DF367">
        <v>66.795415694658203</v>
      </c>
      <c r="DG367">
        <v>35.750483175527201</v>
      </c>
      <c r="DH367">
        <v>60.500021766787299</v>
      </c>
      <c r="DI367">
        <v>68.057842017853602</v>
      </c>
      <c r="DJ367">
        <v>7.8978978683613397</v>
      </c>
      <c r="DK367">
        <v>18.419618419054501</v>
      </c>
      <c r="DL367">
        <v>8.1686577635671007</v>
      </c>
      <c r="DM367">
        <v>41.090301083619103</v>
      </c>
      <c r="DN367">
        <v>58.577674239077901</v>
      </c>
      <c r="DO367">
        <v>18.043574760040499</v>
      </c>
      <c r="DP367">
        <v>12.390407940592301</v>
      </c>
      <c r="DQ367">
        <v>53.368017901010198</v>
      </c>
      <c r="DR367">
        <v>27.687318954418899</v>
      </c>
      <c r="DS367">
        <v>23.781866768904401</v>
      </c>
      <c r="DT367">
        <v>7.1893424905501098</v>
      </c>
      <c r="DU367">
        <v>23.219970334771102</v>
      </c>
      <c r="DV367">
        <v>40.311159373308101</v>
      </c>
      <c r="DW367">
        <v>36.295364203398101</v>
      </c>
      <c r="DX367">
        <v>67.638031463214503</v>
      </c>
      <c r="DY367">
        <v>75.052636162093805</v>
      </c>
      <c r="DZ367">
        <v>82.3659155849992</v>
      </c>
      <c r="EA367">
        <v>13.404476672081501</v>
      </c>
      <c r="EB367">
        <v>28.267519987550202</v>
      </c>
      <c r="EC367">
        <v>20.244706238324301</v>
      </c>
      <c r="ED367">
        <v>15.135656647906099</v>
      </c>
      <c r="EE367">
        <v>16.208776187208301</v>
      </c>
      <c r="EF367">
        <v>6.4801663200511603</v>
      </c>
      <c r="EG367">
        <v>12.977484261977599</v>
      </c>
      <c r="EH367">
        <v>24.471522185450301</v>
      </c>
    </row>
    <row r="368" spans="1:138" x14ac:dyDescent="0.3">
      <c r="A368">
        <v>1409</v>
      </c>
      <c r="B368">
        <v>6</v>
      </c>
      <c r="C368">
        <v>1</v>
      </c>
      <c r="D368">
        <v>2</v>
      </c>
      <c r="E368">
        <v>7</v>
      </c>
      <c r="F368">
        <v>10</v>
      </c>
      <c r="G368">
        <v>3</v>
      </c>
      <c r="H368">
        <v>8</v>
      </c>
      <c r="I368">
        <v>5</v>
      </c>
      <c r="J368">
        <v>11</v>
      </c>
      <c r="K368">
        <v>9</v>
      </c>
      <c r="L368">
        <v>4</v>
      </c>
      <c r="M368">
        <v>3</v>
      </c>
      <c r="N368">
        <v>3</v>
      </c>
      <c r="O368">
        <v>1.82218923650621</v>
      </c>
      <c r="P368">
        <v>4.1147887580778102</v>
      </c>
      <c r="Q368">
        <v>3.04606459813178</v>
      </c>
      <c r="R368">
        <v>1.2819591618258399</v>
      </c>
      <c r="S368">
        <v>0.48236760042096899</v>
      </c>
      <c r="T368">
        <v>2.39708648796364</v>
      </c>
      <c r="U368">
        <v>1.1533899052068599</v>
      </c>
      <c r="V368">
        <v>1.9266658451596801</v>
      </c>
      <c r="W368">
        <v>-0.71635025338066705</v>
      </c>
      <c r="X368">
        <v>0.63294889940237797</v>
      </c>
      <c r="Y368">
        <v>2.0932818477108999</v>
      </c>
      <c r="Z368">
        <v>16</v>
      </c>
      <c r="AA368">
        <v>1</v>
      </c>
      <c r="AB368">
        <v>4</v>
      </c>
      <c r="AC368">
        <v>22</v>
      </c>
      <c r="AD368">
        <v>34</v>
      </c>
      <c r="AE368">
        <v>5</v>
      </c>
      <c r="AF368">
        <v>23</v>
      </c>
      <c r="AG368">
        <v>12</v>
      </c>
      <c r="AH368">
        <v>68</v>
      </c>
      <c r="AI368">
        <v>30</v>
      </c>
      <c r="AJ368">
        <v>10</v>
      </c>
      <c r="AK368">
        <v>90.2830003949706</v>
      </c>
      <c r="AL368">
        <v>86.082861075397304</v>
      </c>
      <c r="AM368">
        <v>98.393297520910707</v>
      </c>
      <c r="AN368">
        <v>95.461231957956201</v>
      </c>
      <c r="AO368">
        <v>90.936051608710798</v>
      </c>
      <c r="AP368">
        <v>36.065939108893197</v>
      </c>
      <c r="AQ368">
        <v>86.114180445300406</v>
      </c>
      <c r="AR368">
        <v>64.231519015690907</v>
      </c>
      <c r="AS368">
        <v>82.735173819619106</v>
      </c>
      <c r="AT368">
        <v>78.278308456236203</v>
      </c>
      <c r="AU368">
        <v>61.830679305535298</v>
      </c>
      <c r="AV368">
        <v>64.531813370628697</v>
      </c>
      <c r="AW368">
        <v>44.0509913637298</v>
      </c>
      <c r="AX368">
        <v>31.160102906033899</v>
      </c>
      <c r="AY368">
        <v>35.874898006767999</v>
      </c>
      <c r="AZ368">
        <v>61.047686188044501</v>
      </c>
      <c r="BA368">
        <v>27.317338394916501</v>
      </c>
      <c r="BB368">
        <v>34.987352444700598</v>
      </c>
      <c r="BC368">
        <v>24.4131124339503</v>
      </c>
      <c r="BD368">
        <v>29.607845271233401</v>
      </c>
      <c r="BE368">
        <v>25.289881994604499</v>
      </c>
      <c r="BF368">
        <v>65.725626734858196</v>
      </c>
      <c r="BG368">
        <v>66.448006518187299</v>
      </c>
      <c r="BH368">
        <v>37.1783587640167</v>
      </c>
      <c r="BI368">
        <v>14.126575808956799</v>
      </c>
      <c r="BJ368">
        <v>36.040510882085201</v>
      </c>
      <c r="BK368">
        <v>91.660486366794004</v>
      </c>
      <c r="BL368">
        <v>41.445786565593302</v>
      </c>
      <c r="BM368">
        <v>43.9436133113851</v>
      </c>
      <c r="BN368">
        <v>10.380050070909901</v>
      </c>
      <c r="BO368">
        <v>23.3605262269229</v>
      </c>
      <c r="BP368">
        <v>81.287091625398205</v>
      </c>
      <c r="BQ368">
        <v>34.421666761693899</v>
      </c>
      <c r="BR368">
        <v>79.016921779703793</v>
      </c>
      <c r="BS368">
        <v>96.963953273532596</v>
      </c>
      <c r="BT368">
        <v>87.238727756436504</v>
      </c>
      <c r="BU368">
        <v>76.012955216287807</v>
      </c>
      <c r="BV368">
        <v>25.9551673846006</v>
      </c>
      <c r="BW368">
        <v>13.3632602304519</v>
      </c>
      <c r="BX368">
        <v>41.937714718827699</v>
      </c>
      <c r="BY368">
        <v>4.4463040594856302</v>
      </c>
      <c r="BZ368">
        <v>21.541578959457802</v>
      </c>
      <c r="CA368">
        <v>5.3491142753363103</v>
      </c>
      <c r="CB368">
        <v>63.217753171057801</v>
      </c>
      <c r="CC368">
        <v>14.289880540362001</v>
      </c>
      <c r="CD368">
        <v>24.6508712979421</v>
      </c>
      <c r="CE368">
        <v>55.025019718694601</v>
      </c>
      <c r="CF368">
        <v>42.437077362980098</v>
      </c>
      <c r="CG368">
        <v>43.939713556172599</v>
      </c>
      <c r="CH368">
        <v>87.287991989107596</v>
      </c>
      <c r="CI368">
        <v>88.583063369647306</v>
      </c>
      <c r="CJ368">
        <v>20.089920512705302</v>
      </c>
      <c r="CK368">
        <v>31.521319845762601</v>
      </c>
      <c r="CL368">
        <v>31.935931414683601</v>
      </c>
      <c r="CM368">
        <v>49.610297419861602</v>
      </c>
      <c r="CN368">
        <v>29.755141441203499</v>
      </c>
      <c r="CO368">
        <v>31.846464961217499</v>
      </c>
      <c r="CP368">
        <v>97.333455185808504</v>
      </c>
      <c r="CQ368">
        <v>89.588337689642202</v>
      </c>
      <c r="CR368">
        <v>29.271658342382398</v>
      </c>
      <c r="CS368">
        <v>89.551423824149893</v>
      </c>
      <c r="CT368">
        <v>69.410687116859194</v>
      </c>
      <c r="CU368">
        <v>47.703767349103899</v>
      </c>
      <c r="CV368">
        <v>42.108424976682201</v>
      </c>
      <c r="CW368">
        <v>30.966735675971499</v>
      </c>
      <c r="CX368">
        <v>43.794190970096601</v>
      </c>
      <c r="CY368">
        <v>37.351356046056999</v>
      </c>
      <c r="CZ368">
        <v>26.28619599504</v>
      </c>
      <c r="DA368">
        <v>32.8197187754255</v>
      </c>
      <c r="DB368">
        <v>67.383879029733194</v>
      </c>
      <c r="DC368">
        <v>38.793731577059198</v>
      </c>
      <c r="DD368">
        <v>68.631988998349698</v>
      </c>
      <c r="DE368">
        <v>22.959933199011299</v>
      </c>
      <c r="DF368">
        <v>9.7627987227886894</v>
      </c>
      <c r="DG368">
        <v>37.051886307711001</v>
      </c>
      <c r="DH368">
        <v>18.731327490838702</v>
      </c>
      <c r="DI368">
        <v>55.117237033715703</v>
      </c>
      <c r="DJ368">
        <v>67.356299702590306</v>
      </c>
      <c r="DK368">
        <v>60.925811003341103</v>
      </c>
      <c r="DL368">
        <v>13.339173363216601</v>
      </c>
      <c r="DM368">
        <v>46.19931606019</v>
      </c>
      <c r="DN368">
        <v>78.436506341897996</v>
      </c>
      <c r="DO368">
        <v>30.970833691052999</v>
      </c>
      <c r="DP368">
        <v>14.726367730206</v>
      </c>
      <c r="DQ368">
        <v>52.872819554280099</v>
      </c>
      <c r="DR368">
        <v>41.351888865084597</v>
      </c>
      <c r="DS368">
        <v>37.071568995782499</v>
      </c>
      <c r="DT368">
        <v>61.2157345111589</v>
      </c>
      <c r="DU368">
        <v>40.810715207014603</v>
      </c>
      <c r="DV368">
        <v>65.315781515246499</v>
      </c>
      <c r="DW368">
        <v>17.8526713294738</v>
      </c>
      <c r="DX368">
        <v>89.024849313734293</v>
      </c>
      <c r="DY368">
        <v>83.157782391812404</v>
      </c>
      <c r="DZ368">
        <v>86.697054016685897</v>
      </c>
      <c r="EA368">
        <v>24.700916570956998</v>
      </c>
      <c r="EB368">
        <v>55.4640240591525</v>
      </c>
      <c r="EC368">
        <v>26.598411136271899</v>
      </c>
      <c r="ED368">
        <v>28.321817992159399</v>
      </c>
      <c r="EE368">
        <v>36.741190959331398</v>
      </c>
      <c r="EF368">
        <v>3.9099633853813098</v>
      </c>
      <c r="EG368">
        <v>47.170922574914201</v>
      </c>
      <c r="EH368">
        <v>40.730176440288403</v>
      </c>
    </row>
    <row r="369" spans="1:138" x14ac:dyDescent="0.3">
      <c r="A369">
        <v>1412</v>
      </c>
      <c r="B369">
        <v>2</v>
      </c>
      <c r="C369">
        <v>3</v>
      </c>
      <c r="D369">
        <v>1</v>
      </c>
      <c r="E369">
        <v>11</v>
      </c>
      <c r="F369">
        <v>5</v>
      </c>
      <c r="G369">
        <v>6</v>
      </c>
      <c r="H369">
        <v>8</v>
      </c>
      <c r="I369">
        <v>7</v>
      </c>
      <c r="J369">
        <v>4</v>
      </c>
      <c r="K369">
        <v>9</v>
      </c>
      <c r="L369">
        <v>10</v>
      </c>
      <c r="M369">
        <v>3</v>
      </c>
      <c r="N369">
        <v>3</v>
      </c>
      <c r="O369">
        <v>4.4172143080873001</v>
      </c>
      <c r="P369">
        <v>3.7354550794969898</v>
      </c>
      <c r="Q369">
        <v>4.9993986233146597</v>
      </c>
      <c r="R369">
        <v>-0.87092399653324104</v>
      </c>
      <c r="S369">
        <v>1.7095886560128499</v>
      </c>
      <c r="T369">
        <v>1.1372056122245799</v>
      </c>
      <c r="U369">
        <v>0.890992348819032</v>
      </c>
      <c r="V369">
        <v>0.90455016460396198</v>
      </c>
      <c r="W369">
        <v>1.8104923000845801</v>
      </c>
      <c r="X369">
        <v>0.29533099950028202</v>
      </c>
      <c r="Y369">
        <v>-0.27737341635599799</v>
      </c>
      <c r="Z369">
        <v>3</v>
      </c>
      <c r="AA369">
        <v>6</v>
      </c>
      <c r="AB369">
        <v>1</v>
      </c>
      <c r="AC369">
        <v>70</v>
      </c>
      <c r="AD369">
        <v>21</v>
      </c>
      <c r="AE369">
        <v>26</v>
      </c>
      <c r="AF369">
        <v>31</v>
      </c>
      <c r="AG369">
        <v>29</v>
      </c>
      <c r="AH369">
        <v>20</v>
      </c>
      <c r="AI369">
        <v>42</v>
      </c>
      <c r="AJ369">
        <v>54</v>
      </c>
      <c r="AK369">
        <v>96.745909372174197</v>
      </c>
      <c r="AL369">
        <v>98.807609267585903</v>
      </c>
      <c r="AM369">
        <v>97.669382969582998</v>
      </c>
      <c r="AN369">
        <v>99.330314990314307</v>
      </c>
      <c r="AO369">
        <v>98.451528526621402</v>
      </c>
      <c r="AP369">
        <v>96.444804556066202</v>
      </c>
      <c r="AQ369">
        <v>88.567790770188296</v>
      </c>
      <c r="AR369">
        <v>88.181228771580606</v>
      </c>
      <c r="AS369">
        <v>98.9618625219004</v>
      </c>
      <c r="AT369">
        <v>29.506207392346699</v>
      </c>
      <c r="AU369">
        <v>84.678292341873103</v>
      </c>
      <c r="AV369">
        <v>98.484020311527999</v>
      </c>
      <c r="AW369">
        <v>89.461847712641898</v>
      </c>
      <c r="AX369">
        <v>92.267078764219903</v>
      </c>
      <c r="AY369">
        <v>14.9102524677735</v>
      </c>
      <c r="AZ369">
        <v>54.431958328389499</v>
      </c>
      <c r="BA369">
        <v>35.469305568239598</v>
      </c>
      <c r="BB369">
        <v>6.8836563236052504</v>
      </c>
      <c r="BC369">
        <v>44.147417154892103</v>
      </c>
      <c r="BD369">
        <v>51.719594324267597</v>
      </c>
      <c r="BE369">
        <v>5.4872918119490102</v>
      </c>
      <c r="BF369">
        <v>82.311505755097301</v>
      </c>
      <c r="BG369">
        <v>94.219420018225605</v>
      </c>
      <c r="BH369">
        <v>35.002251653571101</v>
      </c>
      <c r="BI369">
        <v>28.846235936361001</v>
      </c>
      <c r="BJ369">
        <v>50.021951183281303</v>
      </c>
      <c r="BK369">
        <v>75.716621668553699</v>
      </c>
      <c r="BL369">
        <v>70.969649356690596</v>
      </c>
      <c r="BM369">
        <v>63.346058135177699</v>
      </c>
      <c r="BN369">
        <v>16.334456668550398</v>
      </c>
      <c r="BO369">
        <v>25.942122530340999</v>
      </c>
      <c r="BP369">
        <v>82.728827689888504</v>
      </c>
      <c r="BQ369">
        <v>35.5882878917581</v>
      </c>
      <c r="BR369">
        <v>45.9793559759676</v>
      </c>
      <c r="BS369">
        <v>20.3977143166838</v>
      </c>
      <c r="BT369">
        <v>76.052990534040504</v>
      </c>
      <c r="BU369">
        <v>70.909491606828695</v>
      </c>
      <c r="BV369">
        <v>16.632370161901601</v>
      </c>
      <c r="BW369">
        <v>5.0169662442888496</v>
      </c>
      <c r="BX369">
        <v>39.900874861115398</v>
      </c>
      <c r="BY369">
        <v>5.7337319891464098</v>
      </c>
      <c r="BZ369">
        <v>4.2568011519536304</v>
      </c>
      <c r="CA369">
        <v>5.0776770700652101</v>
      </c>
      <c r="CB369">
        <v>65.853699400415195</v>
      </c>
      <c r="CC369">
        <v>6.3602835922842296</v>
      </c>
      <c r="CD369">
        <v>45.9483753607079</v>
      </c>
      <c r="CE369">
        <v>52.340539780027399</v>
      </c>
      <c r="CF369">
        <v>33.761199286378698</v>
      </c>
      <c r="CG369">
        <v>57.341739194961498</v>
      </c>
      <c r="CH369">
        <v>71.188366457785193</v>
      </c>
      <c r="CI369">
        <v>59.046490127852401</v>
      </c>
      <c r="CJ369">
        <v>20.352563326951401</v>
      </c>
      <c r="CK369">
        <v>21.585702886856101</v>
      </c>
      <c r="CL369">
        <v>6.3281221794911797</v>
      </c>
      <c r="CM369">
        <v>26.732259738012701</v>
      </c>
      <c r="CN369">
        <v>24.5963251908099</v>
      </c>
      <c r="CO369">
        <v>46.950453964723103</v>
      </c>
      <c r="CP369">
        <v>97.666134743851899</v>
      </c>
      <c r="CQ369">
        <v>58.539427831910402</v>
      </c>
      <c r="CR369">
        <v>63.7461786142213</v>
      </c>
      <c r="CS369">
        <v>94.190412968015707</v>
      </c>
      <c r="CT369">
        <v>70.121784911340299</v>
      </c>
      <c r="CU369">
        <v>21.678737494271399</v>
      </c>
      <c r="CV369">
        <v>36.8870222049053</v>
      </c>
      <c r="CW369">
        <v>2.27322692954868</v>
      </c>
      <c r="CX369">
        <v>33.995055633235097</v>
      </c>
      <c r="CY369">
        <v>12.4225564043111</v>
      </c>
      <c r="CZ369">
        <v>72.621957487561005</v>
      </c>
      <c r="DA369">
        <v>85.942136265759302</v>
      </c>
      <c r="DB369">
        <v>4.9214459913314297</v>
      </c>
      <c r="DC369">
        <v>30.728815764761698</v>
      </c>
      <c r="DD369">
        <v>24.5234781133599</v>
      </c>
      <c r="DE369">
        <v>36.944398822825498</v>
      </c>
      <c r="DF369">
        <v>20.041571580122</v>
      </c>
      <c r="DG369">
        <v>39.464152402337497</v>
      </c>
      <c r="DH369">
        <v>89.269653959570306</v>
      </c>
      <c r="DI369">
        <v>58.298635964233199</v>
      </c>
      <c r="DJ369">
        <v>49.687631021984501</v>
      </c>
      <c r="DK369">
        <v>73.711690585170203</v>
      </c>
      <c r="DL369">
        <v>29.515235503479399</v>
      </c>
      <c r="DM369">
        <v>81.583362626411002</v>
      </c>
      <c r="DN369">
        <v>51.706664797474602</v>
      </c>
      <c r="DO369">
        <v>32.103351190196499</v>
      </c>
      <c r="DP369">
        <v>13.145273145644699</v>
      </c>
      <c r="DQ369">
        <v>68.972714030616601</v>
      </c>
      <c r="DR369">
        <v>66.0466569336741</v>
      </c>
      <c r="DS369">
        <v>38.536235368748898</v>
      </c>
      <c r="DT369">
        <v>40.992357846727401</v>
      </c>
      <c r="DU369">
        <v>1.9624062985920701</v>
      </c>
      <c r="DV369">
        <v>57.330074605867601</v>
      </c>
      <c r="DW369">
        <v>10.420502016943299</v>
      </c>
      <c r="DX369">
        <v>43.109783531374397</v>
      </c>
      <c r="DY369">
        <v>88.112275271361298</v>
      </c>
      <c r="DZ369">
        <v>93.181888631407503</v>
      </c>
      <c r="EA369">
        <v>42.4442188248088</v>
      </c>
      <c r="EB369">
        <v>96.224309282005393</v>
      </c>
      <c r="EC369">
        <v>43.243956595371699</v>
      </c>
      <c r="ED369">
        <v>7.7391833412486397</v>
      </c>
      <c r="EE369">
        <v>1.6766460668291301</v>
      </c>
      <c r="EF369">
        <v>2.1629394513548701</v>
      </c>
      <c r="EG369">
        <v>4.9284831158969196</v>
      </c>
      <c r="EH369">
        <v>14.887310751708</v>
      </c>
    </row>
    <row r="370" spans="1:138" x14ac:dyDescent="0.3">
      <c r="A370">
        <v>1418</v>
      </c>
      <c r="B370">
        <v>8</v>
      </c>
      <c r="C370">
        <v>9</v>
      </c>
      <c r="D370">
        <v>3</v>
      </c>
      <c r="E370">
        <v>7</v>
      </c>
      <c r="F370">
        <v>11</v>
      </c>
      <c r="G370">
        <v>6</v>
      </c>
      <c r="H370">
        <v>4</v>
      </c>
      <c r="I370">
        <v>2</v>
      </c>
      <c r="J370">
        <v>10</v>
      </c>
      <c r="K370">
        <v>1</v>
      </c>
      <c r="L370">
        <v>5</v>
      </c>
      <c r="M370">
        <v>6</v>
      </c>
      <c r="N370">
        <v>7</v>
      </c>
      <c r="O370">
        <v>0.23164143128016301</v>
      </c>
      <c r="P370">
        <v>0.14223610683837501</v>
      </c>
      <c r="Q370">
        <v>1.56242437440574</v>
      </c>
      <c r="R370">
        <v>0.51760315675857405</v>
      </c>
      <c r="S370">
        <v>-0.40016512301556301</v>
      </c>
      <c r="T370">
        <v>1.3949530040193301</v>
      </c>
      <c r="U370">
        <v>1.5569955061821901</v>
      </c>
      <c r="V370">
        <v>1.5965333545762601</v>
      </c>
      <c r="W370">
        <v>7.0040206199810606E-2</v>
      </c>
      <c r="X370">
        <v>1.93036012149631</v>
      </c>
      <c r="Y370">
        <v>1.4999040632518501</v>
      </c>
      <c r="Z370">
        <v>42</v>
      </c>
      <c r="AA370">
        <v>44</v>
      </c>
      <c r="AB370">
        <v>9</v>
      </c>
      <c r="AC370">
        <v>31</v>
      </c>
      <c r="AD370">
        <v>68</v>
      </c>
      <c r="AE370">
        <v>13</v>
      </c>
      <c r="AF370">
        <v>10</v>
      </c>
      <c r="AG370">
        <v>7</v>
      </c>
      <c r="AH370">
        <v>46</v>
      </c>
      <c r="AI370">
        <v>3</v>
      </c>
      <c r="AJ370">
        <v>11</v>
      </c>
      <c r="AK370">
        <v>49.3166002443336</v>
      </c>
      <c r="AL370">
        <v>55.765279478568502</v>
      </c>
      <c r="AM370">
        <v>53.549919786507303</v>
      </c>
      <c r="AN370">
        <v>82.670095972545397</v>
      </c>
      <c r="AO370">
        <v>70.424315228113898</v>
      </c>
      <c r="AP370">
        <v>58.782932896261102</v>
      </c>
      <c r="AQ370">
        <v>58.2837726898398</v>
      </c>
      <c r="AR370">
        <v>86.346311653843998</v>
      </c>
      <c r="AS370">
        <v>57.879670021509398</v>
      </c>
      <c r="AT370">
        <v>62.658713361342897</v>
      </c>
      <c r="AU370">
        <v>40.127266795525799</v>
      </c>
      <c r="AV370">
        <v>63.813761044329901</v>
      </c>
      <c r="AW370">
        <v>79.607374079361605</v>
      </c>
      <c r="AX370">
        <v>50.502008302633399</v>
      </c>
      <c r="AY370">
        <v>40.629745252649997</v>
      </c>
      <c r="AZ370">
        <v>55.327186313421699</v>
      </c>
      <c r="BA370">
        <v>17.494405851681101</v>
      </c>
      <c r="BB370">
        <v>45.201748369207102</v>
      </c>
      <c r="BC370">
        <v>22.843633982377099</v>
      </c>
      <c r="BD370">
        <v>33.742598218423801</v>
      </c>
      <c r="BE370">
        <v>11.5744426745435</v>
      </c>
      <c r="BF370">
        <v>56.347851886714203</v>
      </c>
      <c r="BG370">
        <v>50.270655730187499</v>
      </c>
      <c r="BH370">
        <v>37.454108159944397</v>
      </c>
      <c r="BI370">
        <v>34.544715561475698</v>
      </c>
      <c r="BJ370">
        <v>86.454740557990405</v>
      </c>
      <c r="BK370">
        <v>80.138178491633198</v>
      </c>
      <c r="BL370">
        <v>57.669523482547703</v>
      </c>
      <c r="BM370">
        <v>11.3722299394079</v>
      </c>
      <c r="BN370">
        <v>26.280658816938899</v>
      </c>
      <c r="BO370">
        <v>33.676206947441599</v>
      </c>
      <c r="BP370">
        <v>76.358326977894805</v>
      </c>
      <c r="BQ370">
        <v>44.727322279713498</v>
      </c>
      <c r="BR370">
        <v>68.228850983635098</v>
      </c>
      <c r="BS370">
        <v>79.8179373536464</v>
      </c>
      <c r="BT370">
        <v>88.734954198518196</v>
      </c>
      <c r="BU370">
        <v>82.592180486061096</v>
      </c>
      <c r="BV370">
        <v>24.677435771687598</v>
      </c>
      <c r="BW370">
        <v>40.861190669393899</v>
      </c>
      <c r="BX370">
        <v>68.1711582789451</v>
      </c>
      <c r="BY370">
        <v>31.097008430100001</v>
      </c>
      <c r="BZ370">
        <v>53.002299454621998</v>
      </c>
      <c r="CA370">
        <v>41.769093606295201</v>
      </c>
      <c r="CB370">
        <v>74.265112129899407</v>
      </c>
      <c r="CC370">
        <v>17.553587814708798</v>
      </c>
      <c r="CD370">
        <v>30.708784855948799</v>
      </c>
      <c r="CE370">
        <v>46.575213331283997</v>
      </c>
      <c r="CF370">
        <v>64.762047961356501</v>
      </c>
      <c r="CG370">
        <v>63.518209601766699</v>
      </c>
      <c r="CH370">
        <v>83.153331580003695</v>
      </c>
      <c r="CI370">
        <v>25.526135653727199</v>
      </c>
      <c r="CJ370">
        <v>37.697987669954998</v>
      </c>
      <c r="CK370">
        <v>63.294168426912499</v>
      </c>
      <c r="CL370">
        <v>16.7649376927859</v>
      </c>
      <c r="CM370">
        <v>19.953087313439902</v>
      </c>
      <c r="CN370">
        <v>82.711749269045001</v>
      </c>
      <c r="CO370">
        <v>83.282911167068306</v>
      </c>
      <c r="CP370">
        <v>60.3378555545316</v>
      </c>
      <c r="CQ370">
        <v>46.981310877189898</v>
      </c>
      <c r="CR370">
        <v>57.923832737251999</v>
      </c>
      <c r="CS370">
        <v>68.933663475336502</v>
      </c>
      <c r="CT370">
        <v>29.5747040490335</v>
      </c>
      <c r="CU370">
        <v>10.536123160587399</v>
      </c>
      <c r="CV370">
        <v>21.798278398912899</v>
      </c>
      <c r="CW370">
        <v>44.593629836736703</v>
      </c>
      <c r="CX370">
        <v>41.365185990612098</v>
      </c>
      <c r="CY370">
        <v>35.1765689496089</v>
      </c>
      <c r="CZ370">
        <v>15.5280413990456</v>
      </c>
      <c r="DA370">
        <v>51.750289690617997</v>
      </c>
      <c r="DB370">
        <v>59.485439497548597</v>
      </c>
      <c r="DC370">
        <v>28.343648482786101</v>
      </c>
      <c r="DD370">
        <v>30.4863565280105</v>
      </c>
      <c r="DE370">
        <v>28.171107237771501</v>
      </c>
      <c r="DF370">
        <v>44.130301165578203</v>
      </c>
      <c r="DG370">
        <v>40.320447638451803</v>
      </c>
      <c r="DH370">
        <v>63.777315931596803</v>
      </c>
      <c r="DI370">
        <v>48.9974716432977</v>
      </c>
      <c r="DJ370">
        <v>63.879106358158801</v>
      </c>
      <c r="DK370">
        <v>38.760644746603802</v>
      </c>
      <c r="DL370">
        <v>30.352245161407801</v>
      </c>
      <c r="DM370">
        <v>49.3129612418699</v>
      </c>
      <c r="DN370">
        <v>15.6869444593958</v>
      </c>
      <c r="DO370">
        <v>49.873341035752901</v>
      </c>
      <c r="DP370">
        <v>37.124220876066303</v>
      </c>
      <c r="DQ370">
        <v>80.306654152447294</v>
      </c>
      <c r="DR370">
        <v>27.418435033199302</v>
      </c>
      <c r="DS370">
        <v>40.846052030754997</v>
      </c>
      <c r="DT370">
        <v>71.442181535245396</v>
      </c>
      <c r="DU370">
        <v>27.716445155914801</v>
      </c>
      <c r="DV370">
        <v>87.328927452156606</v>
      </c>
      <c r="DW370">
        <v>49.734491505146302</v>
      </c>
      <c r="DX370">
        <v>81.756016713208993</v>
      </c>
      <c r="DY370">
        <v>88.730378414875403</v>
      </c>
      <c r="DZ370">
        <v>61.720352646468498</v>
      </c>
      <c r="EA370">
        <v>14.183618532808101</v>
      </c>
      <c r="EB370">
        <v>62.634454656865699</v>
      </c>
      <c r="EC370">
        <v>72.540031183439794</v>
      </c>
      <c r="ED370">
        <v>45.2842831290343</v>
      </c>
      <c r="EE370">
        <v>64.221066071570107</v>
      </c>
      <c r="EF370">
        <v>36.8897666393202</v>
      </c>
      <c r="EG370">
        <v>39.908668120606499</v>
      </c>
      <c r="EH370">
        <v>42.165447391412698</v>
      </c>
    </row>
    <row r="371" spans="1:138" x14ac:dyDescent="0.3">
      <c r="A371">
        <v>1420</v>
      </c>
      <c r="B371">
        <v>4</v>
      </c>
      <c r="C371">
        <v>8</v>
      </c>
      <c r="D371">
        <v>2</v>
      </c>
      <c r="E371">
        <v>11</v>
      </c>
      <c r="F371">
        <v>6</v>
      </c>
      <c r="G371">
        <v>1</v>
      </c>
      <c r="H371">
        <v>7</v>
      </c>
      <c r="I371">
        <v>10</v>
      </c>
      <c r="J371">
        <v>9</v>
      </c>
      <c r="K371">
        <v>3</v>
      </c>
      <c r="L371">
        <v>5</v>
      </c>
      <c r="M371">
        <v>2</v>
      </c>
      <c r="N371">
        <v>6</v>
      </c>
      <c r="O371">
        <v>3.4813033341447999</v>
      </c>
      <c r="P371">
        <v>2.33125837632342</v>
      </c>
      <c r="Q371">
        <v>4.9308131191771096</v>
      </c>
      <c r="R371">
        <v>-3.25368899195706</v>
      </c>
      <c r="S371">
        <v>2.8981693839355498</v>
      </c>
      <c r="T371">
        <v>5.0024928713874299</v>
      </c>
      <c r="U371">
        <v>2.5928119157270002</v>
      </c>
      <c r="V371">
        <v>-1.44465549690594</v>
      </c>
      <c r="W371">
        <v>-0.36296581683474299</v>
      </c>
      <c r="X371">
        <v>4.2574651420371898</v>
      </c>
      <c r="Y371">
        <v>3.3352216283358098</v>
      </c>
      <c r="Z371">
        <v>8</v>
      </c>
      <c r="AA371">
        <v>18</v>
      </c>
      <c r="AB371">
        <v>3</v>
      </c>
      <c r="AC371">
        <v>98</v>
      </c>
      <c r="AD371">
        <v>14</v>
      </c>
      <c r="AE371">
        <v>2</v>
      </c>
      <c r="AF371">
        <v>17</v>
      </c>
      <c r="AG371">
        <v>73</v>
      </c>
      <c r="AH371">
        <v>54</v>
      </c>
      <c r="AI371">
        <v>4</v>
      </c>
      <c r="AJ371">
        <v>9</v>
      </c>
      <c r="AK371">
        <v>82.766710512921705</v>
      </c>
      <c r="AL371">
        <v>97.015108522626804</v>
      </c>
      <c r="AM371">
        <v>91.143296915185005</v>
      </c>
      <c r="AN371">
        <v>99.283113406473504</v>
      </c>
      <c r="AO371">
        <v>99.484332801391005</v>
      </c>
      <c r="AP371">
        <v>93.831075347465998</v>
      </c>
      <c r="AQ371">
        <v>15.088188659932699</v>
      </c>
      <c r="AR371">
        <v>88.166647180286006</v>
      </c>
      <c r="AS371">
        <v>68.354816080856295</v>
      </c>
      <c r="AT371">
        <v>3.71945546317873</v>
      </c>
      <c r="AU371">
        <v>94.775586881055901</v>
      </c>
      <c r="AV371">
        <v>55.045629776506402</v>
      </c>
      <c r="AW371">
        <v>86.676876922711003</v>
      </c>
      <c r="AX371">
        <v>22.573934727755201</v>
      </c>
      <c r="AY371">
        <v>30.582736650532901</v>
      </c>
      <c r="AZ371">
        <v>52.710241573621602</v>
      </c>
      <c r="BA371">
        <v>10.3969779793804</v>
      </c>
      <c r="BB371">
        <v>0.21873074408966101</v>
      </c>
      <c r="BC371">
        <v>25.5571357118246</v>
      </c>
      <c r="BD371">
        <v>16.733934797445901</v>
      </c>
      <c r="BE371">
        <v>10.3265622548873</v>
      </c>
      <c r="BF371">
        <v>87.747596078953094</v>
      </c>
      <c r="BG371">
        <v>49.076364938391102</v>
      </c>
      <c r="BH371">
        <v>43.325923858305899</v>
      </c>
      <c r="BI371">
        <v>14.5610975728253</v>
      </c>
      <c r="BJ371">
        <v>84.3211857047515</v>
      </c>
      <c r="BK371">
        <v>99.332370146208106</v>
      </c>
      <c r="BL371">
        <v>51.390548594024601</v>
      </c>
      <c r="BM371">
        <v>50.994658769805902</v>
      </c>
      <c r="BN371">
        <v>16.499273356854602</v>
      </c>
      <c r="BO371">
        <v>12.9423537607312</v>
      </c>
      <c r="BP371">
        <v>97.276843832592405</v>
      </c>
      <c r="BQ371">
        <v>74.343410766940906</v>
      </c>
      <c r="BR371">
        <v>50.288445531479098</v>
      </c>
      <c r="BS371">
        <v>17.6818260118064</v>
      </c>
      <c r="BT371">
        <v>97.240299869761699</v>
      </c>
      <c r="BU371">
        <v>93.039753158751793</v>
      </c>
      <c r="BV371">
        <v>87.620510851874002</v>
      </c>
      <c r="BW371">
        <v>94.3026188257938</v>
      </c>
      <c r="BX371">
        <v>19.150020313912101</v>
      </c>
      <c r="BY371">
        <v>22.624181492197302</v>
      </c>
      <c r="BZ371">
        <v>55.407635473566501</v>
      </c>
      <c r="CA371">
        <v>6.2305549695429097</v>
      </c>
      <c r="CB371">
        <v>86.006184051085796</v>
      </c>
      <c r="CC371">
        <v>21.4034096056293</v>
      </c>
      <c r="CD371">
        <v>3.9882277343349402</v>
      </c>
      <c r="CE371">
        <v>21.1650484315639</v>
      </c>
      <c r="CF371">
        <v>37.488335000274297</v>
      </c>
      <c r="CG371">
        <v>31.9329034326353</v>
      </c>
      <c r="CH371">
        <v>19.082545327569399</v>
      </c>
      <c r="CI371">
        <v>88.136480458402502</v>
      </c>
      <c r="CJ371">
        <v>7.0520076645195404</v>
      </c>
      <c r="CK371">
        <v>18.713635190724201</v>
      </c>
      <c r="CL371">
        <v>1.9954043904288199</v>
      </c>
      <c r="CM371">
        <v>9.9020781114906598</v>
      </c>
      <c r="CN371">
        <v>7.3652138992874496</v>
      </c>
      <c r="CO371">
        <v>98.316499897360998</v>
      </c>
      <c r="CP371">
        <v>96.505360517961805</v>
      </c>
      <c r="CQ371">
        <v>9.2921986548879101</v>
      </c>
      <c r="CR371">
        <v>34.289259596948</v>
      </c>
      <c r="CS371">
        <v>95.510018501845906</v>
      </c>
      <c r="CT371">
        <v>49.084266339904197</v>
      </c>
      <c r="CU371">
        <v>7.4365058770175203</v>
      </c>
      <c r="CV371">
        <v>27.486067507584501</v>
      </c>
      <c r="CW371">
        <v>2.8321620022003899</v>
      </c>
      <c r="CX371">
        <v>17.144046091987398</v>
      </c>
      <c r="CY371">
        <v>57.9844796716148</v>
      </c>
      <c r="CZ371">
        <v>27.210386740184902</v>
      </c>
      <c r="DA371">
        <v>41.024181538637997</v>
      </c>
      <c r="DB371">
        <v>29.871215181487798</v>
      </c>
      <c r="DC371">
        <v>55.953322480385403</v>
      </c>
      <c r="DD371">
        <v>23.357331777954901</v>
      </c>
      <c r="DE371">
        <v>15.8440192430206</v>
      </c>
      <c r="DF371">
        <v>70.449588482936605</v>
      </c>
      <c r="DG371">
        <v>59.542745465520902</v>
      </c>
      <c r="DH371">
        <v>62.507407571438002</v>
      </c>
      <c r="DI371">
        <v>83.7237875577257</v>
      </c>
      <c r="DJ371">
        <v>83.931068733919503</v>
      </c>
      <c r="DK371">
        <v>65.8016242661934</v>
      </c>
      <c r="DL371">
        <v>70.6021637836525</v>
      </c>
      <c r="DM371">
        <v>59.640118422805799</v>
      </c>
      <c r="DN371">
        <v>14.792865678898201</v>
      </c>
      <c r="DO371">
        <v>85.364322866147702</v>
      </c>
      <c r="DP371">
        <v>64.371940097152503</v>
      </c>
      <c r="DQ371">
        <v>76.049547425785804</v>
      </c>
      <c r="DR371">
        <v>34.105147272462901</v>
      </c>
      <c r="DS371">
        <v>7.7592060111294296</v>
      </c>
      <c r="DT371">
        <v>2.0124270743687598</v>
      </c>
      <c r="DU371">
        <v>4.6569329258842496</v>
      </c>
      <c r="DV371">
        <v>98.603950881957601</v>
      </c>
      <c r="DW371">
        <v>63.681453848217501</v>
      </c>
      <c r="DX371">
        <v>96.561755143648796</v>
      </c>
      <c r="DY371">
        <v>95.591456433688293</v>
      </c>
      <c r="DZ371">
        <v>96.339783778570606</v>
      </c>
      <c r="EA371">
        <v>5.5450497352197097</v>
      </c>
      <c r="EB371">
        <v>76.405910436236894</v>
      </c>
      <c r="EC371">
        <v>22.800605468615</v>
      </c>
      <c r="ED371">
        <v>6.3021989764487003</v>
      </c>
      <c r="EE371">
        <v>5.3789509837646099</v>
      </c>
      <c r="EF371">
        <v>62.99678946249</v>
      </c>
      <c r="EG371">
        <v>23.083381113491701</v>
      </c>
      <c r="EH371">
        <v>24.6835597348969</v>
      </c>
    </row>
    <row r="372" spans="1:138" x14ac:dyDescent="0.3">
      <c r="A372">
        <v>1424</v>
      </c>
      <c r="B372">
        <v>4</v>
      </c>
      <c r="C372">
        <v>5</v>
      </c>
      <c r="D372">
        <v>1</v>
      </c>
      <c r="E372">
        <v>10</v>
      </c>
      <c r="F372">
        <v>3</v>
      </c>
      <c r="G372">
        <v>2</v>
      </c>
      <c r="H372">
        <v>6</v>
      </c>
      <c r="I372">
        <v>11</v>
      </c>
      <c r="J372">
        <v>8</v>
      </c>
      <c r="K372">
        <v>7</v>
      </c>
      <c r="L372">
        <v>9</v>
      </c>
      <c r="M372">
        <v>1</v>
      </c>
      <c r="N372">
        <v>1</v>
      </c>
      <c r="O372">
        <v>2.9496997259393698</v>
      </c>
      <c r="P372">
        <v>2.1955779893583198</v>
      </c>
      <c r="Q372">
        <v>6.3276118638897803</v>
      </c>
      <c r="R372">
        <v>-1.6842148840758999</v>
      </c>
      <c r="S372">
        <v>4.5695538538284701</v>
      </c>
      <c r="T372">
        <v>4.6672403510560896</v>
      </c>
      <c r="U372">
        <v>2.14850988322417</v>
      </c>
      <c r="V372">
        <v>-1.6873903374538499</v>
      </c>
      <c r="W372">
        <v>1.2722716607728799</v>
      </c>
      <c r="X372">
        <v>1.6451876376358801</v>
      </c>
      <c r="Y372">
        <v>-0.71406111149491702</v>
      </c>
      <c r="Z372">
        <v>10</v>
      </c>
      <c r="AA372">
        <v>18</v>
      </c>
      <c r="AB372">
        <v>1</v>
      </c>
      <c r="AC372">
        <v>75</v>
      </c>
      <c r="AD372">
        <v>3</v>
      </c>
      <c r="AE372">
        <v>2</v>
      </c>
      <c r="AF372">
        <v>20</v>
      </c>
      <c r="AG372">
        <v>77</v>
      </c>
      <c r="AH372">
        <v>33</v>
      </c>
      <c r="AI372">
        <v>26</v>
      </c>
      <c r="AJ372">
        <v>59</v>
      </c>
      <c r="AK372">
        <v>95.339497439335901</v>
      </c>
      <c r="AL372">
        <v>95.024929473236298</v>
      </c>
      <c r="AM372">
        <v>89.985170944611596</v>
      </c>
      <c r="AN372">
        <v>99.821689056476004</v>
      </c>
      <c r="AO372">
        <v>98.165351601485796</v>
      </c>
      <c r="AP372">
        <v>93.375676752294297</v>
      </c>
      <c r="AQ372">
        <v>64.501594027266194</v>
      </c>
      <c r="AR372">
        <v>95.407934275516396</v>
      </c>
      <c r="AS372">
        <v>14.8847438889379</v>
      </c>
      <c r="AT372">
        <v>15.653815507411</v>
      </c>
      <c r="AU372">
        <v>98.974369983785394</v>
      </c>
      <c r="AV372">
        <v>81.539860479767597</v>
      </c>
      <c r="AW372">
        <v>93.071845329553298</v>
      </c>
      <c r="AX372">
        <v>49.038278067953101</v>
      </c>
      <c r="AY372">
        <v>16.256887839401099</v>
      </c>
      <c r="AZ372">
        <v>60.487917890802201</v>
      </c>
      <c r="BA372">
        <v>27.3101349011148</v>
      </c>
      <c r="BB372">
        <v>0.60965561749545005</v>
      </c>
      <c r="BC372">
        <v>13.112229088229901</v>
      </c>
      <c r="BD372">
        <v>5.6716540457815796</v>
      </c>
      <c r="BE372">
        <v>16.3355232738637</v>
      </c>
      <c r="BF372">
        <v>95.427840124638706</v>
      </c>
      <c r="BG372">
        <v>46.8160337739928</v>
      </c>
      <c r="BH372">
        <v>13.7687701453212</v>
      </c>
      <c r="BI372">
        <v>8.5535320638043206</v>
      </c>
      <c r="BJ372">
        <v>86.209777387464896</v>
      </c>
      <c r="BK372">
        <v>99.068933379682605</v>
      </c>
      <c r="BL372">
        <v>74.236945146595701</v>
      </c>
      <c r="BM372">
        <v>41.925907264029298</v>
      </c>
      <c r="BN372">
        <v>18.652270082456599</v>
      </c>
      <c r="BO372">
        <v>23.1351252385934</v>
      </c>
      <c r="BP372">
        <v>90.541496776917697</v>
      </c>
      <c r="BQ372">
        <v>39.457453782413801</v>
      </c>
      <c r="BR372">
        <v>32.378481663144697</v>
      </c>
      <c r="BS372">
        <v>7.82787733033582</v>
      </c>
      <c r="BT372">
        <v>97.017607140565204</v>
      </c>
      <c r="BU372">
        <v>89.552944898149804</v>
      </c>
      <c r="BV372">
        <v>12.241374846431301</v>
      </c>
      <c r="BW372">
        <v>22.777281284159699</v>
      </c>
      <c r="BX372">
        <v>36.5148800242116</v>
      </c>
      <c r="BY372">
        <v>18.182222209353402</v>
      </c>
      <c r="BZ372">
        <v>32.017291042090498</v>
      </c>
      <c r="CA372">
        <v>2.47605868922424</v>
      </c>
      <c r="CB372">
        <v>75.423934057963706</v>
      </c>
      <c r="CC372">
        <v>5.9196648514865204</v>
      </c>
      <c r="CD372">
        <v>10.3068142934499</v>
      </c>
      <c r="CE372">
        <v>25.320553720632802</v>
      </c>
      <c r="CF372">
        <v>8.0431850868616106</v>
      </c>
      <c r="CG372">
        <v>33.861010858802302</v>
      </c>
      <c r="CH372">
        <v>15.6119344512831</v>
      </c>
      <c r="CI372">
        <v>42.853584226058601</v>
      </c>
      <c r="CJ372">
        <v>17.7400359042215</v>
      </c>
      <c r="CK372">
        <v>9.7858821000970995</v>
      </c>
      <c r="CL372">
        <v>1.4884720408532199</v>
      </c>
      <c r="CM372">
        <v>18.3138930728317</v>
      </c>
      <c r="CN372">
        <v>9.2636588055825602</v>
      </c>
      <c r="CO372">
        <v>82.405358979828804</v>
      </c>
      <c r="CP372">
        <v>94.386337186603896</v>
      </c>
      <c r="CQ372">
        <v>15.640491771165999</v>
      </c>
      <c r="CR372">
        <v>58.963508753494899</v>
      </c>
      <c r="CS372">
        <v>78.079524406088197</v>
      </c>
      <c r="CT372">
        <v>66.168214781694601</v>
      </c>
      <c r="CU372">
        <v>1.24240934029892</v>
      </c>
      <c r="CV372">
        <v>14.2277419597582</v>
      </c>
      <c r="CW372">
        <v>4.7601135180701801</v>
      </c>
      <c r="CX372">
        <v>14.0148386731936</v>
      </c>
      <c r="CY372">
        <v>83.561835064086296</v>
      </c>
      <c r="CZ372">
        <v>74.507993868461895</v>
      </c>
      <c r="DA372">
        <v>78.113137076337694</v>
      </c>
      <c r="DB372">
        <v>73.495268051674003</v>
      </c>
      <c r="DC372">
        <v>77.891410377432607</v>
      </c>
      <c r="DD372">
        <v>23.961179146957001</v>
      </c>
      <c r="DE372">
        <v>89.525527291023806</v>
      </c>
      <c r="DF372">
        <v>84.153253810300399</v>
      </c>
      <c r="DG372">
        <v>66.773250709188602</v>
      </c>
      <c r="DH372">
        <v>80.913234109019996</v>
      </c>
      <c r="DI372">
        <v>93.947287643428297</v>
      </c>
      <c r="DJ372">
        <v>80.708909965546795</v>
      </c>
      <c r="DK372">
        <v>42.067648877219099</v>
      </c>
      <c r="DL372">
        <v>41.830431798790499</v>
      </c>
      <c r="DM372">
        <v>59.222618548441602</v>
      </c>
      <c r="DN372">
        <v>58.027629043460301</v>
      </c>
      <c r="DO372">
        <v>85.352920524055605</v>
      </c>
      <c r="DP372">
        <v>38.102510730153497</v>
      </c>
      <c r="DQ372">
        <v>65.741363507788705</v>
      </c>
      <c r="DR372">
        <v>89.827105650876703</v>
      </c>
      <c r="DS372">
        <v>54.370030185990501</v>
      </c>
      <c r="DT372">
        <v>7.6769685786648596</v>
      </c>
      <c r="DU372">
        <v>9.3265618259883691</v>
      </c>
      <c r="DV372">
        <v>83.823958470970496</v>
      </c>
      <c r="DW372">
        <v>18.717267529880299</v>
      </c>
      <c r="DX372">
        <v>32.870210479535103</v>
      </c>
      <c r="DY372">
        <v>90.766818855681905</v>
      </c>
      <c r="DZ372">
        <v>96.880180207177304</v>
      </c>
      <c r="EA372">
        <v>3.3466712802312601</v>
      </c>
      <c r="EB372">
        <v>94.5936031192401</v>
      </c>
      <c r="EC372">
        <v>89.356919262673301</v>
      </c>
      <c r="ED372">
        <v>20.2118980389527</v>
      </c>
      <c r="EE372">
        <v>6.2897075059855601</v>
      </c>
      <c r="EF372">
        <v>81.424550882537304</v>
      </c>
      <c r="EG372">
        <v>2.83753395154441</v>
      </c>
      <c r="EH372">
        <v>12.5137684697875</v>
      </c>
    </row>
    <row r="373" spans="1:138" x14ac:dyDescent="0.3">
      <c r="A373">
        <v>1433</v>
      </c>
      <c r="B373">
        <v>7</v>
      </c>
      <c r="C373">
        <v>4</v>
      </c>
      <c r="D373">
        <v>1</v>
      </c>
      <c r="E373">
        <v>9</v>
      </c>
      <c r="F373">
        <v>2</v>
      </c>
      <c r="G373">
        <v>3</v>
      </c>
      <c r="H373">
        <v>6</v>
      </c>
      <c r="I373">
        <v>11</v>
      </c>
      <c r="J373">
        <v>5</v>
      </c>
      <c r="K373">
        <v>10</v>
      </c>
      <c r="L373">
        <v>8</v>
      </c>
      <c r="M373">
        <v>1</v>
      </c>
      <c r="N373">
        <v>1</v>
      </c>
      <c r="O373">
        <v>1.8092901110522901</v>
      </c>
      <c r="P373">
        <v>2.2961458419746399</v>
      </c>
      <c r="Q373">
        <v>3.8567357651610998</v>
      </c>
      <c r="R373">
        <v>-0.57342212801661896</v>
      </c>
      <c r="S373">
        <v>3.2618120806300102</v>
      </c>
      <c r="T373">
        <v>2.5532145889122799</v>
      </c>
      <c r="U373">
        <v>2.0761882198962098</v>
      </c>
      <c r="V373">
        <v>-2.6864084123265402</v>
      </c>
      <c r="W373">
        <v>2.1173308606166201</v>
      </c>
      <c r="X373">
        <v>-0.79674149923863902</v>
      </c>
      <c r="Y373">
        <v>0.608319578120745</v>
      </c>
      <c r="Z373">
        <v>17</v>
      </c>
      <c r="AA373">
        <v>11</v>
      </c>
      <c r="AB373">
        <v>2</v>
      </c>
      <c r="AC373">
        <v>65</v>
      </c>
      <c r="AD373">
        <v>3</v>
      </c>
      <c r="AE373">
        <v>5</v>
      </c>
      <c r="AF373">
        <v>13</v>
      </c>
      <c r="AG373">
        <v>94</v>
      </c>
      <c r="AH373">
        <v>12</v>
      </c>
      <c r="AI373">
        <v>70</v>
      </c>
      <c r="AJ373">
        <v>42</v>
      </c>
      <c r="AK373">
        <v>82.878805272367302</v>
      </c>
      <c r="AL373">
        <v>85.927605587751003</v>
      </c>
      <c r="AM373">
        <v>90.855733586942506</v>
      </c>
      <c r="AN373">
        <v>97.930063721934999</v>
      </c>
      <c r="AO373">
        <v>98.839117834828201</v>
      </c>
      <c r="AP373">
        <v>58.245835776694797</v>
      </c>
      <c r="AQ373">
        <v>79.541981367074499</v>
      </c>
      <c r="AR373">
        <v>81.213799807420301</v>
      </c>
      <c r="AS373">
        <v>85.864769970817605</v>
      </c>
      <c r="AT373">
        <v>36.044756223436799</v>
      </c>
      <c r="AU373">
        <v>96.309525117700005</v>
      </c>
      <c r="AV373">
        <v>80.614196863372896</v>
      </c>
      <c r="AW373">
        <v>68.476829300378498</v>
      </c>
      <c r="AX373">
        <v>21.436691867002899</v>
      </c>
      <c r="AY373">
        <v>43.3746970295743</v>
      </c>
      <c r="AZ373">
        <v>40.849865830981301</v>
      </c>
      <c r="BA373">
        <v>24.9289367100886</v>
      </c>
      <c r="BB373">
        <v>2.66648938561308</v>
      </c>
      <c r="BC373">
        <v>41.369464480761003</v>
      </c>
      <c r="BD373">
        <v>14.924376444096399</v>
      </c>
      <c r="BE373">
        <v>38.762270918756499</v>
      </c>
      <c r="BF373">
        <v>70.295632676691895</v>
      </c>
      <c r="BG373">
        <v>34.664208445328498</v>
      </c>
      <c r="BH373">
        <v>9.2259230257473508</v>
      </c>
      <c r="BI373">
        <v>7.9433807499681102</v>
      </c>
      <c r="BJ373">
        <v>58.867060895977403</v>
      </c>
      <c r="BK373">
        <v>92.778917697345506</v>
      </c>
      <c r="BL373">
        <v>47.517569888919802</v>
      </c>
      <c r="BM373">
        <v>47.158053061643002</v>
      </c>
      <c r="BN373">
        <v>10.3888556039477</v>
      </c>
      <c r="BO373">
        <v>21.550307688595101</v>
      </c>
      <c r="BP373">
        <v>87.725096684200096</v>
      </c>
      <c r="BQ373">
        <v>61.980239166102997</v>
      </c>
      <c r="BR373">
        <v>67.874675667704096</v>
      </c>
      <c r="BS373">
        <v>2.1223528077557701</v>
      </c>
      <c r="BT373">
        <v>94.744316905366205</v>
      </c>
      <c r="BU373">
        <v>88.856716640385798</v>
      </c>
      <c r="BV373">
        <v>76.088484223405999</v>
      </c>
      <c r="BW373">
        <v>6.7050775829687703</v>
      </c>
      <c r="BX373">
        <v>22.6980990952739</v>
      </c>
      <c r="BY373">
        <v>29.6338267940076</v>
      </c>
      <c r="BZ373">
        <v>19.1730044319917</v>
      </c>
      <c r="CA373">
        <v>8.2206865814281294</v>
      </c>
      <c r="CB373">
        <v>70.343805163516805</v>
      </c>
      <c r="CC373">
        <v>19.252982971018</v>
      </c>
      <c r="CD373">
        <v>13.196185582713801</v>
      </c>
      <c r="CE373">
        <v>13.436081907308401</v>
      </c>
      <c r="CF373">
        <v>3.3203009810964601</v>
      </c>
      <c r="CG373">
        <v>3.5513757051147699</v>
      </c>
      <c r="CH373">
        <v>6.37801443652865</v>
      </c>
      <c r="CI373">
        <v>54.085797028411498</v>
      </c>
      <c r="CJ373">
        <v>27.670273420032</v>
      </c>
      <c r="CK373">
        <v>1.2382990697899501</v>
      </c>
      <c r="CL373">
        <v>2.9234758892456201</v>
      </c>
      <c r="CM373">
        <v>15.340370746233001</v>
      </c>
      <c r="CN373">
        <v>4.4013613013969497</v>
      </c>
      <c r="CO373">
        <v>55.269448360832399</v>
      </c>
      <c r="CP373">
        <v>92.118585615047394</v>
      </c>
      <c r="CQ373">
        <v>33.375418589113302</v>
      </c>
      <c r="CR373">
        <v>69.594148845793498</v>
      </c>
      <c r="CS373">
        <v>84.883855138764503</v>
      </c>
      <c r="CT373">
        <v>73.045051346724605</v>
      </c>
      <c r="CU373">
        <v>16.321765009041599</v>
      </c>
      <c r="CV373">
        <v>49.538662156447401</v>
      </c>
      <c r="CW373">
        <v>32.863661603058098</v>
      </c>
      <c r="CX373">
        <v>38.792960227612298</v>
      </c>
      <c r="CY373">
        <v>45.975528914333502</v>
      </c>
      <c r="CZ373">
        <v>81.472509324226294</v>
      </c>
      <c r="DA373">
        <v>89.257627013625495</v>
      </c>
      <c r="DB373">
        <v>40.267852277547597</v>
      </c>
      <c r="DC373">
        <v>49.167947350039498</v>
      </c>
      <c r="DD373">
        <v>20.557709957337199</v>
      </c>
      <c r="DE373">
        <v>90.967745045359294</v>
      </c>
      <c r="DF373">
        <v>92.486310042235402</v>
      </c>
      <c r="DG373">
        <v>82.243892249903197</v>
      </c>
      <c r="DH373">
        <v>88.005182790258601</v>
      </c>
      <c r="DI373">
        <v>91.404013235994597</v>
      </c>
      <c r="DJ373">
        <v>83.918108035998401</v>
      </c>
      <c r="DK373">
        <v>55.511902692085798</v>
      </c>
      <c r="DL373">
        <v>34.572089056028602</v>
      </c>
      <c r="DM373">
        <v>69.403415236494098</v>
      </c>
      <c r="DN373">
        <v>71.564215109302495</v>
      </c>
      <c r="DO373">
        <v>77.672764793824697</v>
      </c>
      <c r="DP373">
        <v>39.6807839871841</v>
      </c>
      <c r="DQ373">
        <v>58.8585413326633</v>
      </c>
      <c r="DR373">
        <v>86.247529484245206</v>
      </c>
      <c r="DS373">
        <v>57.808801713535097</v>
      </c>
      <c r="DT373">
        <v>17.4898139182542</v>
      </c>
      <c r="DU373">
        <v>68.970798404938407</v>
      </c>
      <c r="DV373">
        <v>31.072297491183999</v>
      </c>
      <c r="DW373">
        <v>5.55163114760086</v>
      </c>
      <c r="DX373">
        <v>64.755737990257202</v>
      </c>
      <c r="DY373">
        <v>82.720059637937197</v>
      </c>
      <c r="DZ373">
        <v>81.592836488262193</v>
      </c>
      <c r="EA373">
        <v>14.410903933394</v>
      </c>
      <c r="EB373">
        <v>92.583950306280997</v>
      </c>
      <c r="EC373">
        <v>59.808501774035001</v>
      </c>
      <c r="ED373">
        <v>66.997646760913895</v>
      </c>
      <c r="EE373">
        <v>16.864589740339699</v>
      </c>
      <c r="EF373">
        <v>82.345710757502701</v>
      </c>
      <c r="EG373">
        <v>15.7881225337945</v>
      </c>
      <c r="EH373">
        <v>50.955863316564297</v>
      </c>
    </row>
    <row r="374" spans="1:138" x14ac:dyDescent="0.3">
      <c r="A374">
        <v>1434</v>
      </c>
      <c r="B374">
        <v>8</v>
      </c>
      <c r="C374">
        <v>10</v>
      </c>
      <c r="D374">
        <v>1</v>
      </c>
      <c r="E374">
        <v>11</v>
      </c>
      <c r="F374">
        <v>4</v>
      </c>
      <c r="G374">
        <v>6</v>
      </c>
      <c r="H374">
        <v>2</v>
      </c>
      <c r="I374">
        <v>7</v>
      </c>
      <c r="J374">
        <v>9</v>
      </c>
      <c r="K374">
        <v>3</v>
      </c>
      <c r="L374">
        <v>5</v>
      </c>
      <c r="M374">
        <v>6</v>
      </c>
      <c r="N374">
        <v>1</v>
      </c>
      <c r="O374">
        <v>0.78598867117564097</v>
      </c>
      <c r="P374">
        <v>-0.26781452678011403</v>
      </c>
      <c r="Q374">
        <v>4.7116888881747698</v>
      </c>
      <c r="R374">
        <v>-3.2324897015073502</v>
      </c>
      <c r="S374">
        <v>1.9687729563659999</v>
      </c>
      <c r="T374">
        <v>1.3623332772460099</v>
      </c>
      <c r="U374">
        <v>2.3777200970588002</v>
      </c>
      <c r="V374">
        <v>1.16260988152647</v>
      </c>
      <c r="W374">
        <v>-0.103103967331129</v>
      </c>
      <c r="X374">
        <v>2.1748267535899299</v>
      </c>
      <c r="Y374">
        <v>1.7283494505730601</v>
      </c>
      <c r="Z374">
        <v>38</v>
      </c>
      <c r="AA374">
        <v>57</v>
      </c>
      <c r="AB374">
        <v>1</v>
      </c>
      <c r="AC374">
        <v>97</v>
      </c>
      <c r="AD374">
        <v>18</v>
      </c>
      <c r="AE374">
        <v>28</v>
      </c>
      <c r="AF374">
        <v>11</v>
      </c>
      <c r="AG374">
        <v>32</v>
      </c>
      <c r="AH374">
        <v>54</v>
      </c>
      <c r="AI374">
        <v>14</v>
      </c>
      <c r="AJ374">
        <v>23</v>
      </c>
      <c r="AK374">
        <v>68.372503314225398</v>
      </c>
      <c r="AL374">
        <v>68.696937221004106</v>
      </c>
      <c r="AM374">
        <v>43.344370399308602</v>
      </c>
      <c r="AN374">
        <v>99.109051023677694</v>
      </c>
      <c r="AO374">
        <v>82.226814127809007</v>
      </c>
      <c r="AP374">
        <v>87.511090603813201</v>
      </c>
      <c r="AQ374">
        <v>17.343525620510601</v>
      </c>
      <c r="AR374">
        <v>51.779848026497397</v>
      </c>
      <c r="AS374">
        <v>68.781007508351706</v>
      </c>
      <c r="AT374">
        <v>3.7961218096463401</v>
      </c>
      <c r="AU374">
        <v>87.747925552862995</v>
      </c>
      <c r="AV374">
        <v>66.574705320224794</v>
      </c>
      <c r="AW374">
        <v>86.467591117378504</v>
      </c>
      <c r="AX374">
        <v>79.828271981890097</v>
      </c>
      <c r="AY374">
        <v>16.3705635252362</v>
      </c>
      <c r="AZ374">
        <v>45.863810950211601</v>
      </c>
      <c r="BA374">
        <v>23.615147905533</v>
      </c>
      <c r="BB374">
        <v>2.7022634138758099</v>
      </c>
      <c r="BC374">
        <v>25.165497351310801</v>
      </c>
      <c r="BD374">
        <v>18.952060182666699</v>
      </c>
      <c r="BE374">
        <v>8.8481339353355803</v>
      </c>
      <c r="BF374">
        <v>95.061496123299307</v>
      </c>
      <c r="BG374">
        <v>78.748766485349904</v>
      </c>
      <c r="BH374">
        <v>19.314244203125899</v>
      </c>
      <c r="BI374">
        <v>24.0665276612086</v>
      </c>
      <c r="BJ374">
        <v>85.950904243522501</v>
      </c>
      <c r="BK374">
        <v>79.613865471693998</v>
      </c>
      <c r="BL374">
        <v>85.9529002354395</v>
      </c>
      <c r="BM374">
        <v>40.688268101953398</v>
      </c>
      <c r="BN374">
        <v>8.6977746262461793</v>
      </c>
      <c r="BO374">
        <v>33.957541988758699</v>
      </c>
      <c r="BP374">
        <v>89.755966319381798</v>
      </c>
      <c r="BQ374">
        <v>66.927542516207097</v>
      </c>
      <c r="BR374">
        <v>72.925267958727403</v>
      </c>
      <c r="BS374">
        <v>37.816086907545603</v>
      </c>
      <c r="BT374">
        <v>91.873795126621602</v>
      </c>
      <c r="BU374">
        <v>91.511249525841905</v>
      </c>
      <c r="BV374">
        <v>11.493982227989701</v>
      </c>
      <c r="BW374">
        <v>41.389929147631896</v>
      </c>
      <c r="BX374">
        <v>91.539149440858395</v>
      </c>
      <c r="BY374">
        <v>4.9902732774167902</v>
      </c>
      <c r="BZ374">
        <v>24.030498135128202</v>
      </c>
      <c r="CA374">
        <v>24.683315047428</v>
      </c>
      <c r="CB374">
        <v>83.172568134862004</v>
      </c>
      <c r="CC374">
        <v>28.107714636557802</v>
      </c>
      <c r="CD374">
        <v>21.213981730437599</v>
      </c>
      <c r="CE374">
        <v>49.923885121534198</v>
      </c>
      <c r="CF374">
        <v>51.005074555369497</v>
      </c>
      <c r="CG374">
        <v>90.969734859165001</v>
      </c>
      <c r="CH374">
        <v>76.180662042429006</v>
      </c>
      <c r="CI374">
        <v>88.271419758275698</v>
      </c>
      <c r="CJ374">
        <v>27.215380018091199</v>
      </c>
      <c r="CK374">
        <v>53.845581272887301</v>
      </c>
      <c r="CL374">
        <v>8.1846811664737906</v>
      </c>
      <c r="CM374">
        <v>62.316464956290901</v>
      </c>
      <c r="CN374">
        <v>66.381781935187306</v>
      </c>
      <c r="CO374">
        <v>75.909704540666695</v>
      </c>
      <c r="CP374">
        <v>75.111935450020596</v>
      </c>
      <c r="CQ374">
        <v>7.6150440694055197</v>
      </c>
      <c r="CR374">
        <v>66.765379574839301</v>
      </c>
      <c r="CS374">
        <v>13.652740136821899</v>
      </c>
      <c r="CT374">
        <v>41.393570643057799</v>
      </c>
      <c r="CU374">
        <v>6.1198698566359697</v>
      </c>
      <c r="CV374">
        <v>1.42698048758982</v>
      </c>
      <c r="CW374">
        <v>0.66341185722179996</v>
      </c>
      <c r="CX374">
        <v>9.2381891977032105</v>
      </c>
      <c r="CY374">
        <v>20.119978912129</v>
      </c>
      <c r="CZ374">
        <v>32.713396586101503</v>
      </c>
      <c r="DA374">
        <v>47.424681807189899</v>
      </c>
      <c r="DB374">
        <v>8.6063011575820596</v>
      </c>
      <c r="DC374">
        <v>65.982679708338793</v>
      </c>
      <c r="DD374">
        <v>43.830729961824503</v>
      </c>
      <c r="DE374">
        <v>27.966079356278598</v>
      </c>
      <c r="DF374">
        <v>25.069748450692799</v>
      </c>
      <c r="DG374">
        <v>38.783830100333198</v>
      </c>
      <c r="DH374">
        <v>91.347144633188606</v>
      </c>
      <c r="DI374">
        <v>97.000177397365903</v>
      </c>
      <c r="DJ374">
        <v>96.329263124908493</v>
      </c>
      <c r="DK374">
        <v>76.796410739605506</v>
      </c>
      <c r="DL374">
        <v>67.625941731444399</v>
      </c>
      <c r="DM374">
        <v>98.840387354920395</v>
      </c>
      <c r="DN374">
        <v>54.332247105980201</v>
      </c>
      <c r="DO374">
        <v>93.830947936273503</v>
      </c>
      <c r="DP374">
        <v>9.7468333754803407</v>
      </c>
      <c r="DQ374">
        <v>89.709133419968595</v>
      </c>
      <c r="DR374">
        <v>83.241984961884299</v>
      </c>
      <c r="DS374">
        <v>59.725536521173801</v>
      </c>
      <c r="DT374">
        <v>71.467793626264296</v>
      </c>
      <c r="DU374">
        <v>8.1599623759728708</v>
      </c>
      <c r="DV374">
        <v>89.796605854659703</v>
      </c>
      <c r="DW374">
        <v>9.1489436546560192</v>
      </c>
      <c r="DX374">
        <v>84.9201175109621</v>
      </c>
      <c r="DY374">
        <v>98.164154136324996</v>
      </c>
      <c r="DZ374">
        <v>78.897085817638498</v>
      </c>
      <c r="EA374">
        <v>5.2393463954991404</v>
      </c>
      <c r="EB374">
        <v>93.4681233571864</v>
      </c>
      <c r="EC374">
        <v>56.394923991533801</v>
      </c>
      <c r="ED374">
        <v>36.909360286546701</v>
      </c>
      <c r="EE374">
        <v>8.6886983163912408</v>
      </c>
      <c r="EF374">
        <v>1.65976752855855</v>
      </c>
      <c r="EG374">
        <v>1.5026366068083701</v>
      </c>
      <c r="EH374">
        <v>27.178280442158499</v>
      </c>
    </row>
    <row r="375" spans="1:138" x14ac:dyDescent="0.3">
      <c r="A375">
        <v>1438</v>
      </c>
      <c r="B375">
        <v>5</v>
      </c>
      <c r="C375">
        <v>3</v>
      </c>
      <c r="D375">
        <v>2</v>
      </c>
      <c r="E375">
        <v>10</v>
      </c>
      <c r="F375">
        <v>7</v>
      </c>
      <c r="G375">
        <v>1</v>
      </c>
      <c r="H375">
        <v>8</v>
      </c>
      <c r="I375">
        <v>9</v>
      </c>
      <c r="J375">
        <v>11</v>
      </c>
      <c r="K375">
        <v>6</v>
      </c>
      <c r="L375">
        <v>4</v>
      </c>
      <c r="M375">
        <v>3</v>
      </c>
      <c r="N375">
        <v>3</v>
      </c>
      <c r="O375">
        <v>2.8254043933313802</v>
      </c>
      <c r="P375">
        <v>3.34737204878975</v>
      </c>
      <c r="Q375">
        <v>3.6151281549843399</v>
      </c>
      <c r="R375">
        <v>-0.68028592857909298</v>
      </c>
      <c r="S375">
        <v>1.8600695213823</v>
      </c>
      <c r="T375">
        <v>4.2447610047847704</v>
      </c>
      <c r="U375">
        <v>1.7088104875371699</v>
      </c>
      <c r="V375">
        <v>0.89770106790809301</v>
      </c>
      <c r="W375">
        <v>-0.848717439986583</v>
      </c>
      <c r="X375">
        <v>2.23520924354241</v>
      </c>
      <c r="Y375">
        <v>3.3181346905006599</v>
      </c>
      <c r="Z375">
        <v>10</v>
      </c>
      <c r="AA375">
        <v>6</v>
      </c>
      <c r="AB375">
        <v>5</v>
      </c>
      <c r="AC375">
        <v>60</v>
      </c>
      <c r="AD375">
        <v>19</v>
      </c>
      <c r="AE375">
        <v>4</v>
      </c>
      <c r="AF375">
        <v>22</v>
      </c>
      <c r="AG375">
        <v>34</v>
      </c>
      <c r="AH375">
        <v>67</v>
      </c>
      <c r="AI375">
        <v>12</v>
      </c>
      <c r="AJ375">
        <v>7</v>
      </c>
      <c r="AK375">
        <v>92.776714349353497</v>
      </c>
      <c r="AL375">
        <v>94.403329066902401</v>
      </c>
      <c r="AM375">
        <v>96.601867472015698</v>
      </c>
      <c r="AN375">
        <v>97.379187581842203</v>
      </c>
      <c r="AO375">
        <v>98.870758827251606</v>
      </c>
      <c r="AP375">
        <v>89.791421950430006</v>
      </c>
      <c r="AQ375">
        <v>57.907453202278198</v>
      </c>
      <c r="AR375">
        <v>74.009835572697099</v>
      </c>
      <c r="AS375">
        <v>81.168486450903998</v>
      </c>
      <c r="AT375">
        <v>33.619748928732697</v>
      </c>
      <c r="AU375">
        <v>86.530505112517702</v>
      </c>
      <c r="AV375">
        <v>75.622113615226993</v>
      </c>
      <c r="AW375">
        <v>89.802324467301901</v>
      </c>
      <c r="AX375">
        <v>31.024676882098198</v>
      </c>
      <c r="AY375">
        <v>46.702468422339201</v>
      </c>
      <c r="AZ375">
        <v>31.7839115414933</v>
      </c>
      <c r="BA375">
        <v>6.9737982369259504</v>
      </c>
      <c r="BB375">
        <v>0.53712923287841396</v>
      </c>
      <c r="BC375">
        <v>24.431633438964901</v>
      </c>
      <c r="BD375">
        <v>20.339843723774202</v>
      </c>
      <c r="BE375">
        <v>7.22792038756522</v>
      </c>
      <c r="BF375">
        <v>81.580887238675203</v>
      </c>
      <c r="BG375">
        <v>28.357109368894999</v>
      </c>
      <c r="BH375">
        <v>30.126084986116702</v>
      </c>
      <c r="BI375">
        <v>12.3775203204191</v>
      </c>
      <c r="BJ375">
        <v>40.856831497197298</v>
      </c>
      <c r="BK375">
        <v>98.5863544638717</v>
      </c>
      <c r="BL375">
        <v>25.739057471030801</v>
      </c>
      <c r="BM375">
        <v>13.0126400785099</v>
      </c>
      <c r="BN375">
        <v>15.447872430287999</v>
      </c>
      <c r="BO375">
        <v>10.7365906489312</v>
      </c>
      <c r="BP375">
        <v>96.419561919521698</v>
      </c>
      <c r="BQ375">
        <v>60.505661749354502</v>
      </c>
      <c r="BR375">
        <v>33.841562484911698</v>
      </c>
      <c r="BS375">
        <v>43.771749764720497</v>
      </c>
      <c r="BT375">
        <v>87.587967702542002</v>
      </c>
      <c r="BU375">
        <v>84.668193534539995</v>
      </c>
      <c r="BV375">
        <v>38.109017707213802</v>
      </c>
      <c r="BW375">
        <v>53.9280277147164</v>
      </c>
      <c r="BX375">
        <v>23.016175954919198</v>
      </c>
      <c r="BY375">
        <v>18.927712828303498</v>
      </c>
      <c r="BZ375">
        <v>26.031916475022999</v>
      </c>
      <c r="CA375">
        <v>11.3970048914512</v>
      </c>
      <c r="CB375">
        <v>16.4831910552826</v>
      </c>
      <c r="CC375">
        <v>7.2565930101781202</v>
      </c>
      <c r="CD375">
        <v>7.00480462157359</v>
      </c>
      <c r="CE375">
        <v>22.889436004296901</v>
      </c>
      <c r="CF375">
        <v>15.944122975750901</v>
      </c>
      <c r="CG375">
        <v>37.498164820774399</v>
      </c>
      <c r="CH375">
        <v>71.047684236107798</v>
      </c>
      <c r="CI375">
        <v>73.170758441412204</v>
      </c>
      <c r="CJ375">
        <v>19.277799884605201</v>
      </c>
      <c r="CK375">
        <v>6.4748704244885902</v>
      </c>
      <c r="CL375">
        <v>3.9272314076939598</v>
      </c>
      <c r="CM375">
        <v>11.4454716537733</v>
      </c>
      <c r="CN375">
        <v>24.703592119879499</v>
      </c>
      <c r="CO375">
        <v>88.100890197552104</v>
      </c>
      <c r="CP375">
        <v>99.335235018560994</v>
      </c>
      <c r="CQ375">
        <v>27.7300901199653</v>
      </c>
      <c r="CR375">
        <v>66.936728652902502</v>
      </c>
      <c r="CS375">
        <v>98.937593971732596</v>
      </c>
      <c r="CT375">
        <v>85.880960165100305</v>
      </c>
      <c r="CU375">
        <v>24.253266416647101</v>
      </c>
      <c r="CV375">
        <v>75.498825523646801</v>
      </c>
      <c r="CW375">
        <v>22.118935762738801</v>
      </c>
      <c r="CX375">
        <v>87.411491520388793</v>
      </c>
      <c r="CY375">
        <v>38.993784338780998</v>
      </c>
      <c r="CZ375">
        <v>30.443178087768899</v>
      </c>
      <c r="DA375">
        <v>29.9701972948804</v>
      </c>
      <c r="DB375">
        <v>74.519413615336106</v>
      </c>
      <c r="DC375">
        <v>36.019326925041199</v>
      </c>
      <c r="DD375">
        <v>46.209911034799703</v>
      </c>
      <c r="DE375">
        <v>8.3548487954441093</v>
      </c>
      <c r="DF375">
        <v>53.436521309955303</v>
      </c>
      <c r="DG375">
        <v>35.757975873961499</v>
      </c>
      <c r="DH375">
        <v>48.137346316740697</v>
      </c>
      <c r="DI375">
        <v>80.824057722279406</v>
      </c>
      <c r="DJ375">
        <v>76.565536714031296</v>
      </c>
      <c r="DK375">
        <v>47.151461320865799</v>
      </c>
      <c r="DL375">
        <v>11.3690665460012</v>
      </c>
      <c r="DM375">
        <v>12.4444197844954</v>
      </c>
      <c r="DN375">
        <v>6.0287514912201496</v>
      </c>
      <c r="DO375">
        <v>36.682965144669701</v>
      </c>
      <c r="DP375">
        <v>80.387298617080603</v>
      </c>
      <c r="DQ375">
        <v>62.446159554385197</v>
      </c>
      <c r="DR375">
        <v>42.542951496554899</v>
      </c>
      <c r="DS375">
        <v>16.074141869994001</v>
      </c>
      <c r="DT375">
        <v>31.410010924515799</v>
      </c>
      <c r="DU375">
        <v>4.97608273801323</v>
      </c>
      <c r="DV375">
        <v>90.336705651889304</v>
      </c>
      <c r="DW375">
        <v>96.346032152724106</v>
      </c>
      <c r="DX375">
        <v>96.504572451630096</v>
      </c>
      <c r="DY375">
        <v>86.210888317068296</v>
      </c>
      <c r="DZ375">
        <v>88.443971876242003</v>
      </c>
      <c r="EA375">
        <v>5.0522465193871904</v>
      </c>
      <c r="EB375">
        <v>67.069388219982898</v>
      </c>
      <c r="EC375">
        <v>46.702647926795798</v>
      </c>
      <c r="ED375">
        <v>32.164680060608298</v>
      </c>
      <c r="EE375">
        <v>37.2933426348133</v>
      </c>
      <c r="EF375">
        <v>64.157727691718506</v>
      </c>
      <c r="EG375">
        <v>56.044728142213401</v>
      </c>
      <c r="EH375">
        <v>78.663677545976597</v>
      </c>
    </row>
    <row r="376" spans="1:138" x14ac:dyDescent="0.3">
      <c r="A376">
        <v>1439</v>
      </c>
      <c r="B376">
        <v>10</v>
      </c>
      <c r="C376">
        <v>8</v>
      </c>
      <c r="D376">
        <v>4</v>
      </c>
      <c r="E376">
        <v>11</v>
      </c>
      <c r="F376">
        <v>7</v>
      </c>
      <c r="G376">
        <v>1</v>
      </c>
      <c r="H376">
        <v>3</v>
      </c>
      <c r="I376">
        <v>9</v>
      </c>
      <c r="J376">
        <v>5</v>
      </c>
      <c r="K376">
        <v>2</v>
      </c>
      <c r="L376">
        <v>6</v>
      </c>
      <c r="M376">
        <v>2</v>
      </c>
      <c r="N376">
        <v>2</v>
      </c>
      <c r="O376">
        <v>-6.8381207643096506E-2</v>
      </c>
      <c r="P376">
        <v>0.52144966992978103</v>
      </c>
      <c r="Q376">
        <v>1.1864943817303699</v>
      </c>
      <c r="R376">
        <v>-0.63367293524795598</v>
      </c>
      <c r="S376">
        <v>0.715049226781168</v>
      </c>
      <c r="T376">
        <v>2.3556796965410198</v>
      </c>
      <c r="U376">
        <v>1.9907613058386699</v>
      </c>
      <c r="V376">
        <v>0.188428315407831</v>
      </c>
      <c r="W376">
        <v>1.0739462009956</v>
      </c>
      <c r="X376">
        <v>2.3107618626964399</v>
      </c>
      <c r="Y376">
        <v>1.0231208710930599</v>
      </c>
      <c r="Z376">
        <v>53</v>
      </c>
      <c r="AA376">
        <v>36</v>
      </c>
      <c r="AB376">
        <v>16</v>
      </c>
      <c r="AC376">
        <v>68</v>
      </c>
      <c r="AD376">
        <v>29</v>
      </c>
      <c r="AE376">
        <v>3</v>
      </c>
      <c r="AF376">
        <v>7</v>
      </c>
      <c r="AG376">
        <v>43</v>
      </c>
      <c r="AH376">
        <v>18</v>
      </c>
      <c r="AI376">
        <v>4</v>
      </c>
      <c r="AJ376">
        <v>20</v>
      </c>
      <c r="AK376">
        <v>31.2947900873747</v>
      </c>
      <c r="AL376">
        <v>48.291135643024703</v>
      </c>
      <c r="AM376">
        <v>62.748668509810301</v>
      </c>
      <c r="AN376">
        <v>76.611350100232301</v>
      </c>
      <c r="AO376">
        <v>86.567154852388398</v>
      </c>
      <c r="AP376">
        <v>52.5382648927568</v>
      </c>
      <c r="AQ376">
        <v>48.382876484614897</v>
      </c>
      <c r="AR376">
        <v>47.995710464173499</v>
      </c>
      <c r="AS376">
        <v>34.055685043330797</v>
      </c>
      <c r="AT376">
        <v>34.667817801818302</v>
      </c>
      <c r="AU376">
        <v>67.151589287362299</v>
      </c>
      <c r="AV376">
        <v>89.058524392357199</v>
      </c>
      <c r="AW376">
        <v>82.298242853660199</v>
      </c>
      <c r="AX376">
        <v>74.705830160021094</v>
      </c>
      <c r="AY376">
        <v>20.772145702841701</v>
      </c>
      <c r="AZ376">
        <v>63.205489770666098</v>
      </c>
      <c r="BA376">
        <v>31.8328753199606</v>
      </c>
      <c r="BB376">
        <v>17.311969969044899</v>
      </c>
      <c r="BC376">
        <v>29.8719498727935</v>
      </c>
      <c r="BD376">
        <v>64.334333090475198</v>
      </c>
      <c r="BE376">
        <v>39.318095759787397</v>
      </c>
      <c r="BF376">
        <v>62.787734333038898</v>
      </c>
      <c r="BG376">
        <v>60.041596902236698</v>
      </c>
      <c r="BH376">
        <v>40.433945576759598</v>
      </c>
      <c r="BI376">
        <v>20.094549944062599</v>
      </c>
      <c r="BJ376">
        <v>71.024012226617202</v>
      </c>
      <c r="BK376">
        <v>91.338462253723904</v>
      </c>
      <c r="BL376">
        <v>58.334386367345999</v>
      </c>
      <c r="BM376">
        <v>49.922534321078402</v>
      </c>
      <c r="BN376">
        <v>28.508323625157999</v>
      </c>
      <c r="BO376">
        <v>21.071749673196599</v>
      </c>
      <c r="BP376">
        <v>82.766152517727093</v>
      </c>
      <c r="BQ376">
        <v>32.175672726651698</v>
      </c>
      <c r="BR376">
        <v>43.639176746394703</v>
      </c>
      <c r="BS376">
        <v>54.163287569881099</v>
      </c>
      <c r="BT376">
        <v>94.661537636119505</v>
      </c>
      <c r="BU376">
        <v>87.982365671522601</v>
      </c>
      <c r="BV376">
        <v>31.738432089902201</v>
      </c>
      <c r="BW376">
        <v>68.323773483863704</v>
      </c>
      <c r="BX376">
        <v>35.349101331205198</v>
      </c>
      <c r="BY376">
        <v>5.0454367459754499</v>
      </c>
      <c r="BZ376">
        <v>18.452953024081999</v>
      </c>
      <c r="CA376">
        <v>8.8606329005376399</v>
      </c>
      <c r="CB376">
        <v>37.332814124817403</v>
      </c>
      <c r="CC376">
        <v>28.506189187425299</v>
      </c>
      <c r="CD376">
        <v>22.130030851254102</v>
      </c>
      <c r="CE376">
        <v>18.656004758536401</v>
      </c>
      <c r="CF376">
        <v>25.839199745409999</v>
      </c>
      <c r="CG376">
        <v>51.227753705068402</v>
      </c>
      <c r="CH376">
        <v>54.696819297599497</v>
      </c>
      <c r="CI376">
        <v>67.859268315492102</v>
      </c>
      <c r="CJ376">
        <v>69.279500987298206</v>
      </c>
      <c r="CK376">
        <v>28.386966874451499</v>
      </c>
      <c r="CL376">
        <v>14.4592407748931</v>
      </c>
      <c r="CM376">
        <v>17.749011680305198</v>
      </c>
      <c r="CN376">
        <v>40.1685220168808</v>
      </c>
      <c r="CO376">
        <v>62.922074761199497</v>
      </c>
      <c r="CP376">
        <v>73.158529540006199</v>
      </c>
      <c r="CQ376">
        <v>20.6441696128676</v>
      </c>
      <c r="CR376">
        <v>61.716940925810498</v>
      </c>
      <c r="CS376">
        <v>82.786320799544498</v>
      </c>
      <c r="CT376">
        <v>46.938057050334301</v>
      </c>
      <c r="CU376">
        <v>9.6170379124460705</v>
      </c>
      <c r="CV376">
        <v>22.7717269521765</v>
      </c>
      <c r="CW376">
        <v>27.598178609854202</v>
      </c>
      <c r="CX376">
        <v>28.182823120805999</v>
      </c>
      <c r="CY376">
        <v>43.730285801480598</v>
      </c>
      <c r="CZ376">
        <v>31.084020700459799</v>
      </c>
      <c r="DA376">
        <v>74.534664950220304</v>
      </c>
      <c r="DB376">
        <v>65.412742372902798</v>
      </c>
      <c r="DC376">
        <v>56.331146535959398</v>
      </c>
      <c r="DD376">
        <v>49.795845350109097</v>
      </c>
      <c r="DE376">
        <v>73.1583990553587</v>
      </c>
      <c r="DF376">
        <v>44.694006393584999</v>
      </c>
      <c r="DG376">
        <v>79.589866279925104</v>
      </c>
      <c r="DH376">
        <v>74.277931355327098</v>
      </c>
      <c r="DI376">
        <v>55.245855913706897</v>
      </c>
      <c r="DJ376">
        <v>48.544284211007202</v>
      </c>
      <c r="DK376">
        <v>54.655047052214798</v>
      </c>
      <c r="DL376">
        <v>81.026408326390793</v>
      </c>
      <c r="DM376">
        <v>76.793512066946604</v>
      </c>
      <c r="DN376">
        <v>37.181212443923798</v>
      </c>
      <c r="DO376">
        <v>15.913770558019801</v>
      </c>
      <c r="DP376">
        <v>44.292962449003497</v>
      </c>
      <c r="DQ376">
        <v>81.920608901306906</v>
      </c>
      <c r="DR376">
        <v>66.243363449059601</v>
      </c>
      <c r="DS376">
        <v>36.199321585436401</v>
      </c>
      <c r="DT376">
        <v>52.851296538462499</v>
      </c>
      <c r="DU376">
        <v>22.788658497390699</v>
      </c>
      <c r="DV376">
        <v>90.976441851207198</v>
      </c>
      <c r="DW376">
        <v>72.520832229632106</v>
      </c>
      <c r="DX376">
        <v>73.558006136616797</v>
      </c>
      <c r="DY376">
        <v>70.988372833675996</v>
      </c>
      <c r="DZ376">
        <v>89.966310194145507</v>
      </c>
      <c r="EA376">
        <v>29.518230762628701</v>
      </c>
      <c r="EB376">
        <v>96.611550114983601</v>
      </c>
      <c r="EC376">
        <v>25.560689838757899</v>
      </c>
      <c r="ED376">
        <v>22.750925848190199</v>
      </c>
      <c r="EE376">
        <v>25.839062345569602</v>
      </c>
      <c r="EF376">
        <v>59.169263226978003</v>
      </c>
      <c r="EG376">
        <v>9.5487102178076793</v>
      </c>
      <c r="EH376">
        <v>42.875667199932899</v>
      </c>
    </row>
    <row r="377" spans="1:138" x14ac:dyDescent="0.3">
      <c r="A377">
        <v>1453</v>
      </c>
      <c r="B377">
        <v>6</v>
      </c>
      <c r="C377">
        <v>3</v>
      </c>
      <c r="D377">
        <v>1</v>
      </c>
      <c r="E377">
        <v>9</v>
      </c>
      <c r="F377">
        <v>7</v>
      </c>
      <c r="G377">
        <v>2</v>
      </c>
      <c r="H377">
        <v>5</v>
      </c>
      <c r="I377">
        <v>10</v>
      </c>
      <c r="J377">
        <v>11</v>
      </c>
      <c r="K377">
        <v>4</v>
      </c>
      <c r="L377">
        <v>8</v>
      </c>
      <c r="M377">
        <v>2</v>
      </c>
      <c r="N377">
        <v>2</v>
      </c>
      <c r="O377">
        <v>1.77217648983848</v>
      </c>
      <c r="P377">
        <v>2.6186116775435302</v>
      </c>
      <c r="Q377">
        <v>3.9612520623753702</v>
      </c>
      <c r="R377">
        <v>0.92102441407512503</v>
      </c>
      <c r="S377">
        <v>1.1947851669254399</v>
      </c>
      <c r="T377">
        <v>3.59838590133654</v>
      </c>
      <c r="U377">
        <v>2.34767999592153</v>
      </c>
      <c r="V377">
        <v>5.7847899456166599E-2</v>
      </c>
      <c r="W377">
        <v>-0.64757000810922305</v>
      </c>
      <c r="X377">
        <v>2.58557485170344</v>
      </c>
      <c r="Y377">
        <v>0.98322421874144394</v>
      </c>
      <c r="Z377">
        <v>18</v>
      </c>
      <c r="AA377">
        <v>10</v>
      </c>
      <c r="AB377">
        <v>3</v>
      </c>
      <c r="AC377">
        <v>30</v>
      </c>
      <c r="AD377">
        <v>25</v>
      </c>
      <c r="AE377">
        <v>4</v>
      </c>
      <c r="AF377">
        <v>13</v>
      </c>
      <c r="AG377">
        <v>50</v>
      </c>
      <c r="AH377">
        <v>59</v>
      </c>
      <c r="AI377">
        <v>11</v>
      </c>
      <c r="AJ377">
        <v>29</v>
      </c>
      <c r="AK377">
        <v>96.486881002413298</v>
      </c>
      <c r="AL377">
        <v>85.472813005701994</v>
      </c>
      <c r="AM377">
        <v>93.204983260016903</v>
      </c>
      <c r="AN377">
        <v>98.131645977956595</v>
      </c>
      <c r="AO377">
        <v>98.131678771157596</v>
      </c>
      <c r="AP377">
        <v>93.637661384085206</v>
      </c>
      <c r="AQ377">
        <v>89.185774880472394</v>
      </c>
      <c r="AR377">
        <v>89.308918585630394</v>
      </c>
      <c r="AS377">
        <v>80.728984417706201</v>
      </c>
      <c r="AT377">
        <v>71.525079113983693</v>
      </c>
      <c r="AU377">
        <v>76.759579491764498</v>
      </c>
      <c r="AV377">
        <v>92.743661077569598</v>
      </c>
      <c r="AW377">
        <v>62.927653352656499</v>
      </c>
      <c r="AX377">
        <v>27.517616150508999</v>
      </c>
      <c r="AY377">
        <v>39.4515144981738</v>
      </c>
      <c r="AZ377">
        <v>32.173507819340003</v>
      </c>
      <c r="BA377">
        <v>32.386269749973501</v>
      </c>
      <c r="BB377">
        <v>15.3732133711919</v>
      </c>
      <c r="BC377">
        <v>14.768763206313499</v>
      </c>
      <c r="BD377">
        <v>13.9754836737077</v>
      </c>
      <c r="BE377">
        <v>20.548456743261099</v>
      </c>
      <c r="BF377">
        <v>54.731491337872399</v>
      </c>
      <c r="BG377">
        <v>56.5331572393507</v>
      </c>
      <c r="BH377">
        <v>60.971549818682597</v>
      </c>
      <c r="BI377">
        <v>7.0866575056676799</v>
      </c>
      <c r="BJ377">
        <v>27.8442799698167</v>
      </c>
      <c r="BK377">
        <v>97.336118611823593</v>
      </c>
      <c r="BL377">
        <v>37.931015181351199</v>
      </c>
      <c r="BM377">
        <v>59.664046614514298</v>
      </c>
      <c r="BN377">
        <v>16.509206550525999</v>
      </c>
      <c r="BO377">
        <v>24.429248721278999</v>
      </c>
      <c r="BP377">
        <v>96.811967378691193</v>
      </c>
      <c r="BQ377">
        <v>64.487206553934399</v>
      </c>
      <c r="BR377">
        <v>86.457418699342696</v>
      </c>
      <c r="BS377">
        <v>81.959421059892094</v>
      </c>
      <c r="BT377">
        <v>99.355518667671404</v>
      </c>
      <c r="BU377">
        <v>91.274964453511998</v>
      </c>
      <c r="BV377">
        <v>75.570268774514403</v>
      </c>
      <c r="BW377">
        <v>46.473645477871401</v>
      </c>
      <c r="BX377">
        <v>53.158879681705997</v>
      </c>
      <c r="BY377">
        <v>81.293502698652006</v>
      </c>
      <c r="BZ377">
        <v>17.158994543584299</v>
      </c>
      <c r="CA377">
        <v>8.2899307735865495</v>
      </c>
      <c r="CB377">
        <v>59.9853861663373</v>
      </c>
      <c r="CC377">
        <v>13.6934998915818</v>
      </c>
      <c r="CD377">
        <v>8.9158989487150997</v>
      </c>
      <c r="CE377">
        <v>41.636182278790301</v>
      </c>
      <c r="CF377">
        <v>33.695442095973803</v>
      </c>
      <c r="CG377">
        <v>61.781419146380799</v>
      </c>
      <c r="CH377">
        <v>51.445794327517497</v>
      </c>
      <c r="CI377">
        <v>70.535809187136906</v>
      </c>
      <c r="CJ377">
        <v>2.57420313100359</v>
      </c>
      <c r="CK377">
        <v>33.078224738854097</v>
      </c>
      <c r="CL377">
        <v>4.4872666121642997</v>
      </c>
      <c r="CM377">
        <v>14.558055557331899</v>
      </c>
      <c r="CN377">
        <v>13.786499804680499</v>
      </c>
      <c r="CO377">
        <v>19.455060362558701</v>
      </c>
      <c r="CP377">
        <v>96.323869592534393</v>
      </c>
      <c r="CQ377">
        <v>32.250719267500699</v>
      </c>
      <c r="CR377">
        <v>55.153775929022203</v>
      </c>
      <c r="CS377">
        <v>80.669070759506099</v>
      </c>
      <c r="CT377">
        <v>33.5260672744933</v>
      </c>
      <c r="CU377">
        <v>4.4299109652434101</v>
      </c>
      <c r="CV377">
        <v>2.9910669638454799</v>
      </c>
      <c r="CW377">
        <v>11.3457500637446</v>
      </c>
      <c r="CX377">
        <v>12.9571769095622</v>
      </c>
      <c r="CY377">
        <v>13.8629926251441</v>
      </c>
      <c r="CZ377">
        <v>28.636490372385101</v>
      </c>
      <c r="DA377">
        <v>34.353733918116902</v>
      </c>
      <c r="DB377">
        <v>28.720771726397501</v>
      </c>
      <c r="DC377">
        <v>27.305109745760099</v>
      </c>
      <c r="DD377">
        <v>11.2235144399795</v>
      </c>
      <c r="DE377">
        <v>22.086378474059298</v>
      </c>
      <c r="DF377">
        <v>9.1810904489959206</v>
      </c>
      <c r="DG377">
        <v>29.2516663324243</v>
      </c>
      <c r="DH377">
        <v>65.904155566672301</v>
      </c>
      <c r="DI377">
        <v>70.840397890968703</v>
      </c>
      <c r="DJ377">
        <v>69.478257525622396</v>
      </c>
      <c r="DK377">
        <v>81.604377778330104</v>
      </c>
      <c r="DL377">
        <v>16.0050341540373</v>
      </c>
      <c r="DM377">
        <v>60.554801718839698</v>
      </c>
      <c r="DN377">
        <v>25.514965788849501</v>
      </c>
      <c r="DO377">
        <v>40.402068446370897</v>
      </c>
      <c r="DP377">
        <v>39.594826319496597</v>
      </c>
      <c r="DQ377">
        <v>55.287592522758501</v>
      </c>
      <c r="DR377">
        <v>44.857750458075301</v>
      </c>
      <c r="DS377">
        <v>23.164116679401602</v>
      </c>
      <c r="DT377">
        <v>9.1223590564774195</v>
      </c>
      <c r="DU377">
        <v>9.5917998614341098</v>
      </c>
      <c r="DV377">
        <v>92.992741176604596</v>
      </c>
      <c r="DW377">
        <v>52.3305776787778</v>
      </c>
      <c r="DX377">
        <v>72.774750314525093</v>
      </c>
      <c r="DY377">
        <v>75.025611293638093</v>
      </c>
      <c r="DZ377">
        <v>89.667457041349806</v>
      </c>
      <c r="EA377">
        <v>8.9129415911639196</v>
      </c>
      <c r="EB377">
        <v>95.335428752282596</v>
      </c>
      <c r="EC377">
        <v>76.494661696407206</v>
      </c>
      <c r="ED377">
        <v>54.783746823089899</v>
      </c>
      <c r="EE377">
        <v>13.624073768354799</v>
      </c>
      <c r="EF377">
        <v>53.017838034499199</v>
      </c>
      <c r="EG377">
        <v>44.4165128838657</v>
      </c>
      <c r="EH377">
        <v>80.128162712119604</v>
      </c>
    </row>
    <row r="378" spans="1:138" x14ac:dyDescent="0.3">
      <c r="A378">
        <v>1455</v>
      </c>
      <c r="B378">
        <v>7</v>
      </c>
      <c r="C378">
        <v>6</v>
      </c>
      <c r="D378">
        <v>4</v>
      </c>
      <c r="E378">
        <v>11</v>
      </c>
      <c r="F378">
        <v>9</v>
      </c>
      <c r="G378">
        <v>3</v>
      </c>
      <c r="H378">
        <v>8</v>
      </c>
      <c r="I378">
        <v>5</v>
      </c>
      <c r="J378">
        <v>10</v>
      </c>
      <c r="K378">
        <v>2</v>
      </c>
      <c r="L378">
        <v>1</v>
      </c>
      <c r="M378">
        <v>4</v>
      </c>
      <c r="N378">
        <v>6</v>
      </c>
      <c r="O378">
        <v>0.39686252894121099</v>
      </c>
      <c r="P378">
        <v>1.0201764096274399</v>
      </c>
      <c r="Q378">
        <v>1.9225536779188801</v>
      </c>
      <c r="R378">
        <v>-1.01739016894412</v>
      </c>
      <c r="S378">
        <v>0.33454122388331903</v>
      </c>
      <c r="T378">
        <v>2.84975987944095</v>
      </c>
      <c r="U378">
        <v>0.351626835066635</v>
      </c>
      <c r="V378">
        <v>1.0242773263740399</v>
      </c>
      <c r="W378">
        <v>5.97819370556728E-2</v>
      </c>
      <c r="X378">
        <v>3.07508530086958</v>
      </c>
      <c r="Y378">
        <v>4.0185349425366299</v>
      </c>
      <c r="Z378">
        <v>39</v>
      </c>
      <c r="AA378">
        <v>31</v>
      </c>
      <c r="AB378">
        <v>11</v>
      </c>
      <c r="AC378">
        <v>76</v>
      </c>
      <c r="AD378">
        <v>41</v>
      </c>
      <c r="AE378">
        <v>7</v>
      </c>
      <c r="AF378">
        <v>40</v>
      </c>
      <c r="AG378">
        <v>29</v>
      </c>
      <c r="AH378">
        <v>47</v>
      </c>
      <c r="AI378">
        <v>4</v>
      </c>
      <c r="AJ378">
        <v>1</v>
      </c>
      <c r="AK378">
        <v>67.124720811459895</v>
      </c>
      <c r="AL378">
        <v>59.793361612027702</v>
      </c>
      <c r="AM378">
        <v>73.500696049901507</v>
      </c>
      <c r="AN378">
        <v>87.242293141241305</v>
      </c>
      <c r="AO378">
        <v>80.3903107454272</v>
      </c>
      <c r="AP378">
        <v>75.470302850220193</v>
      </c>
      <c r="AQ378">
        <v>36.7048838181123</v>
      </c>
      <c r="AR378">
        <v>69.216435080269306</v>
      </c>
      <c r="AS378">
        <v>41.849940178583303</v>
      </c>
      <c r="AT378">
        <v>26.5536075636068</v>
      </c>
      <c r="AU378">
        <v>58.286391456760299</v>
      </c>
      <c r="AV378">
        <v>94.8366333282125</v>
      </c>
      <c r="AW378">
        <v>78.206147859110104</v>
      </c>
      <c r="AX378">
        <v>43.949236787744397</v>
      </c>
      <c r="AY378">
        <v>17.4658760676698</v>
      </c>
      <c r="AZ378">
        <v>67.872993731182305</v>
      </c>
      <c r="BA378">
        <v>25.690376838915601</v>
      </c>
      <c r="BB378">
        <v>5.6306292995041503</v>
      </c>
      <c r="BC378">
        <v>32.693083122406897</v>
      </c>
      <c r="BD378">
        <v>38.549973028233303</v>
      </c>
      <c r="BE378">
        <v>32.310933483390102</v>
      </c>
      <c r="BF378">
        <v>76.726098098125306</v>
      </c>
      <c r="BG378">
        <v>94.536948604643001</v>
      </c>
      <c r="BH378">
        <v>41.510285736662503</v>
      </c>
      <c r="BI378">
        <v>15.8784610489686</v>
      </c>
      <c r="BJ378">
        <v>76.185640660359894</v>
      </c>
      <c r="BK378">
        <v>94.530626931991094</v>
      </c>
      <c r="BL378">
        <v>86.589320471399404</v>
      </c>
      <c r="BM378">
        <v>62.561011031011098</v>
      </c>
      <c r="BN378">
        <v>47.584114056807202</v>
      </c>
      <c r="BO378">
        <v>22.725529569435398</v>
      </c>
      <c r="BP378">
        <v>79.928852496857303</v>
      </c>
      <c r="BQ378">
        <v>15.502798192696</v>
      </c>
      <c r="BR378">
        <v>38.953451030649802</v>
      </c>
      <c r="BS378">
        <v>72.3373077864225</v>
      </c>
      <c r="BT378">
        <v>88.465285623414502</v>
      </c>
      <c r="BU378">
        <v>58.701202651352197</v>
      </c>
      <c r="BV378">
        <v>5.5716232861707304</v>
      </c>
      <c r="BW378">
        <v>4.0915794341064897</v>
      </c>
      <c r="BX378">
        <v>75.826315432352203</v>
      </c>
      <c r="BY378">
        <v>18.237076232643702</v>
      </c>
      <c r="BZ378">
        <v>23.8512414797116</v>
      </c>
      <c r="CA378">
        <v>4.8175977890125399</v>
      </c>
      <c r="CB378">
        <v>84.325566108487806</v>
      </c>
      <c r="CC378">
        <v>55.876994215992902</v>
      </c>
      <c r="CD378">
        <v>13.7601847005729</v>
      </c>
      <c r="CE378">
        <v>69.757620371907194</v>
      </c>
      <c r="CF378">
        <v>36.795211965867601</v>
      </c>
      <c r="CG378">
        <v>53.813505362766499</v>
      </c>
      <c r="CH378">
        <v>73.580493298275201</v>
      </c>
      <c r="CI378">
        <v>79.551258158669</v>
      </c>
      <c r="CJ378">
        <v>49.887874309623797</v>
      </c>
      <c r="CK378">
        <v>28.978123383900101</v>
      </c>
      <c r="CL378">
        <v>45.442006634253097</v>
      </c>
      <c r="CM378">
        <v>45.8147203181843</v>
      </c>
      <c r="CN378">
        <v>29.0344511468105</v>
      </c>
      <c r="CO378">
        <v>37.628720336519997</v>
      </c>
      <c r="CP378">
        <v>86.353859024216007</v>
      </c>
      <c r="CQ378">
        <v>32.5474883228297</v>
      </c>
      <c r="CR378">
        <v>76.712792540156698</v>
      </c>
      <c r="CS378">
        <v>77.313952470020496</v>
      </c>
      <c r="CT378">
        <v>41.758726374006301</v>
      </c>
      <c r="CU378">
        <v>10.6264866993455</v>
      </c>
      <c r="CV378">
        <v>25.949539108315101</v>
      </c>
      <c r="CW378">
        <v>7.0478786838393601</v>
      </c>
      <c r="CX378">
        <v>2.32719578195697</v>
      </c>
      <c r="CY378">
        <v>12.099714789890999</v>
      </c>
      <c r="CZ378">
        <v>48.793130410611603</v>
      </c>
      <c r="DA378">
        <v>51.494103474017798</v>
      </c>
      <c r="DB378">
        <v>21.456452319081802</v>
      </c>
      <c r="DC378">
        <v>41.311562463666398</v>
      </c>
      <c r="DD378">
        <v>55.434048528945098</v>
      </c>
      <c r="DE378">
        <v>26.735195683789801</v>
      </c>
      <c r="DF378">
        <v>24.135202353726601</v>
      </c>
      <c r="DG378">
        <v>49.921427534288</v>
      </c>
      <c r="DH378">
        <v>78.815582155518399</v>
      </c>
      <c r="DI378">
        <v>93.489232372395193</v>
      </c>
      <c r="DJ378">
        <v>74.658009879644993</v>
      </c>
      <c r="DK378">
        <v>82.688259470772294</v>
      </c>
      <c r="DL378">
        <v>8.9422401870637902</v>
      </c>
      <c r="DM378">
        <v>87.090434761650897</v>
      </c>
      <c r="DN378">
        <v>56.735984056003097</v>
      </c>
      <c r="DO378">
        <v>45.015965887768303</v>
      </c>
      <c r="DP378">
        <v>23.227200060136301</v>
      </c>
      <c r="DQ378">
        <v>64.879940176573598</v>
      </c>
      <c r="DR378">
        <v>73.575525158911603</v>
      </c>
      <c r="DS378">
        <v>17.538336917477402</v>
      </c>
      <c r="DT378">
        <v>11.9255766067916</v>
      </c>
      <c r="DU378">
        <v>32.902888609959199</v>
      </c>
      <c r="DV378">
        <v>95.585325909116506</v>
      </c>
      <c r="DW378">
        <v>38.22043364292</v>
      </c>
      <c r="DX378">
        <v>98.233825915469097</v>
      </c>
      <c r="DY378">
        <v>96.361788454355505</v>
      </c>
      <c r="DZ378">
        <v>91.714675000475594</v>
      </c>
      <c r="EA378">
        <v>26.621953177406201</v>
      </c>
      <c r="EB378">
        <v>97.276393157116004</v>
      </c>
      <c r="EC378">
        <v>47.393423339091697</v>
      </c>
      <c r="ED378">
        <v>29.993445774184501</v>
      </c>
      <c r="EE378">
        <v>3.0011893544463599</v>
      </c>
      <c r="EF378">
        <v>9.2085638160307397</v>
      </c>
      <c r="EG378">
        <v>17.453788532778699</v>
      </c>
      <c r="EH378">
        <v>53.989780838299801</v>
      </c>
    </row>
    <row r="379" spans="1:138" x14ac:dyDescent="0.3">
      <c r="A379">
        <v>1457</v>
      </c>
      <c r="B379">
        <v>6</v>
      </c>
      <c r="C379">
        <v>5</v>
      </c>
      <c r="D379">
        <v>1</v>
      </c>
      <c r="E379">
        <v>10</v>
      </c>
      <c r="F379">
        <v>3</v>
      </c>
      <c r="G379">
        <v>4</v>
      </c>
      <c r="H379">
        <v>2</v>
      </c>
      <c r="I379">
        <v>9</v>
      </c>
      <c r="J379">
        <v>7</v>
      </c>
      <c r="K379">
        <v>8</v>
      </c>
      <c r="L379">
        <v>11</v>
      </c>
      <c r="M379">
        <v>2</v>
      </c>
      <c r="N379">
        <v>2</v>
      </c>
      <c r="O379">
        <v>1.5595815800911399</v>
      </c>
      <c r="P379">
        <v>1.6859252243295499</v>
      </c>
      <c r="Q379">
        <v>3.8232856032283</v>
      </c>
      <c r="R379">
        <v>9.6642984692109801E-2</v>
      </c>
      <c r="S379">
        <v>2.6560755858507101</v>
      </c>
      <c r="T379">
        <v>2.2045183059835298</v>
      </c>
      <c r="U379">
        <v>3.3195534670354898</v>
      </c>
      <c r="V379">
        <v>0.49471129464149399</v>
      </c>
      <c r="W379">
        <v>0.95283762997193</v>
      </c>
      <c r="X379">
        <v>0.90474865829566298</v>
      </c>
      <c r="Y379">
        <v>-0.44696794300938097</v>
      </c>
      <c r="Z379">
        <v>17</v>
      </c>
      <c r="AA379">
        <v>15</v>
      </c>
      <c r="AB379">
        <v>1</v>
      </c>
      <c r="AC379">
        <v>48</v>
      </c>
      <c r="AD379">
        <v>5</v>
      </c>
      <c r="AE379">
        <v>8</v>
      </c>
      <c r="AF379">
        <v>4</v>
      </c>
      <c r="AG379">
        <v>42</v>
      </c>
      <c r="AH379">
        <v>30</v>
      </c>
      <c r="AI379">
        <v>33</v>
      </c>
      <c r="AJ379">
        <v>59</v>
      </c>
      <c r="AK379">
        <v>82.271444436760305</v>
      </c>
      <c r="AL379">
        <v>82.629330424946403</v>
      </c>
      <c r="AM379">
        <v>84.368753529057201</v>
      </c>
      <c r="AN379">
        <v>97.861158932025006</v>
      </c>
      <c r="AO379">
        <v>96.918706962864803</v>
      </c>
      <c r="AP379">
        <v>79.026604669706302</v>
      </c>
      <c r="AQ379">
        <v>84.378677588482901</v>
      </c>
      <c r="AR379">
        <v>58.9825426141417</v>
      </c>
      <c r="AS379">
        <v>74.513299959861897</v>
      </c>
      <c r="AT379">
        <v>52.414195887462199</v>
      </c>
      <c r="AU379">
        <v>93.438446999649997</v>
      </c>
      <c r="AV379">
        <v>60.649617808548001</v>
      </c>
      <c r="AW379">
        <v>79.416451389774394</v>
      </c>
      <c r="AX379">
        <v>17.143759723773101</v>
      </c>
      <c r="AY379">
        <v>25.048658512939099</v>
      </c>
      <c r="AZ379">
        <v>39.337993330707597</v>
      </c>
      <c r="BA379">
        <v>8.6827189211153204</v>
      </c>
      <c r="BB379">
        <v>29.6611789105105</v>
      </c>
      <c r="BC379">
        <v>9.3156856767259502</v>
      </c>
      <c r="BD379">
        <v>10.653738971247</v>
      </c>
      <c r="BE379">
        <v>11.5714918684164</v>
      </c>
      <c r="BF379">
        <v>67.138469998059307</v>
      </c>
      <c r="BG379">
        <v>32.127911775550103</v>
      </c>
      <c r="BH379">
        <v>42.473661454547099</v>
      </c>
      <c r="BI379">
        <v>24.280464310612199</v>
      </c>
      <c r="BJ379">
        <v>36.101216662274098</v>
      </c>
      <c r="BK379">
        <v>90.065452311103797</v>
      </c>
      <c r="BL379">
        <v>72.359222536506195</v>
      </c>
      <c r="BM379">
        <v>23.9223166094751</v>
      </c>
      <c r="BN379">
        <v>5.6749577689882003</v>
      </c>
      <c r="BO379">
        <v>28.458466102771499</v>
      </c>
      <c r="BP379">
        <v>92.481586666823105</v>
      </c>
      <c r="BQ379">
        <v>79.749165870520898</v>
      </c>
      <c r="BR379">
        <v>72.320662987927406</v>
      </c>
      <c r="BS379">
        <v>26.1628201452803</v>
      </c>
      <c r="BT379">
        <v>97.316363474597296</v>
      </c>
      <c r="BU379">
        <v>96.509355179476103</v>
      </c>
      <c r="BV379">
        <v>21.473664230426099</v>
      </c>
      <c r="BW379">
        <v>40.092497373986497</v>
      </c>
      <c r="BX379">
        <v>25.9773686984338</v>
      </c>
      <c r="BY379">
        <v>34.008581398733099</v>
      </c>
      <c r="BZ379">
        <v>45.508956418548401</v>
      </c>
      <c r="CA379">
        <v>46.846087593701</v>
      </c>
      <c r="CB379">
        <v>85.411531749867194</v>
      </c>
      <c r="CC379">
        <v>31.569650211092402</v>
      </c>
      <c r="CD379">
        <v>18.9665038680692</v>
      </c>
      <c r="CE379">
        <v>4.8374184812432404</v>
      </c>
      <c r="CF379">
        <v>40.542830413681003</v>
      </c>
      <c r="CG379">
        <v>27.4970903871586</v>
      </c>
      <c r="CH379">
        <v>62.121566324549299</v>
      </c>
      <c r="CI379">
        <v>59.539418363724799</v>
      </c>
      <c r="CJ379">
        <v>14.9574691424513</v>
      </c>
      <c r="CK379">
        <v>35.7797007491763</v>
      </c>
      <c r="CL379">
        <v>0.848484644121137</v>
      </c>
      <c r="CM379">
        <v>30.956528429283601</v>
      </c>
      <c r="CN379">
        <v>32.678265534880403</v>
      </c>
      <c r="CO379">
        <v>84.737480362876497</v>
      </c>
      <c r="CP379">
        <v>87.391134859426799</v>
      </c>
      <c r="CQ379">
        <v>38.625307133737799</v>
      </c>
      <c r="CR379">
        <v>77.921324220650703</v>
      </c>
      <c r="CS379">
        <v>74.760247011716501</v>
      </c>
      <c r="CT379">
        <v>82.836614422205002</v>
      </c>
      <c r="CU379">
        <v>19.711111217547899</v>
      </c>
      <c r="CV379">
        <v>30.1581526702115</v>
      </c>
      <c r="CW379">
        <v>28.9482317850171</v>
      </c>
      <c r="CX379">
        <v>49.652232443525698</v>
      </c>
      <c r="CY379">
        <v>46.879536556068402</v>
      </c>
      <c r="CZ379">
        <v>7.2165909374266501</v>
      </c>
      <c r="DA379">
        <v>72.168549011168295</v>
      </c>
      <c r="DB379">
        <v>29.526763864848402</v>
      </c>
      <c r="DC379">
        <v>33.980298951883498</v>
      </c>
      <c r="DD379">
        <v>5.0666812587381003</v>
      </c>
      <c r="DE379">
        <v>71.432381888666697</v>
      </c>
      <c r="DF379">
        <v>87.724783293109695</v>
      </c>
      <c r="DG379">
        <v>69.872258446810307</v>
      </c>
      <c r="DH379">
        <v>65.361555030870306</v>
      </c>
      <c r="DI379">
        <v>81.515513244444904</v>
      </c>
      <c r="DJ379">
        <v>80.283539446220601</v>
      </c>
      <c r="DK379">
        <v>64.663669438613795</v>
      </c>
      <c r="DL379">
        <v>37.777969761142799</v>
      </c>
      <c r="DM379">
        <v>62.073598487270097</v>
      </c>
      <c r="DN379">
        <v>27.3710815921965</v>
      </c>
      <c r="DO379">
        <v>59.387232789879299</v>
      </c>
      <c r="DP379">
        <v>7.8883351064694596</v>
      </c>
      <c r="DQ379">
        <v>72.055731757329298</v>
      </c>
      <c r="DR379">
        <v>16.838961458436401</v>
      </c>
      <c r="DS379">
        <v>33.021346931591701</v>
      </c>
      <c r="DT379">
        <v>27.773730695802801</v>
      </c>
      <c r="DU379">
        <v>11.6460151652684</v>
      </c>
      <c r="DV379">
        <v>71.192437497623999</v>
      </c>
      <c r="DW379">
        <v>8.0604352434653208</v>
      </c>
      <c r="DX379">
        <v>39.008190613165297</v>
      </c>
      <c r="DY379">
        <v>92.553672915653607</v>
      </c>
      <c r="DZ379">
        <v>68.899136490369798</v>
      </c>
      <c r="EA379">
        <v>2.6132179478032702</v>
      </c>
      <c r="EB379">
        <v>65.773745048083796</v>
      </c>
      <c r="EC379">
        <v>90.004607762859294</v>
      </c>
      <c r="ED379">
        <v>63.849197742888499</v>
      </c>
      <c r="EE379">
        <v>47.470188228802698</v>
      </c>
      <c r="EF379">
        <v>78.986847486856604</v>
      </c>
      <c r="EG379">
        <v>46.257165082824898</v>
      </c>
      <c r="EH379">
        <v>64.089209214002693</v>
      </c>
    </row>
    <row r="380" spans="1:138" x14ac:dyDescent="0.3">
      <c r="A380">
        <v>1462</v>
      </c>
      <c r="B380">
        <v>5</v>
      </c>
      <c r="C380">
        <v>7</v>
      </c>
      <c r="D380">
        <v>4</v>
      </c>
      <c r="E380">
        <v>11</v>
      </c>
      <c r="F380">
        <v>6</v>
      </c>
      <c r="G380">
        <v>2</v>
      </c>
      <c r="H380">
        <v>10</v>
      </c>
      <c r="I380">
        <v>8</v>
      </c>
      <c r="J380">
        <v>9</v>
      </c>
      <c r="K380">
        <v>3</v>
      </c>
      <c r="L380">
        <v>1</v>
      </c>
      <c r="M380">
        <v>6</v>
      </c>
      <c r="N380">
        <v>6</v>
      </c>
      <c r="O380">
        <v>2.5051373418876901</v>
      </c>
      <c r="P380">
        <v>1.1910293662259599</v>
      </c>
      <c r="Q380">
        <v>2.98551434987982</v>
      </c>
      <c r="R380">
        <v>-2.1150329901334599</v>
      </c>
      <c r="S380">
        <v>1.65082397335153</v>
      </c>
      <c r="T380">
        <v>5.8843752149175597</v>
      </c>
      <c r="U380">
        <v>-0.69756235935092903</v>
      </c>
      <c r="V380">
        <v>0.18717397032102601</v>
      </c>
      <c r="W380">
        <v>-0.51209628060193901</v>
      </c>
      <c r="X380">
        <v>5.2494092210404899</v>
      </c>
      <c r="Y380">
        <v>7.02219502909933</v>
      </c>
      <c r="Z380">
        <v>14</v>
      </c>
      <c r="AA380">
        <v>27</v>
      </c>
      <c r="AB380">
        <v>10</v>
      </c>
      <c r="AC380">
        <v>85</v>
      </c>
      <c r="AD380">
        <v>21</v>
      </c>
      <c r="AE380">
        <v>2</v>
      </c>
      <c r="AF380">
        <v>62</v>
      </c>
      <c r="AG380">
        <v>42</v>
      </c>
      <c r="AH380">
        <v>61</v>
      </c>
      <c r="AI380">
        <v>3</v>
      </c>
      <c r="AJ380">
        <v>1</v>
      </c>
      <c r="AK380">
        <v>44.859882113143499</v>
      </c>
      <c r="AL380">
        <v>92.450118290987405</v>
      </c>
      <c r="AM380">
        <v>76.692511500749902</v>
      </c>
      <c r="AN380">
        <v>95.191540659630803</v>
      </c>
      <c r="AO380">
        <v>85.437386121796493</v>
      </c>
      <c r="AP380">
        <v>66.096740082078</v>
      </c>
      <c r="AQ380">
        <v>2.3537248117157601</v>
      </c>
      <c r="AR380">
        <v>57.509240041037202</v>
      </c>
      <c r="AS380">
        <v>47.109694021074603</v>
      </c>
      <c r="AT380">
        <v>10.764425742185599</v>
      </c>
      <c r="AU380">
        <v>83.900238168096806</v>
      </c>
      <c r="AV380">
        <v>45.997435092307001</v>
      </c>
      <c r="AW380">
        <v>73.938829214498796</v>
      </c>
      <c r="AX380">
        <v>29.762603206673099</v>
      </c>
      <c r="AY380">
        <v>52.269701052998798</v>
      </c>
      <c r="AZ380">
        <v>30.009338419811201</v>
      </c>
      <c r="BA380">
        <v>5.7952807556492498</v>
      </c>
      <c r="BB380">
        <v>0.12618005037649899</v>
      </c>
      <c r="BC380">
        <v>5.6982965360974696</v>
      </c>
      <c r="BD380">
        <v>12.8142861027007</v>
      </c>
      <c r="BE380">
        <v>4.39748828821822</v>
      </c>
      <c r="BF380">
        <v>88.5153091552272</v>
      </c>
      <c r="BG380">
        <v>28.276207080154901</v>
      </c>
      <c r="BH380">
        <v>72.513455054761394</v>
      </c>
      <c r="BI380">
        <v>7.36719064697572</v>
      </c>
      <c r="BJ380">
        <v>64.302908572256896</v>
      </c>
      <c r="BK380">
        <v>99.722513709025094</v>
      </c>
      <c r="BL380">
        <v>22.949537890168699</v>
      </c>
      <c r="BM380">
        <v>4.6259317896530101</v>
      </c>
      <c r="BN380">
        <v>6.2556341907204196</v>
      </c>
      <c r="BO380">
        <v>6.9893981876956897</v>
      </c>
      <c r="BP380">
        <v>95.122441605077</v>
      </c>
      <c r="BQ380">
        <v>47.705507085265502</v>
      </c>
      <c r="BR380">
        <v>51.832710813901201</v>
      </c>
      <c r="BS380">
        <v>16.425267998312901</v>
      </c>
      <c r="BT380">
        <v>74.451193123935894</v>
      </c>
      <c r="BU380">
        <v>33.235290554424402</v>
      </c>
      <c r="BV380">
        <v>9.0444064455246806</v>
      </c>
      <c r="BW380">
        <v>28.7046147055372</v>
      </c>
      <c r="BX380">
        <v>21.816179076439699</v>
      </c>
      <c r="BY380">
        <v>57.030520884214297</v>
      </c>
      <c r="BZ380">
        <v>54.274761893813697</v>
      </c>
      <c r="CA380">
        <v>8.8822636787816105</v>
      </c>
      <c r="CB380">
        <v>91.954481221060007</v>
      </c>
      <c r="CC380">
        <v>1.920003713789</v>
      </c>
      <c r="CD380">
        <v>3.9112074521749598</v>
      </c>
      <c r="CE380">
        <v>37.820620316789899</v>
      </c>
      <c r="CF380">
        <v>7.5683784146896498</v>
      </c>
      <c r="CG380">
        <v>39.107762986167401</v>
      </c>
      <c r="CH380">
        <v>54.665735553152203</v>
      </c>
      <c r="CI380">
        <v>88.941365008088994</v>
      </c>
      <c r="CJ380">
        <v>18.1665905491062</v>
      </c>
      <c r="CK380">
        <v>17.171471717257901</v>
      </c>
      <c r="CL380">
        <v>3.07196607152104</v>
      </c>
      <c r="CM380">
        <v>48.906295194273902</v>
      </c>
      <c r="CN380">
        <v>30.076177108913601</v>
      </c>
      <c r="CO380">
        <v>99.0547060057918</v>
      </c>
      <c r="CP380">
        <v>98.208351890496402</v>
      </c>
      <c r="CQ380">
        <v>7.0164944114152599</v>
      </c>
      <c r="CR380">
        <v>83.237520354859797</v>
      </c>
      <c r="CS380">
        <v>94.981299533865993</v>
      </c>
      <c r="CT380">
        <v>96.454705636617803</v>
      </c>
      <c r="CU380">
        <v>14.501998347251</v>
      </c>
      <c r="CV380">
        <v>49.4056010299118</v>
      </c>
      <c r="CW380">
        <v>18.208271268488499</v>
      </c>
      <c r="CX380">
        <v>22.4009770771086</v>
      </c>
      <c r="CY380">
        <v>65.073679414987396</v>
      </c>
      <c r="CZ380">
        <v>15.7827226074628</v>
      </c>
      <c r="DA380">
        <v>37.470223713844</v>
      </c>
      <c r="DB380">
        <v>61.745870855573003</v>
      </c>
      <c r="DC380">
        <v>38.529679333916398</v>
      </c>
      <c r="DD380">
        <v>37.783056748910298</v>
      </c>
      <c r="DE380">
        <v>14.9906958658416</v>
      </c>
      <c r="DF380">
        <v>67.216377358078901</v>
      </c>
      <c r="DG380">
        <v>30.7444694032041</v>
      </c>
      <c r="DH380">
        <v>65.911463384658106</v>
      </c>
      <c r="DI380">
        <v>96.527552016772802</v>
      </c>
      <c r="DJ380">
        <v>97.234702700337095</v>
      </c>
      <c r="DK380">
        <v>82.880380509714897</v>
      </c>
      <c r="DL380">
        <v>31.912410197601702</v>
      </c>
      <c r="DM380">
        <v>47.061187634206597</v>
      </c>
      <c r="DN380">
        <v>12.0503481357879</v>
      </c>
      <c r="DO380">
        <v>90.294700860465099</v>
      </c>
      <c r="DP380">
        <v>90.244879308208695</v>
      </c>
      <c r="DQ380">
        <v>70.487596796891793</v>
      </c>
      <c r="DR380">
        <v>78.670885119183296</v>
      </c>
      <c r="DS380">
        <v>24.463339229631199</v>
      </c>
      <c r="DT380">
        <v>11.545018523799</v>
      </c>
      <c r="DU380">
        <v>25.029525680959701</v>
      </c>
      <c r="DV380">
        <v>99.477680556765307</v>
      </c>
      <c r="DW380">
        <v>80.419813496136598</v>
      </c>
      <c r="DX380">
        <v>99.910892904399503</v>
      </c>
      <c r="DY380">
        <v>98.028048702458705</v>
      </c>
      <c r="DZ380">
        <v>44.617411827854397</v>
      </c>
      <c r="EA380">
        <v>6.5044828362001201</v>
      </c>
      <c r="EB380">
        <v>79.448853829764303</v>
      </c>
      <c r="EC380">
        <v>76.409825195271097</v>
      </c>
      <c r="ED380">
        <v>53.417018655884199</v>
      </c>
      <c r="EE380">
        <v>40.6663744633912</v>
      </c>
      <c r="EF380">
        <v>93.271861406023405</v>
      </c>
      <c r="EG380">
        <v>43.604242822725297</v>
      </c>
      <c r="EH380">
        <v>74.364120617199703</v>
      </c>
    </row>
    <row r="381" spans="1:138" x14ac:dyDescent="0.3">
      <c r="A381">
        <v>1466</v>
      </c>
      <c r="B381">
        <v>5</v>
      </c>
      <c r="C381">
        <v>3</v>
      </c>
      <c r="D381">
        <v>4</v>
      </c>
      <c r="E381">
        <v>10</v>
      </c>
      <c r="F381">
        <v>6</v>
      </c>
      <c r="G381">
        <v>2</v>
      </c>
      <c r="H381">
        <v>11</v>
      </c>
      <c r="I381">
        <v>8</v>
      </c>
      <c r="J381">
        <v>7</v>
      </c>
      <c r="K381">
        <v>9</v>
      </c>
      <c r="L381">
        <v>1</v>
      </c>
      <c r="M381">
        <v>6</v>
      </c>
      <c r="N381">
        <v>3</v>
      </c>
      <c r="O381">
        <v>1.5702995300646001</v>
      </c>
      <c r="P381">
        <v>1.97587304214098</v>
      </c>
      <c r="Q381">
        <v>1.9538671018437199</v>
      </c>
      <c r="R381">
        <v>0.38570630407647899</v>
      </c>
      <c r="S381">
        <v>1.50596404960665</v>
      </c>
      <c r="T381">
        <v>3.6445204434517202</v>
      </c>
      <c r="U381">
        <v>-1.38916383165565</v>
      </c>
      <c r="V381">
        <v>0.91927320878082897</v>
      </c>
      <c r="W381">
        <v>1.3185118631860999</v>
      </c>
      <c r="X381">
        <v>0.89655839055097797</v>
      </c>
      <c r="Y381">
        <v>4.21031166025357</v>
      </c>
      <c r="Z381">
        <v>20</v>
      </c>
      <c r="AA381">
        <v>14</v>
      </c>
      <c r="AB381">
        <v>15</v>
      </c>
      <c r="AC381">
        <v>48</v>
      </c>
      <c r="AD381">
        <v>21</v>
      </c>
      <c r="AE381">
        <v>3</v>
      </c>
      <c r="AF381">
        <v>78</v>
      </c>
      <c r="AG381">
        <v>33</v>
      </c>
      <c r="AH381">
        <v>27</v>
      </c>
      <c r="AI381">
        <v>35</v>
      </c>
      <c r="AJ381">
        <v>2</v>
      </c>
      <c r="AK381">
        <v>80.932477547930105</v>
      </c>
      <c r="AL381">
        <v>82.782630445268595</v>
      </c>
      <c r="AM381">
        <v>87.824053803487502</v>
      </c>
      <c r="AN381">
        <v>87.586769804603705</v>
      </c>
      <c r="AO381">
        <v>79.569997346019306</v>
      </c>
      <c r="AP381">
        <v>28.184714846865599</v>
      </c>
      <c r="AQ381">
        <v>47.370803129430001</v>
      </c>
      <c r="AR381">
        <v>71.423489918097502</v>
      </c>
      <c r="AS381">
        <v>89.634134739249305</v>
      </c>
      <c r="AT381">
        <v>59.524865352022303</v>
      </c>
      <c r="AU381">
        <v>81.846230881920704</v>
      </c>
      <c r="AV381">
        <v>83.044262336548201</v>
      </c>
      <c r="AW381">
        <v>59.970853086472999</v>
      </c>
      <c r="AX381">
        <v>16.594302769383699</v>
      </c>
      <c r="AY381">
        <v>22.904369347438202</v>
      </c>
      <c r="AZ381">
        <v>52.676332897122201</v>
      </c>
      <c r="BA381">
        <v>4.3976396576234702</v>
      </c>
      <c r="BB381">
        <v>2.3512062554303799</v>
      </c>
      <c r="BC381">
        <v>33.486743939855998</v>
      </c>
      <c r="BD381">
        <v>25.157356890171101</v>
      </c>
      <c r="BE381">
        <v>4.1968284435923398</v>
      </c>
      <c r="BF381">
        <v>73.205502288066796</v>
      </c>
      <c r="BG381">
        <v>48.804811318341201</v>
      </c>
      <c r="BH381">
        <v>24.072793792618398</v>
      </c>
      <c r="BI381">
        <v>9.0640543680986596</v>
      </c>
      <c r="BJ381">
        <v>72.387148694613401</v>
      </c>
      <c r="BK381">
        <v>97.453164879956702</v>
      </c>
      <c r="BL381">
        <v>25.0875148671402</v>
      </c>
      <c r="BM381">
        <v>4.66470355176107</v>
      </c>
      <c r="BN381">
        <v>3.55617914537922</v>
      </c>
      <c r="BO381">
        <v>7.3352281384366202</v>
      </c>
      <c r="BP381">
        <v>84.828085628723599</v>
      </c>
      <c r="BQ381">
        <v>10.6040688928812</v>
      </c>
      <c r="BR381">
        <v>40.267803434367003</v>
      </c>
      <c r="BS381">
        <v>17.1808095386132</v>
      </c>
      <c r="BT381">
        <v>59.5883428349659</v>
      </c>
      <c r="BU381">
        <v>19.9541279914163</v>
      </c>
      <c r="BV381">
        <v>10.4658356006608</v>
      </c>
      <c r="BW381">
        <v>4.3578569708544697</v>
      </c>
      <c r="BX381">
        <v>18.008088057223699</v>
      </c>
      <c r="BY381">
        <v>9.8982100351961506</v>
      </c>
      <c r="BZ381">
        <v>32.585235725168097</v>
      </c>
      <c r="CA381">
        <v>8.1087953323779693</v>
      </c>
      <c r="CB381">
        <v>96.3657990144753</v>
      </c>
      <c r="CC381">
        <v>4.9572961916873703</v>
      </c>
      <c r="CD381">
        <v>1.9460171887985001</v>
      </c>
      <c r="CE381">
        <v>54.541585135011701</v>
      </c>
      <c r="CF381">
        <v>5.3364032829003296</v>
      </c>
      <c r="CG381">
        <v>30.302110326747499</v>
      </c>
      <c r="CH381">
        <v>71.489399383848607</v>
      </c>
      <c r="CI381">
        <v>81.362055544710202</v>
      </c>
      <c r="CJ381">
        <v>24.019556691909699</v>
      </c>
      <c r="CK381">
        <v>13.594572222016399</v>
      </c>
      <c r="CL381">
        <v>3.4509378037307501</v>
      </c>
      <c r="CM381">
        <v>47.712716642002</v>
      </c>
      <c r="CN381">
        <v>8.0768577399954697</v>
      </c>
      <c r="CO381">
        <v>80.941363864496594</v>
      </c>
      <c r="CP381">
        <v>98.662931126955897</v>
      </c>
      <c r="CQ381">
        <v>47.128001403446099</v>
      </c>
      <c r="CR381">
        <v>86.890636651400399</v>
      </c>
      <c r="CS381">
        <v>91.739797763054099</v>
      </c>
      <c r="CT381">
        <v>91.337955938362697</v>
      </c>
      <c r="CU381">
        <v>28.7722393376241</v>
      </c>
      <c r="CV381">
        <v>52.373438262538201</v>
      </c>
      <c r="CW381">
        <v>38.867721117832303</v>
      </c>
      <c r="CX381">
        <v>10.7907944092278</v>
      </c>
      <c r="CY381">
        <v>48.464249366327401</v>
      </c>
      <c r="CZ381">
        <v>51.251707824024102</v>
      </c>
      <c r="DA381">
        <v>78.893401278906197</v>
      </c>
      <c r="DB381">
        <v>73.467762516381399</v>
      </c>
      <c r="DC381">
        <v>60.015452329477803</v>
      </c>
      <c r="DD381">
        <v>57.857314373610301</v>
      </c>
      <c r="DE381">
        <v>35.934042514178103</v>
      </c>
      <c r="DF381">
        <v>73.647679423197204</v>
      </c>
      <c r="DG381">
        <v>68.334071734447093</v>
      </c>
      <c r="DH381">
        <v>85.117213009739999</v>
      </c>
      <c r="DI381">
        <v>93.016530911224393</v>
      </c>
      <c r="DJ381">
        <v>90.895671648771099</v>
      </c>
      <c r="DK381">
        <v>70.852301735993393</v>
      </c>
      <c r="DL381">
        <v>16.052322490319401</v>
      </c>
      <c r="DM381">
        <v>26.733380387091401</v>
      </c>
      <c r="DN381">
        <v>63.370275877133103</v>
      </c>
      <c r="DO381">
        <v>70.184559351554995</v>
      </c>
      <c r="DP381">
        <v>60.723037067672699</v>
      </c>
      <c r="DQ381">
        <v>87.996294327561799</v>
      </c>
      <c r="DR381">
        <v>73.705527611457796</v>
      </c>
      <c r="DS381">
        <v>36.860553574793101</v>
      </c>
      <c r="DT381">
        <v>8.96051725853963</v>
      </c>
      <c r="DU381">
        <v>91.341859210636798</v>
      </c>
      <c r="DV381">
        <v>71.024173768262699</v>
      </c>
      <c r="DW381">
        <v>53.582626771538997</v>
      </c>
      <c r="DX381">
        <v>98.537531378405603</v>
      </c>
      <c r="DY381">
        <v>97.391474289885096</v>
      </c>
      <c r="DZ381">
        <v>70.006963158449096</v>
      </c>
      <c r="EA381">
        <v>21.733518418741401</v>
      </c>
      <c r="EB381">
        <v>80.231662564952998</v>
      </c>
      <c r="EC381">
        <v>67.444381196647399</v>
      </c>
      <c r="ED381">
        <v>46.402732672457702</v>
      </c>
      <c r="EE381">
        <v>64.226313587994397</v>
      </c>
      <c r="EF381">
        <v>65.242606979194505</v>
      </c>
      <c r="EG381">
        <v>53.823779284837499</v>
      </c>
      <c r="EH381">
        <v>94.949485350973902</v>
      </c>
    </row>
    <row r="382" spans="1:138" x14ac:dyDescent="0.3">
      <c r="A382">
        <v>1467</v>
      </c>
      <c r="B382">
        <v>2</v>
      </c>
      <c r="C382">
        <v>3</v>
      </c>
      <c r="D382">
        <v>1</v>
      </c>
      <c r="E382">
        <v>9</v>
      </c>
      <c r="F382">
        <v>6</v>
      </c>
      <c r="G382">
        <v>5</v>
      </c>
      <c r="H382">
        <v>11</v>
      </c>
      <c r="I382">
        <v>4</v>
      </c>
      <c r="J382">
        <v>10</v>
      </c>
      <c r="K382">
        <v>8</v>
      </c>
      <c r="L382">
        <v>7</v>
      </c>
      <c r="M382">
        <v>3</v>
      </c>
      <c r="N382">
        <v>3</v>
      </c>
      <c r="O382">
        <v>4.1737865982664504</v>
      </c>
      <c r="P382">
        <v>4.1588375461242304</v>
      </c>
      <c r="Q382">
        <v>4.6348235083360301</v>
      </c>
      <c r="R382">
        <v>0.67526972644865302</v>
      </c>
      <c r="S382">
        <v>1.9207523054509299</v>
      </c>
      <c r="T382">
        <v>2.0120888307218898</v>
      </c>
      <c r="U382">
        <v>-0.58350130700198</v>
      </c>
      <c r="V382">
        <v>2.10340838150309</v>
      </c>
      <c r="W382">
        <v>0.18569204203202</v>
      </c>
      <c r="X382">
        <v>0.76822187932723296</v>
      </c>
      <c r="Y382">
        <v>1.59308426036772</v>
      </c>
      <c r="Z382">
        <v>3</v>
      </c>
      <c r="AA382">
        <v>4</v>
      </c>
      <c r="AB382">
        <v>2</v>
      </c>
      <c r="AC382">
        <v>32</v>
      </c>
      <c r="AD382">
        <v>17</v>
      </c>
      <c r="AE382">
        <v>15</v>
      </c>
      <c r="AF382">
        <v>58</v>
      </c>
      <c r="AG382">
        <v>13</v>
      </c>
      <c r="AH382">
        <v>42</v>
      </c>
      <c r="AI382">
        <v>31</v>
      </c>
      <c r="AJ382">
        <v>20</v>
      </c>
      <c r="AK382">
        <v>95.817804487353399</v>
      </c>
      <c r="AL382">
        <v>98.483951904754306</v>
      </c>
      <c r="AM382">
        <v>98.4614694805353</v>
      </c>
      <c r="AN382">
        <v>99.038551545115695</v>
      </c>
      <c r="AO382">
        <v>99.41406278769</v>
      </c>
      <c r="AP382">
        <v>92.155361994111701</v>
      </c>
      <c r="AQ382">
        <v>77.6328291776546</v>
      </c>
      <c r="AR382">
        <v>62.438053581128599</v>
      </c>
      <c r="AS382">
        <v>97.531642341684702</v>
      </c>
      <c r="AT382">
        <v>66.268213298868105</v>
      </c>
      <c r="AU382">
        <v>87.222230202438396</v>
      </c>
      <c r="AV382">
        <v>89.826037591258199</v>
      </c>
      <c r="AW382">
        <v>89.971612558307001</v>
      </c>
      <c r="AX382">
        <v>69.397038035578404</v>
      </c>
      <c r="AY382">
        <v>15.8519461613734</v>
      </c>
      <c r="AZ382">
        <v>41.448473096195499</v>
      </c>
      <c r="BA382">
        <v>19.5656557282961</v>
      </c>
      <c r="BB382">
        <v>16.868781897128802</v>
      </c>
      <c r="BC382">
        <v>58.604616702160698</v>
      </c>
      <c r="BD382">
        <v>24.9759733609969</v>
      </c>
      <c r="BE382">
        <v>5.5542841946446897</v>
      </c>
      <c r="BF382">
        <v>88.008802255927804</v>
      </c>
      <c r="BG382">
        <v>88.806937553152807</v>
      </c>
      <c r="BH382">
        <v>56.734393280417002</v>
      </c>
      <c r="BI382">
        <v>24.177910108771002</v>
      </c>
      <c r="BJ382">
        <v>26.1040253239088</v>
      </c>
      <c r="BK382">
        <v>88.206049626354599</v>
      </c>
      <c r="BL382">
        <v>57.607239278049498</v>
      </c>
      <c r="BM382">
        <v>25.7731283553927</v>
      </c>
      <c r="BN382">
        <v>22.480118950181598</v>
      </c>
      <c r="BO382">
        <v>14.414555379451301</v>
      </c>
      <c r="BP382">
        <v>82.952668324486595</v>
      </c>
      <c r="BQ382">
        <v>14.7767025639669</v>
      </c>
      <c r="BR382">
        <v>39.006233322805898</v>
      </c>
      <c r="BS382">
        <v>94.433792417561705</v>
      </c>
      <c r="BT382">
        <v>29.232217877470902</v>
      </c>
      <c r="BU382">
        <v>35.8127341523019</v>
      </c>
      <c r="BV382">
        <v>12.0772783822267</v>
      </c>
      <c r="BW382">
        <v>15.5720791301015</v>
      </c>
      <c r="BX382">
        <v>24.737081404058699</v>
      </c>
      <c r="BY382">
        <v>24.360616412044699</v>
      </c>
      <c r="BZ382">
        <v>15.3770293312823</v>
      </c>
      <c r="CA382">
        <v>7.3149363841631097</v>
      </c>
      <c r="CB382">
        <v>65.325584365982493</v>
      </c>
      <c r="CC382">
        <v>16.619529002163301</v>
      </c>
      <c r="CD382">
        <v>77.404200910227601</v>
      </c>
      <c r="CE382">
        <v>64.063480196598306</v>
      </c>
      <c r="CF382">
        <v>52.894532972921297</v>
      </c>
      <c r="CG382">
        <v>11.922271963430299</v>
      </c>
      <c r="CH382">
        <v>89.1234014330375</v>
      </c>
      <c r="CI382">
        <v>66.064581177862607</v>
      </c>
      <c r="CJ382">
        <v>27.286838103638502</v>
      </c>
      <c r="CK382">
        <v>49.373045550665402</v>
      </c>
      <c r="CL382">
        <v>29.500298721764899</v>
      </c>
      <c r="CM382">
        <v>39.632823195113502</v>
      </c>
      <c r="CN382">
        <v>52.5773382407246</v>
      </c>
      <c r="CO382">
        <v>37.8471593124873</v>
      </c>
      <c r="CP382">
        <v>98.434338301142205</v>
      </c>
      <c r="CQ382">
        <v>79.173154535889907</v>
      </c>
      <c r="CR382">
        <v>43.3370254826579</v>
      </c>
      <c r="CS382">
        <v>95.203561709606802</v>
      </c>
      <c r="CT382">
        <v>68.678557747734999</v>
      </c>
      <c r="CU382">
        <v>38.523534774968702</v>
      </c>
      <c r="CV382">
        <v>76.925223966727302</v>
      </c>
      <c r="CW382">
        <v>27.976896505428599</v>
      </c>
      <c r="CX382">
        <v>70.710540791877193</v>
      </c>
      <c r="CY382">
        <v>60.766469762848097</v>
      </c>
      <c r="CZ382">
        <v>44.753735295425003</v>
      </c>
      <c r="DA382">
        <v>54.6290074154374</v>
      </c>
      <c r="DB382">
        <v>16.2067337391717</v>
      </c>
      <c r="DC382">
        <v>75.511462034813604</v>
      </c>
      <c r="DD382">
        <v>37.327468447186</v>
      </c>
      <c r="DE382">
        <v>14.273738408429599</v>
      </c>
      <c r="DF382">
        <v>15.0217503754654</v>
      </c>
      <c r="DG382">
        <v>34.609607060857698</v>
      </c>
      <c r="DH382">
        <v>45.733585392061698</v>
      </c>
      <c r="DI382">
        <v>29.3456590046809</v>
      </c>
      <c r="DJ382">
        <v>23.5896844909397</v>
      </c>
      <c r="DK382">
        <v>55.553353490615699</v>
      </c>
      <c r="DL382">
        <v>14.651000358264699</v>
      </c>
      <c r="DM382">
        <v>46.419979147795402</v>
      </c>
      <c r="DN382">
        <v>17.672913559670501</v>
      </c>
      <c r="DO382">
        <v>3.7711995575066601</v>
      </c>
      <c r="DP382">
        <v>20.771128195710599</v>
      </c>
      <c r="DQ382">
        <v>31.555362551904899</v>
      </c>
      <c r="DR382">
        <v>30.083768042698299</v>
      </c>
      <c r="DS382">
        <v>32.447291598833097</v>
      </c>
      <c r="DT382">
        <v>31.167997995821299</v>
      </c>
      <c r="DU382">
        <v>1.5285018695152699</v>
      </c>
      <c r="DV382">
        <v>68.313612507013801</v>
      </c>
      <c r="DW382">
        <v>9.7179391874330303</v>
      </c>
      <c r="DX382">
        <v>83.104959450891101</v>
      </c>
      <c r="DY382">
        <v>83.196763142536994</v>
      </c>
      <c r="DZ382">
        <v>85.909454659495907</v>
      </c>
      <c r="EA382">
        <v>25.388664028250499</v>
      </c>
      <c r="EB382">
        <v>79.862082449989003</v>
      </c>
      <c r="EC382">
        <v>46.892224553949603</v>
      </c>
      <c r="ED382">
        <v>7.8091914106908096</v>
      </c>
      <c r="EE382">
        <v>4.6452410453584498</v>
      </c>
      <c r="EF382">
        <v>6.5849165379449097</v>
      </c>
      <c r="EG382">
        <v>26.967511650278801</v>
      </c>
      <c r="EH382">
        <v>39.738626070626999</v>
      </c>
    </row>
    <row r="383" spans="1:138" x14ac:dyDescent="0.3">
      <c r="A383">
        <v>1469</v>
      </c>
      <c r="B383">
        <v>5</v>
      </c>
      <c r="C383">
        <v>8</v>
      </c>
      <c r="D383">
        <v>1</v>
      </c>
      <c r="E383">
        <v>11</v>
      </c>
      <c r="F383">
        <v>4</v>
      </c>
      <c r="G383">
        <v>3</v>
      </c>
      <c r="H383">
        <v>6</v>
      </c>
      <c r="I383">
        <v>9</v>
      </c>
      <c r="J383">
        <v>10</v>
      </c>
      <c r="K383">
        <v>7</v>
      </c>
      <c r="L383">
        <v>2</v>
      </c>
      <c r="M383">
        <v>1</v>
      </c>
      <c r="N383">
        <v>1</v>
      </c>
      <c r="O383">
        <v>3.6337903730065602</v>
      </c>
      <c r="P383">
        <v>2.2890658773579098</v>
      </c>
      <c r="Q383">
        <v>5.4296022478880399</v>
      </c>
      <c r="R383">
        <v>-3.3942841201192899</v>
      </c>
      <c r="S383">
        <v>3.7530832895653798</v>
      </c>
      <c r="T383">
        <v>4.1137824160780401</v>
      </c>
      <c r="U383">
        <v>3.3694619147144902</v>
      </c>
      <c r="V383">
        <v>1.51370739249058</v>
      </c>
      <c r="W383">
        <v>-0.28439101429778901</v>
      </c>
      <c r="X383">
        <v>3.1285291538626199</v>
      </c>
      <c r="Y383">
        <v>4.3891259428654097</v>
      </c>
      <c r="Z383">
        <v>8</v>
      </c>
      <c r="AA383">
        <v>19</v>
      </c>
      <c r="AB383">
        <v>2</v>
      </c>
      <c r="AC383">
        <v>99</v>
      </c>
      <c r="AD383">
        <v>6</v>
      </c>
      <c r="AE383">
        <v>4</v>
      </c>
      <c r="AF383">
        <v>11</v>
      </c>
      <c r="AG383">
        <v>27</v>
      </c>
      <c r="AH383">
        <v>54</v>
      </c>
      <c r="AI383">
        <v>12</v>
      </c>
      <c r="AJ383">
        <v>3</v>
      </c>
      <c r="AK383">
        <v>76.823660167111001</v>
      </c>
      <c r="AL383">
        <v>97.426397113517595</v>
      </c>
      <c r="AM383">
        <v>90.796742211012798</v>
      </c>
      <c r="AN383">
        <v>99.563430334424893</v>
      </c>
      <c r="AO383">
        <v>99.759916112962102</v>
      </c>
      <c r="AP383">
        <v>96.740964413181501</v>
      </c>
      <c r="AQ383">
        <v>5.13473981207121</v>
      </c>
      <c r="AR383">
        <v>64.1003719536739</v>
      </c>
      <c r="AS383">
        <v>88.660489485331894</v>
      </c>
      <c r="AT383">
        <v>3.2474578394240301</v>
      </c>
      <c r="AU383">
        <v>97.709174641178905</v>
      </c>
      <c r="AV383">
        <v>72.493122878178099</v>
      </c>
      <c r="AW383">
        <v>97.864743856357507</v>
      </c>
      <c r="AX383">
        <v>91.245520102595293</v>
      </c>
      <c r="AY383">
        <v>12.931143499011201</v>
      </c>
      <c r="AZ383">
        <v>47.0407314344002</v>
      </c>
      <c r="BA383">
        <v>26.5950878168773</v>
      </c>
      <c r="BB383">
        <v>0.29619743211638899</v>
      </c>
      <c r="BC383">
        <v>16.210126273844999</v>
      </c>
      <c r="BD383">
        <v>23.008591643590101</v>
      </c>
      <c r="BE383">
        <v>9.8917948035818899</v>
      </c>
      <c r="BF383">
        <v>93.234899412267396</v>
      </c>
      <c r="BG383">
        <v>58.034380384981098</v>
      </c>
      <c r="BH383">
        <v>20.5111113447858</v>
      </c>
      <c r="BI383">
        <v>38.8920477808322</v>
      </c>
      <c r="BJ383">
        <v>45.726338172656298</v>
      </c>
      <c r="BK383">
        <v>98.391705832350397</v>
      </c>
      <c r="BL383">
        <v>89.117929388628795</v>
      </c>
      <c r="BM383">
        <v>48.203751488519501</v>
      </c>
      <c r="BN383">
        <v>17.2786922476194</v>
      </c>
      <c r="BO383">
        <v>19.366563290766099</v>
      </c>
      <c r="BP383">
        <v>85.5945415938248</v>
      </c>
      <c r="BQ383">
        <v>39.4428869664752</v>
      </c>
      <c r="BR383">
        <v>55.355448300479203</v>
      </c>
      <c r="BS383">
        <v>25.886064016679001</v>
      </c>
      <c r="BT383">
        <v>86.825757288718407</v>
      </c>
      <c r="BU383">
        <v>96.673639222151493</v>
      </c>
      <c r="BV383">
        <v>9.02140577959171</v>
      </c>
      <c r="BW383">
        <v>33.671562469787297</v>
      </c>
      <c r="BX383">
        <v>39.293043835750701</v>
      </c>
      <c r="BY383">
        <v>4.07342083010652</v>
      </c>
      <c r="BZ383">
        <v>13.3347780696085</v>
      </c>
      <c r="CA383">
        <v>5.71507978925088</v>
      </c>
      <c r="CB383">
        <v>70.789875952064094</v>
      </c>
      <c r="CC383">
        <v>9.7786815460403194</v>
      </c>
      <c r="CD383">
        <v>5.6039780003497297</v>
      </c>
      <c r="CE383">
        <v>52.719079633279101</v>
      </c>
      <c r="CF383">
        <v>62.165778781538798</v>
      </c>
      <c r="CG383">
        <v>55.955856993465503</v>
      </c>
      <c r="CH383">
        <v>81.960999243693294</v>
      </c>
      <c r="CI383">
        <v>75.174980125674296</v>
      </c>
      <c r="CJ383">
        <v>58.371284075606198</v>
      </c>
      <c r="CK383">
        <v>30.896494723071701</v>
      </c>
      <c r="CL383">
        <v>10.401028689802599</v>
      </c>
      <c r="CM383">
        <v>52.333071179804598</v>
      </c>
      <c r="CN383">
        <v>22.244608724139599</v>
      </c>
      <c r="CO383">
        <v>77.397751783453003</v>
      </c>
      <c r="CP383">
        <v>91.176317686153197</v>
      </c>
      <c r="CQ383">
        <v>0.73067908697637796</v>
      </c>
      <c r="CR383">
        <v>49.748828873226103</v>
      </c>
      <c r="CS383">
        <v>97.455676242685598</v>
      </c>
      <c r="CT383">
        <v>69.306735000333305</v>
      </c>
      <c r="CU383">
        <v>40.341742240722603</v>
      </c>
      <c r="CV383">
        <v>26.973630094165301</v>
      </c>
      <c r="CW383">
        <v>16.565042577085901</v>
      </c>
      <c r="CX383">
        <v>28.153984939773</v>
      </c>
      <c r="CY383">
        <v>22.914892075396001</v>
      </c>
      <c r="CZ383">
        <v>11.5025925375102</v>
      </c>
      <c r="DA383">
        <v>42.937759077831402</v>
      </c>
      <c r="DB383">
        <v>24.041619950036299</v>
      </c>
      <c r="DC383">
        <v>45.852488160118398</v>
      </c>
      <c r="DD383">
        <v>34.686649023139701</v>
      </c>
      <c r="DE383">
        <v>10.8048004876863</v>
      </c>
      <c r="DF383">
        <v>29.710554949359398</v>
      </c>
      <c r="DG383">
        <v>48.080243487179601</v>
      </c>
      <c r="DH383">
        <v>63.983819387056997</v>
      </c>
      <c r="DI383">
        <v>97.161273104082696</v>
      </c>
      <c r="DJ383">
        <v>74.568428198012498</v>
      </c>
      <c r="DK383">
        <v>61.575241072773402</v>
      </c>
      <c r="DL383">
        <v>27.803426472968699</v>
      </c>
      <c r="DM383">
        <v>94.976920131860595</v>
      </c>
      <c r="DN383">
        <v>6.8054972096795296</v>
      </c>
      <c r="DO383">
        <v>89.531498863832695</v>
      </c>
      <c r="DP383">
        <v>9.1817938497481393</v>
      </c>
      <c r="DQ383">
        <v>43.301341134528101</v>
      </c>
      <c r="DR383">
        <v>88.345238245543101</v>
      </c>
      <c r="DS383">
        <v>56.7460518322086</v>
      </c>
      <c r="DT383">
        <v>65.318136299402397</v>
      </c>
      <c r="DU383">
        <v>21.4200754191485</v>
      </c>
      <c r="DV383">
        <v>95.805432497949695</v>
      </c>
      <c r="DW383">
        <v>30.581920169922299</v>
      </c>
      <c r="DX383">
        <v>98.774058570963106</v>
      </c>
      <c r="DY383">
        <v>85.779707939763597</v>
      </c>
      <c r="DZ383">
        <v>95.569941188639007</v>
      </c>
      <c r="EA383">
        <v>5.1619147589394796</v>
      </c>
      <c r="EB383">
        <v>92.938859887832905</v>
      </c>
      <c r="EC383">
        <v>21.3617128396738</v>
      </c>
      <c r="ED383">
        <v>7.7998835554705304</v>
      </c>
      <c r="EE383">
        <v>5.2008507837670797</v>
      </c>
      <c r="EF383">
        <v>6.2457785479767001</v>
      </c>
      <c r="EG383">
        <v>0.48150179427421402</v>
      </c>
      <c r="EH383">
        <v>5.6571013548309601</v>
      </c>
    </row>
    <row r="384" spans="1:138" x14ac:dyDescent="0.3">
      <c r="A384">
        <v>1478</v>
      </c>
      <c r="B384">
        <v>5</v>
      </c>
      <c r="C384">
        <v>2</v>
      </c>
      <c r="D384">
        <v>4</v>
      </c>
      <c r="E384">
        <v>9</v>
      </c>
      <c r="F384">
        <v>7</v>
      </c>
      <c r="G384">
        <v>3</v>
      </c>
      <c r="H384">
        <v>8</v>
      </c>
      <c r="I384">
        <v>1</v>
      </c>
      <c r="J384">
        <v>11</v>
      </c>
      <c r="K384">
        <v>10</v>
      </c>
      <c r="L384">
        <v>6</v>
      </c>
      <c r="M384">
        <v>3</v>
      </c>
      <c r="N384">
        <v>3</v>
      </c>
      <c r="O384">
        <v>0.90888757343996995</v>
      </c>
      <c r="P384">
        <v>1.9992049306451201</v>
      </c>
      <c r="Q384">
        <v>1.68815696772711</v>
      </c>
      <c r="R384">
        <v>0.347833833746441</v>
      </c>
      <c r="S384">
        <v>0.50942589752350997</v>
      </c>
      <c r="T384">
        <v>1.69379845162937</v>
      </c>
      <c r="U384">
        <v>0.378828044444389</v>
      </c>
      <c r="V384">
        <v>2.4242249437988299</v>
      </c>
      <c r="W384">
        <v>-0.521851670675478</v>
      </c>
      <c r="X384">
        <v>0.12931320574257699</v>
      </c>
      <c r="Y384">
        <v>0.67653918068530094</v>
      </c>
      <c r="Z384">
        <v>20</v>
      </c>
      <c r="AA384">
        <v>4</v>
      </c>
      <c r="AB384">
        <v>8</v>
      </c>
      <c r="AC384">
        <v>39</v>
      </c>
      <c r="AD384">
        <v>31</v>
      </c>
      <c r="AE384">
        <v>7</v>
      </c>
      <c r="AF384">
        <v>36</v>
      </c>
      <c r="AG384">
        <v>1</v>
      </c>
      <c r="AH384">
        <v>70</v>
      </c>
      <c r="AI384">
        <v>47</v>
      </c>
      <c r="AJ384">
        <v>25</v>
      </c>
      <c r="AK384">
        <v>83.910795632502897</v>
      </c>
      <c r="AL384">
        <v>71.277247194282097</v>
      </c>
      <c r="AM384">
        <v>88.071357551885598</v>
      </c>
      <c r="AN384">
        <v>84.398162940718095</v>
      </c>
      <c r="AO384">
        <v>71.498754626343299</v>
      </c>
      <c r="AP384">
        <v>40.919171573667597</v>
      </c>
      <c r="AQ384">
        <v>53.444233667306499</v>
      </c>
      <c r="AR384">
        <v>19.007928352991499</v>
      </c>
      <c r="AS384">
        <v>78.0741805775926</v>
      </c>
      <c r="AT384">
        <v>58.609219087154699</v>
      </c>
      <c r="AU384">
        <v>62.467188180603401</v>
      </c>
      <c r="AV384">
        <v>86.007067114601497</v>
      </c>
      <c r="AW384">
        <v>61.453820844163999</v>
      </c>
      <c r="AX384">
        <v>61.922929293808501</v>
      </c>
      <c r="AY384">
        <v>25.0644164694009</v>
      </c>
      <c r="AZ384">
        <v>83.917633994337606</v>
      </c>
      <c r="BA384">
        <v>44.449304204578901</v>
      </c>
      <c r="BB384">
        <v>30.0108111684231</v>
      </c>
      <c r="BC384">
        <v>78.356032373774099</v>
      </c>
      <c r="BD384">
        <v>36.319632346112201</v>
      </c>
      <c r="BE384">
        <v>25.6630942222878</v>
      </c>
      <c r="BF384">
        <v>63.232314755578699</v>
      </c>
      <c r="BG384">
        <v>64.927193777360998</v>
      </c>
      <c r="BH384">
        <v>41.666811092098101</v>
      </c>
      <c r="BI384">
        <v>17.592221021307001</v>
      </c>
      <c r="BJ384">
        <v>52.608462980579603</v>
      </c>
      <c r="BK384">
        <v>84.472304032053003</v>
      </c>
      <c r="BL384">
        <v>42.000722814284302</v>
      </c>
      <c r="BM384">
        <v>25.5281262518833</v>
      </c>
      <c r="BN384">
        <v>40.203768329351497</v>
      </c>
      <c r="BO384">
        <v>32.8004057162536</v>
      </c>
      <c r="BP384">
        <v>72.058744517683706</v>
      </c>
      <c r="BQ384">
        <v>23.259893791027501</v>
      </c>
      <c r="BR384">
        <v>56.4293496654481</v>
      </c>
      <c r="BS384">
        <v>59.139218082414203</v>
      </c>
      <c r="BT384">
        <v>71.565458972029205</v>
      </c>
      <c r="BU384">
        <v>59.359041043638101</v>
      </c>
      <c r="BV384">
        <v>10.5225649824984</v>
      </c>
      <c r="BW384">
        <v>21.7868779964755</v>
      </c>
      <c r="BX384">
        <v>47.228796786849998</v>
      </c>
      <c r="BY384">
        <v>15.8834395742768</v>
      </c>
      <c r="BZ384">
        <v>36.863605871421498</v>
      </c>
      <c r="CA384">
        <v>19.220464371409999</v>
      </c>
      <c r="CB384">
        <v>50.420405142367699</v>
      </c>
      <c r="CC384">
        <v>26.7784144333332</v>
      </c>
      <c r="CD384">
        <v>55.478437228266998</v>
      </c>
      <c r="CE384">
        <v>58.720274238900103</v>
      </c>
      <c r="CF384">
        <v>32.282355845194999</v>
      </c>
      <c r="CG384">
        <v>39.308915221465703</v>
      </c>
      <c r="CH384">
        <v>91.865602144656094</v>
      </c>
      <c r="CI384">
        <v>89.453571221956807</v>
      </c>
      <c r="CJ384">
        <v>57.232724621193498</v>
      </c>
      <c r="CK384">
        <v>26.842540093617</v>
      </c>
      <c r="CL384">
        <v>48.146830849299803</v>
      </c>
      <c r="CM384">
        <v>52.301622277579099</v>
      </c>
      <c r="CN384">
        <v>54.659317765068302</v>
      </c>
      <c r="CO384">
        <v>32.137641384707699</v>
      </c>
      <c r="CP384">
        <v>87.142179260462498</v>
      </c>
      <c r="CQ384">
        <v>39.425802368189601</v>
      </c>
      <c r="CR384">
        <v>75.382551642705195</v>
      </c>
      <c r="CS384">
        <v>72.331909332428296</v>
      </c>
      <c r="CT384">
        <v>90.189646297073807</v>
      </c>
      <c r="CU384">
        <v>30.485784640546701</v>
      </c>
      <c r="CV384">
        <v>40.183071922321098</v>
      </c>
      <c r="CW384">
        <v>37.359806984151298</v>
      </c>
      <c r="CX384">
        <v>44.922551301135698</v>
      </c>
      <c r="CY384">
        <v>31.895832414824898</v>
      </c>
      <c r="CZ384">
        <v>31.646101946760101</v>
      </c>
      <c r="DA384">
        <v>37.241935319203201</v>
      </c>
      <c r="DB384">
        <v>54.567238623683401</v>
      </c>
      <c r="DC384">
        <v>30.878926343450601</v>
      </c>
      <c r="DD384">
        <v>45.665746118528602</v>
      </c>
      <c r="DE384">
        <v>20.1143455747657</v>
      </c>
      <c r="DF384">
        <v>31.796899659799301</v>
      </c>
      <c r="DG384">
        <v>24.032587787343001</v>
      </c>
      <c r="DH384">
        <v>25.446720747969</v>
      </c>
      <c r="DI384">
        <v>65.937235592280402</v>
      </c>
      <c r="DJ384">
        <v>67.125439041415305</v>
      </c>
      <c r="DK384">
        <v>70.545525302690095</v>
      </c>
      <c r="DL384">
        <v>9.1165030327287795</v>
      </c>
      <c r="DM384">
        <v>69.070748118427801</v>
      </c>
      <c r="DN384">
        <v>62.2191343297537</v>
      </c>
      <c r="DO384">
        <v>21.753599590813401</v>
      </c>
      <c r="DP384">
        <v>38.313382738525803</v>
      </c>
      <c r="DQ384">
        <v>68.588209824230404</v>
      </c>
      <c r="DR384">
        <v>47.968290848896999</v>
      </c>
      <c r="DS384">
        <v>64.417856889715594</v>
      </c>
      <c r="DT384">
        <v>38.825423901439301</v>
      </c>
      <c r="DU384">
        <v>57.466251845714503</v>
      </c>
      <c r="DV384">
        <v>53.228332740669103</v>
      </c>
      <c r="DW384">
        <v>45.674078179005399</v>
      </c>
      <c r="DX384">
        <v>66.296584120789205</v>
      </c>
      <c r="DY384">
        <v>72.622329735816393</v>
      </c>
      <c r="DZ384">
        <v>80.949166378457605</v>
      </c>
      <c r="EA384">
        <v>37.064881559027398</v>
      </c>
      <c r="EB384">
        <v>63.975181966457697</v>
      </c>
      <c r="EC384">
        <v>51.687968292117098</v>
      </c>
      <c r="ED384">
        <v>18.3483551744085</v>
      </c>
      <c r="EE384">
        <v>41.427152900486803</v>
      </c>
      <c r="EF384">
        <v>10.442675219123499</v>
      </c>
      <c r="EG384">
        <v>22.961083323416101</v>
      </c>
      <c r="EH384">
        <v>60.867918898527797</v>
      </c>
    </row>
    <row r="385" spans="1:138" x14ac:dyDescent="0.3">
      <c r="A385">
        <v>1488</v>
      </c>
      <c r="B385">
        <v>9</v>
      </c>
      <c r="C385">
        <v>6</v>
      </c>
      <c r="D385">
        <v>5</v>
      </c>
      <c r="E385">
        <v>3</v>
      </c>
      <c r="F385">
        <v>7</v>
      </c>
      <c r="G385">
        <v>11</v>
      </c>
      <c r="H385">
        <v>4</v>
      </c>
      <c r="I385">
        <v>8</v>
      </c>
      <c r="J385">
        <v>1</v>
      </c>
      <c r="K385">
        <v>2</v>
      </c>
      <c r="L385">
        <v>10</v>
      </c>
      <c r="M385">
        <v>5</v>
      </c>
      <c r="N385">
        <v>5</v>
      </c>
      <c r="O385">
        <v>5.0507386633270798E-2</v>
      </c>
      <c r="P385">
        <v>0.69249547181219095</v>
      </c>
      <c r="Q385">
        <v>1.40339895715924</v>
      </c>
      <c r="R385">
        <v>1.70087685256333</v>
      </c>
      <c r="S385">
        <v>0.41103147547935098</v>
      </c>
      <c r="T385">
        <v>-0.66794682395878302</v>
      </c>
      <c r="U385">
        <v>1.6184386516092399</v>
      </c>
      <c r="V385">
        <v>0.122671878050281</v>
      </c>
      <c r="W385">
        <v>1.83187586826898</v>
      </c>
      <c r="X385">
        <v>1.79716488310947</v>
      </c>
      <c r="Y385">
        <v>-1.5702361854049302E-2</v>
      </c>
      <c r="Z385">
        <v>51</v>
      </c>
      <c r="AA385">
        <v>35</v>
      </c>
      <c r="AB385">
        <v>17</v>
      </c>
      <c r="AC385">
        <v>10</v>
      </c>
      <c r="AD385">
        <v>39</v>
      </c>
      <c r="AE385">
        <v>70</v>
      </c>
      <c r="AF385">
        <v>12</v>
      </c>
      <c r="AG385">
        <v>49</v>
      </c>
      <c r="AH385">
        <v>8</v>
      </c>
      <c r="AI385">
        <v>9</v>
      </c>
      <c r="AJ385">
        <v>53</v>
      </c>
      <c r="AK385">
        <v>73.402188476186794</v>
      </c>
      <c r="AL385">
        <v>51.262416308984001</v>
      </c>
      <c r="AM385">
        <v>66.6521826773388</v>
      </c>
      <c r="AN385">
        <v>80.272269779185294</v>
      </c>
      <c r="AO385">
        <v>55.4891955058172</v>
      </c>
      <c r="AP385">
        <v>26.235250581362099</v>
      </c>
      <c r="AQ385">
        <v>81.159075412955104</v>
      </c>
      <c r="AR385">
        <v>27.5529540599223</v>
      </c>
      <c r="AS385">
        <v>68.023126356791096</v>
      </c>
      <c r="AT385">
        <v>84.564922220543806</v>
      </c>
      <c r="AU385">
        <v>60.133518151051902</v>
      </c>
      <c r="AV385">
        <v>90.058717480653399</v>
      </c>
      <c r="AW385">
        <v>86.476531737491996</v>
      </c>
      <c r="AX385">
        <v>81.5529630249343</v>
      </c>
      <c r="AY385">
        <v>11.6169192779679</v>
      </c>
      <c r="AZ385">
        <v>57.877226984946901</v>
      </c>
      <c r="BA385">
        <v>41.822093507285899</v>
      </c>
      <c r="BB385">
        <v>47.9840074375211</v>
      </c>
      <c r="BC385">
        <v>34.1170175285488</v>
      </c>
      <c r="BD385">
        <v>54.608861563449302</v>
      </c>
      <c r="BE385">
        <v>27.039331527182298</v>
      </c>
      <c r="BF385">
        <v>68.149815093827698</v>
      </c>
      <c r="BG385">
        <v>55.374192265884098</v>
      </c>
      <c r="BH385">
        <v>19.446444422927801</v>
      </c>
      <c r="BI385">
        <v>55.847358645155097</v>
      </c>
      <c r="BJ385">
        <v>67.474391184388395</v>
      </c>
      <c r="BK385">
        <v>33.895673359775103</v>
      </c>
      <c r="BL385">
        <v>68.203346392495902</v>
      </c>
      <c r="BM385">
        <v>18.787384165855102</v>
      </c>
      <c r="BN385">
        <v>18.557272926549</v>
      </c>
      <c r="BO385">
        <v>27.570418848205598</v>
      </c>
      <c r="BP385">
        <v>39.607796020888401</v>
      </c>
      <c r="BQ385">
        <v>16.8622012377663</v>
      </c>
      <c r="BR385">
        <v>34.917315571093603</v>
      </c>
      <c r="BS385">
        <v>41.252520678559797</v>
      </c>
      <c r="BT385">
        <v>46.186246867796598</v>
      </c>
      <c r="BU385">
        <v>83.4579688210558</v>
      </c>
      <c r="BV385">
        <v>11.2412051792254</v>
      </c>
      <c r="BW385">
        <v>25.655477890490999</v>
      </c>
      <c r="BX385">
        <v>26.868839577451599</v>
      </c>
      <c r="BY385">
        <v>9.6474700394698392</v>
      </c>
      <c r="BZ385">
        <v>11.5728301010951</v>
      </c>
      <c r="CA385">
        <v>10.410937723852699</v>
      </c>
      <c r="CB385">
        <v>56.0969965514536</v>
      </c>
      <c r="CC385">
        <v>5.8184670813013204</v>
      </c>
      <c r="CD385">
        <v>31.9352676103926</v>
      </c>
      <c r="CE385">
        <v>26.8559152053571</v>
      </c>
      <c r="CF385">
        <v>28.276317953323701</v>
      </c>
      <c r="CG385">
        <v>27.476660514145699</v>
      </c>
      <c r="CH385">
        <v>53.062956866900102</v>
      </c>
      <c r="CI385">
        <v>45.3020426321035</v>
      </c>
      <c r="CJ385">
        <v>80.493422118156701</v>
      </c>
      <c r="CK385">
        <v>47.560767422405902</v>
      </c>
      <c r="CL385">
        <v>18.029423753113601</v>
      </c>
      <c r="CM385">
        <v>57.553070255833802</v>
      </c>
      <c r="CN385">
        <v>25.2298303401232</v>
      </c>
      <c r="CO385">
        <v>55.080315104827498</v>
      </c>
      <c r="CP385">
        <v>33.426120611165302</v>
      </c>
      <c r="CQ385">
        <v>66.832828592126006</v>
      </c>
      <c r="CR385">
        <v>39.149311394527402</v>
      </c>
      <c r="CS385">
        <v>66.822019744679693</v>
      </c>
      <c r="CT385">
        <v>63.601739060303601</v>
      </c>
      <c r="CU385">
        <v>23.8782246829199</v>
      </c>
      <c r="CV385">
        <v>74.364665590541094</v>
      </c>
      <c r="CW385">
        <v>39.6858680740336</v>
      </c>
      <c r="CX385">
        <v>75.851905871467395</v>
      </c>
      <c r="CY385">
        <v>74.544282022073006</v>
      </c>
      <c r="CZ385">
        <v>38.054916132782203</v>
      </c>
      <c r="DA385">
        <v>86.198504449969505</v>
      </c>
      <c r="DB385">
        <v>65.364080701522099</v>
      </c>
      <c r="DC385">
        <v>73.176531744586399</v>
      </c>
      <c r="DD385">
        <v>74.633643216037896</v>
      </c>
      <c r="DE385">
        <v>91.749581500779499</v>
      </c>
      <c r="DF385">
        <v>25.854559528352102</v>
      </c>
      <c r="DG385">
        <v>80.036153414794796</v>
      </c>
      <c r="DH385">
        <v>43.903093517045598</v>
      </c>
      <c r="DI385">
        <v>36.004352279998599</v>
      </c>
      <c r="DJ385">
        <v>43.732609126554799</v>
      </c>
      <c r="DK385">
        <v>25.170386662807601</v>
      </c>
      <c r="DL385">
        <v>53.591876804700497</v>
      </c>
      <c r="DM385">
        <v>77.480159731578894</v>
      </c>
      <c r="DN385">
        <v>79.254524246885694</v>
      </c>
      <c r="DO385">
        <v>37.544098868098096</v>
      </c>
      <c r="DP385">
        <v>8.5467739118064703</v>
      </c>
      <c r="DQ385">
        <v>52.909356063552501</v>
      </c>
      <c r="DR385">
        <v>91.307742949746199</v>
      </c>
      <c r="DS385">
        <v>96.327103100290898</v>
      </c>
      <c r="DT385">
        <v>80.414887762557996</v>
      </c>
      <c r="DU385">
        <v>83.937669867658499</v>
      </c>
      <c r="DV385">
        <v>85.780346763657207</v>
      </c>
      <c r="DW385">
        <v>5.6400349199037798</v>
      </c>
      <c r="DX385">
        <v>49.607449019366101</v>
      </c>
      <c r="DY385">
        <v>75.720800951274498</v>
      </c>
      <c r="DZ385">
        <v>96.269500501107402</v>
      </c>
      <c r="EA385">
        <v>64.671714675056805</v>
      </c>
      <c r="EB385">
        <v>94.067340136903795</v>
      </c>
      <c r="EC385">
        <v>76.066632660579998</v>
      </c>
      <c r="ED385">
        <v>8.5969460174609598</v>
      </c>
      <c r="EE385">
        <v>50.681534091083797</v>
      </c>
      <c r="EF385">
        <v>18.353477055985199</v>
      </c>
      <c r="EG385">
        <v>2.2471620263068601</v>
      </c>
      <c r="EH385">
        <v>20.6116762716591</v>
      </c>
    </row>
    <row r="386" spans="1:138" x14ac:dyDescent="0.3">
      <c r="A386">
        <v>1489</v>
      </c>
      <c r="B386">
        <v>11</v>
      </c>
      <c r="C386">
        <v>7</v>
      </c>
      <c r="D386">
        <v>10</v>
      </c>
      <c r="E386">
        <v>8</v>
      </c>
      <c r="F386">
        <v>9</v>
      </c>
      <c r="G386">
        <v>6</v>
      </c>
      <c r="H386">
        <v>3</v>
      </c>
      <c r="I386">
        <v>5</v>
      </c>
      <c r="J386">
        <v>1</v>
      </c>
      <c r="K386">
        <v>4</v>
      </c>
      <c r="L386">
        <v>2</v>
      </c>
      <c r="M386">
        <v>7</v>
      </c>
      <c r="N386">
        <v>5</v>
      </c>
      <c r="O386">
        <v>-1.34020882111954</v>
      </c>
      <c r="P386">
        <v>-0.50471809386523003</v>
      </c>
      <c r="Q386">
        <v>-1.1780814639539401</v>
      </c>
      <c r="R386">
        <v>-0.53234058079256996</v>
      </c>
      <c r="S386">
        <v>-0.66580128945301997</v>
      </c>
      <c r="T386">
        <v>-0.34196733711917998</v>
      </c>
      <c r="U386">
        <v>0.64314001985885605</v>
      </c>
      <c r="V386">
        <v>0.13114228648196</v>
      </c>
      <c r="W386">
        <v>0.88862810896863798</v>
      </c>
      <c r="X386">
        <v>0.17503418804437099</v>
      </c>
      <c r="Y386">
        <v>0.64482469855623403</v>
      </c>
      <c r="Z386">
        <v>99</v>
      </c>
      <c r="AA386">
        <v>75</v>
      </c>
      <c r="AB386">
        <v>97</v>
      </c>
      <c r="AC386">
        <v>76</v>
      </c>
      <c r="AD386">
        <v>79</v>
      </c>
      <c r="AE386">
        <v>68</v>
      </c>
      <c r="AF386">
        <v>21</v>
      </c>
      <c r="AG386">
        <v>46</v>
      </c>
      <c r="AH386">
        <v>13</v>
      </c>
      <c r="AI386">
        <v>41</v>
      </c>
      <c r="AJ386">
        <v>20</v>
      </c>
      <c r="AK386">
        <v>52.682636897402901</v>
      </c>
      <c r="AL386">
        <v>20.747572010037501</v>
      </c>
      <c r="AM386">
        <v>37.643254152872501</v>
      </c>
      <c r="AN386">
        <v>23.539732945254201</v>
      </c>
      <c r="AO386">
        <v>17.609206789911202</v>
      </c>
      <c r="AP386">
        <v>28.491123796558298</v>
      </c>
      <c r="AQ386">
        <v>23.575550534560001</v>
      </c>
      <c r="AR386">
        <v>31.566524670185402</v>
      </c>
      <c r="AS386">
        <v>22.352231168236901</v>
      </c>
      <c r="AT386">
        <v>36.997115036596902</v>
      </c>
      <c r="AU386">
        <v>33.943763890892498</v>
      </c>
      <c r="AV386">
        <v>29.040716954030501</v>
      </c>
      <c r="AW386">
        <v>39.368434247672702</v>
      </c>
      <c r="AX386">
        <v>51.400009300726701</v>
      </c>
      <c r="AY386">
        <v>63.499896215508102</v>
      </c>
      <c r="AZ386">
        <v>53.466690978770501</v>
      </c>
      <c r="BA386">
        <v>54.2164463097374</v>
      </c>
      <c r="BB386">
        <v>78.271767980356898</v>
      </c>
      <c r="BC386">
        <v>45.570798639219298</v>
      </c>
      <c r="BD386">
        <v>58.922653411951799</v>
      </c>
      <c r="BE386">
        <v>61.948256292463597</v>
      </c>
      <c r="BF386">
        <v>56.100373967906101</v>
      </c>
      <c r="BG386">
        <v>27.770077164617199</v>
      </c>
      <c r="BH386">
        <v>54.328446103719102</v>
      </c>
      <c r="BI386">
        <v>40.983320276367898</v>
      </c>
      <c r="BJ386">
        <v>65.186145338613997</v>
      </c>
      <c r="BK386">
        <v>41.533166665155498</v>
      </c>
      <c r="BL386">
        <v>56.435555106214203</v>
      </c>
      <c r="BM386">
        <v>59.596838831780197</v>
      </c>
      <c r="BN386">
        <v>45.580227410579802</v>
      </c>
      <c r="BO386">
        <v>54.083924192951102</v>
      </c>
      <c r="BP386">
        <v>56.051415931229499</v>
      </c>
      <c r="BQ386">
        <v>27.6897730263745</v>
      </c>
      <c r="BR386">
        <v>43.435751284850603</v>
      </c>
      <c r="BS386">
        <v>38.866134095825103</v>
      </c>
      <c r="BT386">
        <v>35.795710948688303</v>
      </c>
      <c r="BU386">
        <v>65.546292105574494</v>
      </c>
      <c r="BV386">
        <v>66.956753667452006</v>
      </c>
      <c r="BW386">
        <v>57.496888358115001</v>
      </c>
      <c r="BX386">
        <v>60.615548169875296</v>
      </c>
      <c r="BY386">
        <v>58.431188619128498</v>
      </c>
      <c r="BZ386">
        <v>76.667973219926395</v>
      </c>
      <c r="CA386">
        <v>32.089893271811697</v>
      </c>
      <c r="CB386">
        <v>39.336956001015402</v>
      </c>
      <c r="CC386">
        <v>26.9938234827559</v>
      </c>
      <c r="CD386">
        <v>68.944233956262096</v>
      </c>
      <c r="CE386">
        <v>68.244240265738298</v>
      </c>
      <c r="CF386">
        <v>46.327130429313002</v>
      </c>
      <c r="CG386">
        <v>74.786053047015002</v>
      </c>
      <c r="CH386">
        <v>53.273866428534703</v>
      </c>
      <c r="CI386">
        <v>51.008050148667103</v>
      </c>
      <c r="CJ386">
        <v>48.8084165635481</v>
      </c>
      <c r="CK386">
        <v>36.530832213703</v>
      </c>
      <c r="CL386">
        <v>54.7373533704652</v>
      </c>
      <c r="CM386">
        <v>52.557979121992297</v>
      </c>
      <c r="CN386">
        <v>81.1590451359219</v>
      </c>
      <c r="CO386">
        <v>71.149354851826402</v>
      </c>
      <c r="CP386">
        <v>53.235960734956997</v>
      </c>
      <c r="CQ386">
        <v>54.849520532716298</v>
      </c>
      <c r="CR386">
        <v>23.599457512102301</v>
      </c>
      <c r="CS386">
        <v>28.317071893065101</v>
      </c>
      <c r="CT386">
        <v>52.068606959693298</v>
      </c>
      <c r="CU386">
        <v>16.606747065626202</v>
      </c>
      <c r="CV386">
        <v>26.8648626132495</v>
      </c>
      <c r="CW386">
        <v>49.794381962629402</v>
      </c>
      <c r="CX386">
        <v>76.831430936732104</v>
      </c>
      <c r="CY386">
        <v>72.296586675929305</v>
      </c>
      <c r="CZ386">
        <v>47.896332851712202</v>
      </c>
      <c r="DA386">
        <v>70.860698130538296</v>
      </c>
      <c r="DB386">
        <v>53.224759739959197</v>
      </c>
      <c r="DC386">
        <v>12.211349867676301</v>
      </c>
      <c r="DD386">
        <v>31.837972493374998</v>
      </c>
      <c r="DE386">
        <v>52.3699248438772</v>
      </c>
      <c r="DF386">
        <v>28.015069656241799</v>
      </c>
      <c r="DG386">
        <v>31.202547794349599</v>
      </c>
      <c r="DH386">
        <v>38.939038398115002</v>
      </c>
      <c r="DI386">
        <v>28.444422923705499</v>
      </c>
      <c r="DJ386">
        <v>54.375097610824099</v>
      </c>
      <c r="DK386">
        <v>51.189928276612697</v>
      </c>
      <c r="DL386">
        <v>77.815993909795495</v>
      </c>
      <c r="DM386">
        <v>55.838140246473799</v>
      </c>
      <c r="DN386">
        <v>52.943368796832303</v>
      </c>
      <c r="DO386">
        <v>66.310620071273505</v>
      </c>
      <c r="DP386">
        <v>60.1724847062045</v>
      </c>
      <c r="DQ386">
        <v>59.316229962422398</v>
      </c>
      <c r="DR386">
        <v>41.901013824576701</v>
      </c>
      <c r="DS386">
        <v>68.680770066706501</v>
      </c>
      <c r="DT386">
        <v>80.995294535752294</v>
      </c>
      <c r="DU386">
        <v>44.476277623582597</v>
      </c>
      <c r="DV386">
        <v>54.364716913002603</v>
      </c>
      <c r="DW386">
        <v>85.677965393356502</v>
      </c>
      <c r="DX386">
        <v>65.584327449620702</v>
      </c>
      <c r="DY386">
        <v>27.465066114261798</v>
      </c>
      <c r="DZ386">
        <v>29.696099837485001</v>
      </c>
      <c r="EA386">
        <v>53.120748451314903</v>
      </c>
      <c r="EB386">
        <v>61.999351830207097</v>
      </c>
      <c r="EC386">
        <v>70.766530119175599</v>
      </c>
      <c r="ED386">
        <v>40.319199601615402</v>
      </c>
      <c r="EE386">
        <v>93.969204807220194</v>
      </c>
      <c r="EF386">
        <v>50.812067254459002</v>
      </c>
      <c r="EG386">
        <v>55.685869324294302</v>
      </c>
      <c r="EH386">
        <v>76.220529485147793</v>
      </c>
    </row>
    <row r="387" spans="1:138" x14ac:dyDescent="0.3">
      <c r="A387">
        <v>1491</v>
      </c>
      <c r="B387">
        <v>3</v>
      </c>
      <c r="C387">
        <v>1</v>
      </c>
      <c r="D387">
        <v>2</v>
      </c>
      <c r="E387">
        <v>6</v>
      </c>
      <c r="F387">
        <v>7</v>
      </c>
      <c r="G387">
        <v>5</v>
      </c>
      <c r="H387">
        <v>10</v>
      </c>
      <c r="I387">
        <v>4</v>
      </c>
      <c r="J387">
        <v>11</v>
      </c>
      <c r="K387">
        <v>8</v>
      </c>
      <c r="L387">
        <v>9</v>
      </c>
      <c r="M387">
        <v>3</v>
      </c>
      <c r="N387">
        <v>3</v>
      </c>
      <c r="O387">
        <v>4.0427417350457002</v>
      </c>
      <c r="P387">
        <v>4.7242559360197003</v>
      </c>
      <c r="Q387">
        <v>4.6612745524785204</v>
      </c>
      <c r="R387">
        <v>1.64995435963882</v>
      </c>
      <c r="S387">
        <v>1.4821679112763499</v>
      </c>
      <c r="T387">
        <v>2.1946897210305401</v>
      </c>
      <c r="U387">
        <v>0.26296900369689902</v>
      </c>
      <c r="V387">
        <v>3.0963560735665498</v>
      </c>
      <c r="W387">
        <v>-0.30644670695085102</v>
      </c>
      <c r="X387">
        <v>0.661657423654748</v>
      </c>
      <c r="Y387">
        <v>0.35752701239830897</v>
      </c>
      <c r="Z387">
        <v>5</v>
      </c>
      <c r="AA387">
        <v>2</v>
      </c>
      <c r="AB387">
        <v>4</v>
      </c>
      <c r="AC387">
        <v>24</v>
      </c>
      <c r="AD387">
        <v>25</v>
      </c>
      <c r="AE387">
        <v>17</v>
      </c>
      <c r="AF387">
        <v>39</v>
      </c>
      <c r="AG387">
        <v>10</v>
      </c>
      <c r="AH387">
        <v>55</v>
      </c>
      <c r="AI387">
        <v>32</v>
      </c>
      <c r="AJ387">
        <v>37</v>
      </c>
      <c r="AK387">
        <v>99.177723497330007</v>
      </c>
      <c r="AL387">
        <v>98.275337514694996</v>
      </c>
      <c r="AM387">
        <v>99.120079657114999</v>
      </c>
      <c r="AN387">
        <v>99.063414400744605</v>
      </c>
      <c r="AO387">
        <v>99.091031671135397</v>
      </c>
      <c r="AP387">
        <v>93.988708789607401</v>
      </c>
      <c r="AQ387">
        <v>98.1434390034036</v>
      </c>
      <c r="AR387">
        <v>85.502760633355393</v>
      </c>
      <c r="AS387">
        <v>96.468122168797805</v>
      </c>
      <c r="AT387">
        <v>83.888488190284704</v>
      </c>
      <c r="AU387">
        <v>81.489980761053502</v>
      </c>
      <c r="AV387">
        <v>92.272764368627094</v>
      </c>
      <c r="AW387">
        <v>48.409484467596698</v>
      </c>
      <c r="AX387">
        <v>33.870231116744698</v>
      </c>
      <c r="AY387">
        <v>5.7895962227591902</v>
      </c>
      <c r="AZ387">
        <v>42.6108821821093</v>
      </c>
      <c r="BA387">
        <v>31.079339349953599</v>
      </c>
      <c r="BB387">
        <v>28.2172833120894</v>
      </c>
      <c r="BC387">
        <v>16.038050367066301</v>
      </c>
      <c r="BD387">
        <v>17.031214463377399</v>
      </c>
      <c r="BE387">
        <v>17.4903938801761</v>
      </c>
      <c r="BF387">
        <v>38.361626180008003</v>
      </c>
      <c r="BG387">
        <v>79.427127402571998</v>
      </c>
      <c r="BH387">
        <v>36.733939768540701</v>
      </c>
      <c r="BI387">
        <v>4.3750514506569598</v>
      </c>
      <c r="BJ387">
        <v>42.291599516679199</v>
      </c>
      <c r="BK387">
        <v>89.977163150224001</v>
      </c>
      <c r="BL387">
        <v>58.398563479567002</v>
      </c>
      <c r="BM387">
        <v>44.727224768718202</v>
      </c>
      <c r="BN387">
        <v>27.948752770322599</v>
      </c>
      <c r="BO387">
        <v>11.175148803668</v>
      </c>
      <c r="BP387">
        <v>61.483882066699202</v>
      </c>
      <c r="BQ387">
        <v>1.8330251677096101</v>
      </c>
      <c r="BR387">
        <v>3.35799363792857</v>
      </c>
      <c r="BS387">
        <v>40.8505252711116</v>
      </c>
      <c r="BT387">
        <v>60.496136973124699</v>
      </c>
      <c r="BU387">
        <v>56.536599810391102</v>
      </c>
      <c r="BV387">
        <v>28.0817836686237</v>
      </c>
      <c r="BW387">
        <v>34.307815157732897</v>
      </c>
      <c r="BX387">
        <v>12.505407336767799</v>
      </c>
      <c r="BY387">
        <v>1.00773968985634</v>
      </c>
      <c r="BZ387">
        <v>8.8636390591451502</v>
      </c>
      <c r="CA387">
        <v>0.286324517595549</v>
      </c>
      <c r="CB387">
        <v>25.933472415623701</v>
      </c>
      <c r="CC387">
        <v>29.1595686838766</v>
      </c>
      <c r="CD387">
        <v>29.575661448854699</v>
      </c>
      <c r="CE387">
        <v>92.757525757270699</v>
      </c>
      <c r="CF387">
        <v>67.667841571925194</v>
      </c>
      <c r="CG387">
        <v>95.085598242711995</v>
      </c>
      <c r="CH387">
        <v>95.674218616993699</v>
      </c>
      <c r="CI387">
        <v>89.864508482071599</v>
      </c>
      <c r="CJ387">
        <v>41.100069761365702</v>
      </c>
      <c r="CK387">
        <v>19.791171058580101</v>
      </c>
      <c r="CL387">
        <v>19.366236782331999</v>
      </c>
      <c r="CM387">
        <v>60.356766538896501</v>
      </c>
      <c r="CN387">
        <v>27.965884777133301</v>
      </c>
      <c r="CO387">
        <v>15.497688878118099</v>
      </c>
      <c r="CP387">
        <v>98.214478985577003</v>
      </c>
      <c r="CQ387">
        <v>88.5674635646958</v>
      </c>
      <c r="CR387">
        <v>88.527746796610501</v>
      </c>
      <c r="CS387">
        <v>97.955376323049194</v>
      </c>
      <c r="CT387">
        <v>72.940393893238394</v>
      </c>
      <c r="CU387">
        <v>44.415046131773899</v>
      </c>
      <c r="CV387">
        <v>47.318077301441399</v>
      </c>
      <c r="CW387">
        <v>11.605879438596901</v>
      </c>
      <c r="CX387">
        <v>29.8819553520879</v>
      </c>
      <c r="CY387">
        <v>53.0396820487152</v>
      </c>
      <c r="CZ387">
        <v>88.889190540581197</v>
      </c>
      <c r="DA387">
        <v>42.398229349443199</v>
      </c>
      <c r="DB387">
        <v>56.404429057171001</v>
      </c>
      <c r="DC387">
        <v>78.711904328332594</v>
      </c>
      <c r="DD387">
        <v>40.304698767992598</v>
      </c>
      <c r="DE387">
        <v>36.307648394785197</v>
      </c>
      <c r="DF387">
        <v>21.275693703203899</v>
      </c>
      <c r="DG387">
        <v>42.600329711185999</v>
      </c>
      <c r="DH387">
        <v>55.4486940761672</v>
      </c>
      <c r="DI387">
        <v>66.950783880466204</v>
      </c>
      <c r="DJ387">
        <v>22.0692494876631</v>
      </c>
      <c r="DK387">
        <v>64.713119814717203</v>
      </c>
      <c r="DL387">
        <v>25.640189620909101</v>
      </c>
      <c r="DM387">
        <v>46.315462304970097</v>
      </c>
      <c r="DN387">
        <v>84.234469338837002</v>
      </c>
      <c r="DO387">
        <v>46.348017256951898</v>
      </c>
      <c r="DP387">
        <v>41.8022854447374</v>
      </c>
      <c r="DQ387">
        <v>79.548452955859901</v>
      </c>
      <c r="DR387">
        <v>51.422814929542298</v>
      </c>
      <c r="DS387">
        <v>44.317541847654901</v>
      </c>
      <c r="DT387">
        <v>6.9707220357425603</v>
      </c>
      <c r="DU387">
        <v>13.4155572799512</v>
      </c>
      <c r="DV387">
        <v>65.963260734792598</v>
      </c>
      <c r="DW387">
        <v>49.379048848514898</v>
      </c>
      <c r="DX387">
        <v>58.844166195382101</v>
      </c>
      <c r="DY387">
        <v>45.608275377235302</v>
      </c>
      <c r="DZ387">
        <v>95.285556181064194</v>
      </c>
      <c r="EA387">
        <v>13.155424630141701</v>
      </c>
      <c r="EB387">
        <v>91.445202428186803</v>
      </c>
      <c r="EC387">
        <v>11.1410942530184</v>
      </c>
      <c r="ED387">
        <v>4.2459207422033103</v>
      </c>
      <c r="EE387">
        <v>2.4059547570111199</v>
      </c>
      <c r="EF387">
        <v>1.1328007790522701</v>
      </c>
      <c r="EG387">
        <v>2.0006346172586098</v>
      </c>
      <c r="EH387">
        <v>20.3999757314341</v>
      </c>
    </row>
    <row r="388" spans="1:138" x14ac:dyDescent="0.3">
      <c r="A388">
        <v>1492</v>
      </c>
      <c r="B388">
        <v>1</v>
      </c>
      <c r="C388">
        <v>4</v>
      </c>
      <c r="D388">
        <v>2</v>
      </c>
      <c r="E388">
        <v>11</v>
      </c>
      <c r="F388">
        <v>7</v>
      </c>
      <c r="G388">
        <v>6</v>
      </c>
      <c r="H388">
        <v>9</v>
      </c>
      <c r="I388">
        <v>8</v>
      </c>
      <c r="J388">
        <v>10</v>
      </c>
      <c r="K388">
        <v>5</v>
      </c>
      <c r="L388">
        <v>3</v>
      </c>
      <c r="M388">
        <v>3</v>
      </c>
      <c r="N388">
        <v>3</v>
      </c>
      <c r="O388">
        <v>5.1736824708929099</v>
      </c>
      <c r="P388">
        <v>4.0163300526422496</v>
      </c>
      <c r="Q388">
        <v>4.5119291747821499</v>
      </c>
      <c r="R388">
        <v>-3.6105163995878899</v>
      </c>
      <c r="S388">
        <v>2.9891386712241999</v>
      </c>
      <c r="T388">
        <v>3.17846771495</v>
      </c>
      <c r="U388">
        <v>1.9348915606555299</v>
      </c>
      <c r="V388">
        <v>2.317978926916</v>
      </c>
      <c r="W388">
        <v>-0.79167150991809598</v>
      </c>
      <c r="X388">
        <v>3.9573049073698701</v>
      </c>
      <c r="Y388">
        <v>4.22551285052577</v>
      </c>
      <c r="Z388">
        <v>2</v>
      </c>
      <c r="AA388">
        <v>7</v>
      </c>
      <c r="AB388">
        <v>5</v>
      </c>
      <c r="AC388">
        <v>99</v>
      </c>
      <c r="AD388">
        <v>13</v>
      </c>
      <c r="AE388">
        <v>11</v>
      </c>
      <c r="AF388">
        <v>23</v>
      </c>
      <c r="AG388">
        <v>19</v>
      </c>
      <c r="AH388">
        <v>54</v>
      </c>
      <c r="AI388">
        <v>8</v>
      </c>
      <c r="AJ388">
        <v>6</v>
      </c>
      <c r="AK388">
        <v>97.2182947266501</v>
      </c>
      <c r="AL388">
        <v>99.436822249634005</v>
      </c>
      <c r="AM388">
        <v>98.229996403627098</v>
      </c>
      <c r="AN388">
        <v>98.9141929217935</v>
      </c>
      <c r="AO388">
        <v>99.837945416213998</v>
      </c>
      <c r="AP388">
        <v>98.041593755388703</v>
      </c>
      <c r="AQ388">
        <v>13.4005211139326</v>
      </c>
      <c r="AR388">
        <v>78.378960734014697</v>
      </c>
      <c r="AS388">
        <v>91.077487768967103</v>
      </c>
      <c r="AT388">
        <v>2.6326079507539801</v>
      </c>
      <c r="AU388">
        <v>95.208102926675096</v>
      </c>
      <c r="AV388">
        <v>14.9679243678766</v>
      </c>
      <c r="AW388">
        <v>95.921990024193505</v>
      </c>
      <c r="AX388">
        <v>61.846801393536602</v>
      </c>
      <c r="AY388">
        <v>18.7646848341839</v>
      </c>
      <c r="AZ388">
        <v>31.707529899140699</v>
      </c>
      <c r="BA388">
        <v>17.933130630053601</v>
      </c>
      <c r="BB388">
        <v>4.5494874637273002</v>
      </c>
      <c r="BC388">
        <v>5.4822594038742603</v>
      </c>
      <c r="BD388">
        <v>16.950666750946599</v>
      </c>
      <c r="BE388">
        <v>19.565788706282699</v>
      </c>
      <c r="BF388">
        <v>72.899412645758005</v>
      </c>
      <c r="BG388">
        <v>77.565173994479693</v>
      </c>
      <c r="BH388">
        <v>9.4778138158587808</v>
      </c>
      <c r="BI388">
        <v>33.9451226415826</v>
      </c>
      <c r="BJ388">
        <v>18.913240872038799</v>
      </c>
      <c r="BK388">
        <v>96.001589014321695</v>
      </c>
      <c r="BL388">
        <v>74.693821191639401</v>
      </c>
      <c r="BM388">
        <v>62.627867275858797</v>
      </c>
      <c r="BN388">
        <v>21.376262533002201</v>
      </c>
      <c r="BO388">
        <v>22.977602190596599</v>
      </c>
      <c r="BP388">
        <v>89.215606498692594</v>
      </c>
      <c r="BQ388">
        <v>43.036202248124503</v>
      </c>
      <c r="BR388">
        <v>12.695928877866899</v>
      </c>
      <c r="BS388">
        <v>5.2306617693837296</v>
      </c>
      <c r="BT388">
        <v>90.990643099771404</v>
      </c>
      <c r="BU388">
        <v>87.378985384895302</v>
      </c>
      <c r="BV388">
        <v>11.491664435835</v>
      </c>
      <c r="BW388">
        <v>13.028226826917701</v>
      </c>
      <c r="BX388">
        <v>22.386496303548899</v>
      </c>
      <c r="BY388">
        <v>1.99091562448269</v>
      </c>
      <c r="BZ388">
        <v>23.748994376581599</v>
      </c>
      <c r="CA388">
        <v>2.0478455642996698</v>
      </c>
      <c r="CB388">
        <v>80.069635669949804</v>
      </c>
      <c r="CC388">
        <v>20.2463056772899</v>
      </c>
      <c r="CD388">
        <v>14.8523300566464</v>
      </c>
      <c r="CE388">
        <v>70.914944242894194</v>
      </c>
      <c r="CF388">
        <v>70.152748349812597</v>
      </c>
      <c r="CG388">
        <v>59.520274501422499</v>
      </c>
      <c r="CH388">
        <v>91.035514033724297</v>
      </c>
      <c r="CI388">
        <v>75.664277408861295</v>
      </c>
      <c r="CJ388">
        <v>26.036792774418899</v>
      </c>
      <c r="CK388">
        <v>28.2377500653688</v>
      </c>
      <c r="CL388">
        <v>29.8735437096345</v>
      </c>
      <c r="CM388">
        <v>49.7829830911271</v>
      </c>
      <c r="CN388">
        <v>20.502836425553799</v>
      </c>
      <c r="CO388">
        <v>94.960874088222496</v>
      </c>
      <c r="CP388">
        <v>99.418594116712995</v>
      </c>
      <c r="CQ388">
        <v>38.370574095714097</v>
      </c>
      <c r="CR388">
        <v>72.897071504147306</v>
      </c>
      <c r="CS388">
        <v>99.3483734956842</v>
      </c>
      <c r="CT388">
        <v>71.424975668417105</v>
      </c>
      <c r="CU388">
        <v>48.734072144006298</v>
      </c>
      <c r="CV388">
        <v>74.126650021068102</v>
      </c>
      <c r="CW388">
        <v>9.8920589817740492</v>
      </c>
      <c r="CX388">
        <v>53.314986914931701</v>
      </c>
      <c r="CY388">
        <v>50.964776496446703</v>
      </c>
      <c r="CZ388">
        <v>45.976695286302203</v>
      </c>
      <c r="DA388">
        <v>31.180987655591199</v>
      </c>
      <c r="DB388">
        <v>17.461411383383599</v>
      </c>
      <c r="DC388">
        <v>30.270326461760799</v>
      </c>
      <c r="DD388">
        <v>27.4901216376383</v>
      </c>
      <c r="DE388">
        <v>7.0523540973133301</v>
      </c>
      <c r="DF388">
        <v>10.1832212898595</v>
      </c>
      <c r="DG388">
        <v>22.066423821290002</v>
      </c>
      <c r="DH388">
        <v>25.213347710790199</v>
      </c>
      <c r="DI388">
        <v>87.031194543984697</v>
      </c>
      <c r="DJ388">
        <v>62.551323371086902</v>
      </c>
      <c r="DK388">
        <v>34.935451090924502</v>
      </c>
      <c r="DL388">
        <v>8.5482944874642506</v>
      </c>
      <c r="DM388">
        <v>51.402964811369102</v>
      </c>
      <c r="DN388">
        <v>14.2062020898498</v>
      </c>
      <c r="DO388">
        <v>46.914700025004201</v>
      </c>
      <c r="DP388">
        <v>15.091523178979701</v>
      </c>
      <c r="DQ388">
        <v>20.6569992963713</v>
      </c>
      <c r="DR388">
        <v>79.730644919566103</v>
      </c>
      <c r="DS388">
        <v>35.002725470868199</v>
      </c>
      <c r="DT388">
        <v>29.4043073491844</v>
      </c>
      <c r="DU388">
        <v>6.3558552301052096</v>
      </c>
      <c r="DV388">
        <v>98.124395314592704</v>
      </c>
      <c r="DW388">
        <v>88.802879725961503</v>
      </c>
      <c r="DX388">
        <v>98.559276655402797</v>
      </c>
      <c r="DY388">
        <v>94.576822749123394</v>
      </c>
      <c r="DZ388">
        <v>91.484853382589307</v>
      </c>
      <c r="EA388">
        <v>3.5626196188915502</v>
      </c>
      <c r="EB388">
        <v>91.4204396435197</v>
      </c>
      <c r="EC388">
        <v>22.820221574313901</v>
      </c>
      <c r="ED388">
        <v>6.9774523738426604</v>
      </c>
      <c r="EE388">
        <v>5.7543502082144702</v>
      </c>
      <c r="EF388">
        <v>19.687187618584101</v>
      </c>
      <c r="EG388">
        <v>2.0894975030662799</v>
      </c>
      <c r="EH388">
        <v>20.642708748262798</v>
      </c>
    </row>
    <row r="389" spans="1:138" x14ac:dyDescent="0.3">
      <c r="A389">
        <v>1493</v>
      </c>
      <c r="B389">
        <v>7</v>
      </c>
      <c r="C389">
        <v>2</v>
      </c>
      <c r="D389">
        <v>1</v>
      </c>
      <c r="E389">
        <v>9</v>
      </c>
      <c r="F389">
        <v>5</v>
      </c>
      <c r="G389">
        <v>3</v>
      </c>
      <c r="H389">
        <v>4</v>
      </c>
      <c r="I389">
        <v>6</v>
      </c>
      <c r="J389">
        <v>11</v>
      </c>
      <c r="K389">
        <v>10</v>
      </c>
      <c r="L389">
        <v>8</v>
      </c>
      <c r="M389">
        <v>2</v>
      </c>
      <c r="N389">
        <v>3</v>
      </c>
      <c r="O389">
        <v>1.1587849134777399</v>
      </c>
      <c r="P389">
        <v>2.85024778703063</v>
      </c>
      <c r="Q389">
        <v>4.0215463584234303</v>
      </c>
      <c r="R389">
        <v>-0.437359316233354</v>
      </c>
      <c r="S389">
        <v>2.1570002786082001</v>
      </c>
      <c r="T389">
        <v>2.4894833510571801</v>
      </c>
      <c r="U389">
        <v>2.3224872012853499</v>
      </c>
      <c r="V389">
        <v>1.6469262875337101</v>
      </c>
      <c r="W389">
        <v>-1.6684828427796401</v>
      </c>
      <c r="X389">
        <v>-0.56127714333310297</v>
      </c>
      <c r="Y389">
        <v>0.31364535243462099</v>
      </c>
      <c r="Z389">
        <v>25</v>
      </c>
      <c r="AA389">
        <v>4</v>
      </c>
      <c r="AB389">
        <v>1</v>
      </c>
      <c r="AC389">
        <v>57</v>
      </c>
      <c r="AD389">
        <v>11</v>
      </c>
      <c r="AE389">
        <v>7</v>
      </c>
      <c r="AF389">
        <v>9</v>
      </c>
      <c r="AG389">
        <v>19</v>
      </c>
      <c r="AH389">
        <v>88</v>
      </c>
      <c r="AI389">
        <v>66</v>
      </c>
      <c r="AJ389">
        <v>39</v>
      </c>
      <c r="AK389">
        <v>90.7310077911511</v>
      </c>
      <c r="AL389">
        <v>76.111185718422107</v>
      </c>
      <c r="AM389">
        <v>94.533148979730598</v>
      </c>
      <c r="AN389">
        <v>98.239043080949699</v>
      </c>
      <c r="AO389">
        <v>93.945591025070101</v>
      </c>
      <c r="AP389">
        <v>85.910662462830601</v>
      </c>
      <c r="AQ389">
        <v>86.996197507884304</v>
      </c>
      <c r="AR389">
        <v>69.807172887506695</v>
      </c>
      <c r="AS389">
        <v>78.909499525521497</v>
      </c>
      <c r="AT389">
        <v>39.2370370900815</v>
      </c>
      <c r="AU389">
        <v>89.632111693889897</v>
      </c>
      <c r="AV389">
        <v>72.875926156923001</v>
      </c>
      <c r="AW389">
        <v>43.935773740196602</v>
      </c>
      <c r="AX389">
        <v>39.543889632682699</v>
      </c>
      <c r="AY389">
        <v>17.985309972463199</v>
      </c>
      <c r="AZ389">
        <v>70.359541566036597</v>
      </c>
      <c r="BA389">
        <v>35.485627883690398</v>
      </c>
      <c r="BB389">
        <v>70.115628177166997</v>
      </c>
      <c r="BC389">
        <v>18.703619780857</v>
      </c>
      <c r="BD389">
        <v>30.0629989225645</v>
      </c>
      <c r="BE389">
        <v>31.2998333953194</v>
      </c>
      <c r="BF389">
        <v>74.540886092069201</v>
      </c>
      <c r="BG389">
        <v>60.298483028789498</v>
      </c>
      <c r="BH389">
        <v>8.9837936201371207</v>
      </c>
      <c r="BI389">
        <v>25.789745697219299</v>
      </c>
      <c r="BJ389">
        <v>84.886607095926294</v>
      </c>
      <c r="BK389">
        <v>92.340126735520698</v>
      </c>
      <c r="BL389">
        <v>77.974831353673594</v>
      </c>
      <c r="BM389">
        <v>52.439214767705501</v>
      </c>
      <c r="BN389">
        <v>30.5217774756807</v>
      </c>
      <c r="BO389">
        <v>28.558986696578899</v>
      </c>
      <c r="BP389">
        <v>82.299490925137206</v>
      </c>
      <c r="BQ389">
        <v>58.371733820727101</v>
      </c>
      <c r="BR389">
        <v>63.919692195667103</v>
      </c>
      <c r="BS389">
        <v>98.026831183800596</v>
      </c>
      <c r="BT389">
        <v>95.786984410772405</v>
      </c>
      <c r="BU389">
        <v>91.072237455908805</v>
      </c>
      <c r="BV389">
        <v>27.2805251689499</v>
      </c>
      <c r="BW389">
        <v>53.1364820093142</v>
      </c>
      <c r="BX389">
        <v>43.305641408138797</v>
      </c>
      <c r="BY389">
        <v>9.7741213913513292</v>
      </c>
      <c r="BZ389">
        <v>45.623407833500004</v>
      </c>
      <c r="CA389">
        <v>4.0016117991021902</v>
      </c>
      <c r="CB389">
        <v>72.948049253215103</v>
      </c>
      <c r="CC389">
        <v>38.220051258993003</v>
      </c>
      <c r="CD389">
        <v>34.558463473531198</v>
      </c>
      <c r="CE389">
        <v>39.810575768295898</v>
      </c>
      <c r="CF389">
        <v>57.775611684211803</v>
      </c>
      <c r="CG389">
        <v>42.889232767489801</v>
      </c>
      <c r="CH389">
        <v>83.847519655695706</v>
      </c>
      <c r="CI389">
        <v>85.841225191768203</v>
      </c>
      <c r="CJ389">
        <v>28.5657872433693</v>
      </c>
      <c r="CK389">
        <v>56.266938154138899</v>
      </c>
      <c r="CL389">
        <v>21.471930799981699</v>
      </c>
      <c r="CM389">
        <v>47.139843339946097</v>
      </c>
      <c r="CN389">
        <v>36.388104680585698</v>
      </c>
      <c r="CO389">
        <v>75.110848686496695</v>
      </c>
      <c r="CP389">
        <v>77.631300391298296</v>
      </c>
      <c r="CQ389">
        <v>84.905962286990601</v>
      </c>
      <c r="CR389">
        <v>47.098168927479101</v>
      </c>
      <c r="CS389">
        <v>63.439669729715199</v>
      </c>
      <c r="CT389">
        <v>37.199946659002599</v>
      </c>
      <c r="CU389">
        <v>26.4769812841716</v>
      </c>
      <c r="CV389">
        <v>38.8512644360869</v>
      </c>
      <c r="CW389">
        <v>27.643537064269001</v>
      </c>
      <c r="CX389">
        <v>35.742183238826101</v>
      </c>
      <c r="CY389">
        <v>23.600850931892701</v>
      </c>
      <c r="CZ389">
        <v>4.8966372211777198</v>
      </c>
      <c r="DA389">
        <v>15.862656012546999</v>
      </c>
      <c r="DB389">
        <v>27.2457752954653</v>
      </c>
      <c r="DC389">
        <v>9.8124682068580693</v>
      </c>
      <c r="DD389">
        <v>14.946169547726599</v>
      </c>
      <c r="DE389">
        <v>4.0628945867348598</v>
      </c>
      <c r="DF389">
        <v>11.799006537652399</v>
      </c>
      <c r="DG389">
        <v>28.3538684734513</v>
      </c>
      <c r="DH389">
        <v>10.4536127761</v>
      </c>
      <c r="DI389">
        <v>63.946827964028898</v>
      </c>
      <c r="DJ389">
        <v>74.183250361611897</v>
      </c>
      <c r="DK389">
        <v>48.517480148862397</v>
      </c>
      <c r="DL389">
        <v>36.832032376731</v>
      </c>
      <c r="DM389">
        <v>93.147105031693002</v>
      </c>
      <c r="DN389">
        <v>87.751508883491098</v>
      </c>
      <c r="DO389">
        <v>48.037201939698001</v>
      </c>
      <c r="DP389">
        <v>32.3434313000879</v>
      </c>
      <c r="DQ389">
        <v>84.9745112613777</v>
      </c>
      <c r="DR389">
        <v>38.469332870046003</v>
      </c>
      <c r="DS389">
        <v>55.810485394047703</v>
      </c>
      <c r="DT389">
        <v>24.9852846980801</v>
      </c>
      <c r="DU389">
        <v>13.1365607380684</v>
      </c>
      <c r="DV389">
        <v>36.325200492349602</v>
      </c>
      <c r="DW389">
        <v>36.665369496079499</v>
      </c>
      <c r="DX389">
        <v>57.7774800011154</v>
      </c>
      <c r="DY389">
        <v>83.118465868916005</v>
      </c>
      <c r="DZ389">
        <v>92.237482494411594</v>
      </c>
      <c r="EA389">
        <v>6.4223471690035403</v>
      </c>
      <c r="EB389">
        <v>52.149567815002001</v>
      </c>
      <c r="EC389">
        <v>10.874592766855301</v>
      </c>
      <c r="ED389">
        <v>10.212640805470601</v>
      </c>
      <c r="EE389">
        <v>37.666943429514099</v>
      </c>
      <c r="EF389">
        <v>0.99561759423445795</v>
      </c>
      <c r="EG389">
        <v>27.482399236824801</v>
      </c>
      <c r="EH389">
        <v>39.716381152191801</v>
      </c>
    </row>
    <row r="390" spans="1:138" x14ac:dyDescent="0.3">
      <c r="A390">
        <v>1499</v>
      </c>
      <c r="B390">
        <v>9</v>
      </c>
      <c r="C390">
        <v>5</v>
      </c>
      <c r="D390">
        <v>7</v>
      </c>
      <c r="E390">
        <v>10</v>
      </c>
      <c r="F390">
        <v>4</v>
      </c>
      <c r="G390">
        <v>3</v>
      </c>
      <c r="H390">
        <v>1</v>
      </c>
      <c r="I390">
        <v>11</v>
      </c>
      <c r="J390">
        <v>2</v>
      </c>
      <c r="K390">
        <v>6</v>
      </c>
      <c r="L390">
        <v>8</v>
      </c>
      <c r="M390">
        <v>5</v>
      </c>
      <c r="N390">
        <v>5</v>
      </c>
      <c r="O390">
        <v>-7.4872763911739701E-3</v>
      </c>
      <c r="P390">
        <v>0.88796547162916395</v>
      </c>
      <c r="Q390">
        <v>0.62254644519481395</v>
      </c>
      <c r="R390">
        <v>-0.31639619474394998</v>
      </c>
      <c r="S390">
        <v>0.90316691946140604</v>
      </c>
      <c r="T390">
        <v>0.90557707810094101</v>
      </c>
      <c r="U390">
        <v>1.4670278641779799</v>
      </c>
      <c r="V390">
        <v>-0.48602624418495</v>
      </c>
      <c r="W390">
        <v>1.35112959533946</v>
      </c>
      <c r="X390">
        <v>0.75419307903774702</v>
      </c>
      <c r="Y390">
        <v>0.212150197931847</v>
      </c>
      <c r="Z390">
        <v>54</v>
      </c>
      <c r="AA390">
        <v>18</v>
      </c>
      <c r="AB390">
        <v>28</v>
      </c>
      <c r="AC390">
        <v>66</v>
      </c>
      <c r="AD390">
        <v>17</v>
      </c>
      <c r="AE390">
        <v>16</v>
      </c>
      <c r="AF390">
        <v>7</v>
      </c>
      <c r="AG390">
        <v>72</v>
      </c>
      <c r="AH390">
        <v>8</v>
      </c>
      <c r="AI390">
        <v>23</v>
      </c>
      <c r="AJ390">
        <v>43</v>
      </c>
      <c r="AK390">
        <v>45.309580346943903</v>
      </c>
      <c r="AL390">
        <v>49.812818964656401</v>
      </c>
      <c r="AM390">
        <v>70.847013896441396</v>
      </c>
      <c r="AN390">
        <v>65.079747601136404</v>
      </c>
      <c r="AO390">
        <v>62.7075255844289</v>
      </c>
      <c r="AP390">
        <v>57.365106938734897</v>
      </c>
      <c r="AQ390">
        <v>41.720461650050296</v>
      </c>
      <c r="AR390">
        <v>52.5994686960154</v>
      </c>
      <c r="AS390">
        <v>27.718514115130699</v>
      </c>
      <c r="AT390">
        <v>42.155427300061497</v>
      </c>
      <c r="AU390">
        <v>71.159987051925498</v>
      </c>
      <c r="AV390">
        <v>54.772569484023499</v>
      </c>
      <c r="AW390">
        <v>57.164071989642203</v>
      </c>
      <c r="AX390">
        <v>46.9268613176108</v>
      </c>
      <c r="AY390">
        <v>49.100162948421797</v>
      </c>
      <c r="AZ390">
        <v>66.165674682407598</v>
      </c>
      <c r="BA390">
        <v>38.017092782229199</v>
      </c>
      <c r="BB390">
        <v>19.068240128357299</v>
      </c>
      <c r="BC390">
        <v>47.104884844532698</v>
      </c>
      <c r="BD390">
        <v>46.775342300265898</v>
      </c>
      <c r="BE390">
        <v>73.489733423424198</v>
      </c>
      <c r="BF390">
        <v>74.454635642664599</v>
      </c>
      <c r="BG390">
        <v>59.495951767982604</v>
      </c>
      <c r="BH390">
        <v>45.277806906948499</v>
      </c>
      <c r="BI390">
        <v>25.5387341208205</v>
      </c>
      <c r="BJ390">
        <v>50.9938914979491</v>
      </c>
      <c r="BK390">
        <v>71.209424415403603</v>
      </c>
      <c r="BL390">
        <v>78.309797112371797</v>
      </c>
      <c r="BM390">
        <v>73.565731686451201</v>
      </c>
      <c r="BN390">
        <v>68.073984312676401</v>
      </c>
      <c r="BO390">
        <v>22.749652090808802</v>
      </c>
      <c r="BP390">
        <v>55.204478540109598</v>
      </c>
      <c r="BQ390">
        <v>36.006894149723998</v>
      </c>
      <c r="BR390">
        <v>57.254924717652798</v>
      </c>
      <c r="BS390">
        <v>46.224977178993697</v>
      </c>
      <c r="BT390">
        <v>84.733374727618695</v>
      </c>
      <c r="BU390">
        <v>81.260521564190697</v>
      </c>
      <c r="BV390">
        <v>59.963203122232002</v>
      </c>
      <c r="BW390">
        <v>55.646292125915899</v>
      </c>
      <c r="BX390">
        <v>52.595325580616397</v>
      </c>
      <c r="BY390">
        <v>30.903977142557999</v>
      </c>
      <c r="BZ390">
        <v>22.2282123488067</v>
      </c>
      <c r="CA390">
        <v>23.795545464651699</v>
      </c>
      <c r="CB390">
        <v>40.583062752617401</v>
      </c>
      <c r="CC390">
        <v>41.882077941058299</v>
      </c>
      <c r="CD390">
        <v>22.7701804301898</v>
      </c>
      <c r="CE390">
        <v>63.434255631168398</v>
      </c>
      <c r="CF390">
        <v>38.4822398745358</v>
      </c>
      <c r="CG390">
        <v>61.2301514079562</v>
      </c>
      <c r="CH390">
        <v>38.083012874074399</v>
      </c>
      <c r="CI390">
        <v>68.372592735538802</v>
      </c>
      <c r="CJ390">
        <v>52.807626153547197</v>
      </c>
      <c r="CK390">
        <v>52.453640339101902</v>
      </c>
      <c r="CL390">
        <v>53.855856961932801</v>
      </c>
      <c r="CM390">
        <v>31.680226277903301</v>
      </c>
      <c r="CN390">
        <v>7.3759773125372599</v>
      </c>
      <c r="CO390">
        <v>34.809544948905099</v>
      </c>
      <c r="CP390">
        <v>68.939495057073003</v>
      </c>
      <c r="CQ390">
        <v>31.267637975442799</v>
      </c>
      <c r="CR390">
        <v>33.7243168485872</v>
      </c>
      <c r="CS390">
        <v>37.4157990364073</v>
      </c>
      <c r="CT390">
        <v>6.0698370307041802</v>
      </c>
      <c r="CU390">
        <v>9.9960942426697201</v>
      </c>
      <c r="CV390">
        <v>13.271403868623199</v>
      </c>
      <c r="CW390">
        <v>22.1291052596643</v>
      </c>
      <c r="CX390">
        <v>13.938034410397499</v>
      </c>
      <c r="CY390">
        <v>77.336472759846998</v>
      </c>
      <c r="CZ390">
        <v>65.768448941767602</v>
      </c>
      <c r="DA390">
        <v>79.431424185580994</v>
      </c>
      <c r="DB390">
        <v>82.2633946175809</v>
      </c>
      <c r="DC390">
        <v>23.5587868961418</v>
      </c>
      <c r="DD390">
        <v>57.039563632318398</v>
      </c>
      <c r="DE390">
        <v>55.180958645658599</v>
      </c>
      <c r="DF390">
        <v>25.983052257891</v>
      </c>
      <c r="DG390">
        <v>83.628712791698902</v>
      </c>
      <c r="DH390">
        <v>72.714901784970706</v>
      </c>
      <c r="DI390">
        <v>49.902391241499998</v>
      </c>
      <c r="DJ390">
        <v>46.912962550068301</v>
      </c>
      <c r="DK390">
        <v>16.383276221404898</v>
      </c>
      <c r="DL390">
        <v>49.309101780653201</v>
      </c>
      <c r="DM390">
        <v>64.558735691856995</v>
      </c>
      <c r="DN390">
        <v>41.9248558943804</v>
      </c>
      <c r="DO390">
        <v>93.649321291104997</v>
      </c>
      <c r="DP390">
        <v>27.667054423055099</v>
      </c>
      <c r="DQ390">
        <v>69.858199545931498</v>
      </c>
      <c r="DR390">
        <v>58.760310669399601</v>
      </c>
      <c r="DS390">
        <v>58.571085272285401</v>
      </c>
      <c r="DT390">
        <v>75.501014888417203</v>
      </c>
      <c r="DU390">
        <v>43.803834790468699</v>
      </c>
      <c r="DV390">
        <v>68.009166284938203</v>
      </c>
      <c r="DW390">
        <v>32.514669611166298</v>
      </c>
      <c r="DX390">
        <v>55.2839515867473</v>
      </c>
      <c r="DY390">
        <v>66.748513230340606</v>
      </c>
      <c r="DZ390">
        <v>92.460598672935006</v>
      </c>
      <c r="EA390">
        <v>28.8405438976143</v>
      </c>
      <c r="EB390">
        <v>87.710769662643997</v>
      </c>
      <c r="EC390">
        <v>46.9418159938663</v>
      </c>
      <c r="ED390">
        <v>15.2709132439473</v>
      </c>
      <c r="EE390">
        <v>62.558222176448503</v>
      </c>
      <c r="EF390">
        <v>32.855530218831397</v>
      </c>
      <c r="EG390">
        <v>36.611415540535504</v>
      </c>
      <c r="EH390">
        <v>67.527049544057704</v>
      </c>
    </row>
    <row r="391" spans="1:138" x14ac:dyDescent="0.3">
      <c r="A391">
        <v>1502</v>
      </c>
      <c r="B391">
        <v>3</v>
      </c>
      <c r="C391">
        <v>6</v>
      </c>
      <c r="D391">
        <v>8</v>
      </c>
      <c r="E391">
        <v>7</v>
      </c>
      <c r="F391">
        <v>11</v>
      </c>
      <c r="G391">
        <v>4</v>
      </c>
      <c r="H391">
        <v>2</v>
      </c>
      <c r="I391">
        <v>10</v>
      </c>
      <c r="J391">
        <v>5</v>
      </c>
      <c r="K391">
        <v>1</v>
      </c>
      <c r="L391">
        <v>9</v>
      </c>
      <c r="M391">
        <v>7</v>
      </c>
      <c r="N391">
        <v>2</v>
      </c>
      <c r="O391">
        <v>0.30884760239480902</v>
      </c>
      <c r="P391">
        <v>-0.47953486906445097</v>
      </c>
      <c r="Q391">
        <v>-1.1161134525423599</v>
      </c>
      <c r="R391">
        <v>-0.839195929655701</v>
      </c>
      <c r="S391">
        <v>-2.3061061839908499</v>
      </c>
      <c r="T391">
        <v>0.27971094070658198</v>
      </c>
      <c r="U391">
        <v>0.74346464352601105</v>
      </c>
      <c r="V391">
        <v>-1.19607191527708</v>
      </c>
      <c r="W391">
        <v>-0.11327339244184099</v>
      </c>
      <c r="X391">
        <v>1.0315292484890299</v>
      </c>
      <c r="Y391">
        <v>-1.1799677987217601</v>
      </c>
      <c r="Z391">
        <v>35</v>
      </c>
      <c r="AA391">
        <v>72</v>
      </c>
      <c r="AB391">
        <v>89</v>
      </c>
      <c r="AC391">
        <v>86</v>
      </c>
      <c r="AD391">
        <v>101</v>
      </c>
      <c r="AE391">
        <v>37</v>
      </c>
      <c r="AF391">
        <v>21</v>
      </c>
      <c r="AG391">
        <v>95</v>
      </c>
      <c r="AH391">
        <v>57</v>
      </c>
      <c r="AI391">
        <v>13</v>
      </c>
      <c r="AJ391">
        <v>93</v>
      </c>
      <c r="AK391">
        <v>45.072375616831899</v>
      </c>
      <c r="AL391">
        <v>57.660394905491202</v>
      </c>
      <c r="AM391">
        <v>38.236196514169002</v>
      </c>
      <c r="AN391">
        <v>24.673290963408299</v>
      </c>
      <c r="AO391">
        <v>49.397836142945302</v>
      </c>
      <c r="AP391">
        <v>82.707840368142001</v>
      </c>
      <c r="AQ391">
        <v>33.347488146185299</v>
      </c>
      <c r="AR391">
        <v>37.261271465506702</v>
      </c>
      <c r="AS391">
        <v>8.7883823286461098</v>
      </c>
      <c r="AT391">
        <v>30.170415752494701</v>
      </c>
      <c r="AU391">
        <v>9.0618510518829503</v>
      </c>
      <c r="AV391">
        <v>70.510341798100399</v>
      </c>
      <c r="AW391">
        <v>75.668230863302</v>
      </c>
      <c r="AX391">
        <v>55.465951777629101</v>
      </c>
      <c r="AY391">
        <v>40.357940964718601</v>
      </c>
      <c r="AZ391">
        <v>44.528313422826798</v>
      </c>
      <c r="BA391">
        <v>42.821590204232002</v>
      </c>
      <c r="BB391">
        <v>62.118234797848501</v>
      </c>
      <c r="BC391">
        <v>22.647709013766601</v>
      </c>
      <c r="BD391">
        <v>45.147187612828702</v>
      </c>
      <c r="BE391">
        <v>51.52771145418</v>
      </c>
      <c r="BF391">
        <v>30.3727370590506</v>
      </c>
      <c r="BG391">
        <v>62.813580428626601</v>
      </c>
      <c r="BH391">
        <v>66.793124147794003</v>
      </c>
      <c r="BI391">
        <v>31.881507685652601</v>
      </c>
      <c r="BJ391">
        <v>56.528409802535897</v>
      </c>
      <c r="BK391">
        <v>56.947535577821903</v>
      </c>
      <c r="BL391">
        <v>79.090836003814601</v>
      </c>
      <c r="BM391">
        <v>85.694111335595395</v>
      </c>
      <c r="BN391">
        <v>74.214659287922103</v>
      </c>
      <c r="BO391">
        <v>40.211610246985899</v>
      </c>
      <c r="BP391">
        <v>66.559168496391905</v>
      </c>
      <c r="BQ391">
        <v>50.022476061926596</v>
      </c>
      <c r="BR391">
        <v>69.965885569920104</v>
      </c>
      <c r="BS391">
        <v>68.816602230978503</v>
      </c>
      <c r="BT391">
        <v>86.446374286646005</v>
      </c>
      <c r="BU391">
        <v>67.775301331822305</v>
      </c>
      <c r="BV391">
        <v>65.216945722571296</v>
      </c>
      <c r="BW391">
        <v>30.827489189623599</v>
      </c>
      <c r="BX391">
        <v>48.137390429302101</v>
      </c>
      <c r="BY391">
        <v>71.660797894072104</v>
      </c>
      <c r="BZ391">
        <v>64.547877668316403</v>
      </c>
      <c r="CA391">
        <v>23.3405362649792</v>
      </c>
      <c r="CB391">
        <v>55.331221546366201</v>
      </c>
      <c r="CC391">
        <v>44.844520014070099</v>
      </c>
      <c r="CD391">
        <v>57.491858704187699</v>
      </c>
      <c r="CE391">
        <v>67.883154143128294</v>
      </c>
      <c r="CF391">
        <v>54.181698433789997</v>
      </c>
      <c r="CG391">
        <v>64.056282236599699</v>
      </c>
      <c r="CH391">
        <v>23.217473788294999</v>
      </c>
      <c r="CI391">
        <v>63.973099581770299</v>
      </c>
      <c r="CJ391">
        <v>27.398824798258001</v>
      </c>
      <c r="CK391">
        <v>32.6313932006206</v>
      </c>
      <c r="CL391">
        <v>53.607771821503903</v>
      </c>
      <c r="CM391">
        <v>45.016998455124799</v>
      </c>
      <c r="CN391">
        <v>58.810579853504898</v>
      </c>
      <c r="CO391">
        <v>65.036183143954005</v>
      </c>
      <c r="CP391">
        <v>30.8640818868598</v>
      </c>
      <c r="CQ391">
        <v>20.226544477804101</v>
      </c>
      <c r="CR391">
        <v>37.636789689777402</v>
      </c>
      <c r="CS391">
        <v>46.378496138360198</v>
      </c>
      <c r="CT391">
        <v>24.421792288381798</v>
      </c>
      <c r="CU391">
        <v>63.987554402584799</v>
      </c>
      <c r="CV391">
        <v>42.558532280148803</v>
      </c>
      <c r="CW391">
        <v>18.506385625538599</v>
      </c>
      <c r="CX391">
        <v>36.765034543550698</v>
      </c>
      <c r="CY391">
        <v>40.517864885446201</v>
      </c>
      <c r="CZ391">
        <v>46.517558333620997</v>
      </c>
      <c r="DA391">
        <v>47.171189215598901</v>
      </c>
      <c r="DB391">
        <v>33.4981625434189</v>
      </c>
      <c r="DC391">
        <v>24.055173303081599</v>
      </c>
      <c r="DD391">
        <v>40.925032881615202</v>
      </c>
      <c r="DE391">
        <v>45.096228362210397</v>
      </c>
      <c r="DF391">
        <v>16.800184857666899</v>
      </c>
      <c r="DG391">
        <v>48.676251168829403</v>
      </c>
      <c r="DH391">
        <v>51.185625560191802</v>
      </c>
      <c r="DI391">
        <v>62.505245162650297</v>
      </c>
      <c r="DJ391">
        <v>35.230605263002197</v>
      </c>
      <c r="DK391">
        <v>62.4357117130807</v>
      </c>
      <c r="DL391">
        <v>54.461674249010301</v>
      </c>
      <c r="DM391">
        <v>85.1754478174349</v>
      </c>
      <c r="DN391">
        <v>49.301328607896998</v>
      </c>
      <c r="DO391">
        <v>33.234201521117598</v>
      </c>
      <c r="DP391">
        <v>24.163008234086199</v>
      </c>
      <c r="DQ391">
        <v>81.671291392037503</v>
      </c>
      <c r="DR391">
        <v>47.449168565948398</v>
      </c>
      <c r="DS391">
        <v>32.754200769185601</v>
      </c>
      <c r="DT391">
        <v>16.2439289467229</v>
      </c>
      <c r="DU391">
        <v>50.996931900394301</v>
      </c>
      <c r="DV391">
        <v>73.721226511722506</v>
      </c>
      <c r="DW391">
        <v>54.994263487782099</v>
      </c>
      <c r="DX391">
        <v>23.505798616115701</v>
      </c>
      <c r="DY391">
        <v>51.003517636872303</v>
      </c>
      <c r="DZ391">
        <v>71.858878283615894</v>
      </c>
      <c r="EA391">
        <v>54.769421757282203</v>
      </c>
      <c r="EB391">
        <v>93.874254817453703</v>
      </c>
      <c r="EC391">
        <v>74.382830487384098</v>
      </c>
      <c r="ED391">
        <v>76.703036032470393</v>
      </c>
      <c r="EE391">
        <v>50.263105933323097</v>
      </c>
      <c r="EF391">
        <v>80.105622438653199</v>
      </c>
      <c r="EG391">
        <v>28.013066956549299</v>
      </c>
      <c r="EH391">
        <v>72.259781551836696</v>
      </c>
    </row>
    <row r="392" spans="1:138" x14ac:dyDescent="0.3">
      <c r="A392">
        <v>1503</v>
      </c>
      <c r="B392">
        <v>9</v>
      </c>
      <c r="C392">
        <v>11</v>
      </c>
      <c r="D392">
        <v>6</v>
      </c>
      <c r="E392">
        <v>7</v>
      </c>
      <c r="F392">
        <v>1</v>
      </c>
      <c r="G392">
        <v>8</v>
      </c>
      <c r="H392">
        <v>2</v>
      </c>
      <c r="I392">
        <v>10</v>
      </c>
      <c r="J392">
        <v>4</v>
      </c>
      <c r="K392">
        <v>5</v>
      </c>
      <c r="L392">
        <v>3</v>
      </c>
      <c r="M392">
        <v>1</v>
      </c>
      <c r="N392">
        <v>1</v>
      </c>
      <c r="O392">
        <v>-0.71072666087858605</v>
      </c>
      <c r="P392">
        <v>-1.3830410228488801</v>
      </c>
      <c r="Q392">
        <v>0.42048330468657602</v>
      </c>
      <c r="R392">
        <v>0.24443292883781301</v>
      </c>
      <c r="S392">
        <v>2.7362315170271101</v>
      </c>
      <c r="T392">
        <v>-0.653469285784815</v>
      </c>
      <c r="U392">
        <v>1.4083063216453999</v>
      </c>
      <c r="V392">
        <v>-0.82641200543357995</v>
      </c>
      <c r="W392">
        <v>0.84811975411824603</v>
      </c>
      <c r="X392">
        <v>0.64675438841470601</v>
      </c>
      <c r="Y392">
        <v>1.32985138446856</v>
      </c>
      <c r="Z392">
        <v>76</v>
      </c>
      <c r="AA392">
        <v>97</v>
      </c>
      <c r="AB392">
        <v>35</v>
      </c>
      <c r="AC392">
        <v>40</v>
      </c>
      <c r="AD392">
        <v>2</v>
      </c>
      <c r="AE392">
        <v>74</v>
      </c>
      <c r="AF392">
        <v>9</v>
      </c>
      <c r="AG392">
        <v>79</v>
      </c>
      <c r="AH392">
        <v>19</v>
      </c>
      <c r="AI392">
        <v>27</v>
      </c>
      <c r="AJ392">
        <v>12</v>
      </c>
      <c r="AK392">
        <v>46.321117639428998</v>
      </c>
      <c r="AL392">
        <v>32.943829458668503</v>
      </c>
      <c r="AM392">
        <v>20.052104220175401</v>
      </c>
      <c r="AN392">
        <v>60.359889464525601</v>
      </c>
      <c r="AO392">
        <v>86.085032211786896</v>
      </c>
      <c r="AP392">
        <v>25.8080576172947</v>
      </c>
      <c r="AQ392">
        <v>37.148002878670901</v>
      </c>
      <c r="AR392">
        <v>40.613056751954602</v>
      </c>
      <c r="AS392">
        <v>46.068769379525399</v>
      </c>
      <c r="AT392">
        <v>56.0805784010577</v>
      </c>
      <c r="AU392">
        <v>93.913103151729501</v>
      </c>
      <c r="AV392">
        <v>20.198496071548401</v>
      </c>
      <c r="AW392">
        <v>80.911405295012699</v>
      </c>
      <c r="AX392">
        <v>67.415890962653705</v>
      </c>
      <c r="AY392">
        <v>71.949461541557795</v>
      </c>
      <c r="AZ392">
        <v>61.819486867614003</v>
      </c>
      <c r="BA392">
        <v>32.294057002543603</v>
      </c>
      <c r="BB392">
        <v>26.104540443403501</v>
      </c>
      <c r="BC392">
        <v>61.017656862178001</v>
      </c>
      <c r="BD392">
        <v>27.876151100766599</v>
      </c>
      <c r="BE392">
        <v>38.484027861383197</v>
      </c>
      <c r="BF392">
        <v>79.126393650431297</v>
      </c>
      <c r="BG392">
        <v>30.3674899579608</v>
      </c>
      <c r="BH392">
        <v>46.196469743387603</v>
      </c>
      <c r="BI392">
        <v>48.703103227508798</v>
      </c>
      <c r="BJ392">
        <v>19.537255446611301</v>
      </c>
      <c r="BK392">
        <v>34.220816811015098</v>
      </c>
      <c r="BL392">
        <v>80.414829949093402</v>
      </c>
      <c r="BM392">
        <v>30.257920229466301</v>
      </c>
      <c r="BN392">
        <v>34.815852842946398</v>
      </c>
      <c r="BO392">
        <v>29.390686656396099</v>
      </c>
      <c r="BP392">
        <v>67.899004896677994</v>
      </c>
      <c r="BQ392">
        <v>47.808602786795099</v>
      </c>
      <c r="BR392">
        <v>43.496481440329397</v>
      </c>
      <c r="BS392">
        <v>26.002440673233998</v>
      </c>
      <c r="BT392">
        <v>58.685994040966797</v>
      </c>
      <c r="BU392">
        <v>80.349866865189895</v>
      </c>
      <c r="BV392">
        <v>71.880737475926693</v>
      </c>
      <c r="BW392">
        <v>72.010379659380504</v>
      </c>
      <c r="BX392">
        <v>36.019648893885297</v>
      </c>
      <c r="BY392">
        <v>43.788169187324399</v>
      </c>
      <c r="BZ392">
        <v>69.369119157120195</v>
      </c>
      <c r="CA392">
        <v>32.023668667755999</v>
      </c>
      <c r="CB392">
        <v>63.3020701538845</v>
      </c>
      <c r="CC392">
        <v>23.584195085373601</v>
      </c>
      <c r="CD392">
        <v>24.539666790232399</v>
      </c>
      <c r="CE392">
        <v>25.779238619346302</v>
      </c>
      <c r="CF392">
        <v>30.230853367954801</v>
      </c>
      <c r="CG392">
        <v>45.084529748224199</v>
      </c>
      <c r="CH392">
        <v>30.440426681495101</v>
      </c>
      <c r="CI392">
        <v>79.263097967690399</v>
      </c>
      <c r="CJ392">
        <v>52.496158702403498</v>
      </c>
      <c r="CK392">
        <v>67.799783919917601</v>
      </c>
      <c r="CL392">
        <v>54.644666294852797</v>
      </c>
      <c r="CM392">
        <v>62.5894823534503</v>
      </c>
      <c r="CN392">
        <v>54.875070073041698</v>
      </c>
      <c r="CO392">
        <v>65.968841704077803</v>
      </c>
      <c r="CP392">
        <v>63.094285594144402</v>
      </c>
      <c r="CQ392">
        <v>44.285629552779703</v>
      </c>
      <c r="CR392">
        <v>21.661422487210899</v>
      </c>
      <c r="CS392">
        <v>58.015856582911098</v>
      </c>
      <c r="CT392">
        <v>33.599202515185603</v>
      </c>
      <c r="CU392">
        <v>20.6811372852655</v>
      </c>
      <c r="CV392">
        <v>41.113086034009797</v>
      </c>
      <c r="CW392">
        <v>45.133635873836297</v>
      </c>
      <c r="CX392">
        <v>55.176129043157502</v>
      </c>
      <c r="CY392">
        <v>69.226002048157795</v>
      </c>
      <c r="CZ392">
        <v>29.912860127347599</v>
      </c>
      <c r="DA392">
        <v>70.017256930707802</v>
      </c>
      <c r="DB392">
        <v>82.972610615300795</v>
      </c>
      <c r="DC392">
        <v>72.087775289070294</v>
      </c>
      <c r="DD392">
        <v>56.514364611194999</v>
      </c>
      <c r="DE392">
        <v>50.750920990925202</v>
      </c>
      <c r="DF392">
        <v>84.451032583031804</v>
      </c>
      <c r="DG392">
        <v>52.477982405529097</v>
      </c>
      <c r="DH392">
        <v>64.335308574633601</v>
      </c>
      <c r="DI392">
        <v>57.803984143596701</v>
      </c>
      <c r="DJ392">
        <v>25.416560092953901</v>
      </c>
      <c r="DK392">
        <v>27.2807492394946</v>
      </c>
      <c r="DL392">
        <v>69.708215092481097</v>
      </c>
      <c r="DM392">
        <v>44.265122508062703</v>
      </c>
      <c r="DN392">
        <v>9.4819812834927202</v>
      </c>
      <c r="DO392">
        <v>40.8085498458166</v>
      </c>
      <c r="DP392">
        <v>41.7976349745256</v>
      </c>
      <c r="DQ392">
        <v>43.527120435444402</v>
      </c>
      <c r="DR392">
        <v>64.560362501345395</v>
      </c>
      <c r="DS392">
        <v>70.653801031446804</v>
      </c>
      <c r="DT392">
        <v>45.017780153197997</v>
      </c>
      <c r="DU392">
        <v>42.875351412364203</v>
      </c>
      <c r="DV392">
        <v>65.627869925964404</v>
      </c>
      <c r="DW392">
        <v>50.944856122579402</v>
      </c>
      <c r="DX392">
        <v>79.0816050972944</v>
      </c>
      <c r="DY392">
        <v>43.911509164101801</v>
      </c>
      <c r="DZ392">
        <v>8.1198136833862495</v>
      </c>
      <c r="EA392">
        <v>40.567274788863699</v>
      </c>
      <c r="EB392">
        <v>51.293766123370503</v>
      </c>
      <c r="EC392">
        <v>18.647707908375001</v>
      </c>
      <c r="ED392">
        <v>15.136718558727001</v>
      </c>
      <c r="EE392">
        <v>74.938496255975593</v>
      </c>
      <c r="EF392">
        <v>96.8529572924988</v>
      </c>
      <c r="EG392">
        <v>84.811754092660607</v>
      </c>
      <c r="EH392">
        <v>34.939591084747398</v>
      </c>
    </row>
    <row r="393" spans="1:138" x14ac:dyDescent="0.3">
      <c r="A393">
        <v>1504</v>
      </c>
      <c r="B393">
        <v>7</v>
      </c>
      <c r="C393">
        <v>9</v>
      </c>
      <c r="D393">
        <v>3</v>
      </c>
      <c r="E393">
        <v>11</v>
      </c>
      <c r="F393">
        <v>5</v>
      </c>
      <c r="G393">
        <v>6</v>
      </c>
      <c r="H393">
        <v>8</v>
      </c>
      <c r="I393">
        <v>10</v>
      </c>
      <c r="J393">
        <v>4</v>
      </c>
      <c r="K393">
        <v>2</v>
      </c>
      <c r="L393">
        <v>1</v>
      </c>
      <c r="M393">
        <v>1</v>
      </c>
      <c r="N393">
        <v>4</v>
      </c>
      <c r="O393">
        <v>1.1822671213407201</v>
      </c>
      <c r="P393">
        <v>7.9056511544218E-2</v>
      </c>
      <c r="Q393">
        <v>2.1125493882784099</v>
      </c>
      <c r="R393">
        <v>-1.9621722248014399</v>
      </c>
      <c r="S393">
        <v>1.99268509922537</v>
      </c>
      <c r="T393">
        <v>1.37705782676002</v>
      </c>
      <c r="U393">
        <v>0.11799671294391</v>
      </c>
      <c r="V393">
        <v>-0.55787134917181702</v>
      </c>
      <c r="W393">
        <v>2.0160435166514099</v>
      </c>
      <c r="X393">
        <v>3.1633933273553301</v>
      </c>
      <c r="Y393">
        <v>3.43138540460258</v>
      </c>
      <c r="Z393">
        <v>24</v>
      </c>
      <c r="AA393">
        <v>49</v>
      </c>
      <c r="AB393">
        <v>8</v>
      </c>
      <c r="AC393">
        <v>93</v>
      </c>
      <c r="AD393">
        <v>12</v>
      </c>
      <c r="AE393">
        <v>20</v>
      </c>
      <c r="AF393">
        <v>48</v>
      </c>
      <c r="AG393">
        <v>65</v>
      </c>
      <c r="AH393">
        <v>11</v>
      </c>
      <c r="AI393">
        <v>4</v>
      </c>
      <c r="AJ393">
        <v>1</v>
      </c>
      <c r="AK393">
        <v>80.202627199735602</v>
      </c>
      <c r="AL393">
        <v>76.535519333356703</v>
      </c>
      <c r="AM393">
        <v>51.975384061084398</v>
      </c>
      <c r="AN393">
        <v>89.211694272905106</v>
      </c>
      <c r="AO393">
        <v>88.950667460786605</v>
      </c>
      <c r="AP393">
        <v>83.798521735479795</v>
      </c>
      <c r="AQ393">
        <v>47.452744204039703</v>
      </c>
      <c r="AR393">
        <v>79.518485879824894</v>
      </c>
      <c r="AS393">
        <v>66.481826645288507</v>
      </c>
      <c r="AT393">
        <v>12.3232155234285</v>
      </c>
      <c r="AU393">
        <v>88.002691847903705</v>
      </c>
      <c r="AV393">
        <v>80.369035607557393</v>
      </c>
      <c r="AW393">
        <v>93.148412878786303</v>
      </c>
      <c r="AX393">
        <v>85.824019441776898</v>
      </c>
      <c r="AY393">
        <v>21.312381774600301</v>
      </c>
      <c r="AZ393">
        <v>63.6664764955962</v>
      </c>
      <c r="BA393">
        <v>29.141549321308698</v>
      </c>
      <c r="BB393">
        <v>15.7874173252892</v>
      </c>
      <c r="BC393">
        <v>38.079749185656297</v>
      </c>
      <c r="BD393">
        <v>22.513824939697798</v>
      </c>
      <c r="BE393">
        <v>23.915133685407199</v>
      </c>
      <c r="BF393">
        <v>88.628585127309805</v>
      </c>
      <c r="BG393">
        <v>71.164142219531797</v>
      </c>
      <c r="BH393">
        <v>23.6413876142785</v>
      </c>
      <c r="BI393">
        <v>14.6909489813342</v>
      </c>
      <c r="BJ393">
        <v>87.522027455494595</v>
      </c>
      <c r="BK393">
        <v>79.851805863752006</v>
      </c>
      <c r="BL393">
        <v>66.346151791074305</v>
      </c>
      <c r="BM393">
        <v>37.144435138280997</v>
      </c>
      <c r="BN393">
        <v>22.645363811507501</v>
      </c>
      <c r="BO393">
        <v>30.365273734216</v>
      </c>
      <c r="BP393">
        <v>83.871424847220595</v>
      </c>
      <c r="BQ393">
        <v>12.873686420412101</v>
      </c>
      <c r="BR393">
        <v>14.411978259787499</v>
      </c>
      <c r="BS393">
        <v>34.133122806770103</v>
      </c>
      <c r="BT393">
        <v>57.358880443812602</v>
      </c>
      <c r="BU393">
        <v>52.946499885106</v>
      </c>
      <c r="BV393">
        <v>25.959310599876702</v>
      </c>
      <c r="BW393">
        <v>21.973840418771999</v>
      </c>
      <c r="BX393">
        <v>32.364416236003201</v>
      </c>
      <c r="BY393">
        <v>24.168761870326701</v>
      </c>
      <c r="BZ393">
        <v>32.713729189275902</v>
      </c>
      <c r="CA393">
        <v>0.881979202968183</v>
      </c>
      <c r="CB393">
        <v>76.456120033949006</v>
      </c>
      <c r="CC393">
        <v>4.5138724203186298</v>
      </c>
      <c r="CD393">
        <v>28.746939153524501</v>
      </c>
      <c r="CE393">
        <v>51.110640133276497</v>
      </c>
      <c r="CF393">
        <v>41.9472544820404</v>
      </c>
      <c r="CG393">
        <v>27.260304532843801</v>
      </c>
      <c r="CH393">
        <v>36.404013136144499</v>
      </c>
      <c r="CI393">
        <v>51.855617677196697</v>
      </c>
      <c r="CJ393">
        <v>33.947211508496501</v>
      </c>
      <c r="CK393">
        <v>23.5091235426714</v>
      </c>
      <c r="CL393">
        <v>65.245176212825697</v>
      </c>
      <c r="CM393">
        <v>39.2533144023989</v>
      </c>
      <c r="CN393">
        <v>32.165560013563201</v>
      </c>
      <c r="CO393">
        <v>70.662255214987397</v>
      </c>
      <c r="CP393">
        <v>79.1862972929855</v>
      </c>
      <c r="CQ393">
        <v>22.266556277976601</v>
      </c>
      <c r="CR393">
        <v>49.5892110459165</v>
      </c>
      <c r="CS393">
        <v>37.885922486877099</v>
      </c>
      <c r="CT393">
        <v>36.533519191268397</v>
      </c>
      <c r="CU393">
        <v>6.9093547967064302</v>
      </c>
      <c r="CV393">
        <v>32.304885288772603</v>
      </c>
      <c r="CW393">
        <v>2.4798830312570401</v>
      </c>
      <c r="CX393">
        <v>24.097473209161699</v>
      </c>
      <c r="CY393">
        <v>96.4964143432138</v>
      </c>
      <c r="CZ393">
        <v>76.628355893218796</v>
      </c>
      <c r="DA393">
        <v>88.247128015888705</v>
      </c>
      <c r="DB393">
        <v>45.258626838828299</v>
      </c>
      <c r="DC393">
        <v>96.488644620056107</v>
      </c>
      <c r="DD393">
        <v>63.719386059456497</v>
      </c>
      <c r="DE393">
        <v>30.131662576744699</v>
      </c>
      <c r="DF393">
        <v>64.437080927074106</v>
      </c>
      <c r="DG393">
        <v>59.051916040151298</v>
      </c>
      <c r="DH393">
        <v>89.366367393504305</v>
      </c>
      <c r="DI393">
        <v>57.327063080709003</v>
      </c>
      <c r="DJ393">
        <v>61.6831829303093</v>
      </c>
      <c r="DK393">
        <v>46.228885679848197</v>
      </c>
      <c r="DL393">
        <v>39.223027581240501</v>
      </c>
      <c r="DM393">
        <v>67.087420812172695</v>
      </c>
      <c r="DN393">
        <v>46.970389191343799</v>
      </c>
      <c r="DO393">
        <v>55.1629514629266</v>
      </c>
      <c r="DP393">
        <v>71.436220373625005</v>
      </c>
      <c r="DQ393">
        <v>74.454575740352993</v>
      </c>
      <c r="DR393">
        <v>86.1893752207544</v>
      </c>
      <c r="DS393">
        <v>58.454821737652303</v>
      </c>
      <c r="DT393">
        <v>16.184301801753499</v>
      </c>
      <c r="DU393">
        <v>7.2431091977604902</v>
      </c>
      <c r="DV393">
        <v>95.943322459874906</v>
      </c>
      <c r="DW393">
        <v>70.792339547541602</v>
      </c>
      <c r="DX393">
        <v>96.867113843929204</v>
      </c>
      <c r="DY393">
        <v>66.822358983219004</v>
      </c>
      <c r="DZ393">
        <v>46.5885440030045</v>
      </c>
      <c r="EA393">
        <v>10.192983150863901</v>
      </c>
      <c r="EB393">
        <v>93.307535733527303</v>
      </c>
      <c r="EC393">
        <v>53.983830923237498</v>
      </c>
      <c r="ED393">
        <v>7.3719340497248496</v>
      </c>
      <c r="EE393">
        <v>5.3343218715993403</v>
      </c>
      <c r="EF393">
        <v>76.237897860836298</v>
      </c>
      <c r="EG393">
        <v>7.5861033128696604</v>
      </c>
      <c r="EH393">
        <v>56.014904541495497</v>
      </c>
    </row>
    <row r="394" spans="1:138" x14ac:dyDescent="0.3">
      <c r="A394">
        <v>1505</v>
      </c>
      <c r="B394">
        <v>6</v>
      </c>
      <c r="C394">
        <v>8</v>
      </c>
      <c r="D394">
        <v>5</v>
      </c>
      <c r="E394">
        <v>10</v>
      </c>
      <c r="F394">
        <v>11</v>
      </c>
      <c r="G394">
        <v>1</v>
      </c>
      <c r="H394">
        <v>4</v>
      </c>
      <c r="I394">
        <v>9</v>
      </c>
      <c r="J394">
        <v>7</v>
      </c>
      <c r="K394">
        <v>3</v>
      </c>
      <c r="L394">
        <v>2</v>
      </c>
      <c r="M394">
        <v>6</v>
      </c>
      <c r="N394">
        <v>4</v>
      </c>
      <c r="O394">
        <v>0.72400833030310896</v>
      </c>
      <c r="P394">
        <v>0.29613737736767598</v>
      </c>
      <c r="Q394">
        <v>1.3343609616659</v>
      </c>
      <c r="R394">
        <v>-5.5685352719075799E-2</v>
      </c>
      <c r="S394">
        <v>-0.53760919734523505</v>
      </c>
      <c r="T394">
        <v>3.9090371347453798</v>
      </c>
      <c r="U394">
        <v>1.35495822758484</v>
      </c>
      <c r="V394">
        <v>0.168678935703063</v>
      </c>
      <c r="W394">
        <v>0.56009616964582098</v>
      </c>
      <c r="X394">
        <v>1.90605820982902</v>
      </c>
      <c r="Y394">
        <v>2.72896655309053</v>
      </c>
      <c r="Z394">
        <v>23</v>
      </c>
      <c r="AA394">
        <v>39</v>
      </c>
      <c r="AB394">
        <v>12</v>
      </c>
      <c r="AC394">
        <v>49</v>
      </c>
      <c r="AD394">
        <v>68</v>
      </c>
      <c r="AE394">
        <v>1</v>
      </c>
      <c r="AF394">
        <v>11</v>
      </c>
      <c r="AG394">
        <v>42</v>
      </c>
      <c r="AH394">
        <v>29</v>
      </c>
      <c r="AI394">
        <v>6</v>
      </c>
      <c r="AJ394">
        <v>2</v>
      </c>
      <c r="AK394">
        <v>61.436826038539699</v>
      </c>
      <c r="AL394">
        <v>67.348906728646298</v>
      </c>
      <c r="AM394">
        <v>57.349799618798002</v>
      </c>
      <c r="AN394">
        <v>79.156107407219693</v>
      </c>
      <c r="AO394">
        <v>72.214491233209102</v>
      </c>
      <c r="AP394">
        <v>50.050453701281</v>
      </c>
      <c r="AQ394">
        <v>52.095289480165</v>
      </c>
      <c r="AR394">
        <v>45.854229197886099</v>
      </c>
      <c r="AS394">
        <v>64.426383431360804</v>
      </c>
      <c r="AT394">
        <v>48.608225804675698</v>
      </c>
      <c r="AU394">
        <v>36.874391895220398</v>
      </c>
      <c r="AV394">
        <v>51.8430602730065</v>
      </c>
      <c r="AW394">
        <v>34.413581275752698</v>
      </c>
      <c r="AX394">
        <v>23.985170329792599</v>
      </c>
      <c r="AY394">
        <v>28.500753644774999</v>
      </c>
      <c r="AZ394">
        <v>28.924063545525801</v>
      </c>
      <c r="BA394">
        <v>11.588575866806799</v>
      </c>
      <c r="BB394">
        <v>13.584353348152</v>
      </c>
      <c r="BC394">
        <v>17.858154479083801</v>
      </c>
      <c r="BD394">
        <v>17.651244049173201</v>
      </c>
      <c r="BE394">
        <v>38.608472367713198</v>
      </c>
      <c r="BF394">
        <v>32.629278239347897</v>
      </c>
      <c r="BG394">
        <v>36.241408650138901</v>
      </c>
      <c r="BH394">
        <v>39.100269626595598</v>
      </c>
      <c r="BI394">
        <v>20.836976033713501</v>
      </c>
      <c r="BJ394">
        <v>61.200839591080602</v>
      </c>
      <c r="BK394">
        <v>98.033467594175605</v>
      </c>
      <c r="BL394">
        <v>38.149945717441597</v>
      </c>
      <c r="BM394">
        <v>33.223150105846997</v>
      </c>
      <c r="BN394">
        <v>26.6093500490372</v>
      </c>
      <c r="BO394">
        <v>21.697923810101202</v>
      </c>
      <c r="BP394">
        <v>73.409374159634993</v>
      </c>
      <c r="BQ394">
        <v>42.800536576867898</v>
      </c>
      <c r="BR394">
        <v>73.166140812844205</v>
      </c>
      <c r="BS394">
        <v>69.872286691533404</v>
      </c>
      <c r="BT394">
        <v>84.945818308020094</v>
      </c>
      <c r="BU394">
        <v>79.4939055633305</v>
      </c>
      <c r="BV394">
        <v>30.0092655019414</v>
      </c>
      <c r="BW394">
        <v>37.382792531015497</v>
      </c>
      <c r="BX394">
        <v>70.058480247271007</v>
      </c>
      <c r="BY394">
        <v>46.310745570874701</v>
      </c>
      <c r="BZ394">
        <v>60.022119255546002</v>
      </c>
      <c r="CA394">
        <v>24.272040223176699</v>
      </c>
      <c r="CB394">
        <v>79.741355580759006</v>
      </c>
      <c r="CC394">
        <v>16.6260673130448</v>
      </c>
      <c r="CD394">
        <v>35.716771837778502</v>
      </c>
      <c r="CE394">
        <v>30.417296379668102</v>
      </c>
      <c r="CF394">
        <v>15.6019734497655</v>
      </c>
      <c r="CG394">
        <v>45.668704689395803</v>
      </c>
      <c r="CH394">
        <v>54.207003110732103</v>
      </c>
      <c r="CI394">
        <v>71.621527063561203</v>
      </c>
      <c r="CJ394">
        <v>33.662508413055903</v>
      </c>
      <c r="CK394">
        <v>30.706010982019698</v>
      </c>
      <c r="CL394">
        <v>30.007393239559399</v>
      </c>
      <c r="CM394">
        <v>42.702130391259999</v>
      </c>
      <c r="CN394">
        <v>41.147287888669098</v>
      </c>
      <c r="CO394">
        <v>73.554756115585306</v>
      </c>
      <c r="CP394">
        <v>89.119309708302296</v>
      </c>
      <c r="CQ394">
        <v>65.487896045895098</v>
      </c>
      <c r="CR394">
        <v>80.319541772908707</v>
      </c>
      <c r="CS394">
        <v>60.888359174070899</v>
      </c>
      <c r="CT394">
        <v>58.604411248042801</v>
      </c>
      <c r="CU394">
        <v>19.054157143930698</v>
      </c>
      <c r="CV394">
        <v>50.178722042554099</v>
      </c>
      <c r="CW394">
        <v>26.0656456598945</v>
      </c>
      <c r="CX394">
        <v>26.972154021405899</v>
      </c>
      <c r="CY394">
        <v>36.4737986547986</v>
      </c>
      <c r="CZ394">
        <v>36.100062263190601</v>
      </c>
      <c r="DA394">
        <v>63.647479178992903</v>
      </c>
      <c r="DB394">
        <v>54.298729384513699</v>
      </c>
      <c r="DC394">
        <v>37.830010017953903</v>
      </c>
      <c r="DD394">
        <v>40.828727646187602</v>
      </c>
      <c r="DE394">
        <v>31.868669908625499</v>
      </c>
      <c r="DF394">
        <v>45.219689448731799</v>
      </c>
      <c r="DG394">
        <v>54.061030453883397</v>
      </c>
      <c r="DH394">
        <v>38.2712762869443</v>
      </c>
      <c r="DI394">
        <v>66.508033073146095</v>
      </c>
      <c r="DJ394">
        <v>88.994301061338007</v>
      </c>
      <c r="DK394">
        <v>72.677461752833594</v>
      </c>
      <c r="DL394">
        <v>22.576252574484101</v>
      </c>
      <c r="DM394">
        <v>58.686915911065597</v>
      </c>
      <c r="DN394">
        <v>59.831837643235701</v>
      </c>
      <c r="DO394">
        <v>60.875463189459502</v>
      </c>
      <c r="DP394">
        <v>46.100241129822599</v>
      </c>
      <c r="DQ394">
        <v>74.671090705167401</v>
      </c>
      <c r="DR394">
        <v>86.3307668376019</v>
      </c>
      <c r="DS394">
        <v>49.330791940121998</v>
      </c>
      <c r="DT394">
        <v>37.231283360996002</v>
      </c>
      <c r="DU394">
        <v>48.400050931553899</v>
      </c>
      <c r="DV394">
        <v>87.057566023982005</v>
      </c>
      <c r="DW394">
        <v>34.124152712686097</v>
      </c>
      <c r="DX394">
        <v>93.871441027307398</v>
      </c>
      <c r="DY394">
        <v>93.546065504694596</v>
      </c>
      <c r="DZ394">
        <v>46.922863085288299</v>
      </c>
      <c r="EA394">
        <v>15.80601687709</v>
      </c>
      <c r="EB394">
        <v>55.410052626974597</v>
      </c>
      <c r="EC394">
        <v>62.119460057047199</v>
      </c>
      <c r="ED394">
        <v>16.216824423147099</v>
      </c>
      <c r="EE394">
        <v>63.865760829578903</v>
      </c>
      <c r="EF394">
        <v>23.1145515843079</v>
      </c>
      <c r="EG394">
        <v>68.471410857932398</v>
      </c>
      <c r="EH394">
        <v>66.847409978387901</v>
      </c>
    </row>
    <row r="395" spans="1:138" x14ac:dyDescent="0.3">
      <c r="A395">
        <v>1506</v>
      </c>
      <c r="B395">
        <v>8</v>
      </c>
      <c r="C395">
        <v>7</v>
      </c>
      <c r="D395">
        <v>6</v>
      </c>
      <c r="E395">
        <v>2</v>
      </c>
      <c r="F395">
        <v>3</v>
      </c>
      <c r="G395">
        <v>10</v>
      </c>
      <c r="H395">
        <v>9</v>
      </c>
      <c r="I395">
        <v>5</v>
      </c>
      <c r="J395">
        <v>11</v>
      </c>
      <c r="K395">
        <v>1</v>
      </c>
      <c r="L395">
        <v>4</v>
      </c>
      <c r="M395">
        <v>7</v>
      </c>
      <c r="N395">
        <v>1</v>
      </c>
      <c r="O395">
        <v>-0.117507787123731</v>
      </c>
      <c r="P395">
        <v>-2.4960661435847398E-2</v>
      </c>
      <c r="Q395">
        <v>-2.26768227920283E-2</v>
      </c>
      <c r="R395">
        <v>0.391496482934517</v>
      </c>
      <c r="S395">
        <v>0.30532313342915202</v>
      </c>
      <c r="T395">
        <v>-1.0619708367373299</v>
      </c>
      <c r="U395">
        <v>-0.61289723748102198</v>
      </c>
      <c r="V395">
        <v>8.6303364985808595E-2</v>
      </c>
      <c r="W395">
        <v>-2.4548516370556799</v>
      </c>
      <c r="X395">
        <v>1.0954181319054901</v>
      </c>
      <c r="Y395">
        <v>0.19560096325941501</v>
      </c>
      <c r="Z395">
        <v>60</v>
      </c>
      <c r="AA395">
        <v>53</v>
      </c>
      <c r="AB395">
        <v>52</v>
      </c>
      <c r="AC395">
        <v>31</v>
      </c>
      <c r="AD395">
        <v>33</v>
      </c>
      <c r="AE395">
        <v>95</v>
      </c>
      <c r="AF395">
        <v>81</v>
      </c>
      <c r="AG395">
        <v>46</v>
      </c>
      <c r="AH395">
        <v>102</v>
      </c>
      <c r="AI395">
        <v>9</v>
      </c>
      <c r="AJ395">
        <v>39</v>
      </c>
      <c r="AK395">
        <v>22.272973125057799</v>
      </c>
      <c r="AL395">
        <v>47.0656809877729</v>
      </c>
      <c r="AM395">
        <v>49.376015860744097</v>
      </c>
      <c r="AN395">
        <v>49.4331037233055</v>
      </c>
      <c r="AO395">
        <v>54.486841535527297</v>
      </c>
      <c r="AP395">
        <v>37.367074470613197</v>
      </c>
      <c r="AQ395">
        <v>27.2369963247403</v>
      </c>
      <c r="AR395">
        <v>21.612161580590399</v>
      </c>
      <c r="AS395">
        <v>54.6762541820774</v>
      </c>
      <c r="AT395">
        <v>59.6642895131411</v>
      </c>
      <c r="AU395">
        <v>57.574328250003902</v>
      </c>
      <c r="AV395">
        <v>37.930210773177798</v>
      </c>
      <c r="AW395">
        <v>70.144597506518807</v>
      </c>
      <c r="AX395">
        <v>22.099340950873898</v>
      </c>
      <c r="AY395">
        <v>39.826381197922501</v>
      </c>
      <c r="AZ395">
        <v>63.106897594023401</v>
      </c>
      <c r="BA395">
        <v>26.217986037107401</v>
      </c>
      <c r="BB395">
        <v>25.9599264301274</v>
      </c>
      <c r="BC395">
        <v>40.158846994382003</v>
      </c>
      <c r="BD395">
        <v>28.8362849731156</v>
      </c>
      <c r="BE395">
        <v>49.087162250131399</v>
      </c>
      <c r="BF395">
        <v>59.998602705376101</v>
      </c>
      <c r="BG395">
        <v>48.435257668016803</v>
      </c>
      <c r="BH395">
        <v>53.8523004437209</v>
      </c>
      <c r="BI395">
        <v>47.470459944110097</v>
      </c>
      <c r="BJ395">
        <v>70.203947711534596</v>
      </c>
      <c r="BK395">
        <v>25.6933005415097</v>
      </c>
      <c r="BL395">
        <v>77.097313214179806</v>
      </c>
      <c r="BM395">
        <v>70.753019040433003</v>
      </c>
      <c r="BN395">
        <v>43.692636875636602</v>
      </c>
      <c r="BO395">
        <v>61.743534402622302</v>
      </c>
      <c r="BP395">
        <v>74.176033365528994</v>
      </c>
      <c r="BQ395">
        <v>76.247735234147001</v>
      </c>
      <c r="BR395">
        <v>39.483694769674102</v>
      </c>
      <c r="BS395">
        <v>33.869228549834602</v>
      </c>
      <c r="BT395">
        <v>60.475347035470399</v>
      </c>
      <c r="BU395">
        <v>35.139858249678603</v>
      </c>
      <c r="BV395">
        <v>40.174764204997103</v>
      </c>
      <c r="BW395">
        <v>27.2453308763899</v>
      </c>
      <c r="BX395">
        <v>61.288785546922497</v>
      </c>
      <c r="BY395">
        <v>67.970993017315706</v>
      </c>
      <c r="BZ395">
        <v>72.6389692160095</v>
      </c>
      <c r="CA395">
        <v>27.130162242407302</v>
      </c>
      <c r="CB395">
        <v>80.010949519936403</v>
      </c>
      <c r="CC395">
        <v>40.256781202771798</v>
      </c>
      <c r="CD395">
        <v>57.232900992742998</v>
      </c>
      <c r="CE395">
        <v>38.226980544485301</v>
      </c>
      <c r="CF395">
        <v>49.038229914100299</v>
      </c>
      <c r="CG395">
        <v>49.582640300132503</v>
      </c>
      <c r="CH395">
        <v>52.156245932120797</v>
      </c>
      <c r="CI395">
        <v>64.006779130054198</v>
      </c>
      <c r="CJ395">
        <v>80.043458087491203</v>
      </c>
      <c r="CK395">
        <v>39.015300589857503</v>
      </c>
      <c r="CL395">
        <v>62.962652861616</v>
      </c>
      <c r="CM395">
        <v>73.391593472882107</v>
      </c>
      <c r="CN395">
        <v>75.847619210092901</v>
      </c>
      <c r="CO395">
        <v>57.536023263747303</v>
      </c>
      <c r="CP395">
        <v>46.2195763966741</v>
      </c>
      <c r="CQ395">
        <v>75.707614431013099</v>
      </c>
      <c r="CR395">
        <v>55.711414398048703</v>
      </c>
      <c r="CS395">
        <v>54.175127985368299</v>
      </c>
      <c r="CT395">
        <v>54.928655475186297</v>
      </c>
      <c r="CU395">
        <v>39.448684244083303</v>
      </c>
      <c r="CV395">
        <v>88.249604125921493</v>
      </c>
      <c r="CW395">
        <v>34.843036203971998</v>
      </c>
      <c r="CX395">
        <v>66.287117362698098</v>
      </c>
      <c r="CY395">
        <v>41.865795562477103</v>
      </c>
      <c r="CZ395">
        <v>19.275776483778301</v>
      </c>
      <c r="DA395">
        <v>7.9084481487060003</v>
      </c>
      <c r="DB395">
        <v>28.455460289398701</v>
      </c>
      <c r="DC395">
        <v>19.334048740082899</v>
      </c>
      <c r="DD395">
        <v>31.151375738125001</v>
      </c>
      <c r="DE395">
        <v>70.476269602339499</v>
      </c>
      <c r="DF395">
        <v>49.082429553511197</v>
      </c>
      <c r="DG395">
        <v>47.114571079479603</v>
      </c>
      <c r="DH395">
        <v>20.003592712842799</v>
      </c>
      <c r="DI395">
        <v>53.147192655218099</v>
      </c>
      <c r="DJ395">
        <v>72.096821201434494</v>
      </c>
      <c r="DK395">
        <v>56.916110577625801</v>
      </c>
      <c r="DL395">
        <v>31.445437363037001</v>
      </c>
      <c r="DM395">
        <v>69.610195551342201</v>
      </c>
      <c r="DN395">
        <v>50.655356970472099</v>
      </c>
      <c r="DO395">
        <v>40.388078955129203</v>
      </c>
      <c r="DP395">
        <v>30.950627882773802</v>
      </c>
      <c r="DQ395">
        <v>52.513191748308301</v>
      </c>
      <c r="DR395">
        <v>49.965539116107401</v>
      </c>
      <c r="DS395">
        <v>44.163708764996997</v>
      </c>
      <c r="DT395">
        <v>44.729273305747398</v>
      </c>
      <c r="DU395">
        <v>50.404191826751003</v>
      </c>
      <c r="DV395">
        <v>74.940061748618803</v>
      </c>
      <c r="DW395">
        <v>45.0072183304924</v>
      </c>
      <c r="DX395">
        <v>54.8744925823502</v>
      </c>
      <c r="DY395">
        <v>36.018812875118499</v>
      </c>
      <c r="DZ395">
        <v>27.925746490925601</v>
      </c>
      <c r="EA395">
        <v>46.7467090881118</v>
      </c>
      <c r="EB395">
        <v>83.529496944564698</v>
      </c>
      <c r="EC395">
        <v>65.012570652037695</v>
      </c>
      <c r="ED395">
        <v>73.129922566102394</v>
      </c>
      <c r="EE395">
        <v>44.430938341879802</v>
      </c>
      <c r="EF395">
        <v>59.1166811565706</v>
      </c>
      <c r="EG395">
        <v>50.225011204986501</v>
      </c>
      <c r="EH395">
        <v>68.631519806275193</v>
      </c>
    </row>
    <row r="396" spans="1:138" x14ac:dyDescent="0.3">
      <c r="A396">
        <v>1508</v>
      </c>
      <c r="B396">
        <v>5</v>
      </c>
      <c r="C396">
        <v>7</v>
      </c>
      <c r="D396">
        <v>4</v>
      </c>
      <c r="E396">
        <v>11</v>
      </c>
      <c r="F396">
        <v>8</v>
      </c>
      <c r="G396">
        <v>1</v>
      </c>
      <c r="H396">
        <v>6</v>
      </c>
      <c r="I396">
        <v>9</v>
      </c>
      <c r="J396">
        <v>10</v>
      </c>
      <c r="K396">
        <v>2</v>
      </c>
      <c r="L396">
        <v>3</v>
      </c>
      <c r="M396">
        <v>4</v>
      </c>
      <c r="N396">
        <v>6</v>
      </c>
      <c r="O396">
        <v>2.5156467193782999</v>
      </c>
      <c r="P396">
        <v>1.5962641811906699</v>
      </c>
      <c r="Q396">
        <v>3.9875300688244502</v>
      </c>
      <c r="R396">
        <v>-3.65811973305745</v>
      </c>
      <c r="S396">
        <v>1.1401844034519799</v>
      </c>
      <c r="T396">
        <v>6.6818552431059599</v>
      </c>
      <c r="U396">
        <v>2.2799896420699199</v>
      </c>
      <c r="V396">
        <v>-0.75070143611576801</v>
      </c>
      <c r="W396">
        <v>-1.72687082039808</v>
      </c>
      <c r="X396">
        <v>4.7797866361831902</v>
      </c>
      <c r="Y396">
        <v>4.7499874529546604</v>
      </c>
      <c r="Z396">
        <v>14</v>
      </c>
      <c r="AA396">
        <v>26</v>
      </c>
      <c r="AB396">
        <v>4</v>
      </c>
      <c r="AC396">
        <v>101</v>
      </c>
      <c r="AD396">
        <v>30</v>
      </c>
      <c r="AE396">
        <v>1</v>
      </c>
      <c r="AF396">
        <v>16</v>
      </c>
      <c r="AG396">
        <v>58</v>
      </c>
      <c r="AH396">
        <v>78</v>
      </c>
      <c r="AI396">
        <v>2</v>
      </c>
      <c r="AJ396">
        <v>3</v>
      </c>
      <c r="AK396">
        <v>67.592215460916293</v>
      </c>
      <c r="AL396">
        <v>92.523145961353606</v>
      </c>
      <c r="AM396">
        <v>83.149560510345097</v>
      </c>
      <c r="AN396">
        <v>98.1792208321842</v>
      </c>
      <c r="AO396">
        <v>95.556547063427402</v>
      </c>
      <c r="AP396">
        <v>85.016999899692394</v>
      </c>
      <c r="AQ396">
        <v>23.866578974546499</v>
      </c>
      <c r="AR396">
        <v>72.361311693980397</v>
      </c>
      <c r="AS396">
        <v>35.0762103305305</v>
      </c>
      <c r="AT396">
        <v>2.5132990070123502</v>
      </c>
      <c r="AU396">
        <v>75.771349409065607</v>
      </c>
      <c r="AV396">
        <v>72.550788807065501</v>
      </c>
      <c r="AW396">
        <v>78.716839602274007</v>
      </c>
      <c r="AX396">
        <v>42.355613452542897</v>
      </c>
      <c r="AY396">
        <v>38.956406564762801</v>
      </c>
      <c r="AZ396">
        <v>44.356059618498001</v>
      </c>
      <c r="BA396">
        <v>10.2647701623067</v>
      </c>
      <c r="BB396">
        <v>3.6466139714044399</v>
      </c>
      <c r="BC396">
        <v>11.017717338055499</v>
      </c>
      <c r="BD396">
        <v>8.2912681279280402</v>
      </c>
      <c r="BE396">
        <v>5.8503905940170897</v>
      </c>
      <c r="BF396">
        <v>54.696893358226397</v>
      </c>
      <c r="BG396">
        <v>26.665854804776899</v>
      </c>
      <c r="BH396">
        <v>23.912933588705599</v>
      </c>
      <c r="BI396">
        <v>9.0935206084709197</v>
      </c>
      <c r="BJ396">
        <v>86.121121171860594</v>
      </c>
      <c r="BK396">
        <v>99.874811881197601</v>
      </c>
      <c r="BL396">
        <v>62.245323085280397</v>
      </c>
      <c r="BM396">
        <v>31.6839247926805</v>
      </c>
      <c r="BN396">
        <v>9.7758135232489707</v>
      </c>
      <c r="BO396">
        <v>9.9950471547574598</v>
      </c>
      <c r="BP396">
        <v>94.848415314864894</v>
      </c>
      <c r="BQ396">
        <v>53.898709741252802</v>
      </c>
      <c r="BR396">
        <v>79.730875256450304</v>
      </c>
      <c r="BS396">
        <v>32.979096858015502</v>
      </c>
      <c r="BT396">
        <v>92.581558159006804</v>
      </c>
      <c r="BU396">
        <v>90.720617492353497</v>
      </c>
      <c r="BV396">
        <v>13.3366336318237</v>
      </c>
      <c r="BW396">
        <v>28.505203961557498</v>
      </c>
      <c r="BX396">
        <v>46.029380731780698</v>
      </c>
      <c r="BY396">
        <v>36.250425062051001</v>
      </c>
      <c r="BZ396">
        <v>62.9479774554461</v>
      </c>
      <c r="CA396">
        <v>12.0646285173839</v>
      </c>
      <c r="CB396">
        <v>88.217627930965307</v>
      </c>
      <c r="CC396">
        <v>3.9731209767218099</v>
      </c>
      <c r="CD396">
        <v>12.3116332258145</v>
      </c>
      <c r="CE396">
        <v>55.737026167596703</v>
      </c>
      <c r="CF396">
        <v>24.614945209497002</v>
      </c>
      <c r="CG396">
        <v>44.2494489676846</v>
      </c>
      <c r="CH396">
        <v>32.066848061961501</v>
      </c>
      <c r="CI396">
        <v>70.256096325523202</v>
      </c>
      <c r="CJ396">
        <v>7.2409911150927799</v>
      </c>
      <c r="CK396">
        <v>24.8546509883016</v>
      </c>
      <c r="CL396">
        <v>5.0146053903900398</v>
      </c>
      <c r="CM396">
        <v>8.7310537850989292</v>
      </c>
      <c r="CN396">
        <v>14.6672959033259</v>
      </c>
      <c r="CO396">
        <v>96.944014128426403</v>
      </c>
      <c r="CP396">
        <v>97.383589116047503</v>
      </c>
      <c r="CQ396">
        <v>14.5201784059368</v>
      </c>
      <c r="CR396">
        <v>86.994641870513107</v>
      </c>
      <c r="CS396">
        <v>86.551826030044296</v>
      </c>
      <c r="CT396">
        <v>83.511730605763404</v>
      </c>
      <c r="CU396">
        <v>13.7027835897697</v>
      </c>
      <c r="CV396">
        <v>57.1874287006858</v>
      </c>
      <c r="CW396">
        <v>10.7308088920493</v>
      </c>
      <c r="CX396">
        <v>18.244467746882901</v>
      </c>
      <c r="CY396">
        <v>16.896920979648399</v>
      </c>
      <c r="CZ396">
        <v>16.382817266751701</v>
      </c>
      <c r="DA396">
        <v>15.098827389622301</v>
      </c>
      <c r="DB396">
        <v>24.424989206391899</v>
      </c>
      <c r="DC396">
        <v>11.000594943501699</v>
      </c>
      <c r="DD396">
        <v>2.55509047863936</v>
      </c>
      <c r="DE396">
        <v>1.9489812077403501</v>
      </c>
      <c r="DF396">
        <v>28.235522160058199</v>
      </c>
      <c r="DG396">
        <v>31.216190288389999</v>
      </c>
      <c r="DH396">
        <v>27.629040153925001</v>
      </c>
      <c r="DI396">
        <v>84.055571172177096</v>
      </c>
      <c r="DJ396">
        <v>93.198436594359194</v>
      </c>
      <c r="DK396">
        <v>63.578351543475101</v>
      </c>
      <c r="DL396">
        <v>23.325280174569102</v>
      </c>
      <c r="DM396">
        <v>71.163814044598993</v>
      </c>
      <c r="DN396">
        <v>40.5660881194447</v>
      </c>
      <c r="DO396">
        <v>84.040351452814093</v>
      </c>
      <c r="DP396">
        <v>61.070495240617497</v>
      </c>
      <c r="DQ396">
        <v>71.482687452960704</v>
      </c>
      <c r="DR396">
        <v>94.252017159098799</v>
      </c>
      <c r="DS396">
        <v>70.581221595164195</v>
      </c>
      <c r="DT396">
        <v>28.156380529170399</v>
      </c>
      <c r="DU396">
        <v>21.366181987399202</v>
      </c>
      <c r="DV396">
        <v>99.1672145020936</v>
      </c>
      <c r="DW396">
        <v>82.922268364956693</v>
      </c>
      <c r="DX396">
        <v>99.142240788665902</v>
      </c>
      <c r="DY396">
        <v>93.694328561816207</v>
      </c>
      <c r="DZ396">
        <v>90.862782775990397</v>
      </c>
      <c r="EA396">
        <v>8.8976609490338596</v>
      </c>
      <c r="EB396">
        <v>85.997944777992501</v>
      </c>
      <c r="EC396">
        <v>97.790259390834507</v>
      </c>
      <c r="ED396">
        <v>34.0495536606686</v>
      </c>
      <c r="EE396">
        <v>22.706290344678099</v>
      </c>
      <c r="EF396">
        <v>69.935169644009306</v>
      </c>
      <c r="EG396">
        <v>27.2873907552585</v>
      </c>
      <c r="EH396">
        <v>44.218867893715597</v>
      </c>
    </row>
    <row r="397" spans="1:138" x14ac:dyDescent="0.3">
      <c r="A397">
        <v>1509</v>
      </c>
      <c r="B397">
        <v>4</v>
      </c>
      <c r="C397">
        <v>5</v>
      </c>
      <c r="D397">
        <v>9</v>
      </c>
      <c r="E397">
        <v>7</v>
      </c>
      <c r="F397">
        <v>6</v>
      </c>
      <c r="G397">
        <v>2</v>
      </c>
      <c r="H397">
        <v>3</v>
      </c>
      <c r="I397">
        <v>10</v>
      </c>
      <c r="J397">
        <v>1</v>
      </c>
      <c r="K397">
        <v>8</v>
      </c>
      <c r="L397">
        <v>11</v>
      </c>
      <c r="M397">
        <v>5</v>
      </c>
      <c r="N397">
        <v>5</v>
      </c>
      <c r="O397">
        <v>0.28220328637227199</v>
      </c>
      <c r="P397">
        <v>0.15121332434249199</v>
      </c>
      <c r="Q397">
        <v>-0.53772258274667395</v>
      </c>
      <c r="R397">
        <v>-4.0606844002680102E-2</v>
      </c>
      <c r="S397">
        <v>4.1355815529253902E-2</v>
      </c>
      <c r="T397">
        <v>0.44964137014316502</v>
      </c>
      <c r="U397">
        <v>0.299014250177698</v>
      </c>
      <c r="V397">
        <v>-0.75814335494983398</v>
      </c>
      <c r="W397">
        <v>2.5499962676331598</v>
      </c>
      <c r="X397">
        <v>-0.288683341848744</v>
      </c>
      <c r="Y397">
        <v>-2.1679251612178998</v>
      </c>
      <c r="Z397">
        <v>36</v>
      </c>
      <c r="AA397">
        <v>46</v>
      </c>
      <c r="AB397">
        <v>80</v>
      </c>
      <c r="AC397">
        <v>55</v>
      </c>
      <c r="AD397">
        <v>52</v>
      </c>
      <c r="AE397">
        <v>25</v>
      </c>
      <c r="AF397">
        <v>34</v>
      </c>
      <c r="AG397">
        <v>86</v>
      </c>
      <c r="AH397">
        <v>1</v>
      </c>
      <c r="AI397">
        <v>70</v>
      </c>
      <c r="AJ397">
        <v>101</v>
      </c>
      <c r="AK397">
        <v>67.936981209807897</v>
      </c>
      <c r="AL397">
        <v>57.008630597180598</v>
      </c>
      <c r="AM397">
        <v>53.773146283524802</v>
      </c>
      <c r="AN397">
        <v>36.871752641636299</v>
      </c>
      <c r="AO397">
        <v>71.971005392181993</v>
      </c>
      <c r="AP397">
        <v>73.907307261197502</v>
      </c>
      <c r="AQ397">
        <v>61.582470902722299</v>
      </c>
      <c r="AR397">
        <v>54.939405540968302</v>
      </c>
      <c r="AS397">
        <v>60.066866432608698</v>
      </c>
      <c r="AT397">
        <v>48.984968371239198</v>
      </c>
      <c r="AU397">
        <v>51.033748057189499</v>
      </c>
      <c r="AV397">
        <v>81.092350214325506</v>
      </c>
      <c r="AW397">
        <v>62.206941073083797</v>
      </c>
      <c r="AX397">
        <v>31.942759644529101</v>
      </c>
      <c r="AY397">
        <v>56.115501201363699</v>
      </c>
      <c r="AZ397">
        <v>55.175001288529401</v>
      </c>
      <c r="BA397">
        <v>48.4728498312273</v>
      </c>
      <c r="BB397">
        <v>44.891615543624297</v>
      </c>
      <c r="BC397">
        <v>51.571660178298998</v>
      </c>
      <c r="BD397">
        <v>57.054308361292101</v>
      </c>
      <c r="BE397">
        <v>67.529058541738493</v>
      </c>
      <c r="BF397">
        <v>58.074934388898903</v>
      </c>
      <c r="BG397">
        <v>52.643270830639899</v>
      </c>
      <c r="BH397">
        <v>37.837847192116001</v>
      </c>
      <c r="BI397">
        <v>18.483813559214401</v>
      </c>
      <c r="BJ397">
        <v>72.459866029251103</v>
      </c>
      <c r="BK397">
        <v>61.055396310496</v>
      </c>
      <c r="BL397">
        <v>52.8108008076603</v>
      </c>
      <c r="BM397">
        <v>45.216228397916701</v>
      </c>
      <c r="BN397">
        <v>46.360893208185999</v>
      </c>
      <c r="BO397">
        <v>45.217725881572001</v>
      </c>
      <c r="BP397">
        <v>44.836319659778397</v>
      </c>
      <c r="BQ397">
        <v>54.980006048180798</v>
      </c>
      <c r="BR397">
        <v>40.607567539008997</v>
      </c>
      <c r="BS397">
        <v>9.0248866029053794</v>
      </c>
      <c r="BT397">
        <v>56.809688906964297</v>
      </c>
      <c r="BU397">
        <v>57.420152440943198</v>
      </c>
      <c r="BV397">
        <v>70.331936594362304</v>
      </c>
      <c r="BW397">
        <v>17.4414514765066</v>
      </c>
      <c r="BX397">
        <v>36.731597733591997</v>
      </c>
      <c r="BY397">
        <v>31.703321502475699</v>
      </c>
      <c r="BZ397">
        <v>47.055222000339697</v>
      </c>
      <c r="CA397">
        <v>20.248484678585999</v>
      </c>
      <c r="CB397">
        <v>48.7703330288183</v>
      </c>
      <c r="CC397">
        <v>36.469860459391498</v>
      </c>
      <c r="CD397">
        <v>58.778489730962299</v>
      </c>
      <c r="CE397">
        <v>58.885751436994703</v>
      </c>
      <c r="CF397">
        <v>40.320236613824903</v>
      </c>
      <c r="CG397">
        <v>66.513009841183504</v>
      </c>
      <c r="CH397">
        <v>31.904949960296701</v>
      </c>
      <c r="CI397">
        <v>25.123010919510001</v>
      </c>
      <c r="CJ397">
        <v>46.502421876040202</v>
      </c>
      <c r="CK397">
        <v>25.941882187824099</v>
      </c>
      <c r="CL397">
        <v>28.5692976923586</v>
      </c>
      <c r="CM397">
        <v>24.042261651083098</v>
      </c>
      <c r="CN397">
        <v>57.809863029104399</v>
      </c>
      <c r="CO397">
        <v>34.873078085340502</v>
      </c>
      <c r="CP397">
        <v>58.426242354258598</v>
      </c>
      <c r="CQ397">
        <v>20.9269454437935</v>
      </c>
      <c r="CR397">
        <v>39.158390730030298</v>
      </c>
      <c r="CS397">
        <v>27.952672287274801</v>
      </c>
      <c r="CT397">
        <v>50.669611647475001</v>
      </c>
      <c r="CU397">
        <v>27.150114942683398</v>
      </c>
      <c r="CV397">
        <v>39.228429658672603</v>
      </c>
      <c r="CW397">
        <v>16.0492149271046</v>
      </c>
      <c r="CX397">
        <v>76.098275915476094</v>
      </c>
      <c r="CY397">
        <v>79.823431348328896</v>
      </c>
      <c r="CZ397">
        <v>71.0693956108706</v>
      </c>
      <c r="DA397">
        <v>92.757326389435804</v>
      </c>
      <c r="DB397">
        <v>52.7422084246585</v>
      </c>
      <c r="DC397">
        <v>59.582500753214802</v>
      </c>
      <c r="DD397">
        <v>47.756053248136297</v>
      </c>
      <c r="DE397">
        <v>77.948760745914001</v>
      </c>
      <c r="DF397">
        <v>71.045057963381296</v>
      </c>
      <c r="DG397">
        <v>60.144807251538801</v>
      </c>
      <c r="DH397">
        <v>78.106627836568606</v>
      </c>
      <c r="DI397">
        <v>50.677471858267502</v>
      </c>
      <c r="DJ397">
        <v>45.425237900065298</v>
      </c>
      <c r="DK397">
        <v>35.888716413243998</v>
      </c>
      <c r="DL397">
        <v>40.624436894150499</v>
      </c>
      <c r="DM397">
        <v>54.258704434567001</v>
      </c>
      <c r="DN397">
        <v>54.5613018993038</v>
      </c>
      <c r="DO397">
        <v>31.546552780855698</v>
      </c>
      <c r="DP397">
        <v>63.075881859599399</v>
      </c>
      <c r="DQ397">
        <v>41.050517488320601</v>
      </c>
      <c r="DR397">
        <v>67.927835052646898</v>
      </c>
      <c r="DS397">
        <v>46.887774085204498</v>
      </c>
      <c r="DT397">
        <v>69.769724813203695</v>
      </c>
      <c r="DU397">
        <v>45.872877196704998</v>
      </c>
      <c r="DV397">
        <v>42.832623729589798</v>
      </c>
      <c r="DW397">
        <v>52.270698244244201</v>
      </c>
      <c r="DX397">
        <v>10.266802522070099</v>
      </c>
      <c r="DY397">
        <v>38.931505970748297</v>
      </c>
      <c r="DZ397">
        <v>55.532105231258399</v>
      </c>
      <c r="EA397">
        <v>44.589128837953702</v>
      </c>
      <c r="EB397">
        <v>69.657157226817205</v>
      </c>
      <c r="EC397">
        <v>89.661184886446506</v>
      </c>
      <c r="ED397">
        <v>40.505722364767202</v>
      </c>
      <c r="EE397">
        <v>54.042173529002703</v>
      </c>
      <c r="EF397">
        <v>69.974515769194895</v>
      </c>
      <c r="EG397">
        <v>21.108040045511999</v>
      </c>
      <c r="EH397">
        <v>68.551806924393304</v>
      </c>
    </row>
    <row r="398" spans="1:138" x14ac:dyDescent="0.3">
      <c r="A398">
        <v>1512</v>
      </c>
      <c r="B398">
        <v>7</v>
      </c>
      <c r="C398">
        <v>10</v>
      </c>
      <c r="D398">
        <v>2</v>
      </c>
      <c r="E398">
        <v>11</v>
      </c>
      <c r="F398">
        <v>1</v>
      </c>
      <c r="G398">
        <v>6</v>
      </c>
      <c r="H398">
        <v>4</v>
      </c>
      <c r="I398">
        <v>9</v>
      </c>
      <c r="J398">
        <v>8</v>
      </c>
      <c r="K398">
        <v>3</v>
      </c>
      <c r="L398">
        <v>5</v>
      </c>
      <c r="M398">
        <v>1</v>
      </c>
      <c r="N398">
        <v>1</v>
      </c>
      <c r="O398">
        <v>1.7265591500892199</v>
      </c>
      <c r="P398">
        <v>-0.27947074624328699</v>
      </c>
      <c r="Q398">
        <v>3.6428916799336402</v>
      </c>
      <c r="R398">
        <v>-2.1607969188070801</v>
      </c>
      <c r="S398">
        <v>3.7569688918033899</v>
      </c>
      <c r="T398">
        <v>1.7646564605044299</v>
      </c>
      <c r="U398">
        <v>2.2216019315660498</v>
      </c>
      <c r="V398">
        <v>-0.193770616496767</v>
      </c>
      <c r="W398">
        <v>1.0541710358319101</v>
      </c>
      <c r="X398">
        <v>2.5280004832474998</v>
      </c>
      <c r="Y398">
        <v>1.8422216819411701</v>
      </c>
      <c r="Z398">
        <v>20</v>
      </c>
      <c r="AA398">
        <v>58</v>
      </c>
      <c r="AB398">
        <v>2</v>
      </c>
      <c r="AC398">
        <v>92</v>
      </c>
      <c r="AD398">
        <v>1</v>
      </c>
      <c r="AE398">
        <v>18</v>
      </c>
      <c r="AF398">
        <v>13</v>
      </c>
      <c r="AG398">
        <v>57</v>
      </c>
      <c r="AH398">
        <v>29</v>
      </c>
      <c r="AI398">
        <v>9</v>
      </c>
      <c r="AJ398">
        <v>17</v>
      </c>
      <c r="AK398">
        <v>64.605522145741105</v>
      </c>
      <c r="AL398">
        <v>84.897176848672999</v>
      </c>
      <c r="AM398">
        <v>43.058353444340298</v>
      </c>
      <c r="AN398">
        <v>97.449119209436901</v>
      </c>
      <c r="AO398">
        <v>96.369262409762996</v>
      </c>
      <c r="AP398">
        <v>86.990841080275004</v>
      </c>
      <c r="AQ398">
        <v>20.180710640836601</v>
      </c>
      <c r="AR398">
        <v>31.253877368814301</v>
      </c>
      <c r="AS398">
        <v>63.448258155351603</v>
      </c>
      <c r="AT398">
        <v>10.3326593420771</v>
      </c>
      <c r="AU398">
        <v>97.717855861474305</v>
      </c>
      <c r="AV398">
        <v>55.678506802196999</v>
      </c>
      <c r="AW398">
        <v>90.706935453599201</v>
      </c>
      <c r="AX398">
        <v>70.718761740760996</v>
      </c>
      <c r="AY398">
        <v>39.927069154023201</v>
      </c>
      <c r="AZ398">
        <v>82.817460598881297</v>
      </c>
      <c r="BA398">
        <v>3.62745388632292</v>
      </c>
      <c r="BB398">
        <v>1.0924988662199699</v>
      </c>
      <c r="BC398">
        <v>83.871172862226103</v>
      </c>
      <c r="BD398">
        <v>37.656534413272503</v>
      </c>
      <c r="BE398">
        <v>16.5466826761132</v>
      </c>
      <c r="BF398">
        <v>91.8780473114073</v>
      </c>
      <c r="BG398">
        <v>68.587028352169199</v>
      </c>
      <c r="BH398">
        <v>52.646724202228597</v>
      </c>
      <c r="BI398">
        <v>40.2115234158411</v>
      </c>
      <c r="BJ398">
        <v>48.437864120066799</v>
      </c>
      <c r="BK398">
        <v>85.379189033338903</v>
      </c>
      <c r="BL398">
        <v>62.791048125069899</v>
      </c>
      <c r="BM398">
        <v>15.9516625110024</v>
      </c>
      <c r="BN398">
        <v>3.0196687451664102</v>
      </c>
      <c r="BO398">
        <v>23.510324816284498</v>
      </c>
      <c r="BP398">
        <v>93.752860245396704</v>
      </c>
      <c r="BQ398">
        <v>32.721353461265899</v>
      </c>
      <c r="BR398">
        <v>59.839899022522602</v>
      </c>
      <c r="BS398">
        <v>62.019478573685497</v>
      </c>
      <c r="BT398">
        <v>87.753719513388404</v>
      </c>
      <c r="BU398">
        <v>90.2172668722379</v>
      </c>
      <c r="BV398">
        <v>29.5055610907329</v>
      </c>
      <c r="BW398">
        <v>79.987274490279802</v>
      </c>
      <c r="BX398">
        <v>26.021341096204502</v>
      </c>
      <c r="BY398">
        <v>10.5114519937728</v>
      </c>
      <c r="BZ398">
        <v>92.857421521275597</v>
      </c>
      <c r="CA398">
        <v>4.4253282143062203</v>
      </c>
      <c r="CB398">
        <v>70.214967897495896</v>
      </c>
      <c r="CC398">
        <v>38.625896932431999</v>
      </c>
      <c r="CD398">
        <v>9.4438588508188204</v>
      </c>
      <c r="CE398">
        <v>39.034079076109698</v>
      </c>
      <c r="CF398">
        <v>81.699590817477002</v>
      </c>
      <c r="CG398">
        <v>45.328268624119097</v>
      </c>
      <c r="CH398">
        <v>45.170835215413398</v>
      </c>
      <c r="CI398">
        <v>96.950755123876505</v>
      </c>
      <c r="CJ398">
        <v>40.742387221250098</v>
      </c>
      <c r="CK398">
        <v>46.819509537150303</v>
      </c>
      <c r="CL398">
        <v>14.4193930203154</v>
      </c>
      <c r="CM398">
        <v>63.989455572211398</v>
      </c>
      <c r="CN398">
        <v>25.782110372889999</v>
      </c>
      <c r="CO398">
        <v>57.739087397669302</v>
      </c>
      <c r="CP398">
        <v>83.204171959252605</v>
      </c>
      <c r="CQ398">
        <v>4.1323994758398799</v>
      </c>
      <c r="CR398">
        <v>36.175765376656898</v>
      </c>
      <c r="CS398">
        <v>69.940151053284694</v>
      </c>
      <c r="CT398">
        <v>62.122208948229698</v>
      </c>
      <c r="CU398">
        <v>15.579153887113501</v>
      </c>
      <c r="CV398">
        <v>12.5780971666401</v>
      </c>
      <c r="CW398">
        <v>8.3963169034103107</v>
      </c>
      <c r="CX398">
        <v>22.272935107747799</v>
      </c>
      <c r="CY398">
        <v>76.264480159407896</v>
      </c>
      <c r="CZ398">
        <v>56.424517729557202</v>
      </c>
      <c r="DA398">
        <v>74.157504781424905</v>
      </c>
      <c r="DB398">
        <v>11.833363273981201</v>
      </c>
      <c r="DC398">
        <v>93.261451250859196</v>
      </c>
      <c r="DD398">
        <v>68.835144950486793</v>
      </c>
      <c r="DE398">
        <v>57.352446516625399</v>
      </c>
      <c r="DF398">
        <v>81.602784268701299</v>
      </c>
      <c r="DG398">
        <v>88.904751582660296</v>
      </c>
      <c r="DH398">
        <v>71.529036370129404</v>
      </c>
      <c r="DI398">
        <v>91.468240303751998</v>
      </c>
      <c r="DJ398">
        <v>64.016424945168396</v>
      </c>
      <c r="DK398">
        <v>54.636069523449798</v>
      </c>
      <c r="DL398">
        <v>59.092054910261297</v>
      </c>
      <c r="DM398">
        <v>75.1584798812261</v>
      </c>
      <c r="DN398">
        <v>6.7998994081642703</v>
      </c>
      <c r="DO398">
        <v>64.777318062494501</v>
      </c>
      <c r="DP398">
        <v>21.170818742045899</v>
      </c>
      <c r="DQ398">
        <v>55.505147038895998</v>
      </c>
      <c r="DR398">
        <v>34.393107254694897</v>
      </c>
      <c r="DS398">
        <v>16.481526107544699</v>
      </c>
      <c r="DT398">
        <v>16.573821117876101</v>
      </c>
      <c r="DU398">
        <v>12.5617131871449</v>
      </c>
      <c r="DV398">
        <v>92.608159408628296</v>
      </c>
      <c r="DW398">
        <v>2.45760761254996</v>
      </c>
      <c r="DX398">
        <v>86.321125001724496</v>
      </c>
      <c r="DY398">
        <v>85.338874867817594</v>
      </c>
      <c r="DZ398">
        <v>93.900851534024198</v>
      </c>
      <c r="EA398">
        <v>16.8479706694451</v>
      </c>
      <c r="EB398">
        <v>66.208758658904003</v>
      </c>
      <c r="EC398">
        <v>13.5327961589974</v>
      </c>
      <c r="ED398">
        <v>12.791413390560001</v>
      </c>
      <c r="EE398">
        <v>8.1759227173203293</v>
      </c>
      <c r="EF398">
        <v>25.577443113373899</v>
      </c>
      <c r="EG398">
        <v>17.206887766052901</v>
      </c>
      <c r="EH398">
        <v>19.370271417992502</v>
      </c>
    </row>
    <row r="399" spans="1:138" x14ac:dyDescent="0.3">
      <c r="A399">
        <v>1513</v>
      </c>
      <c r="B399">
        <v>4</v>
      </c>
      <c r="C399">
        <v>7</v>
      </c>
      <c r="D399">
        <v>1</v>
      </c>
      <c r="E399">
        <v>11</v>
      </c>
      <c r="F399">
        <v>8</v>
      </c>
      <c r="G399">
        <v>3</v>
      </c>
      <c r="H399">
        <v>2</v>
      </c>
      <c r="I399">
        <v>9</v>
      </c>
      <c r="J399">
        <v>10</v>
      </c>
      <c r="K399">
        <v>5</v>
      </c>
      <c r="L399">
        <v>6</v>
      </c>
      <c r="M399">
        <v>2</v>
      </c>
      <c r="N399">
        <v>2</v>
      </c>
      <c r="O399">
        <v>3.6170881896598299</v>
      </c>
      <c r="P399">
        <v>2.72506823411562</v>
      </c>
      <c r="Q399">
        <v>4.5681977465854304</v>
      </c>
      <c r="R399">
        <v>-2.9559601679727701</v>
      </c>
      <c r="S399">
        <v>2.1442306626582401</v>
      </c>
      <c r="T399">
        <v>3.66658985986435</v>
      </c>
      <c r="U399">
        <v>3.8014665177298101</v>
      </c>
      <c r="V399">
        <v>0.18725539036479599</v>
      </c>
      <c r="W399">
        <v>-1.6953522137533401</v>
      </c>
      <c r="X399">
        <v>3.1110359267854801</v>
      </c>
      <c r="Y399">
        <v>2.87571407386366</v>
      </c>
      <c r="Z399">
        <v>6</v>
      </c>
      <c r="AA399">
        <v>15</v>
      </c>
      <c r="AB399">
        <v>2</v>
      </c>
      <c r="AC399">
        <v>98</v>
      </c>
      <c r="AD399">
        <v>21</v>
      </c>
      <c r="AE399">
        <v>5</v>
      </c>
      <c r="AF399">
        <v>4</v>
      </c>
      <c r="AG399">
        <v>45</v>
      </c>
      <c r="AH399">
        <v>76</v>
      </c>
      <c r="AI399">
        <v>11</v>
      </c>
      <c r="AJ399">
        <v>13</v>
      </c>
      <c r="AK399">
        <v>90.872220255843303</v>
      </c>
      <c r="AL399">
        <v>97.384185194361095</v>
      </c>
      <c r="AM399">
        <v>93.848975735577298</v>
      </c>
      <c r="AN399">
        <v>98.972992469955599</v>
      </c>
      <c r="AO399">
        <v>99.596138442556494</v>
      </c>
      <c r="AP399">
        <v>90.342376405216896</v>
      </c>
      <c r="AQ399">
        <v>14.6475548909466</v>
      </c>
      <c r="AR399">
        <v>76.252480338234307</v>
      </c>
      <c r="AS399">
        <v>90.210746103443796</v>
      </c>
      <c r="AT399">
        <v>4.9455572159041301</v>
      </c>
      <c r="AU399">
        <v>89.512842212608007</v>
      </c>
      <c r="AV399">
        <v>77.843570566020702</v>
      </c>
      <c r="AW399">
        <v>90.274062603599305</v>
      </c>
      <c r="AX399">
        <v>64.031709576689707</v>
      </c>
      <c r="AY399">
        <v>16.354467986029999</v>
      </c>
      <c r="AZ399">
        <v>47.2194297773909</v>
      </c>
      <c r="BA399">
        <v>7.3569254129655102</v>
      </c>
      <c r="BB399">
        <v>1.60852714974976</v>
      </c>
      <c r="BC399">
        <v>11.469644993420699</v>
      </c>
      <c r="BD399">
        <v>11.814023254575099</v>
      </c>
      <c r="BE399">
        <v>22.736883350286</v>
      </c>
      <c r="BF399">
        <v>53.805348164716499</v>
      </c>
      <c r="BG399">
        <v>68.175105795224994</v>
      </c>
      <c r="BH399">
        <v>16.456236806655099</v>
      </c>
      <c r="BI399">
        <v>33.682991260418703</v>
      </c>
      <c r="BJ399">
        <v>2.9283497808855001</v>
      </c>
      <c r="BK399">
        <v>97.507370663372399</v>
      </c>
      <c r="BL399">
        <v>91.434429545736194</v>
      </c>
      <c r="BM399">
        <v>61.589633172960603</v>
      </c>
      <c r="BN399">
        <v>58.365940282689003</v>
      </c>
      <c r="BO399">
        <v>46.382501490542403</v>
      </c>
      <c r="BP399">
        <v>96.933898959599802</v>
      </c>
      <c r="BQ399">
        <v>29.979050911091001</v>
      </c>
      <c r="BR399">
        <v>62.3148853756188</v>
      </c>
      <c r="BS399">
        <v>53.593525222230902</v>
      </c>
      <c r="BT399">
        <v>95.9497523536443</v>
      </c>
      <c r="BU399">
        <v>97.815009418370906</v>
      </c>
      <c r="BV399">
        <v>8.8749019720801599</v>
      </c>
      <c r="BW399">
        <v>35.443382717132501</v>
      </c>
      <c r="BX399">
        <v>64.332148970937794</v>
      </c>
      <c r="BY399">
        <v>9.9352631879714099</v>
      </c>
      <c r="BZ399">
        <v>43.377648295422297</v>
      </c>
      <c r="CA399">
        <v>14.857652767328</v>
      </c>
      <c r="CB399">
        <v>75.473642099177596</v>
      </c>
      <c r="CC399">
        <v>33.264766686865997</v>
      </c>
      <c r="CD399">
        <v>15.557138958208</v>
      </c>
      <c r="CE399">
        <v>65.180586960125694</v>
      </c>
      <c r="CF399">
        <v>76.874914535483498</v>
      </c>
      <c r="CG399">
        <v>62.4310519169263</v>
      </c>
      <c r="CH399">
        <v>54.667753322178903</v>
      </c>
      <c r="CI399">
        <v>82.389853959093401</v>
      </c>
      <c r="CJ399">
        <v>33.226248385250003</v>
      </c>
      <c r="CK399">
        <v>48.108129489830098</v>
      </c>
      <c r="CL399">
        <v>34.433041515239303</v>
      </c>
      <c r="CM399">
        <v>50.295801185538501</v>
      </c>
      <c r="CN399">
        <v>42.920212674939798</v>
      </c>
      <c r="CO399">
        <v>62.136483872153498</v>
      </c>
      <c r="CP399">
        <v>98.459103873895998</v>
      </c>
      <c r="CQ399">
        <v>17.2881217860938</v>
      </c>
      <c r="CR399">
        <v>60.144539791977799</v>
      </c>
      <c r="CS399">
        <v>94.591180757838401</v>
      </c>
      <c r="CT399">
        <v>59.791496367007802</v>
      </c>
      <c r="CU399">
        <v>24.763105287714399</v>
      </c>
      <c r="CV399">
        <v>41.472981294224297</v>
      </c>
      <c r="CW399">
        <v>7.2704926717175802</v>
      </c>
      <c r="CX399">
        <v>24.252935511597901</v>
      </c>
      <c r="CY399">
        <v>13.9790942569694</v>
      </c>
      <c r="CZ399">
        <v>31.4147461657235</v>
      </c>
      <c r="DA399">
        <v>15.507326801895699</v>
      </c>
      <c r="DB399">
        <v>12.3165248309463</v>
      </c>
      <c r="DC399">
        <v>13.697951675606699</v>
      </c>
      <c r="DD399">
        <v>13.148170617077101</v>
      </c>
      <c r="DE399">
        <v>12.128475321571401</v>
      </c>
      <c r="DF399">
        <v>9.5233394315461997</v>
      </c>
      <c r="DG399">
        <v>35.132886055894303</v>
      </c>
      <c r="DH399">
        <v>33.550242243148602</v>
      </c>
      <c r="DI399">
        <v>77.859870456399406</v>
      </c>
      <c r="DJ399">
        <v>72.163069845446998</v>
      </c>
      <c r="DK399">
        <v>72.895308018927693</v>
      </c>
      <c r="DL399">
        <v>10.3280080036506</v>
      </c>
      <c r="DM399">
        <v>83.180864933658</v>
      </c>
      <c r="DN399">
        <v>11.6558675609649</v>
      </c>
      <c r="DO399">
        <v>69.221015607517501</v>
      </c>
      <c r="DP399">
        <v>5.0445126409567997</v>
      </c>
      <c r="DQ399">
        <v>18.050858684377499</v>
      </c>
      <c r="DR399">
        <v>96.097896657294299</v>
      </c>
      <c r="DS399">
        <v>64.656755423263903</v>
      </c>
      <c r="DT399">
        <v>35.203134723907802</v>
      </c>
      <c r="DU399">
        <v>30.412616762254899</v>
      </c>
      <c r="DV399">
        <v>95.734567782787494</v>
      </c>
      <c r="DW399">
        <v>29.1777183224109</v>
      </c>
      <c r="DX399">
        <v>94.663275613435601</v>
      </c>
      <c r="DY399">
        <v>95.077019157950303</v>
      </c>
      <c r="DZ399">
        <v>95.9955442471325</v>
      </c>
      <c r="EA399">
        <v>5.3026755570302004</v>
      </c>
      <c r="EB399">
        <v>87.938511185823899</v>
      </c>
      <c r="EC399">
        <v>48.2177400749448</v>
      </c>
      <c r="ED399">
        <v>11.5556146209759</v>
      </c>
      <c r="EE399">
        <v>6.45221380465685</v>
      </c>
      <c r="EF399">
        <v>3.5918883086958102</v>
      </c>
      <c r="EG399">
        <v>1.7816669263912801</v>
      </c>
      <c r="EH399">
        <v>7.9130666603089503</v>
      </c>
    </row>
    <row r="400" spans="1:138" x14ac:dyDescent="0.3">
      <c r="A400">
        <v>1514</v>
      </c>
      <c r="B400">
        <v>6</v>
      </c>
      <c r="C400">
        <v>3</v>
      </c>
      <c r="D400">
        <v>4</v>
      </c>
      <c r="E400">
        <v>10</v>
      </c>
      <c r="F400">
        <v>7</v>
      </c>
      <c r="G400">
        <v>1</v>
      </c>
      <c r="H400">
        <v>8</v>
      </c>
      <c r="I400">
        <v>11</v>
      </c>
      <c r="J400">
        <v>9</v>
      </c>
      <c r="K400">
        <v>2</v>
      </c>
      <c r="L400">
        <v>5</v>
      </c>
      <c r="M400">
        <v>3</v>
      </c>
      <c r="N400">
        <v>6</v>
      </c>
      <c r="O400">
        <v>1.9155893373100299</v>
      </c>
      <c r="P400">
        <v>3.05363134171651</v>
      </c>
      <c r="Q400">
        <v>2.8251680439722402</v>
      </c>
      <c r="R400">
        <v>1.0029098321973899</v>
      </c>
      <c r="S400">
        <v>1.8788101443446099</v>
      </c>
      <c r="T400">
        <v>3.6111116168049699</v>
      </c>
      <c r="U400">
        <v>1.78685867714743</v>
      </c>
      <c r="V400">
        <v>0.78892269131621495</v>
      </c>
      <c r="W400">
        <v>1.18945783021923</v>
      </c>
      <c r="X400">
        <v>3.1691877089637499</v>
      </c>
      <c r="Y400">
        <v>2.2688226029641898</v>
      </c>
      <c r="Z400">
        <v>15</v>
      </c>
      <c r="AA400">
        <v>5</v>
      </c>
      <c r="AB400">
        <v>7</v>
      </c>
      <c r="AC400">
        <v>30</v>
      </c>
      <c r="AD400">
        <v>16</v>
      </c>
      <c r="AE400">
        <v>1</v>
      </c>
      <c r="AF400">
        <v>17</v>
      </c>
      <c r="AG400">
        <v>40</v>
      </c>
      <c r="AH400">
        <v>25</v>
      </c>
      <c r="AI400">
        <v>3</v>
      </c>
      <c r="AJ400">
        <v>11</v>
      </c>
      <c r="AK400">
        <v>94.603462886620605</v>
      </c>
      <c r="AL400">
        <v>87.164577968101398</v>
      </c>
      <c r="AM400">
        <v>95.493904324612402</v>
      </c>
      <c r="AN400">
        <v>94.402080197315797</v>
      </c>
      <c r="AO400">
        <v>92.955213960356701</v>
      </c>
      <c r="AP400">
        <v>74.246656644373999</v>
      </c>
      <c r="AQ400">
        <v>88.474285461728698</v>
      </c>
      <c r="AR400">
        <v>52.707911695940801</v>
      </c>
      <c r="AS400">
        <v>88.890701083703306</v>
      </c>
      <c r="AT400">
        <v>73.163030156717099</v>
      </c>
      <c r="AU400">
        <v>86.747439739687394</v>
      </c>
      <c r="AV400">
        <v>65.304430792414294</v>
      </c>
      <c r="AW400">
        <v>74.239707281870295</v>
      </c>
      <c r="AX400">
        <v>26.293079533416101</v>
      </c>
      <c r="AY400">
        <v>11.598160657989601</v>
      </c>
      <c r="AZ400">
        <v>33.436088094427099</v>
      </c>
      <c r="BA400">
        <v>11.7782875177843</v>
      </c>
      <c r="BB400">
        <v>5.8335865772572602</v>
      </c>
      <c r="BC400">
        <v>7.7602466428943</v>
      </c>
      <c r="BD400">
        <v>31.951714381509699</v>
      </c>
      <c r="BE400">
        <v>4.5208874466689304</v>
      </c>
      <c r="BF400">
        <v>63.382840434397998</v>
      </c>
      <c r="BG400">
        <v>50.426257498347802</v>
      </c>
      <c r="BH400">
        <v>70.824357702878103</v>
      </c>
      <c r="BI400">
        <v>7.30618797244228</v>
      </c>
      <c r="BJ400">
        <v>40.610327024203201</v>
      </c>
      <c r="BK400">
        <v>97.368917340469196</v>
      </c>
      <c r="BL400">
        <v>32.832226286365803</v>
      </c>
      <c r="BM400">
        <v>14.1606868812288</v>
      </c>
      <c r="BN400">
        <v>3.9780816838789699</v>
      </c>
      <c r="BO400">
        <v>7.29314462541568</v>
      </c>
      <c r="BP400">
        <v>70.602443632949004</v>
      </c>
      <c r="BQ400">
        <v>38.935734180827602</v>
      </c>
      <c r="BR400">
        <v>29.741257216605199</v>
      </c>
      <c r="BS400">
        <v>28.879493249752599</v>
      </c>
      <c r="BT400">
        <v>75.570367229462306</v>
      </c>
      <c r="BU400">
        <v>85.654170917758293</v>
      </c>
      <c r="BV400">
        <v>21.0553063367432</v>
      </c>
      <c r="BW400">
        <v>78.565710673906395</v>
      </c>
      <c r="BX400">
        <v>15.556581036316301</v>
      </c>
      <c r="BY400">
        <v>3.0253933601317202</v>
      </c>
      <c r="BZ400">
        <v>22.346139601624099</v>
      </c>
      <c r="CA400">
        <v>4.9194681609222304</v>
      </c>
      <c r="CB400">
        <v>91.493100079016799</v>
      </c>
      <c r="CC400">
        <v>6.6606047189254802</v>
      </c>
      <c r="CD400">
        <v>19.2787447172973</v>
      </c>
      <c r="CE400">
        <v>19.234004382324201</v>
      </c>
      <c r="CF400">
        <v>37.389781981352201</v>
      </c>
      <c r="CG400">
        <v>51.736678469186103</v>
      </c>
      <c r="CH400">
        <v>68.759996472302603</v>
      </c>
      <c r="CI400">
        <v>77.923641280475906</v>
      </c>
      <c r="CJ400">
        <v>30.377876257996</v>
      </c>
      <c r="CK400">
        <v>48.472363693776799</v>
      </c>
      <c r="CL400">
        <v>7.36027694133465</v>
      </c>
      <c r="CM400">
        <v>36.175483195728901</v>
      </c>
      <c r="CN400">
        <v>33.3374507066967</v>
      </c>
      <c r="CO400">
        <v>85.2747731462903</v>
      </c>
      <c r="CP400">
        <v>97.227859146652193</v>
      </c>
      <c r="CQ400">
        <v>53.845793839529598</v>
      </c>
      <c r="CR400">
        <v>62.207552242103297</v>
      </c>
      <c r="CS400">
        <v>95.911539474130507</v>
      </c>
      <c r="CT400">
        <v>90.265393443590696</v>
      </c>
      <c r="CU400">
        <v>17.0105988581773</v>
      </c>
      <c r="CV400">
        <v>56.779685975250999</v>
      </c>
      <c r="CW400">
        <v>34.079707060775299</v>
      </c>
      <c r="CX400">
        <v>62.3759535144289</v>
      </c>
      <c r="CY400">
        <v>82.329694939555495</v>
      </c>
      <c r="CZ400">
        <v>45.695469592435799</v>
      </c>
      <c r="DA400">
        <v>76.664408357159999</v>
      </c>
      <c r="DB400">
        <v>63.751691790147603</v>
      </c>
      <c r="DC400">
        <v>69.640596833844299</v>
      </c>
      <c r="DD400">
        <v>59.375956946014497</v>
      </c>
      <c r="DE400">
        <v>71.588715463363101</v>
      </c>
      <c r="DF400">
        <v>72.031331527010906</v>
      </c>
      <c r="DG400">
        <v>70.623807697508397</v>
      </c>
      <c r="DH400">
        <v>57.033208484527599</v>
      </c>
      <c r="DI400">
        <v>67.274154547548207</v>
      </c>
      <c r="DJ400">
        <v>90.862471629270999</v>
      </c>
      <c r="DK400">
        <v>37.219384915039903</v>
      </c>
      <c r="DL400">
        <v>74.837640843842493</v>
      </c>
      <c r="DM400">
        <v>38.932210534103199</v>
      </c>
      <c r="DN400">
        <v>13.370331947003301</v>
      </c>
      <c r="DO400">
        <v>69.812735770083606</v>
      </c>
      <c r="DP400">
        <v>24.170144284106701</v>
      </c>
      <c r="DQ400">
        <v>44.472477938859399</v>
      </c>
      <c r="DR400">
        <v>67.190619767465193</v>
      </c>
      <c r="DS400">
        <v>72.944570507956001</v>
      </c>
      <c r="DT400">
        <v>80.068480797363705</v>
      </c>
      <c r="DU400">
        <v>8.21382319968302</v>
      </c>
      <c r="DV400">
        <v>95.9658148967535</v>
      </c>
      <c r="DW400">
        <v>8.4055869229871405</v>
      </c>
      <c r="DX400">
        <v>90.6261814140355</v>
      </c>
      <c r="DY400">
        <v>81.703471410110396</v>
      </c>
      <c r="DZ400">
        <v>84.184847478425596</v>
      </c>
      <c r="EA400">
        <v>11.4598301218619</v>
      </c>
      <c r="EB400">
        <v>70.769103399000201</v>
      </c>
      <c r="EC400">
        <v>35.861109329256898</v>
      </c>
      <c r="ED400">
        <v>1.1361518147164</v>
      </c>
      <c r="EE400">
        <v>10.9475835626088</v>
      </c>
      <c r="EF400">
        <v>20.237357941398599</v>
      </c>
      <c r="EG400">
        <v>20.651259592349302</v>
      </c>
      <c r="EH400">
        <v>11.7843164238596</v>
      </c>
    </row>
    <row r="401" spans="1:138" x14ac:dyDescent="0.3">
      <c r="A401">
        <v>1515</v>
      </c>
      <c r="B401">
        <v>5</v>
      </c>
      <c r="C401">
        <v>7</v>
      </c>
      <c r="D401">
        <v>2</v>
      </c>
      <c r="E401">
        <v>10</v>
      </c>
      <c r="F401">
        <v>9</v>
      </c>
      <c r="G401">
        <v>4</v>
      </c>
      <c r="H401">
        <v>8</v>
      </c>
      <c r="I401">
        <v>6</v>
      </c>
      <c r="J401">
        <v>11</v>
      </c>
      <c r="K401">
        <v>3</v>
      </c>
      <c r="L401">
        <v>1</v>
      </c>
      <c r="M401">
        <v>6</v>
      </c>
      <c r="N401">
        <v>6</v>
      </c>
      <c r="O401">
        <v>2.5459837649367301</v>
      </c>
      <c r="P401">
        <v>2.0532440706273798</v>
      </c>
      <c r="Q401">
        <v>4.7551385626095497</v>
      </c>
      <c r="R401">
        <v>0.28644145643989799</v>
      </c>
      <c r="S401">
        <v>0.54858178928521795</v>
      </c>
      <c r="T401">
        <v>2.8721589073437199</v>
      </c>
      <c r="U401">
        <v>1.4338752287415899</v>
      </c>
      <c r="V401">
        <v>2.2718358260524698</v>
      </c>
      <c r="W401">
        <v>-0.61779337349532404</v>
      </c>
      <c r="X401">
        <v>4.0401138892252</v>
      </c>
      <c r="Y401">
        <v>5.2132390338958396</v>
      </c>
      <c r="Z401">
        <v>13</v>
      </c>
      <c r="AA401">
        <v>16</v>
      </c>
      <c r="AB401">
        <v>2</v>
      </c>
      <c r="AC401">
        <v>44</v>
      </c>
      <c r="AD401">
        <v>41</v>
      </c>
      <c r="AE401">
        <v>11</v>
      </c>
      <c r="AF401">
        <v>26</v>
      </c>
      <c r="AG401">
        <v>14</v>
      </c>
      <c r="AH401">
        <v>58</v>
      </c>
      <c r="AI401">
        <v>4</v>
      </c>
      <c r="AJ401">
        <v>1</v>
      </c>
      <c r="AK401">
        <v>88.501136600208696</v>
      </c>
      <c r="AL401">
        <v>92.730323662640998</v>
      </c>
      <c r="AM401">
        <v>88.627500381902095</v>
      </c>
      <c r="AN401">
        <v>99.146610230747896</v>
      </c>
      <c r="AO401">
        <v>86.2204491112429</v>
      </c>
      <c r="AP401">
        <v>81.074612699446604</v>
      </c>
      <c r="AQ401">
        <v>71.958398838504195</v>
      </c>
      <c r="AR401">
        <v>55.788751140099897</v>
      </c>
      <c r="AS401">
        <v>96.0753142751621</v>
      </c>
      <c r="AT401">
        <v>57.112472021219702</v>
      </c>
      <c r="AU401">
        <v>63.380649273523098</v>
      </c>
      <c r="AV401">
        <v>53.399412733336597</v>
      </c>
      <c r="AW401">
        <v>59.354038829628202</v>
      </c>
      <c r="AX401">
        <v>34.005990424054602</v>
      </c>
      <c r="AY401">
        <v>27.169313382603601</v>
      </c>
      <c r="AZ401">
        <v>18.411466254442399</v>
      </c>
      <c r="BA401">
        <v>2.2443723054181501</v>
      </c>
      <c r="BB401">
        <v>49.507546315132998</v>
      </c>
      <c r="BC401">
        <v>14.390055302198199</v>
      </c>
      <c r="BD401">
        <v>34.706514501699203</v>
      </c>
      <c r="BE401">
        <v>2.78673915170606</v>
      </c>
      <c r="BF401">
        <v>71.3572428100249</v>
      </c>
      <c r="BG401">
        <v>49.6040612952564</v>
      </c>
      <c r="BH401">
        <v>25.084490711685401</v>
      </c>
      <c r="BI401">
        <v>13.086509345856101</v>
      </c>
      <c r="BJ401">
        <v>76.021163566882194</v>
      </c>
      <c r="BK401">
        <v>94.645286658408693</v>
      </c>
      <c r="BL401">
        <v>31.2518090084581</v>
      </c>
      <c r="BM401">
        <v>6.7007841731628996</v>
      </c>
      <c r="BN401">
        <v>3.9283561966735299</v>
      </c>
      <c r="BO401">
        <v>8.3986996761061405</v>
      </c>
      <c r="BP401">
        <v>78.103261360896298</v>
      </c>
      <c r="BQ401">
        <v>67.516791902405998</v>
      </c>
      <c r="BR401">
        <v>48.362487069872799</v>
      </c>
      <c r="BS401">
        <v>12.770352735002801</v>
      </c>
      <c r="BT401">
        <v>72.966531309663793</v>
      </c>
      <c r="BU401">
        <v>80.750440327467103</v>
      </c>
      <c r="BV401">
        <v>16.549153381713801</v>
      </c>
      <c r="BW401">
        <v>21.123076241716301</v>
      </c>
      <c r="BX401">
        <v>12.9962290749665</v>
      </c>
      <c r="BY401">
        <v>11.806011431113699</v>
      </c>
      <c r="BZ401">
        <v>6.0201594535237604</v>
      </c>
      <c r="CA401">
        <v>21.831340579790101</v>
      </c>
      <c r="CB401">
        <v>87.481750112502098</v>
      </c>
      <c r="CC401">
        <v>5.7605243252557603</v>
      </c>
      <c r="CD401">
        <v>3.7090062450722598</v>
      </c>
      <c r="CE401">
        <v>53.938210861026498</v>
      </c>
      <c r="CF401">
        <v>29.1135924999633</v>
      </c>
      <c r="CG401">
        <v>94.666930922313895</v>
      </c>
      <c r="CH401">
        <v>90.651747830787102</v>
      </c>
      <c r="CI401">
        <v>81.059780783921894</v>
      </c>
      <c r="CJ401">
        <v>14.2813236086483</v>
      </c>
      <c r="CK401">
        <v>40.321435603712899</v>
      </c>
      <c r="CL401">
        <v>1.25042411209964</v>
      </c>
      <c r="CM401">
        <v>40.364959829607102</v>
      </c>
      <c r="CN401">
        <v>11.106980292860399</v>
      </c>
      <c r="CO401">
        <v>96.154652815383898</v>
      </c>
      <c r="CP401">
        <v>96.157634161784003</v>
      </c>
      <c r="CQ401">
        <v>89.934687442937005</v>
      </c>
      <c r="CR401">
        <v>88.553378800542305</v>
      </c>
      <c r="CS401">
        <v>94.481817928458696</v>
      </c>
      <c r="CT401">
        <v>80.709399160751701</v>
      </c>
      <c r="CU401">
        <v>14.310946277064</v>
      </c>
      <c r="CV401">
        <v>25.7794191934134</v>
      </c>
      <c r="CW401">
        <v>11.5356558940027</v>
      </c>
      <c r="CX401">
        <v>54.564291733851299</v>
      </c>
      <c r="CY401">
        <v>26.142786002586899</v>
      </c>
      <c r="CZ401">
        <v>14.082804334061199</v>
      </c>
      <c r="DA401">
        <v>35.028348038102699</v>
      </c>
      <c r="DB401">
        <v>12.763284157039401</v>
      </c>
      <c r="DC401">
        <v>10.085529754398101</v>
      </c>
      <c r="DD401">
        <v>16.598079263467898</v>
      </c>
      <c r="DE401">
        <v>4.9162167143116902</v>
      </c>
      <c r="DF401">
        <v>15.686913999472001</v>
      </c>
      <c r="DG401">
        <v>31.103214204520398</v>
      </c>
      <c r="DH401">
        <v>12.170344992167101</v>
      </c>
      <c r="DI401">
        <v>95.510812961874095</v>
      </c>
      <c r="DJ401">
        <v>75.591793345410693</v>
      </c>
      <c r="DK401">
        <v>76.879343682206397</v>
      </c>
      <c r="DL401">
        <v>34.548483553723202</v>
      </c>
      <c r="DM401">
        <v>72.676453691573698</v>
      </c>
      <c r="DN401">
        <v>84.536356600876303</v>
      </c>
      <c r="DO401">
        <v>54.294439280533602</v>
      </c>
      <c r="DP401">
        <v>8.1803510965425605</v>
      </c>
      <c r="DQ401">
        <v>96.858572755785502</v>
      </c>
      <c r="DR401">
        <v>59.352217394491497</v>
      </c>
      <c r="DS401">
        <v>55.0350182511838</v>
      </c>
      <c r="DT401">
        <v>71.310658190487601</v>
      </c>
      <c r="DU401">
        <v>8.63916784354406</v>
      </c>
      <c r="DV401">
        <v>98.270877876895597</v>
      </c>
      <c r="DW401">
        <v>41.7347173803876</v>
      </c>
      <c r="DX401">
        <v>99.458546503137796</v>
      </c>
      <c r="DY401">
        <v>98.624114731689403</v>
      </c>
      <c r="DZ401">
        <v>84.484972512546804</v>
      </c>
      <c r="EA401">
        <v>11.5258794701307</v>
      </c>
      <c r="EB401">
        <v>73.991846115741495</v>
      </c>
      <c r="EC401">
        <v>86.512290811566004</v>
      </c>
      <c r="ED401">
        <v>46.172483300532399</v>
      </c>
      <c r="EE401">
        <v>80.052132534784405</v>
      </c>
      <c r="EF401">
        <v>4.9902763409640301</v>
      </c>
      <c r="EG401">
        <v>22.785598771912099</v>
      </c>
      <c r="EH401">
        <v>74.043303679291597</v>
      </c>
    </row>
    <row r="402" spans="1:138" x14ac:dyDescent="0.3">
      <c r="A402">
        <v>1516</v>
      </c>
      <c r="B402">
        <v>6</v>
      </c>
      <c r="C402">
        <v>4</v>
      </c>
      <c r="D402">
        <v>2</v>
      </c>
      <c r="E402">
        <v>10</v>
      </c>
      <c r="F402">
        <v>7</v>
      </c>
      <c r="G402">
        <v>1</v>
      </c>
      <c r="H402">
        <v>8</v>
      </c>
      <c r="I402">
        <v>9</v>
      </c>
      <c r="J402">
        <v>11</v>
      </c>
      <c r="K402">
        <v>3</v>
      </c>
      <c r="L402">
        <v>5</v>
      </c>
      <c r="M402">
        <v>6</v>
      </c>
      <c r="N402">
        <v>6</v>
      </c>
      <c r="O402">
        <v>2.5945332999977602</v>
      </c>
      <c r="P402">
        <v>3.13780174674622</v>
      </c>
      <c r="Q402">
        <v>5.1210479229391703</v>
      </c>
      <c r="R402">
        <v>-1.7293049892754</v>
      </c>
      <c r="S402">
        <v>2.4802130086140601</v>
      </c>
      <c r="T402">
        <v>5.3262430551779998</v>
      </c>
      <c r="U402">
        <v>2.0901309703014199</v>
      </c>
      <c r="V402">
        <v>-0.58724772417122595</v>
      </c>
      <c r="W402">
        <v>-1.8994024136893599</v>
      </c>
      <c r="X402">
        <v>3.3545115193123598</v>
      </c>
      <c r="Y402">
        <v>2.9912819913572499</v>
      </c>
      <c r="Z402">
        <v>16</v>
      </c>
      <c r="AA402">
        <v>13</v>
      </c>
      <c r="AB402">
        <v>2</v>
      </c>
      <c r="AC402">
        <v>76</v>
      </c>
      <c r="AD402">
        <v>17</v>
      </c>
      <c r="AE402">
        <v>1</v>
      </c>
      <c r="AF402">
        <v>21</v>
      </c>
      <c r="AG402">
        <v>56</v>
      </c>
      <c r="AH402">
        <v>80</v>
      </c>
      <c r="AI402">
        <v>12</v>
      </c>
      <c r="AJ402">
        <v>14</v>
      </c>
      <c r="AK402">
        <v>90.089323444479305</v>
      </c>
      <c r="AL402">
        <v>93.050892237487503</v>
      </c>
      <c r="AM402">
        <v>95.842537693298397</v>
      </c>
      <c r="AN402">
        <v>99.406566282736904</v>
      </c>
      <c r="AO402">
        <v>97.862157715576501</v>
      </c>
      <c r="AP402">
        <v>82.4571087980801</v>
      </c>
      <c r="AQ402">
        <v>60.485377183442203</v>
      </c>
      <c r="AR402">
        <v>84.837606720545494</v>
      </c>
      <c r="AS402">
        <v>93.295636261870698</v>
      </c>
      <c r="AT402">
        <v>15.067650082573</v>
      </c>
      <c r="AU402">
        <v>92.274298426751997</v>
      </c>
      <c r="AV402">
        <v>54.414862739120998</v>
      </c>
      <c r="AW402">
        <v>86.333310745857602</v>
      </c>
      <c r="AX402">
        <v>11.532043177877201</v>
      </c>
      <c r="AY402">
        <v>43.208452707575297</v>
      </c>
      <c r="AZ402">
        <v>38.6981930481615</v>
      </c>
      <c r="BA402">
        <v>5.7614977902355102</v>
      </c>
      <c r="BB402">
        <v>2.6805111360829299</v>
      </c>
      <c r="BC402">
        <v>15.2083009866842</v>
      </c>
      <c r="BD402">
        <v>1.38592442832951</v>
      </c>
      <c r="BE402">
        <v>9.7250342485773391</v>
      </c>
      <c r="BF402">
        <v>68.344544962665296</v>
      </c>
      <c r="BG402">
        <v>8.2184400890279292</v>
      </c>
      <c r="BH402">
        <v>11.4291312079559</v>
      </c>
      <c r="BI402">
        <v>13.406798120920699</v>
      </c>
      <c r="BJ402">
        <v>57.715057108054701</v>
      </c>
      <c r="BK402">
        <v>99.516122444859207</v>
      </c>
      <c r="BL402">
        <v>27.357822579014801</v>
      </c>
      <c r="BM402">
        <v>27.201894410998602</v>
      </c>
      <c r="BN402">
        <v>6.2242089995913803</v>
      </c>
      <c r="BO402">
        <v>17.511720047213899</v>
      </c>
      <c r="BP402">
        <v>99.142189724296401</v>
      </c>
      <c r="BQ402">
        <v>66.109163483474504</v>
      </c>
      <c r="BR402">
        <v>68.031980376930903</v>
      </c>
      <c r="BS402">
        <v>43.141852716169097</v>
      </c>
      <c r="BT402">
        <v>98.595764446854304</v>
      </c>
      <c r="BU402">
        <v>88.994025438811505</v>
      </c>
      <c r="BV402">
        <v>32.424733478339803</v>
      </c>
      <c r="BW402">
        <v>19.263264519263199</v>
      </c>
      <c r="BX402">
        <v>39.9280277107895</v>
      </c>
      <c r="BY402">
        <v>64.051983954202498</v>
      </c>
      <c r="BZ402">
        <v>52.760312874991499</v>
      </c>
      <c r="CA402">
        <v>18.7985797147306</v>
      </c>
      <c r="CB402">
        <v>98.947452353237196</v>
      </c>
      <c r="CC402">
        <v>6.2790589368150904</v>
      </c>
      <c r="CD402">
        <v>4.3260184993832604</v>
      </c>
      <c r="CE402">
        <v>8.9573744128186004</v>
      </c>
      <c r="CF402">
        <v>3.5311510532477799</v>
      </c>
      <c r="CG402">
        <v>7.1035011630733704</v>
      </c>
      <c r="CH402">
        <v>35.726660305954702</v>
      </c>
      <c r="CI402">
        <v>72.254010819911102</v>
      </c>
      <c r="CJ402">
        <v>11.9111638113895</v>
      </c>
      <c r="CK402">
        <v>22.055967956770601</v>
      </c>
      <c r="CL402">
        <v>2.0693127231489901</v>
      </c>
      <c r="CM402">
        <v>13.333008454998399</v>
      </c>
      <c r="CN402">
        <v>5.3418710068995798</v>
      </c>
      <c r="CO402">
        <v>97.159486842628596</v>
      </c>
      <c r="CP402">
        <v>97.867197138270001</v>
      </c>
      <c r="CQ402">
        <v>53.011934176954497</v>
      </c>
      <c r="CR402">
        <v>86.433804629848296</v>
      </c>
      <c r="CS402">
        <v>89.500929768027206</v>
      </c>
      <c r="CT402">
        <v>90.637623767695104</v>
      </c>
      <c r="CU402">
        <v>15.3363938417663</v>
      </c>
      <c r="CV402">
        <v>77.370408616275398</v>
      </c>
      <c r="CW402">
        <v>32.4286689383555</v>
      </c>
      <c r="CX402">
        <v>30.0680421355414</v>
      </c>
      <c r="CY402">
        <v>15.920000462186399</v>
      </c>
      <c r="CZ402">
        <v>7.2076890141513701</v>
      </c>
      <c r="DA402">
        <v>13.0176124288037</v>
      </c>
      <c r="DB402">
        <v>26.531079379429499</v>
      </c>
      <c r="DC402">
        <v>13.8400927952533</v>
      </c>
      <c r="DD402">
        <v>1.78732658533661</v>
      </c>
      <c r="DE402">
        <v>6.9163019268392203</v>
      </c>
      <c r="DF402">
        <v>44.486482747586997</v>
      </c>
      <c r="DG402">
        <v>18.8488844146319</v>
      </c>
      <c r="DH402">
        <v>18.591967365381102</v>
      </c>
      <c r="DI402">
        <v>87.883950153194405</v>
      </c>
      <c r="DJ402">
        <v>98.997152534391901</v>
      </c>
      <c r="DK402">
        <v>67.797106642616598</v>
      </c>
      <c r="DL402">
        <v>5.4000591101789803</v>
      </c>
      <c r="DM402">
        <v>47.6171703644318</v>
      </c>
      <c r="DN402">
        <v>32.824406737834401</v>
      </c>
      <c r="DO402">
        <v>63.738740701228302</v>
      </c>
      <c r="DP402">
        <v>57.029309542524203</v>
      </c>
      <c r="DQ402">
        <v>52.733263320256299</v>
      </c>
      <c r="DR402">
        <v>73.552409961959796</v>
      </c>
      <c r="DS402">
        <v>31.1318935377742</v>
      </c>
      <c r="DT402">
        <v>9.2931499423136597</v>
      </c>
      <c r="DU402">
        <v>18.652302196709499</v>
      </c>
      <c r="DV402">
        <v>96.625226106264705</v>
      </c>
      <c r="DW402">
        <v>48.465585981669797</v>
      </c>
      <c r="DX402">
        <v>95.217871871628304</v>
      </c>
      <c r="DY402">
        <v>97.662486669352504</v>
      </c>
      <c r="DZ402">
        <v>75.097021907395202</v>
      </c>
      <c r="EA402">
        <v>2.2296252029167798</v>
      </c>
      <c r="EB402">
        <v>50.727294489963299</v>
      </c>
      <c r="EC402">
        <v>88.023736698673702</v>
      </c>
      <c r="ED402">
        <v>68.611375909785394</v>
      </c>
      <c r="EE402">
        <v>28.123557056804</v>
      </c>
      <c r="EF402">
        <v>97.636457731815796</v>
      </c>
      <c r="EG402">
        <v>84.584546647360497</v>
      </c>
      <c r="EH402">
        <v>71.593695790451093</v>
      </c>
    </row>
    <row r="403" spans="1:138" x14ac:dyDescent="0.3">
      <c r="A403">
        <v>1517</v>
      </c>
      <c r="B403">
        <v>3</v>
      </c>
      <c r="C403">
        <v>7</v>
      </c>
      <c r="D403">
        <v>1</v>
      </c>
      <c r="E403">
        <v>11</v>
      </c>
      <c r="F403">
        <v>2</v>
      </c>
      <c r="G403">
        <v>6</v>
      </c>
      <c r="H403">
        <v>8</v>
      </c>
      <c r="I403">
        <v>10</v>
      </c>
      <c r="J403">
        <v>9</v>
      </c>
      <c r="K403">
        <v>5</v>
      </c>
      <c r="L403">
        <v>4</v>
      </c>
      <c r="M403">
        <v>1</v>
      </c>
      <c r="N403">
        <v>1</v>
      </c>
      <c r="O403">
        <v>3.1851744469512999</v>
      </c>
      <c r="P403">
        <v>2.2184077636399402</v>
      </c>
      <c r="Q403">
        <v>5.6646328918490498</v>
      </c>
      <c r="R403">
        <v>-1.7350652039529699</v>
      </c>
      <c r="S403">
        <v>5.2185722887514796</v>
      </c>
      <c r="T403">
        <v>2.2965321861757499</v>
      </c>
      <c r="U403">
        <v>1.92601821206107</v>
      </c>
      <c r="V403">
        <v>-0.28561384912515098</v>
      </c>
      <c r="W403">
        <v>0.78112375999175199</v>
      </c>
      <c r="X403">
        <v>2.5448692316641002</v>
      </c>
      <c r="Y403">
        <v>3.1336713987310301</v>
      </c>
      <c r="Z403">
        <v>10</v>
      </c>
      <c r="AA403">
        <v>19</v>
      </c>
      <c r="AB403">
        <v>1</v>
      </c>
      <c r="AC403">
        <v>82</v>
      </c>
      <c r="AD403">
        <v>2</v>
      </c>
      <c r="AE403">
        <v>17</v>
      </c>
      <c r="AF403">
        <v>21</v>
      </c>
      <c r="AG403">
        <v>47</v>
      </c>
      <c r="AH403">
        <v>34</v>
      </c>
      <c r="AI403">
        <v>15</v>
      </c>
      <c r="AJ403">
        <v>11</v>
      </c>
      <c r="AK403">
        <v>93.633506354763099</v>
      </c>
      <c r="AL403">
        <v>96.027253783281296</v>
      </c>
      <c r="AM403">
        <v>90.189039821537605</v>
      </c>
      <c r="AN403">
        <v>99.654555446915197</v>
      </c>
      <c r="AO403">
        <v>99.072052534401195</v>
      </c>
      <c r="AP403">
        <v>96.610744732617704</v>
      </c>
      <c r="AQ403">
        <v>16.373680781550899</v>
      </c>
      <c r="AR403">
        <v>75.427811379086506</v>
      </c>
      <c r="AS403">
        <v>96.729391036237203</v>
      </c>
      <c r="AT403">
        <v>14.9940830671218</v>
      </c>
      <c r="AU403">
        <v>99.461411014369801</v>
      </c>
      <c r="AV403">
        <v>60.124708747300701</v>
      </c>
      <c r="AW403">
        <v>97.125140211082098</v>
      </c>
      <c r="AX403">
        <v>73.780838797392903</v>
      </c>
      <c r="AY403">
        <v>29.8251581204877</v>
      </c>
      <c r="AZ403">
        <v>50.3558261544811</v>
      </c>
      <c r="BA403">
        <v>13.895085615448201</v>
      </c>
      <c r="BB403">
        <v>0.77255589060720897</v>
      </c>
      <c r="BC403">
        <v>24.600538440977601</v>
      </c>
      <c r="BD403">
        <v>15.022567603923999</v>
      </c>
      <c r="BE403">
        <v>7.0180527840123803</v>
      </c>
      <c r="BF403">
        <v>96.734022900834006</v>
      </c>
      <c r="BG403">
        <v>74.470702452282197</v>
      </c>
      <c r="BH403">
        <v>39.980793965554398</v>
      </c>
      <c r="BI403">
        <v>19.507347131172001</v>
      </c>
      <c r="BJ403">
        <v>38.2113032774038</v>
      </c>
      <c r="BK403">
        <v>90.858942862860005</v>
      </c>
      <c r="BL403">
        <v>57.460277068306802</v>
      </c>
      <c r="BM403">
        <v>31.564656501410202</v>
      </c>
      <c r="BN403">
        <v>1.76737305116961</v>
      </c>
      <c r="BO403">
        <v>18.905775078330699</v>
      </c>
      <c r="BP403">
        <v>96.682940785315097</v>
      </c>
      <c r="BQ403">
        <v>75.783755130510599</v>
      </c>
      <c r="BR403">
        <v>40.964545666387103</v>
      </c>
      <c r="BS403">
        <v>24.237766476925401</v>
      </c>
      <c r="BT403">
        <v>81.735884643374206</v>
      </c>
      <c r="BU403">
        <v>87.280804080079506</v>
      </c>
      <c r="BV403">
        <v>13.6211844460589</v>
      </c>
      <c r="BW403">
        <v>13.645061141965201</v>
      </c>
      <c r="BX403">
        <v>20.757819943462501</v>
      </c>
      <c r="BY403">
        <v>11.846612001692501</v>
      </c>
      <c r="BZ403">
        <v>19.015807945482699</v>
      </c>
      <c r="CA403">
        <v>0.906279569717788</v>
      </c>
      <c r="CB403">
        <v>79.707188344223297</v>
      </c>
      <c r="CC403">
        <v>13.1492479967711</v>
      </c>
      <c r="CD403">
        <v>12.5676972688061</v>
      </c>
      <c r="CE403">
        <v>50.901574814951999</v>
      </c>
      <c r="CF403">
        <v>36.561279935256401</v>
      </c>
      <c r="CG403">
        <v>51.336542612952897</v>
      </c>
      <c r="CH403">
        <v>42.907800689961697</v>
      </c>
      <c r="CI403">
        <v>90.053547752055394</v>
      </c>
      <c r="CJ403">
        <v>16.745429260375001</v>
      </c>
      <c r="CK403">
        <v>37.021672408773</v>
      </c>
      <c r="CL403">
        <v>8.9659881482047403</v>
      </c>
      <c r="CM403">
        <v>39.578492077313904</v>
      </c>
      <c r="CN403">
        <v>10.9667167047003</v>
      </c>
      <c r="CO403">
        <v>68.167327423796706</v>
      </c>
      <c r="CP403">
        <v>99.255870449923293</v>
      </c>
      <c r="CQ403">
        <v>9.7677103713445508</v>
      </c>
      <c r="CR403">
        <v>24.291278826337901</v>
      </c>
      <c r="CS403">
        <v>93.690376685655806</v>
      </c>
      <c r="CT403">
        <v>85.924221911076302</v>
      </c>
      <c r="CU403">
        <v>31.7120273083538</v>
      </c>
      <c r="CV403">
        <v>41.061721940328098</v>
      </c>
      <c r="CW403">
        <v>5.0857698239672304</v>
      </c>
      <c r="CX403">
        <v>43.106527120445797</v>
      </c>
      <c r="CY403">
        <v>61.976175215207</v>
      </c>
      <c r="CZ403">
        <v>74.885091287618806</v>
      </c>
      <c r="DA403">
        <v>68.592225939375993</v>
      </c>
      <c r="DB403">
        <v>31.038336517373899</v>
      </c>
      <c r="DC403">
        <v>37.759872451369297</v>
      </c>
      <c r="DD403">
        <v>42.308824544097398</v>
      </c>
      <c r="DE403">
        <v>27.986983432970199</v>
      </c>
      <c r="DF403">
        <v>52.8951473987252</v>
      </c>
      <c r="DG403">
        <v>30.277329706953601</v>
      </c>
      <c r="DH403">
        <v>61.129281301824598</v>
      </c>
      <c r="DI403">
        <v>94.476059363774297</v>
      </c>
      <c r="DJ403">
        <v>69.786033846339294</v>
      </c>
      <c r="DK403">
        <v>62.307979874190103</v>
      </c>
      <c r="DL403">
        <v>6.3985840729950496</v>
      </c>
      <c r="DM403">
        <v>75.495554698979504</v>
      </c>
      <c r="DN403">
        <v>3.25923481950566</v>
      </c>
      <c r="DO403">
        <v>62.058330464068703</v>
      </c>
      <c r="DP403">
        <v>21.448456922521</v>
      </c>
      <c r="DQ403">
        <v>41.3346042674522</v>
      </c>
      <c r="DR403">
        <v>78.574159060289105</v>
      </c>
      <c r="DS403">
        <v>20.720632847138098</v>
      </c>
      <c r="DT403">
        <v>25.375456476472401</v>
      </c>
      <c r="DU403">
        <v>6.8294433332420299</v>
      </c>
      <c r="DV403">
        <v>92.722806798107399</v>
      </c>
      <c r="DW403">
        <v>29.504092405480002</v>
      </c>
      <c r="DX403">
        <v>95.826048638955299</v>
      </c>
      <c r="DY403">
        <v>90.561443944428802</v>
      </c>
      <c r="DZ403">
        <v>92.4949758737461</v>
      </c>
      <c r="EA403">
        <v>3.1491896217373001</v>
      </c>
      <c r="EB403">
        <v>86.710311455367901</v>
      </c>
      <c r="EC403">
        <v>22.699903284775999</v>
      </c>
      <c r="ED403">
        <v>24.7326740594619</v>
      </c>
      <c r="EE403">
        <v>10.449270535432101</v>
      </c>
      <c r="EF403">
        <v>23.900360900943401</v>
      </c>
      <c r="EG403">
        <v>14.2051234545605</v>
      </c>
      <c r="EH403">
        <v>29.593532979871998</v>
      </c>
    </row>
    <row r="404" spans="1:138" x14ac:dyDescent="0.3">
      <c r="A404">
        <v>1519</v>
      </c>
      <c r="B404">
        <v>2</v>
      </c>
      <c r="C404">
        <v>5</v>
      </c>
      <c r="D404">
        <v>1</v>
      </c>
      <c r="E404">
        <v>11</v>
      </c>
      <c r="F404">
        <v>3</v>
      </c>
      <c r="G404">
        <v>4</v>
      </c>
      <c r="H404">
        <v>6</v>
      </c>
      <c r="I404">
        <v>9</v>
      </c>
      <c r="J404">
        <v>8</v>
      </c>
      <c r="K404">
        <v>10</v>
      </c>
      <c r="L404">
        <v>7</v>
      </c>
      <c r="M404">
        <v>1</v>
      </c>
      <c r="N404">
        <v>1</v>
      </c>
      <c r="O404">
        <v>3.4867681769410699</v>
      </c>
      <c r="P404">
        <v>1.4850112391033801</v>
      </c>
      <c r="Q404">
        <v>5.5621586695752896</v>
      </c>
      <c r="R404">
        <v>-2.6636458813767199</v>
      </c>
      <c r="S404">
        <v>2.31763643832213</v>
      </c>
      <c r="T404">
        <v>1.5752262545854701</v>
      </c>
      <c r="U404">
        <v>1.3560646463726</v>
      </c>
      <c r="V404">
        <v>0.40192380234551001</v>
      </c>
      <c r="W404">
        <v>0.47574557879975998</v>
      </c>
      <c r="X404">
        <v>0.29028234980362</v>
      </c>
      <c r="Y404">
        <v>0.69021175678711999</v>
      </c>
      <c r="Z404">
        <v>4</v>
      </c>
      <c r="AA404">
        <v>23</v>
      </c>
      <c r="AB404">
        <v>1</v>
      </c>
      <c r="AC404">
        <v>96</v>
      </c>
      <c r="AD404">
        <v>8</v>
      </c>
      <c r="AE404">
        <v>20</v>
      </c>
      <c r="AF404">
        <v>26</v>
      </c>
      <c r="AG404">
        <v>43</v>
      </c>
      <c r="AH404">
        <v>41</v>
      </c>
      <c r="AI404">
        <v>45</v>
      </c>
      <c r="AJ404">
        <v>37</v>
      </c>
      <c r="AK404">
        <v>88.892394295075704</v>
      </c>
      <c r="AL404">
        <v>97.030892996570699</v>
      </c>
      <c r="AM404">
        <v>81.532830585906694</v>
      </c>
      <c r="AN404">
        <v>99.617421571500202</v>
      </c>
      <c r="AO404">
        <v>97.730002619453998</v>
      </c>
      <c r="AP404">
        <v>92.217099750658207</v>
      </c>
      <c r="AQ404">
        <v>54.109124104334398</v>
      </c>
      <c r="AR404">
        <v>86.358074528118905</v>
      </c>
      <c r="AS404">
        <v>81.3558914799696</v>
      </c>
      <c r="AT404">
        <v>6.51529176562891</v>
      </c>
      <c r="AU404">
        <v>91.032718637401203</v>
      </c>
      <c r="AV404">
        <v>77.077372078073694</v>
      </c>
      <c r="AW404">
        <v>86.465954463737106</v>
      </c>
      <c r="AX404">
        <v>45.8966088265678</v>
      </c>
      <c r="AY404">
        <v>48.074934652275601</v>
      </c>
      <c r="AZ404">
        <v>44.309766114609999</v>
      </c>
      <c r="BA404">
        <v>19.370470846025199</v>
      </c>
      <c r="BB404">
        <v>14.6271753416192</v>
      </c>
      <c r="BC404">
        <v>31.2641793091809</v>
      </c>
      <c r="BD404">
        <v>20.570758628595701</v>
      </c>
      <c r="BE404">
        <v>29.049936269437399</v>
      </c>
      <c r="BF404">
        <v>56.463659159690799</v>
      </c>
      <c r="BG404">
        <v>74.653419559917594</v>
      </c>
      <c r="BH404">
        <v>4.0798824369510198</v>
      </c>
      <c r="BI404">
        <v>9.3765508988023694</v>
      </c>
      <c r="BJ404">
        <v>78.601575801802298</v>
      </c>
      <c r="BK404">
        <v>82.852737634925802</v>
      </c>
      <c r="BL404">
        <v>46.610954248138199</v>
      </c>
      <c r="BM404">
        <v>51.292754003099297</v>
      </c>
      <c r="BN404">
        <v>21.535188667064499</v>
      </c>
      <c r="BO404">
        <v>41.103738723274901</v>
      </c>
      <c r="BP404">
        <v>97.337962376355193</v>
      </c>
      <c r="BQ404">
        <v>40.218054239797802</v>
      </c>
      <c r="BR404">
        <v>44.098364897649297</v>
      </c>
      <c r="BS404">
        <v>35.622655784804699</v>
      </c>
      <c r="BT404">
        <v>89.654353150774895</v>
      </c>
      <c r="BU404">
        <v>79.511935515998999</v>
      </c>
      <c r="BV404">
        <v>16.6722474204776</v>
      </c>
      <c r="BW404">
        <v>14.7521583445502</v>
      </c>
      <c r="BX404">
        <v>86.243383057653602</v>
      </c>
      <c r="BY404">
        <v>22.485311091484402</v>
      </c>
      <c r="BZ404">
        <v>38.867006483166698</v>
      </c>
      <c r="CA404">
        <v>8.9280694183037603</v>
      </c>
      <c r="CB404">
        <v>71.615946219873607</v>
      </c>
      <c r="CC404">
        <v>81.979851505328895</v>
      </c>
      <c r="CD404">
        <v>29.048334068494899</v>
      </c>
      <c r="CE404">
        <v>55.063624232780903</v>
      </c>
      <c r="CF404">
        <v>60.714967549967902</v>
      </c>
      <c r="CG404">
        <v>74.500966333288204</v>
      </c>
      <c r="CH404">
        <v>59.914978641886997</v>
      </c>
      <c r="CI404">
        <v>80.017149154306793</v>
      </c>
      <c r="CJ404">
        <v>16.312998425299401</v>
      </c>
      <c r="CK404">
        <v>42.689548667958697</v>
      </c>
      <c r="CL404">
        <v>23.1557582971164</v>
      </c>
      <c r="CM404">
        <v>52.938700575666097</v>
      </c>
      <c r="CN404">
        <v>37.525886591078297</v>
      </c>
      <c r="CO404">
        <v>51.638098346493599</v>
      </c>
      <c r="CP404">
        <v>86.328581666679199</v>
      </c>
      <c r="CQ404">
        <v>65.940128556821307</v>
      </c>
      <c r="CR404">
        <v>87.974230934270807</v>
      </c>
      <c r="CS404">
        <v>59.089842884794699</v>
      </c>
      <c r="CT404">
        <v>12.949656156735299</v>
      </c>
      <c r="CU404">
        <v>3.6245707206257798</v>
      </c>
      <c r="CV404">
        <v>7.6275207686951401</v>
      </c>
      <c r="CW404">
        <v>0.86067865339864802</v>
      </c>
      <c r="CX404">
        <v>7.8511022887973203</v>
      </c>
      <c r="CY404">
        <v>68.586412183754007</v>
      </c>
      <c r="CZ404">
        <v>94.702561899744197</v>
      </c>
      <c r="DA404">
        <v>61.674275315709302</v>
      </c>
      <c r="DB404">
        <v>1.47922961929038</v>
      </c>
      <c r="DC404">
        <v>65.817384350275802</v>
      </c>
      <c r="DD404">
        <v>38.431810998656204</v>
      </c>
      <c r="DE404">
        <v>47.658281951128401</v>
      </c>
      <c r="DF404">
        <v>66.027415007218195</v>
      </c>
      <c r="DG404">
        <v>72.503236255535299</v>
      </c>
      <c r="DH404">
        <v>55.914118513779897</v>
      </c>
      <c r="DI404">
        <v>88.346106781146503</v>
      </c>
      <c r="DJ404">
        <v>82.576097705922606</v>
      </c>
      <c r="DK404">
        <v>55.679179284104102</v>
      </c>
      <c r="DL404">
        <v>31.008185988964001</v>
      </c>
      <c r="DM404">
        <v>79.388557244002598</v>
      </c>
      <c r="DN404">
        <v>76.843334901724802</v>
      </c>
      <c r="DO404">
        <v>77.889617319605193</v>
      </c>
      <c r="DP404">
        <v>24.5533391127538</v>
      </c>
      <c r="DQ404">
        <v>91.026416842991395</v>
      </c>
      <c r="DR404">
        <v>15.9428959682678</v>
      </c>
      <c r="DS404">
        <v>13.4767021202604</v>
      </c>
      <c r="DT404">
        <v>5.0269596500951197</v>
      </c>
      <c r="DU404">
        <v>8.4369397059662496</v>
      </c>
      <c r="DV404">
        <v>57.206525543267801</v>
      </c>
      <c r="DW404">
        <v>20.590982628509401</v>
      </c>
      <c r="DX404">
        <v>66.601403144784697</v>
      </c>
      <c r="DY404">
        <v>89.0274314816225</v>
      </c>
      <c r="DZ404">
        <v>91.089094725855901</v>
      </c>
      <c r="EA404">
        <v>1.6299365888864801</v>
      </c>
      <c r="EB404">
        <v>85.345521399330195</v>
      </c>
      <c r="EC404">
        <v>12.7376212833555</v>
      </c>
      <c r="ED404">
        <v>37.157565636469101</v>
      </c>
      <c r="EE404">
        <v>12.212489603641201</v>
      </c>
      <c r="EF404">
        <v>7.3465689083943699</v>
      </c>
      <c r="EG404">
        <v>17.938429816316201</v>
      </c>
      <c r="EH404">
        <v>16.385095830617001</v>
      </c>
    </row>
    <row r="405" spans="1:138" x14ac:dyDescent="0.3">
      <c r="A405">
        <v>1522</v>
      </c>
      <c r="B405">
        <v>11</v>
      </c>
      <c r="C405">
        <v>9</v>
      </c>
      <c r="D405">
        <v>10</v>
      </c>
      <c r="E405">
        <v>5</v>
      </c>
      <c r="F405">
        <v>8</v>
      </c>
      <c r="G405">
        <v>7</v>
      </c>
      <c r="H405">
        <v>4</v>
      </c>
      <c r="I405">
        <v>3</v>
      </c>
      <c r="J405">
        <v>1</v>
      </c>
      <c r="K405">
        <v>6</v>
      </c>
      <c r="L405">
        <v>2</v>
      </c>
      <c r="M405">
        <v>5</v>
      </c>
      <c r="N405">
        <v>5</v>
      </c>
      <c r="O405">
        <v>-2.6227945378545199</v>
      </c>
      <c r="P405">
        <v>-1.66346041007065</v>
      </c>
      <c r="Q405">
        <v>-1.79387016609613</v>
      </c>
      <c r="R405">
        <v>0.43598606571819198</v>
      </c>
      <c r="S405">
        <v>-1.0972145248019101</v>
      </c>
      <c r="T405">
        <v>-0.33689695354175703</v>
      </c>
      <c r="U405">
        <v>0.482055641875692</v>
      </c>
      <c r="V405">
        <v>2.15324524855808</v>
      </c>
      <c r="W405">
        <v>3.1731312141268</v>
      </c>
      <c r="X405">
        <v>4.4904697455722301E-2</v>
      </c>
      <c r="Y405">
        <v>2.15561373595364</v>
      </c>
      <c r="Z405">
        <v>97</v>
      </c>
      <c r="AA405">
        <v>87</v>
      </c>
      <c r="AB405">
        <v>90</v>
      </c>
      <c r="AC405">
        <v>32</v>
      </c>
      <c r="AD405">
        <v>74</v>
      </c>
      <c r="AE405">
        <v>57</v>
      </c>
      <c r="AF405">
        <v>31</v>
      </c>
      <c r="AG405">
        <v>14</v>
      </c>
      <c r="AH405">
        <v>6</v>
      </c>
      <c r="AI405">
        <v>51</v>
      </c>
      <c r="AJ405">
        <v>13</v>
      </c>
      <c r="AK405">
        <v>24.906061162593399</v>
      </c>
      <c r="AL405">
        <v>6.7685732822537004</v>
      </c>
      <c r="AM405">
        <v>15.9298024792781</v>
      </c>
      <c r="AN405">
        <v>14.259888495535</v>
      </c>
      <c r="AO405">
        <v>3.5609317476127398</v>
      </c>
      <c r="AP405">
        <v>2.6341365888373498</v>
      </c>
      <c r="AQ405">
        <v>45.9397858426494</v>
      </c>
      <c r="AR405">
        <v>4.47862125256838</v>
      </c>
      <c r="AS405">
        <v>13.3325752569146</v>
      </c>
      <c r="AT405">
        <v>60.730217604567898</v>
      </c>
      <c r="AU405">
        <v>25.026217229596799</v>
      </c>
      <c r="AV405">
        <v>48.292992672432</v>
      </c>
      <c r="AW405">
        <v>36.310023712222602</v>
      </c>
      <c r="AX405">
        <v>40.1949438584654</v>
      </c>
      <c r="AY405">
        <v>19.032279709451998</v>
      </c>
      <c r="AZ405">
        <v>56.1089672630496</v>
      </c>
      <c r="BA405">
        <v>18.755896665857001</v>
      </c>
      <c r="BB405">
        <v>95.121002755568398</v>
      </c>
      <c r="BC405">
        <v>38.513445826021801</v>
      </c>
      <c r="BD405">
        <v>54.859868068317603</v>
      </c>
      <c r="BE405">
        <v>20.808898964501701</v>
      </c>
      <c r="BF405">
        <v>30.495513704779</v>
      </c>
      <c r="BG405">
        <v>56.457720631446698</v>
      </c>
      <c r="BH405">
        <v>10.7743492180057</v>
      </c>
      <c r="BI405">
        <v>62.308275195484697</v>
      </c>
      <c r="BJ405">
        <v>93.977844211951606</v>
      </c>
      <c r="BK405">
        <v>41.6563440514633</v>
      </c>
      <c r="BL405">
        <v>55.2866928954099</v>
      </c>
      <c r="BM405">
        <v>3.18478497611579</v>
      </c>
      <c r="BN405">
        <v>17.241908266550698</v>
      </c>
      <c r="BO405">
        <v>34.391555168717197</v>
      </c>
      <c r="BP405">
        <v>23.561202120767501</v>
      </c>
      <c r="BQ405">
        <v>24.859755135295501</v>
      </c>
      <c r="BR405">
        <v>41.6869797944629</v>
      </c>
      <c r="BS405">
        <v>84.485300269476696</v>
      </c>
      <c r="BT405">
        <v>27.273912488623601</v>
      </c>
      <c r="BU405">
        <v>61.8233167029261</v>
      </c>
      <c r="BV405">
        <v>9.0421116227037199</v>
      </c>
      <c r="BW405">
        <v>55.284634848249901</v>
      </c>
      <c r="BX405">
        <v>51.706964285601202</v>
      </c>
      <c r="BY405">
        <v>13.151803141991699</v>
      </c>
      <c r="BZ405">
        <v>56.1713319755128</v>
      </c>
      <c r="CA405">
        <v>35.026391918835799</v>
      </c>
      <c r="CB405">
        <v>58.534770021849603</v>
      </c>
      <c r="CC405">
        <v>28.518575123032601</v>
      </c>
      <c r="CD405">
        <v>38.664766419917399</v>
      </c>
      <c r="CE405">
        <v>51.377129977884401</v>
      </c>
      <c r="CF405">
        <v>40.076875072548297</v>
      </c>
      <c r="CG405">
        <v>36.064465536943999</v>
      </c>
      <c r="CH405">
        <v>89.597164392819295</v>
      </c>
      <c r="CI405">
        <v>57.609722039431801</v>
      </c>
      <c r="CJ405">
        <v>72.654895254978399</v>
      </c>
      <c r="CK405">
        <v>55.1808220952285</v>
      </c>
      <c r="CL405">
        <v>36.961780904753297</v>
      </c>
      <c r="CM405">
        <v>68.777792114536098</v>
      </c>
      <c r="CN405">
        <v>90.667067142268706</v>
      </c>
      <c r="CO405">
        <v>72.3824616454649</v>
      </c>
      <c r="CP405">
        <v>15.340555316867199</v>
      </c>
      <c r="CQ405">
        <v>59.863289995417801</v>
      </c>
      <c r="CR405">
        <v>83.617841899963494</v>
      </c>
      <c r="CS405">
        <v>4.8564533217657697</v>
      </c>
      <c r="CT405">
        <v>22.362050877338799</v>
      </c>
      <c r="CU405">
        <v>9.9807084574524101</v>
      </c>
      <c r="CV405">
        <v>14.830564452929799</v>
      </c>
      <c r="CW405">
        <v>34.9563678196551</v>
      </c>
      <c r="CX405">
        <v>23.9062691164422</v>
      </c>
      <c r="CY405">
        <v>99.147294042976498</v>
      </c>
      <c r="CZ405">
        <v>58.247281814858901</v>
      </c>
      <c r="DA405">
        <v>95.981054291240198</v>
      </c>
      <c r="DB405">
        <v>87.858510493445095</v>
      </c>
      <c r="DC405">
        <v>93.153148489421497</v>
      </c>
      <c r="DD405">
        <v>95.584143064484806</v>
      </c>
      <c r="DE405">
        <v>91.766986322191897</v>
      </c>
      <c r="DF405">
        <v>77.938931191825503</v>
      </c>
      <c r="DG405">
        <v>98.321103367282205</v>
      </c>
      <c r="DH405">
        <v>77.677780307611599</v>
      </c>
      <c r="DI405">
        <v>18.539522120829002</v>
      </c>
      <c r="DJ405">
        <v>62.861790867476799</v>
      </c>
      <c r="DK405">
        <v>39.0007964344763</v>
      </c>
      <c r="DL405">
        <v>72.999155720091395</v>
      </c>
      <c r="DM405">
        <v>42.814563793227201</v>
      </c>
      <c r="DN405">
        <v>79.532645376461005</v>
      </c>
      <c r="DO405">
        <v>22.227906238248298</v>
      </c>
      <c r="DP405">
        <v>26.1435509087616</v>
      </c>
      <c r="DQ405">
        <v>95.9972396221564</v>
      </c>
      <c r="DR405">
        <v>42.697633048255099</v>
      </c>
      <c r="DS405">
        <v>85.6720448753467</v>
      </c>
      <c r="DT405">
        <v>81.888209696921294</v>
      </c>
      <c r="DU405">
        <v>58.280619053810398</v>
      </c>
      <c r="DV405">
        <v>51.122428834293402</v>
      </c>
      <c r="DW405">
        <v>14.0628252850357</v>
      </c>
      <c r="DX405">
        <v>89.619219529921196</v>
      </c>
      <c r="DY405">
        <v>96.5443740897894</v>
      </c>
      <c r="DZ405">
        <v>66.023450776623605</v>
      </c>
      <c r="EA405">
        <v>53.099509940653903</v>
      </c>
      <c r="EB405">
        <v>58.500511776522501</v>
      </c>
      <c r="EC405">
        <v>56.604184141111901</v>
      </c>
      <c r="ED405">
        <v>16.141138834241801</v>
      </c>
      <c r="EE405">
        <v>96.119481015157106</v>
      </c>
      <c r="EF405">
        <v>25.770545429294099</v>
      </c>
      <c r="EG405">
        <v>60.495073604017101</v>
      </c>
      <c r="EH405">
        <v>84.080859029454601</v>
      </c>
    </row>
    <row r="406" spans="1:138" x14ac:dyDescent="0.3">
      <c r="A406">
        <v>1523</v>
      </c>
      <c r="B406">
        <v>1</v>
      </c>
      <c r="C406">
        <v>8</v>
      </c>
      <c r="D406">
        <v>7</v>
      </c>
      <c r="E406">
        <v>11</v>
      </c>
      <c r="F406">
        <v>5</v>
      </c>
      <c r="G406">
        <v>2</v>
      </c>
      <c r="H406">
        <v>3</v>
      </c>
      <c r="I406">
        <v>10</v>
      </c>
      <c r="J406">
        <v>6</v>
      </c>
      <c r="K406">
        <v>4</v>
      </c>
      <c r="L406">
        <v>9</v>
      </c>
      <c r="M406">
        <v>2</v>
      </c>
      <c r="N406">
        <v>2</v>
      </c>
      <c r="O406">
        <v>1.98019788952126</v>
      </c>
      <c r="P406">
        <v>0.213082335289106</v>
      </c>
      <c r="Q406">
        <v>0.94184920356878599</v>
      </c>
      <c r="R406">
        <v>-1.5753937188310501</v>
      </c>
      <c r="S406">
        <v>1.2317223490415501</v>
      </c>
      <c r="T406">
        <v>1.80779685623333</v>
      </c>
      <c r="U406">
        <v>1.67154653427419</v>
      </c>
      <c r="V406">
        <v>-0.832757313454076</v>
      </c>
      <c r="W406">
        <v>1.1897404808492</v>
      </c>
      <c r="X406">
        <v>1.4000840288219301</v>
      </c>
      <c r="Y406">
        <v>-0.109513087330694</v>
      </c>
      <c r="Z406">
        <v>3</v>
      </c>
      <c r="AA406">
        <v>43</v>
      </c>
      <c r="AB406">
        <v>20</v>
      </c>
      <c r="AC406">
        <v>97</v>
      </c>
      <c r="AD406">
        <v>15</v>
      </c>
      <c r="AE406">
        <v>5</v>
      </c>
      <c r="AF406">
        <v>7</v>
      </c>
      <c r="AG406">
        <v>83</v>
      </c>
      <c r="AH406">
        <v>16</v>
      </c>
      <c r="AI406">
        <v>12</v>
      </c>
      <c r="AJ406">
        <v>56</v>
      </c>
      <c r="AK406">
        <v>46.729490628877798</v>
      </c>
      <c r="AL406">
        <v>87.870225566474602</v>
      </c>
      <c r="AM406">
        <v>55.306993630008897</v>
      </c>
      <c r="AN406">
        <v>71.947303653557796</v>
      </c>
      <c r="AO406">
        <v>77.431538497310896</v>
      </c>
      <c r="AP406">
        <v>37.496579761709</v>
      </c>
      <c r="AQ406">
        <v>12.820233348189699</v>
      </c>
      <c r="AR406">
        <v>53.072063310802299</v>
      </c>
      <c r="AS406">
        <v>76.118804870473994</v>
      </c>
      <c r="AT406">
        <v>17.144883335397999</v>
      </c>
      <c r="AU406">
        <v>77.411988345942603</v>
      </c>
      <c r="AV406">
        <v>79.8878777660466</v>
      </c>
      <c r="AW406">
        <v>91.3636689677205</v>
      </c>
      <c r="AX406">
        <v>69.299528745047198</v>
      </c>
      <c r="AY406">
        <v>57.532330783953903</v>
      </c>
      <c r="AZ406">
        <v>70.876196551270198</v>
      </c>
      <c r="BA406">
        <v>55.0104877186183</v>
      </c>
      <c r="BB406">
        <v>2.7930404017570201</v>
      </c>
      <c r="BC406">
        <v>52.422147132636901</v>
      </c>
      <c r="BD406">
        <v>75.120823508859502</v>
      </c>
      <c r="BE406">
        <v>65.568222847878801</v>
      </c>
      <c r="BF406">
        <v>84.212129414549196</v>
      </c>
      <c r="BG406">
        <v>81.421296538094694</v>
      </c>
      <c r="BH406">
        <v>34.819639192800601</v>
      </c>
      <c r="BI406">
        <v>40.260685942679501</v>
      </c>
      <c r="BJ406">
        <v>40.846088428653601</v>
      </c>
      <c r="BK406">
        <v>85.909539354602799</v>
      </c>
      <c r="BL406">
        <v>60.639132554369397</v>
      </c>
      <c r="BM406">
        <v>40.3339841981796</v>
      </c>
      <c r="BN406">
        <v>51.655323756686002</v>
      </c>
      <c r="BO406">
        <v>47.188231466719202</v>
      </c>
      <c r="BP406">
        <v>57.7631108746465</v>
      </c>
      <c r="BQ406">
        <v>48.332721338148602</v>
      </c>
      <c r="BR406">
        <v>65.245552454935094</v>
      </c>
      <c r="BS406">
        <v>37.7840688005153</v>
      </c>
      <c r="BT406">
        <v>54.716342492207602</v>
      </c>
      <c r="BU406">
        <v>84.178190541247204</v>
      </c>
      <c r="BV406">
        <v>52.158862747438903</v>
      </c>
      <c r="BW406">
        <v>26.834645951124401</v>
      </c>
      <c r="BX406">
        <v>44.614623847390902</v>
      </c>
      <c r="BY406">
        <v>24.295047402851299</v>
      </c>
      <c r="BZ406">
        <v>38.639278933304396</v>
      </c>
      <c r="CA406">
        <v>31.115442455111602</v>
      </c>
      <c r="CB406">
        <v>58.248705997297897</v>
      </c>
      <c r="CC406">
        <v>16.780571296824199</v>
      </c>
      <c r="CD406">
        <v>21.2233777588004</v>
      </c>
      <c r="CE406">
        <v>38.838804112465901</v>
      </c>
      <c r="CF406">
        <v>37.815365982499401</v>
      </c>
      <c r="CG406">
        <v>56.626367480144097</v>
      </c>
      <c r="CH406">
        <v>30.3062366597484</v>
      </c>
      <c r="CI406">
        <v>49.787124545308401</v>
      </c>
      <c r="CJ406">
        <v>64.495175821199993</v>
      </c>
      <c r="CK406">
        <v>27.659635038454599</v>
      </c>
      <c r="CL406">
        <v>49.441723926166098</v>
      </c>
      <c r="CM406">
        <v>60.001342452904197</v>
      </c>
      <c r="CN406">
        <v>22.0443171879689</v>
      </c>
      <c r="CO406">
        <v>25.1799715027025</v>
      </c>
      <c r="CP406">
        <v>56.3521439034783</v>
      </c>
      <c r="CQ406">
        <v>1.3782663725086399</v>
      </c>
      <c r="CR406">
        <v>33.603781565385702</v>
      </c>
      <c r="CS406">
        <v>44.450641953768397</v>
      </c>
      <c r="CT406">
        <v>39.371913269382802</v>
      </c>
      <c r="CU406">
        <v>27.0034439745268</v>
      </c>
      <c r="CV406">
        <v>14.2917975423223</v>
      </c>
      <c r="CW406">
        <v>26.7386559824429</v>
      </c>
      <c r="CX406">
        <v>40.127935139585702</v>
      </c>
      <c r="CY406">
        <v>43.641999371261598</v>
      </c>
      <c r="CZ406">
        <v>33.732145208212302</v>
      </c>
      <c r="DA406">
        <v>76.669464622183099</v>
      </c>
      <c r="DB406">
        <v>34.959397348593299</v>
      </c>
      <c r="DC406">
        <v>48.404899596301497</v>
      </c>
      <c r="DD406">
        <v>59.947574796186899</v>
      </c>
      <c r="DE406">
        <v>57.557436816006501</v>
      </c>
      <c r="DF406">
        <v>64.350292915684605</v>
      </c>
      <c r="DG406">
        <v>60.912455680634203</v>
      </c>
      <c r="DH406">
        <v>58.259532793382498</v>
      </c>
      <c r="DI406">
        <v>70.863441805892904</v>
      </c>
      <c r="DJ406">
        <v>86.673383983736997</v>
      </c>
      <c r="DK406">
        <v>39.378897626372201</v>
      </c>
      <c r="DL406">
        <v>45.684315354134299</v>
      </c>
      <c r="DM406">
        <v>72.555796737640406</v>
      </c>
      <c r="DN406">
        <v>21.657233865633799</v>
      </c>
      <c r="DO406">
        <v>81.594312437252299</v>
      </c>
      <c r="DP406">
        <v>57.782756064197599</v>
      </c>
      <c r="DQ406">
        <v>19.4793476381627</v>
      </c>
      <c r="DR406">
        <v>66.750187127033001</v>
      </c>
      <c r="DS406">
        <v>42.344330285743602</v>
      </c>
      <c r="DT406">
        <v>37.636730849263301</v>
      </c>
      <c r="DU406">
        <v>81.649610680820899</v>
      </c>
      <c r="DV406">
        <v>80.219722232499507</v>
      </c>
      <c r="DW406">
        <v>37.4761377471145</v>
      </c>
      <c r="DX406">
        <v>47.264905795736702</v>
      </c>
      <c r="DY406">
        <v>63.349615775477197</v>
      </c>
      <c r="DZ406">
        <v>90.917719826632606</v>
      </c>
      <c r="EA406">
        <v>52.601215164516297</v>
      </c>
      <c r="EB406">
        <v>54.198355067753297</v>
      </c>
      <c r="EC406">
        <v>56.494532337991103</v>
      </c>
      <c r="ED406">
        <v>26.861960300253301</v>
      </c>
      <c r="EE406">
        <v>37.979457393707797</v>
      </c>
      <c r="EF406">
        <v>83.396956416476101</v>
      </c>
      <c r="EG406">
        <v>21.829626444762201</v>
      </c>
      <c r="EH406">
        <v>17.617166500789001</v>
      </c>
    </row>
    <row r="407" spans="1:138" x14ac:dyDescent="0.3">
      <c r="A407">
        <v>1524</v>
      </c>
      <c r="B407">
        <v>9</v>
      </c>
      <c r="C407">
        <v>8</v>
      </c>
      <c r="D407">
        <v>7</v>
      </c>
      <c r="E407">
        <v>3</v>
      </c>
      <c r="F407">
        <v>11</v>
      </c>
      <c r="G407">
        <v>6</v>
      </c>
      <c r="H407">
        <v>1</v>
      </c>
      <c r="I407">
        <v>5</v>
      </c>
      <c r="J407">
        <v>10</v>
      </c>
      <c r="K407">
        <v>4</v>
      </c>
      <c r="L407">
        <v>2</v>
      </c>
      <c r="M407">
        <v>2</v>
      </c>
      <c r="N407">
        <v>7</v>
      </c>
      <c r="O407">
        <v>-0.47623444036317902</v>
      </c>
      <c r="P407">
        <v>-0.39933923377380998</v>
      </c>
      <c r="Q407">
        <v>-0.133713210379965</v>
      </c>
      <c r="R407">
        <v>0.86322020128569799</v>
      </c>
      <c r="S407">
        <v>-1.3889790788017899</v>
      </c>
      <c r="T407">
        <v>-1.82187080106667E-2</v>
      </c>
      <c r="U407">
        <v>2.4096214954776398</v>
      </c>
      <c r="V407">
        <v>6.8861871477061298E-2</v>
      </c>
      <c r="W407">
        <v>-0.58180647531685104</v>
      </c>
      <c r="X407">
        <v>0.28768758597958799</v>
      </c>
      <c r="Y407">
        <v>1.03775438026356</v>
      </c>
      <c r="Z407">
        <v>77</v>
      </c>
      <c r="AA407">
        <v>73</v>
      </c>
      <c r="AB407">
        <v>55</v>
      </c>
      <c r="AC407">
        <v>12</v>
      </c>
      <c r="AD407">
        <v>100</v>
      </c>
      <c r="AE407">
        <v>45</v>
      </c>
      <c r="AF407">
        <v>1</v>
      </c>
      <c r="AG407">
        <v>43</v>
      </c>
      <c r="AH407">
        <v>81</v>
      </c>
      <c r="AI407">
        <v>33</v>
      </c>
      <c r="AJ407">
        <v>9</v>
      </c>
      <c r="AK407">
        <v>53.739528241764397</v>
      </c>
      <c r="AL407">
        <v>38.314170067959303</v>
      </c>
      <c r="AM407">
        <v>40.147110642111798</v>
      </c>
      <c r="AN407">
        <v>46.662141452191399</v>
      </c>
      <c r="AO407">
        <v>77.469893113599298</v>
      </c>
      <c r="AP407">
        <v>29.9707402041313</v>
      </c>
      <c r="AQ407">
        <v>69.904535964705005</v>
      </c>
      <c r="AR407">
        <v>61.082062412223301</v>
      </c>
      <c r="AS407">
        <v>35.1492179297842</v>
      </c>
      <c r="AT407">
        <v>70.333300731763998</v>
      </c>
      <c r="AU407">
        <v>19.957079112009801</v>
      </c>
      <c r="AV407">
        <v>43.022063491745399</v>
      </c>
      <c r="AW407">
        <v>43.904914732800997</v>
      </c>
      <c r="AX407">
        <v>53.190863212989299</v>
      </c>
      <c r="AY407">
        <v>69.461097082738902</v>
      </c>
      <c r="AZ407">
        <v>44.070041527704497</v>
      </c>
      <c r="BA407">
        <v>47.550348965473198</v>
      </c>
      <c r="BB407">
        <v>71.846871556274493</v>
      </c>
      <c r="BC407">
        <v>43.174232872603902</v>
      </c>
      <c r="BD407">
        <v>54.588419434515302</v>
      </c>
      <c r="BE407">
        <v>64.217458219756907</v>
      </c>
      <c r="BF407">
        <v>27.949709979591098</v>
      </c>
      <c r="BG407">
        <v>24.7327157188993</v>
      </c>
      <c r="BH407">
        <v>48.941945469871101</v>
      </c>
      <c r="BI407">
        <v>42.873021837256502</v>
      </c>
      <c r="BJ407">
        <v>31.515868887672099</v>
      </c>
      <c r="BK407">
        <v>49.544544897601902</v>
      </c>
      <c r="BL407">
        <v>86.975152676281198</v>
      </c>
      <c r="BM407">
        <v>56.267322555512798</v>
      </c>
      <c r="BN407">
        <v>64.992358826262603</v>
      </c>
      <c r="BO407">
        <v>58.264271081318903</v>
      </c>
      <c r="BP407">
        <v>63.529364842730899</v>
      </c>
      <c r="BQ407">
        <v>60.419999025148002</v>
      </c>
      <c r="BR407">
        <v>51.048958187882</v>
      </c>
      <c r="BS407">
        <v>49.1438759717892</v>
      </c>
      <c r="BT407">
        <v>77.324206583368607</v>
      </c>
      <c r="BU407">
        <v>91.755805431967303</v>
      </c>
      <c r="BV407">
        <v>88.291225901076899</v>
      </c>
      <c r="BW407">
        <v>49.026440077052797</v>
      </c>
      <c r="BX407">
        <v>52.776840908387697</v>
      </c>
      <c r="BY407">
        <v>45.880342878993503</v>
      </c>
      <c r="BZ407">
        <v>45.839712438096697</v>
      </c>
      <c r="CA407">
        <v>54.471769390093598</v>
      </c>
      <c r="CB407">
        <v>22.643679397314902</v>
      </c>
      <c r="CC407">
        <v>26.201579448819501</v>
      </c>
      <c r="CD407">
        <v>57.560151059838901</v>
      </c>
      <c r="CE407">
        <v>48.606598788386897</v>
      </c>
      <c r="CF407">
        <v>48.754325110911402</v>
      </c>
      <c r="CG407">
        <v>84.018061257987995</v>
      </c>
      <c r="CH407">
        <v>51.720866817577601</v>
      </c>
      <c r="CI407">
        <v>44.062635064526198</v>
      </c>
      <c r="CJ407">
        <v>60.055328068251001</v>
      </c>
      <c r="CK407">
        <v>58.17430253989</v>
      </c>
      <c r="CL407">
        <v>38.816317513264799</v>
      </c>
      <c r="CM407">
        <v>66.5220960991373</v>
      </c>
      <c r="CN407">
        <v>88.250251320483699</v>
      </c>
      <c r="CO407">
        <v>42.922263211703601</v>
      </c>
      <c r="CP407">
        <v>62.666637465932801</v>
      </c>
      <c r="CQ407">
        <v>74.875337813444006</v>
      </c>
      <c r="CR407">
        <v>46.598248795466297</v>
      </c>
      <c r="CS407">
        <v>64.248236394215297</v>
      </c>
      <c r="CT407">
        <v>43.958023450257897</v>
      </c>
      <c r="CU407">
        <v>27.234756304114399</v>
      </c>
      <c r="CV407">
        <v>41.338123977199203</v>
      </c>
      <c r="CW407">
        <v>43.601015836414398</v>
      </c>
      <c r="CX407">
        <v>53.160599182280301</v>
      </c>
      <c r="CY407">
        <v>25.3739590881538</v>
      </c>
      <c r="CZ407">
        <v>19.356662778086001</v>
      </c>
      <c r="DA407">
        <v>35.851702973165203</v>
      </c>
      <c r="DB407">
        <v>61.117031964779699</v>
      </c>
      <c r="DC407">
        <v>27.676584817513401</v>
      </c>
      <c r="DD407">
        <v>26.874315738346802</v>
      </c>
      <c r="DE407">
        <v>28.423296192669699</v>
      </c>
      <c r="DF407">
        <v>48.1404807993543</v>
      </c>
      <c r="DG407">
        <v>47.259371854238303</v>
      </c>
      <c r="DH407">
        <v>15.5416604018241</v>
      </c>
      <c r="DI407">
        <v>48.713704267347602</v>
      </c>
      <c r="DJ407">
        <v>38.686324567572001</v>
      </c>
      <c r="DK407">
        <v>36.464778890102899</v>
      </c>
      <c r="DL407">
        <v>26.4740132806755</v>
      </c>
      <c r="DM407">
        <v>45.8518410685082</v>
      </c>
      <c r="DN407">
        <v>58.149487150089698</v>
      </c>
      <c r="DO407">
        <v>45.551015507008501</v>
      </c>
      <c r="DP407">
        <v>39.775592602330697</v>
      </c>
      <c r="DQ407">
        <v>27.8153689384981</v>
      </c>
      <c r="DR407">
        <v>69.096865605231599</v>
      </c>
      <c r="DS407">
        <v>55.056600041287197</v>
      </c>
      <c r="DT407">
        <v>67.532171165022007</v>
      </c>
      <c r="DU407">
        <v>44.2541717355749</v>
      </c>
      <c r="DV407">
        <v>57.142992167974697</v>
      </c>
      <c r="DW407">
        <v>73.248394885130395</v>
      </c>
      <c r="DX407">
        <v>73.841647989457201</v>
      </c>
      <c r="DY407">
        <v>32.902048454393203</v>
      </c>
      <c r="DZ407">
        <v>34.0143434267465</v>
      </c>
      <c r="EA407">
        <v>26.182125018773299</v>
      </c>
      <c r="EB407">
        <v>36.989570745456902</v>
      </c>
      <c r="EC407">
        <v>34.020290448411799</v>
      </c>
      <c r="ED407">
        <v>53.222601941741701</v>
      </c>
      <c r="EE407">
        <v>64.393810990343596</v>
      </c>
      <c r="EF407">
        <v>37.700969667300399</v>
      </c>
      <c r="EG407">
        <v>43.997508062349702</v>
      </c>
      <c r="EH407">
        <v>62.162478391549698</v>
      </c>
    </row>
    <row r="408" spans="1:138" x14ac:dyDescent="0.3">
      <c r="A408">
        <v>1525</v>
      </c>
      <c r="B408">
        <v>6</v>
      </c>
      <c r="C408">
        <v>7</v>
      </c>
      <c r="D408">
        <v>1</v>
      </c>
      <c r="E408">
        <v>10</v>
      </c>
      <c r="F408">
        <v>8</v>
      </c>
      <c r="G408">
        <v>4</v>
      </c>
      <c r="H408">
        <v>5</v>
      </c>
      <c r="I408">
        <v>9</v>
      </c>
      <c r="J408">
        <v>11</v>
      </c>
      <c r="K408">
        <v>3</v>
      </c>
      <c r="L408">
        <v>2</v>
      </c>
      <c r="M408">
        <v>4</v>
      </c>
      <c r="N408">
        <v>6</v>
      </c>
      <c r="O408">
        <v>3.2439003972260001</v>
      </c>
      <c r="P408">
        <v>3.2165861659894901</v>
      </c>
      <c r="Q408">
        <v>5.8004519859848704</v>
      </c>
      <c r="R408">
        <v>-0.80837967848350301</v>
      </c>
      <c r="S408">
        <v>2.01778366538676</v>
      </c>
      <c r="T408">
        <v>3.7862781587431602</v>
      </c>
      <c r="U408">
        <v>3.2517714894143999</v>
      </c>
      <c r="V408">
        <v>1.14069837305027</v>
      </c>
      <c r="W408">
        <v>-2.0197350941264198</v>
      </c>
      <c r="X408">
        <v>4.8414884904188797</v>
      </c>
      <c r="Y408">
        <v>4.9057090340274696</v>
      </c>
      <c r="Z408">
        <v>10</v>
      </c>
      <c r="AA408">
        <v>11</v>
      </c>
      <c r="AB408">
        <v>1</v>
      </c>
      <c r="AC408">
        <v>59</v>
      </c>
      <c r="AD408">
        <v>19</v>
      </c>
      <c r="AE408">
        <v>6</v>
      </c>
      <c r="AF408">
        <v>8</v>
      </c>
      <c r="AG408">
        <v>33</v>
      </c>
      <c r="AH408">
        <v>86</v>
      </c>
      <c r="AI408">
        <v>4</v>
      </c>
      <c r="AJ408">
        <v>3</v>
      </c>
      <c r="AK408">
        <v>91.266975480220196</v>
      </c>
      <c r="AL408">
        <v>96.245331240389604</v>
      </c>
      <c r="AM408">
        <v>96.145369526372804</v>
      </c>
      <c r="AN408">
        <v>99.698294353370997</v>
      </c>
      <c r="AO408">
        <v>93.573246249075098</v>
      </c>
      <c r="AP408">
        <v>50.710852815308002</v>
      </c>
      <c r="AQ408">
        <v>38.116387691994902</v>
      </c>
      <c r="AR408">
        <v>76.480710307597406</v>
      </c>
      <c r="AS408">
        <v>92.911108271366501</v>
      </c>
      <c r="AT408">
        <v>30.823588382812801</v>
      </c>
      <c r="AU408">
        <v>88.2651640851807</v>
      </c>
      <c r="AV408">
        <v>79.353575692968604</v>
      </c>
      <c r="AW408">
        <v>85.910378653059098</v>
      </c>
      <c r="AX408">
        <v>41.4625591095758</v>
      </c>
      <c r="AY408">
        <v>19.356701613538899</v>
      </c>
      <c r="AZ408">
        <v>39.846314218345</v>
      </c>
      <c r="BA408">
        <v>10.0252908659358</v>
      </c>
      <c r="BB408">
        <v>3.0934187982328498</v>
      </c>
      <c r="BC408">
        <v>6.81640359720513</v>
      </c>
      <c r="BD408">
        <v>13.011018973316</v>
      </c>
      <c r="BE408">
        <v>3.7543156189703102</v>
      </c>
      <c r="BF408">
        <v>79.374951489811394</v>
      </c>
      <c r="BG408">
        <v>45.796797642933399</v>
      </c>
      <c r="BH408">
        <v>28.470245058177099</v>
      </c>
      <c r="BI408">
        <v>25.654479970563798</v>
      </c>
      <c r="BJ408">
        <v>61.354423355250503</v>
      </c>
      <c r="BK408">
        <v>97.782311281618803</v>
      </c>
      <c r="BL408">
        <v>57.127967375251103</v>
      </c>
      <c r="BM408">
        <v>29.295168904461899</v>
      </c>
      <c r="BN408">
        <v>8.1218987863038503</v>
      </c>
      <c r="BO408">
        <v>15.815568188696901</v>
      </c>
      <c r="BP408">
        <v>95.700315887254007</v>
      </c>
      <c r="BQ408">
        <v>48.840296654698101</v>
      </c>
      <c r="BR408">
        <v>66.079700625196494</v>
      </c>
      <c r="BS408">
        <v>60.220635768022397</v>
      </c>
      <c r="BT408">
        <v>96.270447754497994</v>
      </c>
      <c r="BU408">
        <v>96.273671648400295</v>
      </c>
      <c r="BV408">
        <v>11.9245238052406</v>
      </c>
      <c r="BW408">
        <v>33.267692282690497</v>
      </c>
      <c r="BX408">
        <v>58.327961527011297</v>
      </c>
      <c r="BY408">
        <v>6.0112914242341402</v>
      </c>
      <c r="BZ408">
        <v>26.090592394589201</v>
      </c>
      <c r="CA408">
        <v>14.796855422003</v>
      </c>
      <c r="CB408">
        <v>83.919757990874004</v>
      </c>
      <c r="CC408">
        <v>12.850794029822101</v>
      </c>
      <c r="CD408">
        <v>8.3522126152741798</v>
      </c>
      <c r="CE408">
        <v>26.934924442254101</v>
      </c>
      <c r="CF408">
        <v>39.527089851018999</v>
      </c>
      <c r="CG408">
        <v>65.030251925124304</v>
      </c>
      <c r="CH408">
        <v>75.780783806086006</v>
      </c>
      <c r="CI408">
        <v>87.000353470658695</v>
      </c>
      <c r="CJ408">
        <v>30.718500094109899</v>
      </c>
      <c r="CK408">
        <v>37.971165545221403</v>
      </c>
      <c r="CL408">
        <v>4.2270326588799598</v>
      </c>
      <c r="CM408">
        <v>44.177754502759697</v>
      </c>
      <c r="CN408">
        <v>17.690466070036099</v>
      </c>
      <c r="CO408">
        <v>95.878752704609099</v>
      </c>
      <c r="CP408">
        <v>99.401964103123703</v>
      </c>
      <c r="CQ408">
        <v>82.773950161104295</v>
      </c>
      <c r="CR408">
        <v>78.150241806661697</v>
      </c>
      <c r="CS408">
        <v>98.980703729483295</v>
      </c>
      <c r="CT408">
        <v>82.2778594993502</v>
      </c>
      <c r="CU408">
        <v>14.273518367589</v>
      </c>
      <c r="CV408">
        <v>51.393685480379503</v>
      </c>
      <c r="CW408">
        <v>13.0649556534797</v>
      </c>
      <c r="CX408">
        <v>13.7592836399396</v>
      </c>
      <c r="CY408">
        <v>12.6634807306884</v>
      </c>
      <c r="CZ408">
        <v>3.7356751121208802</v>
      </c>
      <c r="DA408">
        <v>11.7146385486518</v>
      </c>
      <c r="DB408">
        <v>31.718089299575301</v>
      </c>
      <c r="DC408">
        <v>3.9988509507200098</v>
      </c>
      <c r="DD408">
        <v>14.028351163325601</v>
      </c>
      <c r="DE408">
        <v>6.4617762410267501</v>
      </c>
      <c r="DF408">
        <v>7.7055621119963504</v>
      </c>
      <c r="DG408">
        <v>20.017834282478699</v>
      </c>
      <c r="DH408">
        <v>11.983266192109101</v>
      </c>
      <c r="DI408">
        <v>86.545226446010403</v>
      </c>
      <c r="DJ408">
        <v>89.847652093946806</v>
      </c>
      <c r="DK408">
        <v>80.190488426075703</v>
      </c>
      <c r="DL408">
        <v>11.2278765583075</v>
      </c>
      <c r="DM408">
        <v>74.122268247204701</v>
      </c>
      <c r="DN408">
        <v>25.9185566752274</v>
      </c>
      <c r="DO408">
        <v>47.544841080323103</v>
      </c>
      <c r="DP408">
        <v>18.3956873904602</v>
      </c>
      <c r="DQ408">
        <v>64.5309907639176</v>
      </c>
      <c r="DR408">
        <v>86.812111386369196</v>
      </c>
      <c r="DS408">
        <v>44.476871410255001</v>
      </c>
      <c r="DT408">
        <v>55.598399802572402</v>
      </c>
      <c r="DU408">
        <v>14.2542780166059</v>
      </c>
      <c r="DV408">
        <v>99.2166554119745</v>
      </c>
      <c r="DW408">
        <v>79.334529557717701</v>
      </c>
      <c r="DX408">
        <v>99.265022772299204</v>
      </c>
      <c r="DY408">
        <v>97.768699008833394</v>
      </c>
      <c r="DZ408">
        <v>93.714521980678796</v>
      </c>
      <c r="EA408">
        <v>3.46363927105544</v>
      </c>
      <c r="EB408">
        <v>63.300956212362401</v>
      </c>
      <c r="EC408">
        <v>39.536705609747102</v>
      </c>
      <c r="ED408">
        <v>15.189055842794399</v>
      </c>
      <c r="EE408">
        <v>22.223576963491698</v>
      </c>
      <c r="EF408">
        <v>1.3453022692091301</v>
      </c>
      <c r="EG408">
        <v>6.8436522022628603</v>
      </c>
      <c r="EH408">
        <v>18.827487919916901</v>
      </c>
    </row>
    <row r="409" spans="1:138" x14ac:dyDescent="0.3">
      <c r="A409">
        <v>1528</v>
      </c>
      <c r="B409">
        <v>5</v>
      </c>
      <c r="C409">
        <v>7</v>
      </c>
      <c r="D409">
        <v>6</v>
      </c>
      <c r="E409">
        <v>11</v>
      </c>
      <c r="F409">
        <v>4</v>
      </c>
      <c r="G409">
        <v>2</v>
      </c>
      <c r="H409">
        <v>8</v>
      </c>
      <c r="I409">
        <v>10</v>
      </c>
      <c r="J409">
        <v>9</v>
      </c>
      <c r="K409">
        <v>3</v>
      </c>
      <c r="L409">
        <v>1</v>
      </c>
      <c r="M409">
        <v>2</v>
      </c>
      <c r="N409">
        <v>6</v>
      </c>
      <c r="O409">
        <v>2.1475339226152599</v>
      </c>
      <c r="P409">
        <v>1.0214389444173699</v>
      </c>
      <c r="Q409">
        <v>1.9556307423789101</v>
      </c>
      <c r="R409">
        <v>-3.1868435983218699</v>
      </c>
      <c r="S409">
        <v>2.2004498977525602</v>
      </c>
      <c r="T409">
        <v>3.0672365594764899</v>
      </c>
      <c r="U409">
        <v>0.77457556714833797</v>
      </c>
      <c r="V409">
        <v>-1.3502418232311899</v>
      </c>
      <c r="W409">
        <v>0.29735105181682803</v>
      </c>
      <c r="X409">
        <v>2.8163710077788102</v>
      </c>
      <c r="Y409">
        <v>3.08572480674836</v>
      </c>
      <c r="Z409">
        <v>12</v>
      </c>
      <c r="AA409">
        <v>23</v>
      </c>
      <c r="AB409">
        <v>15</v>
      </c>
      <c r="AC409">
        <v>100</v>
      </c>
      <c r="AD409">
        <v>11</v>
      </c>
      <c r="AE409">
        <v>6</v>
      </c>
      <c r="AF409">
        <v>28</v>
      </c>
      <c r="AG409">
        <v>83</v>
      </c>
      <c r="AH409">
        <v>44</v>
      </c>
      <c r="AI409">
        <v>8</v>
      </c>
      <c r="AJ409">
        <v>5</v>
      </c>
      <c r="AK409">
        <v>62.109964074824198</v>
      </c>
      <c r="AL409">
        <v>89.543810631376701</v>
      </c>
      <c r="AM409">
        <v>73.525279360992698</v>
      </c>
      <c r="AN409">
        <v>87.605932009607898</v>
      </c>
      <c r="AO409">
        <v>96.525952876970706</v>
      </c>
      <c r="AP409">
        <v>88.332010478828295</v>
      </c>
      <c r="AQ409">
        <v>10.6577057365933</v>
      </c>
      <c r="AR409">
        <v>78.7678023636023</v>
      </c>
      <c r="AS409">
        <v>72.443171679649495</v>
      </c>
      <c r="AT409">
        <v>3.9663834290695399</v>
      </c>
      <c r="AU409">
        <v>90.028990457210099</v>
      </c>
      <c r="AV409">
        <v>97.064681192303595</v>
      </c>
      <c r="AW409">
        <v>95.644346862859294</v>
      </c>
      <c r="AX409">
        <v>51.5875350108467</v>
      </c>
      <c r="AY409">
        <v>73.627716611406498</v>
      </c>
      <c r="AZ409">
        <v>58.219452548713697</v>
      </c>
      <c r="BA409">
        <v>15.903377475800999</v>
      </c>
      <c r="BB409">
        <v>1.47303157441637</v>
      </c>
      <c r="BC409">
        <v>48.187603547949898</v>
      </c>
      <c r="BD409">
        <v>41.875314273841198</v>
      </c>
      <c r="BE409">
        <v>35.120180592654897</v>
      </c>
      <c r="BF409">
        <v>65.228657555193806</v>
      </c>
      <c r="BG409">
        <v>72.8875833719393</v>
      </c>
      <c r="BH409">
        <v>46.553623416476299</v>
      </c>
      <c r="BI409">
        <v>37.663306796334098</v>
      </c>
      <c r="BJ409">
        <v>20.744718295582299</v>
      </c>
      <c r="BK409">
        <v>95.552087188982298</v>
      </c>
      <c r="BL409">
        <v>35.193708478945297</v>
      </c>
      <c r="BM409">
        <v>57.956470584083903</v>
      </c>
      <c r="BN409">
        <v>46.873044941067199</v>
      </c>
      <c r="BO409">
        <v>22.134710772132401</v>
      </c>
      <c r="BP409">
        <v>97.613319181912999</v>
      </c>
      <c r="BQ409">
        <v>43.818253010219898</v>
      </c>
      <c r="BR409">
        <v>64.569442773983496</v>
      </c>
      <c r="BS409">
        <v>62.253033713468902</v>
      </c>
      <c r="BT409">
        <v>94.292876411433497</v>
      </c>
      <c r="BU409">
        <v>68.450984863219304</v>
      </c>
      <c r="BV409">
        <v>47.2655370194488</v>
      </c>
      <c r="BW409">
        <v>29.287414428342299</v>
      </c>
      <c r="BX409">
        <v>67.771360403353597</v>
      </c>
      <c r="BY409">
        <v>47.394665045872003</v>
      </c>
      <c r="BZ409">
        <v>68.135105653529607</v>
      </c>
      <c r="CA409">
        <v>31.8985082429326</v>
      </c>
      <c r="CB409">
        <v>77.697692971287495</v>
      </c>
      <c r="CC409">
        <v>31.805502537785301</v>
      </c>
      <c r="CD409">
        <v>19.025621253363202</v>
      </c>
      <c r="CE409">
        <v>67.886053352594601</v>
      </c>
      <c r="CF409">
        <v>23.840393199663701</v>
      </c>
      <c r="CG409">
        <v>37.261453050451898</v>
      </c>
      <c r="CH409">
        <v>20.583083947414799</v>
      </c>
      <c r="CI409">
        <v>70.514286980369803</v>
      </c>
      <c r="CJ409">
        <v>24.5620063634174</v>
      </c>
      <c r="CK409">
        <v>33.282525988597897</v>
      </c>
      <c r="CL409">
        <v>73.154099613526</v>
      </c>
      <c r="CM409">
        <v>22.807117401532899</v>
      </c>
      <c r="CN409">
        <v>15.3419816513769</v>
      </c>
      <c r="CO409">
        <v>66.915309033790606</v>
      </c>
      <c r="CP409">
        <v>94.9428415765138</v>
      </c>
      <c r="CQ409">
        <v>13.696830238041899</v>
      </c>
      <c r="CR409">
        <v>44.602487697645998</v>
      </c>
      <c r="CS409">
        <v>79.664987055272803</v>
      </c>
      <c r="CT409">
        <v>26.6365452260907</v>
      </c>
      <c r="CU409">
        <v>8.3978945898194208</v>
      </c>
      <c r="CV409">
        <v>10.954984052648699</v>
      </c>
      <c r="CW409">
        <v>8.4151789845614502</v>
      </c>
      <c r="CX409">
        <v>12.786089849322201</v>
      </c>
      <c r="CY409">
        <v>46.973637991570101</v>
      </c>
      <c r="CZ409">
        <v>52.118782207003001</v>
      </c>
      <c r="DA409">
        <v>57.379483206998998</v>
      </c>
      <c r="DB409">
        <v>36.694654787993002</v>
      </c>
      <c r="DC409">
        <v>32.311139466858201</v>
      </c>
      <c r="DD409">
        <v>34.889174443230601</v>
      </c>
      <c r="DE409">
        <v>40.632572988314301</v>
      </c>
      <c r="DF409">
        <v>62.324371869349697</v>
      </c>
      <c r="DG409">
        <v>51.546228928941197</v>
      </c>
      <c r="DH409">
        <v>79.760041390625503</v>
      </c>
      <c r="DI409">
        <v>63.3436065163636</v>
      </c>
      <c r="DJ409">
        <v>79.437902537951302</v>
      </c>
      <c r="DK409">
        <v>43.140405936619899</v>
      </c>
      <c r="DL409">
        <v>10.4103276868052</v>
      </c>
      <c r="DM409">
        <v>11.5344067272432</v>
      </c>
      <c r="DN409">
        <v>4.9881839814284499</v>
      </c>
      <c r="DO409">
        <v>41.116096958467097</v>
      </c>
      <c r="DP409">
        <v>49.548577102346499</v>
      </c>
      <c r="DQ409">
        <v>21.9658531478707</v>
      </c>
      <c r="DR409">
        <v>33.366352693611098</v>
      </c>
      <c r="DS409">
        <v>3.43137016228291</v>
      </c>
      <c r="DT409">
        <v>4.3743595974820302</v>
      </c>
      <c r="DU409">
        <v>13.2889949920615</v>
      </c>
      <c r="DV409">
        <v>94.355409798852705</v>
      </c>
      <c r="DW409">
        <v>67.409968674934802</v>
      </c>
      <c r="DX409">
        <v>95.630005171524601</v>
      </c>
      <c r="DY409">
        <v>81.678469220006605</v>
      </c>
      <c r="DZ409">
        <v>94.1060760211369</v>
      </c>
      <c r="EA409">
        <v>14.340094553552101</v>
      </c>
      <c r="EB409">
        <v>61.852484799145699</v>
      </c>
      <c r="EC409">
        <v>27.3244134309383</v>
      </c>
      <c r="ED409">
        <v>49.3687716784138</v>
      </c>
      <c r="EE409">
        <v>19.277829685489301</v>
      </c>
      <c r="EF409">
        <v>87.939982993123493</v>
      </c>
      <c r="EG409">
        <v>40.7519882545729</v>
      </c>
      <c r="EH409">
        <v>59.093249253533003</v>
      </c>
    </row>
    <row r="410" spans="1:138" x14ac:dyDescent="0.3">
      <c r="A410">
        <v>1536</v>
      </c>
      <c r="B410">
        <v>1</v>
      </c>
      <c r="C410">
        <v>5</v>
      </c>
      <c r="D410">
        <v>4</v>
      </c>
      <c r="E410">
        <v>11</v>
      </c>
      <c r="F410">
        <v>3</v>
      </c>
      <c r="G410">
        <v>2</v>
      </c>
      <c r="H410">
        <v>6</v>
      </c>
      <c r="I410">
        <v>10</v>
      </c>
      <c r="J410">
        <v>9</v>
      </c>
      <c r="K410">
        <v>8</v>
      </c>
      <c r="L410">
        <v>7</v>
      </c>
      <c r="M410">
        <v>7</v>
      </c>
      <c r="N410">
        <v>3</v>
      </c>
      <c r="O410">
        <v>2.7295780900693898</v>
      </c>
      <c r="P410">
        <v>1.08847268482796</v>
      </c>
      <c r="Q410">
        <v>1.4500003384090101</v>
      </c>
      <c r="R410">
        <v>-1.5860174748737501</v>
      </c>
      <c r="S410">
        <v>1.5167781234634401</v>
      </c>
      <c r="T410">
        <v>2.1375639721650601</v>
      </c>
      <c r="U410">
        <v>1.0160391424023201</v>
      </c>
      <c r="V410">
        <v>0.403985657839042</v>
      </c>
      <c r="W410">
        <v>0.51663407749638102</v>
      </c>
      <c r="X410">
        <v>0.68762206844291196</v>
      </c>
      <c r="Y410">
        <v>0.98780304615731096</v>
      </c>
      <c r="Z410">
        <v>4</v>
      </c>
      <c r="AA410">
        <v>28</v>
      </c>
      <c r="AB410">
        <v>22</v>
      </c>
      <c r="AC410">
        <v>87</v>
      </c>
      <c r="AD410">
        <v>21</v>
      </c>
      <c r="AE410">
        <v>11</v>
      </c>
      <c r="AF410">
        <v>31</v>
      </c>
      <c r="AG410">
        <v>41</v>
      </c>
      <c r="AH410">
        <v>38</v>
      </c>
      <c r="AI410">
        <v>35</v>
      </c>
      <c r="AJ410">
        <v>33</v>
      </c>
      <c r="AK410">
        <v>86.148950952827306</v>
      </c>
      <c r="AL410">
        <v>93.874958235393194</v>
      </c>
      <c r="AM410">
        <v>74.809400911163706</v>
      </c>
      <c r="AN410">
        <v>80.9998486066157</v>
      </c>
      <c r="AO410">
        <v>93.307793205288405</v>
      </c>
      <c r="AP410">
        <v>83.573846969167803</v>
      </c>
      <c r="AQ410">
        <v>46.985030871095297</v>
      </c>
      <c r="AR410">
        <v>95.191661608079002</v>
      </c>
      <c r="AS410">
        <v>90.079129608931893</v>
      </c>
      <c r="AT410">
        <v>16.994494829876999</v>
      </c>
      <c r="AU410">
        <v>82.006355283372599</v>
      </c>
      <c r="AV410">
        <v>88.541534962468205</v>
      </c>
      <c r="AW410">
        <v>76.648873486517004</v>
      </c>
      <c r="AX410">
        <v>73.312237156786495</v>
      </c>
      <c r="AY410">
        <v>50.316492906243198</v>
      </c>
      <c r="AZ410">
        <v>54.915201647622403</v>
      </c>
      <c r="BA410">
        <v>30.597437897305401</v>
      </c>
      <c r="BB410">
        <v>11.1632909480509</v>
      </c>
      <c r="BC410">
        <v>30.859291481364899</v>
      </c>
      <c r="BD410">
        <v>73.955182556454304</v>
      </c>
      <c r="BE410">
        <v>34.350249928824098</v>
      </c>
      <c r="BF410">
        <v>62.830281985658999</v>
      </c>
      <c r="BG410">
        <v>54.199544712948502</v>
      </c>
      <c r="BH410">
        <v>2.92090719086463</v>
      </c>
      <c r="BI410">
        <v>32.127587588180198</v>
      </c>
      <c r="BJ410">
        <v>73.491055847559494</v>
      </c>
      <c r="BK410">
        <v>89.450094578239003</v>
      </c>
      <c r="BL410">
        <v>77.465839371030796</v>
      </c>
      <c r="BM410">
        <v>29.949016829140401</v>
      </c>
      <c r="BN410">
        <v>33.896251643620097</v>
      </c>
      <c r="BO410">
        <v>22.640708198586101</v>
      </c>
      <c r="BP410">
        <v>57.168992969144298</v>
      </c>
      <c r="BQ410">
        <v>58.677379941264498</v>
      </c>
      <c r="BR410">
        <v>46.838071646831601</v>
      </c>
      <c r="BS410">
        <v>12.2822832449105</v>
      </c>
      <c r="BT410">
        <v>78.521791475746696</v>
      </c>
      <c r="BU410">
        <v>73.420035470879895</v>
      </c>
      <c r="BV410">
        <v>31.706753036527601</v>
      </c>
      <c r="BW410">
        <v>8.0751745791966307</v>
      </c>
      <c r="BX410">
        <v>20.814034038294299</v>
      </c>
      <c r="BY410">
        <v>7.2761867786476104</v>
      </c>
      <c r="BZ410">
        <v>8.1739621572214904</v>
      </c>
      <c r="CA410">
        <v>3.5996813774910401</v>
      </c>
      <c r="CB410">
        <v>60.2081949817889</v>
      </c>
      <c r="CC410">
        <v>20.147375957357902</v>
      </c>
      <c r="CD410">
        <v>28.769520969384601</v>
      </c>
      <c r="CE410">
        <v>67.939268636024906</v>
      </c>
      <c r="CF410">
        <v>31.1544482913778</v>
      </c>
      <c r="CG410">
        <v>64.942122355585994</v>
      </c>
      <c r="CH410">
        <v>59.964487946186601</v>
      </c>
      <c r="CI410">
        <v>57.872264555969799</v>
      </c>
      <c r="CJ410">
        <v>43.985568365718301</v>
      </c>
      <c r="CK410">
        <v>23.032448616560401</v>
      </c>
      <c r="CL410">
        <v>10.414812005522</v>
      </c>
      <c r="CM410">
        <v>40.313627218608303</v>
      </c>
      <c r="CN410">
        <v>2.3846018989875</v>
      </c>
      <c r="CO410">
        <v>41.553078891375499</v>
      </c>
      <c r="CP410">
        <v>83.933588422537497</v>
      </c>
      <c r="CQ410">
        <v>12.6486799101815</v>
      </c>
      <c r="CR410">
        <v>91.676996075451598</v>
      </c>
      <c r="CS410">
        <v>83.653321254836797</v>
      </c>
      <c r="CT410">
        <v>76.611302372175203</v>
      </c>
      <c r="CU410">
        <v>22.985486825449801</v>
      </c>
      <c r="CV410">
        <v>13.390526820707599</v>
      </c>
      <c r="CW410">
        <v>21.7588895573925</v>
      </c>
      <c r="CX410">
        <v>36.131556528105101</v>
      </c>
      <c r="CY410">
        <v>26.148837885229099</v>
      </c>
      <c r="CZ410">
        <v>53.969887235137399</v>
      </c>
      <c r="DA410">
        <v>62.636036481636999</v>
      </c>
      <c r="DB410">
        <v>29.974198225074598</v>
      </c>
      <c r="DC410">
        <v>22.162961686525801</v>
      </c>
      <c r="DD410">
        <v>11.722545247573899</v>
      </c>
      <c r="DE410">
        <v>26.944703684916099</v>
      </c>
      <c r="DF410">
        <v>41.2478659155204</v>
      </c>
      <c r="DG410">
        <v>27.152468974274498</v>
      </c>
      <c r="DH410">
        <v>38.507947136808497</v>
      </c>
      <c r="DI410">
        <v>97.822251030249504</v>
      </c>
      <c r="DJ410">
        <v>89.604914144452096</v>
      </c>
      <c r="DK410">
        <v>34.056891937814797</v>
      </c>
      <c r="DL410">
        <v>11.6551134447684</v>
      </c>
      <c r="DM410">
        <v>92.571867834253396</v>
      </c>
      <c r="DN410">
        <v>83.965461714042405</v>
      </c>
      <c r="DO410">
        <v>95.264564800309401</v>
      </c>
      <c r="DP410">
        <v>41.999424043517202</v>
      </c>
      <c r="DQ410">
        <v>82.882041722124399</v>
      </c>
      <c r="DR410">
        <v>78.616215580212497</v>
      </c>
      <c r="DS410">
        <v>59.8185158215421</v>
      </c>
      <c r="DT410">
        <v>37.226072705929496</v>
      </c>
      <c r="DU410">
        <v>55.102406083088098</v>
      </c>
      <c r="DV410">
        <v>66.543773543647106</v>
      </c>
      <c r="DW410">
        <v>61.991027463248699</v>
      </c>
      <c r="DX410">
        <v>72.865376449486902</v>
      </c>
      <c r="DY410">
        <v>85.647950933872494</v>
      </c>
      <c r="DZ410">
        <v>84.333642682834494</v>
      </c>
      <c r="EA410">
        <v>31.076165330671099</v>
      </c>
      <c r="EB410">
        <v>92.395870810791607</v>
      </c>
      <c r="EC410">
        <v>54.578394831187801</v>
      </c>
      <c r="ED410">
        <v>25.435151655681398</v>
      </c>
      <c r="EE410">
        <v>25.9982141494187</v>
      </c>
      <c r="EF410">
        <v>19.938841093977999</v>
      </c>
      <c r="EG410">
        <v>5.64332184706638</v>
      </c>
      <c r="EH410">
        <v>11.4017811534108</v>
      </c>
    </row>
    <row r="411" spans="1:138" x14ac:dyDescent="0.3">
      <c r="A411">
        <v>1538</v>
      </c>
      <c r="B411">
        <v>4</v>
      </c>
      <c r="C411">
        <v>3</v>
      </c>
      <c r="D411">
        <v>1</v>
      </c>
      <c r="E411">
        <v>7</v>
      </c>
      <c r="F411">
        <v>2</v>
      </c>
      <c r="G411">
        <v>11</v>
      </c>
      <c r="H411">
        <v>5</v>
      </c>
      <c r="I411">
        <v>9</v>
      </c>
      <c r="J411">
        <v>6</v>
      </c>
      <c r="K411">
        <v>8</v>
      </c>
      <c r="L411">
        <v>10</v>
      </c>
      <c r="M411">
        <v>1</v>
      </c>
      <c r="N411">
        <v>1</v>
      </c>
      <c r="O411">
        <v>1.2780662776392799</v>
      </c>
      <c r="P411">
        <v>2.1402662656338101</v>
      </c>
      <c r="Q411">
        <v>3.5711743610422801</v>
      </c>
      <c r="R411">
        <v>0.57776580318144499</v>
      </c>
      <c r="S411">
        <v>2.2259192414443798</v>
      </c>
      <c r="T411">
        <v>-2.1236431241882499</v>
      </c>
      <c r="U411">
        <v>1.24174673412597</v>
      </c>
      <c r="V411">
        <v>-0.90562888017221199</v>
      </c>
      <c r="W411">
        <v>0.92577021761692502</v>
      </c>
      <c r="X411">
        <v>-0.39986627014082998</v>
      </c>
      <c r="Y411">
        <v>-1.2007345874998701</v>
      </c>
      <c r="Z411">
        <v>19</v>
      </c>
      <c r="AA411">
        <v>7</v>
      </c>
      <c r="AB411">
        <v>1</v>
      </c>
      <c r="AC411">
        <v>26</v>
      </c>
      <c r="AD411">
        <v>5</v>
      </c>
      <c r="AE411">
        <v>98</v>
      </c>
      <c r="AF411">
        <v>20</v>
      </c>
      <c r="AG411">
        <v>81</v>
      </c>
      <c r="AH411">
        <v>22</v>
      </c>
      <c r="AI411">
        <v>63</v>
      </c>
      <c r="AJ411">
        <v>87</v>
      </c>
      <c r="AK411">
        <v>89.880887026850502</v>
      </c>
      <c r="AL411">
        <v>78.212043431877007</v>
      </c>
      <c r="AM411">
        <v>89.47556868014</v>
      </c>
      <c r="AN411">
        <v>97.264645066448693</v>
      </c>
      <c r="AO411">
        <v>85.872691511774093</v>
      </c>
      <c r="AP411">
        <v>53.312943069609297</v>
      </c>
      <c r="AQ411">
        <v>93.388013590353196</v>
      </c>
      <c r="AR411">
        <v>81.038801818145899</v>
      </c>
      <c r="AS411">
        <v>86.729394536693107</v>
      </c>
      <c r="AT411">
        <v>64.055315581256906</v>
      </c>
      <c r="AU411">
        <v>90.255304113133604</v>
      </c>
      <c r="AV411">
        <v>80.943603620003003</v>
      </c>
      <c r="AW411">
        <v>77.471592789225298</v>
      </c>
      <c r="AX411">
        <v>63.855490788955201</v>
      </c>
      <c r="AY411">
        <v>32.119691788277699</v>
      </c>
      <c r="AZ411">
        <v>45.6882670540802</v>
      </c>
      <c r="BA411">
        <v>32.333498352583398</v>
      </c>
      <c r="BB411">
        <v>24.222465721623799</v>
      </c>
      <c r="BC411">
        <v>38.709849165819897</v>
      </c>
      <c r="BD411">
        <v>61.184975250113602</v>
      </c>
      <c r="BE411">
        <v>28.664783184402701</v>
      </c>
      <c r="BF411">
        <v>90.373668492170793</v>
      </c>
      <c r="BG411">
        <v>87.266287473742906</v>
      </c>
      <c r="BH411">
        <v>11.142075155263299</v>
      </c>
      <c r="BI411">
        <v>49.9760811700299</v>
      </c>
      <c r="BJ411">
        <v>45.582899049111802</v>
      </c>
      <c r="BK411">
        <v>10.6819983705371</v>
      </c>
      <c r="BL411">
        <v>88.298186585207603</v>
      </c>
      <c r="BM411">
        <v>48.199394405325698</v>
      </c>
      <c r="BN411">
        <v>33.564792825341399</v>
      </c>
      <c r="BO411">
        <v>31.934412613502399</v>
      </c>
      <c r="BP411">
        <v>55.169698399835703</v>
      </c>
      <c r="BQ411">
        <v>50.724967110908601</v>
      </c>
      <c r="BR411">
        <v>26.2059352480005</v>
      </c>
      <c r="BS411">
        <v>30.494219156634401</v>
      </c>
      <c r="BT411">
        <v>55.066096103363698</v>
      </c>
      <c r="BU411">
        <v>77.586791227135706</v>
      </c>
      <c r="BV411">
        <v>57.883073881325203</v>
      </c>
      <c r="BW411">
        <v>47.125090654714398</v>
      </c>
      <c r="BX411">
        <v>29.836240325054199</v>
      </c>
      <c r="BY411">
        <v>9.7487890871063598</v>
      </c>
      <c r="BZ411">
        <v>12.126404936163</v>
      </c>
      <c r="CA411">
        <v>5.2543690391763702</v>
      </c>
      <c r="CB411">
        <v>38.887691749982203</v>
      </c>
      <c r="CC411">
        <v>18.152682829738499</v>
      </c>
      <c r="CD411">
        <v>40.430409627049698</v>
      </c>
      <c r="CE411">
        <v>42.867551551671397</v>
      </c>
      <c r="CF411">
        <v>45.255738632275303</v>
      </c>
      <c r="CG411">
        <v>41.508388530783002</v>
      </c>
      <c r="CH411">
        <v>28.7895135707568</v>
      </c>
      <c r="CI411">
        <v>59.5061602483784</v>
      </c>
      <c r="CJ411">
        <v>52.749992716403199</v>
      </c>
      <c r="CK411">
        <v>40.067206233328399</v>
      </c>
      <c r="CL411">
        <v>16.173881829729101</v>
      </c>
      <c r="CM411">
        <v>47.718716677004899</v>
      </c>
      <c r="CN411">
        <v>32.349744320786598</v>
      </c>
      <c r="CO411">
        <v>45.624646693145401</v>
      </c>
      <c r="CP411">
        <v>88.006392825932494</v>
      </c>
      <c r="CQ411">
        <v>55.8124095432579</v>
      </c>
      <c r="CR411">
        <v>30.082804355559901</v>
      </c>
      <c r="CS411">
        <v>57.409589051910899</v>
      </c>
      <c r="CT411">
        <v>78.535079771654196</v>
      </c>
      <c r="CU411">
        <v>25.266783716542399</v>
      </c>
      <c r="CV411">
        <v>61.745014600641703</v>
      </c>
      <c r="CW411">
        <v>18.8647236567591</v>
      </c>
      <c r="CX411">
        <v>58.749394374163003</v>
      </c>
      <c r="CY411">
        <v>92.413210142294403</v>
      </c>
      <c r="CZ411">
        <v>61.891804948774201</v>
      </c>
      <c r="DA411">
        <v>71.621636698505498</v>
      </c>
      <c r="DB411">
        <v>56.7302804114439</v>
      </c>
      <c r="DC411">
        <v>68.715896213721194</v>
      </c>
      <c r="DD411">
        <v>26.010344357433599</v>
      </c>
      <c r="DE411">
        <v>35.800480420440898</v>
      </c>
      <c r="DF411">
        <v>21.389251881253699</v>
      </c>
      <c r="DG411">
        <v>48.979004564354199</v>
      </c>
      <c r="DH411">
        <v>35.984324572957803</v>
      </c>
      <c r="DI411">
        <v>42.995727295412401</v>
      </c>
      <c r="DJ411">
        <v>37.354550208921999</v>
      </c>
      <c r="DK411">
        <v>42.5044459834862</v>
      </c>
      <c r="DL411">
        <v>71.395929144013095</v>
      </c>
      <c r="DM411">
        <v>64.314460795955696</v>
      </c>
      <c r="DN411">
        <v>85.430749916605095</v>
      </c>
      <c r="DO411">
        <v>47.100526165431198</v>
      </c>
      <c r="DP411">
        <v>39.095663732579801</v>
      </c>
      <c r="DQ411">
        <v>55.502784087241899</v>
      </c>
      <c r="DR411">
        <v>48.163228870640303</v>
      </c>
      <c r="DS411">
        <v>62.267926378191099</v>
      </c>
      <c r="DT411">
        <v>57.191748775953997</v>
      </c>
      <c r="DU411">
        <v>16.849212025962402</v>
      </c>
      <c r="DV411">
        <v>40.134447034723401</v>
      </c>
      <c r="DW411">
        <v>18.934285562070698</v>
      </c>
      <c r="DX411">
        <v>23.134456324646301</v>
      </c>
      <c r="DY411">
        <v>57.543447221532404</v>
      </c>
      <c r="DZ411">
        <v>81.0742504844482</v>
      </c>
      <c r="EA411">
        <v>43.665141959864101</v>
      </c>
      <c r="EB411">
        <v>84.184696855229902</v>
      </c>
      <c r="EC411">
        <v>31.474596057449901</v>
      </c>
      <c r="ED411">
        <v>15.9712701470533</v>
      </c>
      <c r="EE411">
        <v>38.833064844775599</v>
      </c>
      <c r="EF411">
        <v>9.5155051501781607</v>
      </c>
      <c r="EG411">
        <v>7.1032824983873102</v>
      </c>
      <c r="EH411">
        <v>22.928928733018399</v>
      </c>
    </row>
    <row r="412" spans="1:138" x14ac:dyDescent="0.3">
      <c r="A412">
        <v>1542</v>
      </c>
      <c r="B412">
        <v>6</v>
      </c>
      <c r="C412">
        <v>4</v>
      </c>
      <c r="D412">
        <v>10</v>
      </c>
      <c r="E412">
        <v>11</v>
      </c>
      <c r="F412">
        <v>5</v>
      </c>
      <c r="G412">
        <v>8</v>
      </c>
      <c r="H412">
        <v>3</v>
      </c>
      <c r="I412">
        <v>2</v>
      </c>
      <c r="J412">
        <v>1</v>
      </c>
      <c r="K412">
        <v>9</v>
      </c>
      <c r="L412">
        <v>7</v>
      </c>
      <c r="M412">
        <v>5</v>
      </c>
      <c r="N412">
        <v>5</v>
      </c>
      <c r="O412">
        <v>-0.15798607857719801</v>
      </c>
      <c r="P412">
        <v>0.62162183350033895</v>
      </c>
      <c r="Q412">
        <v>-0.909919917679888</v>
      </c>
      <c r="R412">
        <v>-1.3470693128233999</v>
      </c>
      <c r="S412">
        <v>0.29400456734299102</v>
      </c>
      <c r="T412">
        <v>-0.74042477855913003</v>
      </c>
      <c r="U412">
        <v>1.0417284658549499</v>
      </c>
      <c r="V412">
        <v>2.2686983510113699</v>
      </c>
      <c r="W412">
        <v>2.8122679590951898</v>
      </c>
      <c r="X412">
        <v>-0.81675161629883297</v>
      </c>
      <c r="Y412">
        <v>-0.508042449786544</v>
      </c>
      <c r="Z412">
        <v>54</v>
      </c>
      <c r="AA412">
        <v>29</v>
      </c>
      <c r="AB412">
        <v>83</v>
      </c>
      <c r="AC412">
        <v>94</v>
      </c>
      <c r="AD412">
        <v>37</v>
      </c>
      <c r="AE412">
        <v>74</v>
      </c>
      <c r="AF412">
        <v>17</v>
      </c>
      <c r="AG412">
        <v>4</v>
      </c>
      <c r="AH412">
        <v>3</v>
      </c>
      <c r="AI412">
        <v>79</v>
      </c>
      <c r="AJ412">
        <v>70</v>
      </c>
      <c r="AK412">
        <v>24.4572391746898</v>
      </c>
      <c r="AL412">
        <v>46.058542727321999</v>
      </c>
      <c r="AM412">
        <v>65.058731935860493</v>
      </c>
      <c r="AN412">
        <v>28.701622484693601</v>
      </c>
      <c r="AO412">
        <v>82.6974687167273</v>
      </c>
      <c r="AP412">
        <v>41.612182359518897</v>
      </c>
      <c r="AQ412">
        <v>22.733175720657599</v>
      </c>
      <c r="AR412">
        <v>53.379532641094897</v>
      </c>
      <c r="AS412">
        <v>52.116960163120503</v>
      </c>
      <c r="AT412">
        <v>20.6349916313095</v>
      </c>
      <c r="AU412">
        <v>57.297623343421698</v>
      </c>
      <c r="AV412">
        <v>23.640776863535098</v>
      </c>
      <c r="AW412">
        <v>53.730851396965697</v>
      </c>
      <c r="AX412">
        <v>34.0578588947631</v>
      </c>
      <c r="AY412">
        <v>46.5674147189862</v>
      </c>
      <c r="AZ412">
        <v>44.347039444155897</v>
      </c>
      <c r="BA412">
        <v>21.5906910728445</v>
      </c>
      <c r="BB412">
        <v>67.975439185096207</v>
      </c>
      <c r="BC412">
        <v>28.1257808243701</v>
      </c>
      <c r="BD412">
        <v>39.705505128307003</v>
      </c>
      <c r="BE412">
        <v>44.709493501986202</v>
      </c>
      <c r="BF412">
        <v>36.710799852412798</v>
      </c>
      <c r="BG412">
        <v>66.927360369817293</v>
      </c>
      <c r="BH412">
        <v>40.225721488371398</v>
      </c>
      <c r="BI412">
        <v>29.517859293949801</v>
      </c>
      <c r="BJ412">
        <v>68.763600891262001</v>
      </c>
      <c r="BK412">
        <v>32.291126337059701</v>
      </c>
      <c r="BL412">
        <v>80.114449401120098</v>
      </c>
      <c r="BM412">
        <v>61.918779219226202</v>
      </c>
      <c r="BN412">
        <v>39.071356230567098</v>
      </c>
      <c r="BO412">
        <v>6.1714698716782399</v>
      </c>
      <c r="BP412">
        <v>13.123429014783399</v>
      </c>
      <c r="BQ412">
        <v>31.6965066057036</v>
      </c>
      <c r="BR412">
        <v>29.397982066514501</v>
      </c>
      <c r="BS412">
        <v>59.760810635587902</v>
      </c>
      <c r="BT412">
        <v>58.143829857933802</v>
      </c>
      <c r="BU412">
        <v>73.918337702375695</v>
      </c>
      <c r="BV412">
        <v>31.589951840534599</v>
      </c>
      <c r="BW412">
        <v>26.8397027504347</v>
      </c>
      <c r="BX412">
        <v>48.319772817096499</v>
      </c>
      <c r="BY412">
        <v>14.343860240986601</v>
      </c>
      <c r="BZ412">
        <v>47.565023327967197</v>
      </c>
      <c r="CA412">
        <v>11.707054941983399</v>
      </c>
      <c r="CB412">
        <v>36.060230219879102</v>
      </c>
      <c r="CC412">
        <v>87.981045623753104</v>
      </c>
      <c r="CD412">
        <v>44.381552005258698</v>
      </c>
      <c r="CE412">
        <v>85.151616782311606</v>
      </c>
      <c r="CF412">
        <v>69.809816737857503</v>
      </c>
      <c r="CG412">
        <v>81.486276832531999</v>
      </c>
      <c r="CH412">
        <v>90.625125823783193</v>
      </c>
      <c r="CI412">
        <v>45.9114295239632</v>
      </c>
      <c r="CJ412">
        <v>46.526419038750603</v>
      </c>
      <c r="CK412">
        <v>46.6748029438671</v>
      </c>
      <c r="CL412">
        <v>45.330965675331001</v>
      </c>
      <c r="CM412">
        <v>48.107259817203499</v>
      </c>
      <c r="CN412">
        <v>59.2339145514769</v>
      </c>
      <c r="CO412">
        <v>31.627258800805301</v>
      </c>
      <c r="CP412">
        <v>58.546742397288803</v>
      </c>
      <c r="CQ412">
        <v>30.3964354595063</v>
      </c>
      <c r="CR412">
        <v>45.200284913052997</v>
      </c>
      <c r="CS412">
        <v>48.8090766587693</v>
      </c>
      <c r="CT412">
        <v>39.359448112888799</v>
      </c>
      <c r="CU412">
        <v>47.703317766422899</v>
      </c>
      <c r="CV412">
        <v>10.570900982714599</v>
      </c>
      <c r="CW412">
        <v>12.0148775390519</v>
      </c>
      <c r="CX412">
        <v>73.584709048449895</v>
      </c>
      <c r="CY412">
        <v>94.723922438449605</v>
      </c>
      <c r="CZ412">
        <v>81.515506469636406</v>
      </c>
      <c r="DA412">
        <v>94.333517247083407</v>
      </c>
      <c r="DB412">
        <v>66.832975978664194</v>
      </c>
      <c r="DC412">
        <v>86.423227047528599</v>
      </c>
      <c r="DD412">
        <v>85.328513884088295</v>
      </c>
      <c r="DE412">
        <v>58.782993181402198</v>
      </c>
      <c r="DF412">
        <v>70.586151033124295</v>
      </c>
      <c r="DG412">
        <v>87.900354384972104</v>
      </c>
      <c r="DH412">
        <v>95.372183857886796</v>
      </c>
      <c r="DI412">
        <v>44.103291352933397</v>
      </c>
      <c r="DJ412">
        <v>31.975028562967601</v>
      </c>
      <c r="DK412">
        <v>23.470316430973899</v>
      </c>
      <c r="DL412">
        <v>53.271342713743799</v>
      </c>
      <c r="DM412">
        <v>52.311814870055002</v>
      </c>
      <c r="DN412">
        <v>27.515331448832899</v>
      </c>
      <c r="DO412">
        <v>70.045226640586904</v>
      </c>
      <c r="DP412">
        <v>20.9707467484149</v>
      </c>
      <c r="DQ412">
        <v>73.022267498458106</v>
      </c>
      <c r="DR412">
        <v>67.756259291175198</v>
      </c>
      <c r="DS412">
        <v>85.594572546409395</v>
      </c>
      <c r="DT412">
        <v>74.366457118011894</v>
      </c>
      <c r="DU412">
        <v>58.956936851603103</v>
      </c>
      <c r="DV412">
        <v>30.645363632696299</v>
      </c>
      <c r="DW412">
        <v>39.050651358125997</v>
      </c>
      <c r="DX412">
        <v>37.565253299432598</v>
      </c>
      <c r="DY412">
        <v>47.993758618963199</v>
      </c>
      <c r="DZ412">
        <v>45.860473473292103</v>
      </c>
      <c r="EA412">
        <v>26.174251720628799</v>
      </c>
      <c r="EB412">
        <v>68.1777823991535</v>
      </c>
      <c r="EC412">
        <v>43.189681373790002</v>
      </c>
      <c r="ED412">
        <v>46.370618873837401</v>
      </c>
      <c r="EE412">
        <v>76.701029469470797</v>
      </c>
      <c r="EF412">
        <v>20.401249955075698</v>
      </c>
      <c r="EG412">
        <v>10.2680653410644</v>
      </c>
      <c r="EH412">
        <v>52.456057280688697</v>
      </c>
    </row>
    <row r="413" spans="1:138" x14ac:dyDescent="0.3">
      <c r="A413">
        <v>1548</v>
      </c>
      <c r="B413">
        <v>3</v>
      </c>
      <c r="C413">
        <v>4</v>
      </c>
      <c r="D413">
        <v>10</v>
      </c>
      <c r="E413">
        <v>9</v>
      </c>
      <c r="F413">
        <v>11</v>
      </c>
      <c r="G413">
        <v>8</v>
      </c>
      <c r="H413">
        <v>6</v>
      </c>
      <c r="I413">
        <v>5</v>
      </c>
      <c r="J413">
        <v>7</v>
      </c>
      <c r="K413">
        <v>1</v>
      </c>
      <c r="L413">
        <v>2</v>
      </c>
      <c r="M413">
        <v>4</v>
      </c>
      <c r="N413">
        <v>4</v>
      </c>
      <c r="O413">
        <v>1.0166422123040599</v>
      </c>
      <c r="P413">
        <v>1.00728018550247</v>
      </c>
      <c r="Q413">
        <v>-0.186396568745827</v>
      </c>
      <c r="R413">
        <v>-0.18613512660363499</v>
      </c>
      <c r="S413">
        <v>-0.50159308519714996</v>
      </c>
      <c r="T413">
        <v>6.7953055529956299E-2</v>
      </c>
      <c r="U413">
        <v>0.23114018367502201</v>
      </c>
      <c r="V413">
        <v>0.70667484846253403</v>
      </c>
      <c r="W413">
        <v>0.22245743727148301</v>
      </c>
      <c r="X413">
        <v>2.0017396590410499</v>
      </c>
      <c r="Y413">
        <v>1.4674084764363999</v>
      </c>
      <c r="Z413">
        <v>13</v>
      </c>
      <c r="AA413">
        <v>14</v>
      </c>
      <c r="AB413">
        <v>62</v>
      </c>
      <c r="AC413">
        <v>61</v>
      </c>
      <c r="AD413">
        <v>71</v>
      </c>
      <c r="AE413">
        <v>49</v>
      </c>
      <c r="AF413">
        <v>43</v>
      </c>
      <c r="AG413">
        <v>21</v>
      </c>
      <c r="AH413">
        <v>44</v>
      </c>
      <c r="AI413">
        <v>1</v>
      </c>
      <c r="AJ413">
        <v>6</v>
      </c>
      <c r="AK413">
        <v>65.940471094128199</v>
      </c>
      <c r="AL413">
        <v>73.431802729348405</v>
      </c>
      <c r="AM413">
        <v>73.248753993834598</v>
      </c>
      <c r="AN413">
        <v>45.353530950847599</v>
      </c>
      <c r="AO413">
        <v>68.646342997012994</v>
      </c>
      <c r="AP413">
        <v>60.720955652600502</v>
      </c>
      <c r="AQ413">
        <v>32.344743121559802</v>
      </c>
      <c r="AR413">
        <v>31.2716849107759</v>
      </c>
      <c r="AS413">
        <v>71.5424294925662</v>
      </c>
      <c r="AT413">
        <v>45.360010638571801</v>
      </c>
      <c r="AU413">
        <v>37.716636096514698</v>
      </c>
      <c r="AV413">
        <v>71.659107614118199</v>
      </c>
      <c r="AW413">
        <v>70.447324161447497</v>
      </c>
      <c r="AX413">
        <v>43.129627057047799</v>
      </c>
      <c r="AY413">
        <v>29.0768043123872</v>
      </c>
      <c r="AZ413">
        <v>51.335425458063398</v>
      </c>
      <c r="BA413">
        <v>27.727804161733999</v>
      </c>
      <c r="BB413">
        <v>69.209141072806901</v>
      </c>
      <c r="BC413">
        <v>30.786767766893501</v>
      </c>
      <c r="BD413">
        <v>47.188178524870096</v>
      </c>
      <c r="BE413">
        <v>26.624977064858701</v>
      </c>
      <c r="BF413">
        <v>57.245191324976801</v>
      </c>
      <c r="BG413">
        <v>77.586175074723101</v>
      </c>
      <c r="BH413">
        <v>56.140181438994503</v>
      </c>
      <c r="BI413">
        <v>29.042135486714599</v>
      </c>
      <c r="BJ413">
        <v>82.031652922145796</v>
      </c>
      <c r="BK413">
        <v>51.698172979058803</v>
      </c>
      <c r="BL413">
        <v>60.027352948009401</v>
      </c>
      <c r="BM413">
        <v>79.315998823735598</v>
      </c>
      <c r="BN413">
        <v>49.315739409656899</v>
      </c>
      <c r="BO413">
        <v>34.520355116142497</v>
      </c>
      <c r="BP413">
        <v>36.636881990257201</v>
      </c>
      <c r="BQ413">
        <v>57.233534849684098</v>
      </c>
      <c r="BR413">
        <v>29.504498377231201</v>
      </c>
      <c r="BS413">
        <v>75.532901589788594</v>
      </c>
      <c r="BT413">
        <v>60.290779722718199</v>
      </c>
      <c r="BU413">
        <v>55.752914538294696</v>
      </c>
      <c r="BV413">
        <v>42.217531264803597</v>
      </c>
      <c r="BW413">
        <v>17.3268831425274</v>
      </c>
      <c r="BX413">
        <v>49.218846642475299</v>
      </c>
      <c r="BY413">
        <v>40.100048282960401</v>
      </c>
      <c r="BZ413">
        <v>27.6800314070613</v>
      </c>
      <c r="CA413">
        <v>11.553882877765</v>
      </c>
      <c r="CB413">
        <v>58.3601276484167</v>
      </c>
      <c r="CC413">
        <v>37.0572063758826</v>
      </c>
      <c r="CD413">
        <v>50.767982138562402</v>
      </c>
      <c r="CE413">
        <v>79.852607159116701</v>
      </c>
      <c r="CF413">
        <v>61.841004383355099</v>
      </c>
      <c r="CG413">
        <v>65.638849663006198</v>
      </c>
      <c r="CH413">
        <v>66.966600700354604</v>
      </c>
      <c r="CI413">
        <v>63.549885677991199</v>
      </c>
      <c r="CJ413">
        <v>54.081893330852097</v>
      </c>
      <c r="CK413">
        <v>56.074239747208601</v>
      </c>
      <c r="CL413">
        <v>63.292080076339502</v>
      </c>
      <c r="CM413">
        <v>42.819153284294799</v>
      </c>
      <c r="CN413">
        <v>59.257556332430703</v>
      </c>
      <c r="CO413">
        <v>65.552394816822599</v>
      </c>
      <c r="CP413">
        <v>73.662713378172896</v>
      </c>
      <c r="CQ413">
        <v>63.340100267477901</v>
      </c>
      <c r="CR413">
        <v>26.098774025441401</v>
      </c>
      <c r="CS413">
        <v>69.921345168039807</v>
      </c>
      <c r="CT413">
        <v>34.1940607045455</v>
      </c>
      <c r="CU413">
        <v>27.052870991622498</v>
      </c>
      <c r="CV413">
        <v>28.408673206023199</v>
      </c>
      <c r="CW413">
        <v>9.6099829579465794</v>
      </c>
      <c r="CX413">
        <v>30.738520529943699</v>
      </c>
      <c r="CY413">
        <v>85.148019809817796</v>
      </c>
      <c r="CZ413">
        <v>50.890684793063897</v>
      </c>
      <c r="DA413">
        <v>55.538613822969801</v>
      </c>
      <c r="DB413">
        <v>35.318009247611002</v>
      </c>
      <c r="DC413">
        <v>49.909004649469203</v>
      </c>
      <c r="DD413">
        <v>49.453893071342399</v>
      </c>
      <c r="DE413">
        <v>41.286652623918599</v>
      </c>
      <c r="DF413">
        <v>25.7899343363726</v>
      </c>
      <c r="DG413">
        <v>54.7401321759504</v>
      </c>
      <c r="DH413">
        <v>13.659266523386799</v>
      </c>
      <c r="DI413">
        <v>21.832430039695598</v>
      </c>
      <c r="DJ413">
        <v>57.011296863326102</v>
      </c>
      <c r="DK413">
        <v>40.885896052686803</v>
      </c>
      <c r="DL413">
        <v>27.3049954553227</v>
      </c>
      <c r="DM413">
        <v>54.324231539985597</v>
      </c>
      <c r="DN413">
        <v>60.513745203984598</v>
      </c>
      <c r="DO413">
        <v>24.6612460293689</v>
      </c>
      <c r="DP413">
        <v>22.5748616611953</v>
      </c>
      <c r="DQ413">
        <v>50.419780023873201</v>
      </c>
      <c r="DR413">
        <v>34.573534525221099</v>
      </c>
      <c r="DS413">
        <v>38.405686214546201</v>
      </c>
      <c r="DT413">
        <v>60.990671115755298</v>
      </c>
      <c r="DU413">
        <v>19.3342188872607</v>
      </c>
      <c r="DV413">
        <v>88.0979610052282</v>
      </c>
      <c r="DW413">
        <v>55.523874890424601</v>
      </c>
      <c r="DX413">
        <v>81.266316761155494</v>
      </c>
      <c r="DY413">
        <v>88.0741227851655</v>
      </c>
      <c r="DZ413">
        <v>87.779420334269702</v>
      </c>
      <c r="EA413">
        <v>46.311940477352003</v>
      </c>
      <c r="EB413">
        <v>80.151049680157101</v>
      </c>
      <c r="EC413">
        <v>63.355409985417197</v>
      </c>
      <c r="ED413">
        <v>20.3877233719722</v>
      </c>
      <c r="EE413">
        <v>39.710188671300799</v>
      </c>
      <c r="EF413">
        <v>20.640911701746301</v>
      </c>
      <c r="EG413">
        <v>48.108190343756696</v>
      </c>
      <c r="EH413">
        <v>65.289730663018304</v>
      </c>
    </row>
    <row r="414" spans="1:138" x14ac:dyDescent="0.3">
      <c r="A414">
        <v>1552</v>
      </c>
      <c r="B414">
        <v>10</v>
      </c>
      <c r="C414">
        <v>5</v>
      </c>
      <c r="D414">
        <v>8</v>
      </c>
      <c r="E414">
        <v>1</v>
      </c>
      <c r="F414">
        <v>11</v>
      </c>
      <c r="G414">
        <v>3</v>
      </c>
      <c r="H414">
        <v>4</v>
      </c>
      <c r="I414">
        <v>2</v>
      </c>
      <c r="J414">
        <v>9</v>
      </c>
      <c r="K414">
        <v>6</v>
      </c>
      <c r="L414">
        <v>7</v>
      </c>
      <c r="M414">
        <v>2</v>
      </c>
      <c r="N414">
        <v>7</v>
      </c>
      <c r="O414">
        <v>-0.79309313315862295</v>
      </c>
      <c r="P414">
        <v>0.67377478015717995</v>
      </c>
      <c r="Q414">
        <v>-8.9382294391029196E-2</v>
      </c>
      <c r="R414">
        <v>2.4905460167237798</v>
      </c>
      <c r="S414">
        <v>-1.90106824993832</v>
      </c>
      <c r="T414">
        <v>1.67695686159187</v>
      </c>
      <c r="U414">
        <v>0.70785338784755802</v>
      </c>
      <c r="V414">
        <v>1.7378698049747101</v>
      </c>
      <c r="W414">
        <v>-0.110246327873781</v>
      </c>
      <c r="X414">
        <v>0.55977415789586604</v>
      </c>
      <c r="Y414">
        <v>0.36140454558066498</v>
      </c>
      <c r="Z414">
        <v>82</v>
      </c>
      <c r="AA414">
        <v>21</v>
      </c>
      <c r="AB414">
        <v>56</v>
      </c>
      <c r="AC414">
        <v>2</v>
      </c>
      <c r="AD414">
        <v>100</v>
      </c>
      <c r="AE414">
        <v>7</v>
      </c>
      <c r="AF414">
        <v>20</v>
      </c>
      <c r="AG414">
        <v>6</v>
      </c>
      <c r="AH414">
        <v>60</v>
      </c>
      <c r="AI414">
        <v>27</v>
      </c>
      <c r="AJ414">
        <v>30</v>
      </c>
      <c r="AK414">
        <v>72.937012352294104</v>
      </c>
      <c r="AL414">
        <v>31.150489991915599</v>
      </c>
      <c r="AM414">
        <v>66.234787965308797</v>
      </c>
      <c r="AN414">
        <v>47.766929145427802</v>
      </c>
      <c r="AO414">
        <v>35.382231119290502</v>
      </c>
      <c r="AP414">
        <v>40.333621616601597</v>
      </c>
      <c r="AQ414">
        <v>89.615513681112006</v>
      </c>
      <c r="AR414">
        <v>47.712317168520002</v>
      </c>
      <c r="AS414">
        <v>37.211068339131302</v>
      </c>
      <c r="AT414">
        <v>92.347639733965494</v>
      </c>
      <c r="AU414">
        <v>12.998761732455399</v>
      </c>
      <c r="AV414">
        <v>53.236294459086302</v>
      </c>
      <c r="AW414">
        <v>23.8990342881775</v>
      </c>
      <c r="AX414">
        <v>37.156218229078</v>
      </c>
      <c r="AY414">
        <v>41.871015507082397</v>
      </c>
      <c r="AZ414">
        <v>49.445370177072299</v>
      </c>
      <c r="BA414">
        <v>47.793496921848899</v>
      </c>
      <c r="BB414">
        <v>87.275958789955894</v>
      </c>
      <c r="BC414">
        <v>11.027792826620701</v>
      </c>
      <c r="BD414">
        <v>50.854312347291902</v>
      </c>
      <c r="BE414">
        <v>55.586016119351299</v>
      </c>
      <c r="BF414">
        <v>50.068788908846898</v>
      </c>
      <c r="BG414">
        <v>47.851755118434603</v>
      </c>
      <c r="BH414">
        <v>38.005227352083303</v>
      </c>
      <c r="BI414">
        <v>21.885508372232501</v>
      </c>
      <c r="BJ414">
        <v>64.770259076052298</v>
      </c>
      <c r="BK414">
        <v>84.250114881012195</v>
      </c>
      <c r="BL414">
        <v>56.428763339146599</v>
      </c>
      <c r="BM414">
        <v>37.036934256350797</v>
      </c>
      <c r="BN414">
        <v>49.404186342889098</v>
      </c>
      <c r="BO414">
        <v>69.951629871984807</v>
      </c>
      <c r="BP414">
        <v>78.597815325280294</v>
      </c>
      <c r="BQ414">
        <v>56.8690734070221</v>
      </c>
      <c r="BR414">
        <v>70.830597279195402</v>
      </c>
      <c r="BS414">
        <v>91.641538813959102</v>
      </c>
      <c r="BT414">
        <v>95.771559547288405</v>
      </c>
      <c r="BU414">
        <v>66.992666361167096</v>
      </c>
      <c r="BV414">
        <v>53.509516532870499</v>
      </c>
      <c r="BW414">
        <v>46.036522493154798</v>
      </c>
      <c r="BX414">
        <v>57.629895188314102</v>
      </c>
      <c r="BY414">
        <v>44.894334552323201</v>
      </c>
      <c r="BZ414">
        <v>54.610042004548298</v>
      </c>
      <c r="CA414">
        <v>31.717720289785799</v>
      </c>
      <c r="CB414">
        <v>65.5863677109093</v>
      </c>
      <c r="CC414">
        <v>15.6784529891807</v>
      </c>
      <c r="CD414">
        <v>38.035651015248099</v>
      </c>
      <c r="CE414">
        <v>21.489903743483701</v>
      </c>
      <c r="CF414">
        <v>30.9435995374096</v>
      </c>
      <c r="CG414">
        <v>36.978582056164498</v>
      </c>
      <c r="CH414">
        <v>85.041628894112407</v>
      </c>
      <c r="CI414">
        <v>48.644388316133799</v>
      </c>
      <c r="CJ414">
        <v>45.505283805076203</v>
      </c>
      <c r="CK414">
        <v>34.089933387950502</v>
      </c>
      <c r="CL414">
        <v>34.517545652997299</v>
      </c>
      <c r="CM414">
        <v>24.848436957812201</v>
      </c>
      <c r="CN414">
        <v>56.841618532819801</v>
      </c>
      <c r="CO414">
        <v>29.481765828418101</v>
      </c>
      <c r="CP414">
        <v>61.891921930483498</v>
      </c>
      <c r="CQ414">
        <v>81.044143787894299</v>
      </c>
      <c r="CR414">
        <v>67.172124798775599</v>
      </c>
      <c r="CS414">
        <v>26.991819125774501</v>
      </c>
      <c r="CT414">
        <v>38.700134559159501</v>
      </c>
      <c r="CU414">
        <v>23.806146669762999</v>
      </c>
      <c r="CV414">
        <v>50.618269874195597</v>
      </c>
      <c r="CW414">
        <v>73.210428645552099</v>
      </c>
      <c r="CX414">
        <v>47.539510235745702</v>
      </c>
      <c r="CY414">
        <v>30.316519096225701</v>
      </c>
      <c r="CZ414">
        <v>10.6168296204487</v>
      </c>
      <c r="DA414">
        <v>47.246630001317001</v>
      </c>
      <c r="DB414">
        <v>61.919278773716101</v>
      </c>
      <c r="DC414">
        <v>24.1856443875884</v>
      </c>
      <c r="DD414">
        <v>33.861670799977801</v>
      </c>
      <c r="DE414">
        <v>24.766238252808598</v>
      </c>
      <c r="DF414">
        <v>25.6208554935662</v>
      </c>
      <c r="DG414">
        <v>36.569289005939602</v>
      </c>
      <c r="DH414">
        <v>42.475966780052197</v>
      </c>
      <c r="DI414">
        <v>24.863186357771902</v>
      </c>
      <c r="DJ414">
        <v>75.685589770318302</v>
      </c>
      <c r="DK414">
        <v>51.539743931628998</v>
      </c>
      <c r="DL414">
        <v>21.5012263356193</v>
      </c>
      <c r="DM414">
        <v>58.820588371898403</v>
      </c>
      <c r="DN414">
        <v>64.293457637023806</v>
      </c>
      <c r="DO414">
        <v>16.895129237326898</v>
      </c>
      <c r="DP414">
        <v>45.953654910489597</v>
      </c>
      <c r="DQ414">
        <v>57.929964261436297</v>
      </c>
      <c r="DR414">
        <v>47.589296779812102</v>
      </c>
      <c r="DS414">
        <v>52.083404572748798</v>
      </c>
      <c r="DT414">
        <v>63.800185556330803</v>
      </c>
      <c r="DU414">
        <v>53.744032301486499</v>
      </c>
      <c r="DV414">
        <v>63.640028316629099</v>
      </c>
      <c r="DW414">
        <v>41.896451753136702</v>
      </c>
      <c r="DX414">
        <v>58.9380392365576</v>
      </c>
      <c r="DY414">
        <v>69.411910654285606</v>
      </c>
      <c r="DZ414">
        <v>54.073303123344402</v>
      </c>
      <c r="EA414">
        <v>18.225130647460201</v>
      </c>
      <c r="EB414">
        <v>48.141644743190099</v>
      </c>
      <c r="EC414">
        <v>50.643330368409899</v>
      </c>
      <c r="ED414">
        <v>72.385422333590995</v>
      </c>
      <c r="EE414">
        <v>56.603317425555304</v>
      </c>
      <c r="EF414">
        <v>65.013310924073096</v>
      </c>
      <c r="EG414">
        <v>76.193316095652804</v>
      </c>
      <c r="EH414">
        <v>70.447474045245897</v>
      </c>
    </row>
    <row r="415" spans="1:138" x14ac:dyDescent="0.3">
      <c r="A415">
        <v>1553</v>
      </c>
      <c r="B415">
        <v>10</v>
      </c>
      <c r="C415">
        <v>7</v>
      </c>
      <c r="D415">
        <v>2</v>
      </c>
      <c r="E415">
        <v>11</v>
      </c>
      <c r="F415">
        <v>9</v>
      </c>
      <c r="G415">
        <v>1</v>
      </c>
      <c r="H415">
        <v>4</v>
      </c>
      <c r="I415">
        <v>3</v>
      </c>
      <c r="J415">
        <v>6</v>
      </c>
      <c r="K415">
        <v>8</v>
      </c>
      <c r="L415">
        <v>5</v>
      </c>
      <c r="M415">
        <v>6</v>
      </c>
      <c r="N415">
        <v>2</v>
      </c>
      <c r="O415">
        <v>0.443612017517305</v>
      </c>
      <c r="P415">
        <v>0.97933282891929996</v>
      </c>
      <c r="Q415">
        <v>2.1714280569545998</v>
      </c>
      <c r="R415">
        <v>-0.37030011307120803</v>
      </c>
      <c r="S415">
        <v>0.59391090620469</v>
      </c>
      <c r="T415">
        <v>2.6630073660258402</v>
      </c>
      <c r="U415">
        <v>1.91083025908763</v>
      </c>
      <c r="V415">
        <v>1.9681932782732701</v>
      </c>
      <c r="W415">
        <v>1.1357022409411801</v>
      </c>
      <c r="X415">
        <v>0.94556822835273002</v>
      </c>
      <c r="Y415">
        <v>1.4148890897641999</v>
      </c>
      <c r="Z415">
        <v>38</v>
      </c>
      <c r="AA415">
        <v>25</v>
      </c>
      <c r="AB415">
        <v>8</v>
      </c>
      <c r="AC415">
        <v>58</v>
      </c>
      <c r="AD415">
        <v>35</v>
      </c>
      <c r="AE415">
        <v>2</v>
      </c>
      <c r="AF415">
        <v>12</v>
      </c>
      <c r="AG415">
        <v>11</v>
      </c>
      <c r="AH415">
        <v>23</v>
      </c>
      <c r="AI415">
        <v>26</v>
      </c>
      <c r="AJ415">
        <v>19</v>
      </c>
      <c r="AK415">
        <v>71.779480566584297</v>
      </c>
      <c r="AL415">
        <v>60.911936486161899</v>
      </c>
      <c r="AM415">
        <v>72.697581495909503</v>
      </c>
      <c r="AN415">
        <v>89.765423825222499</v>
      </c>
      <c r="AO415">
        <v>71.104081610832594</v>
      </c>
      <c r="AP415">
        <v>48.4407041446023</v>
      </c>
      <c r="AQ415">
        <v>43.929673096031998</v>
      </c>
      <c r="AR415">
        <v>40.458270486875897</v>
      </c>
      <c r="AS415">
        <v>67.703245520416402</v>
      </c>
      <c r="AT415">
        <v>40.846850565961397</v>
      </c>
      <c r="AU415">
        <v>64.426198519075797</v>
      </c>
      <c r="AV415">
        <v>56.638156671722101</v>
      </c>
      <c r="AW415">
        <v>83.640829795512502</v>
      </c>
      <c r="AX415">
        <v>58.180105711019401</v>
      </c>
      <c r="AY415">
        <v>11.7119280598216</v>
      </c>
      <c r="AZ415">
        <v>58.693696710782199</v>
      </c>
      <c r="BA415">
        <v>8.5541776259242503</v>
      </c>
      <c r="BB415">
        <v>44.745446711839897</v>
      </c>
      <c r="BC415">
        <v>35.004589563154497</v>
      </c>
      <c r="BD415">
        <v>39.042901253660602</v>
      </c>
      <c r="BE415">
        <v>10.6051178634044</v>
      </c>
      <c r="BF415">
        <v>41.196943068231</v>
      </c>
      <c r="BG415">
        <v>39.684003565226</v>
      </c>
      <c r="BH415">
        <v>10.810133194517499</v>
      </c>
      <c r="BI415">
        <v>33.031425600745202</v>
      </c>
      <c r="BJ415">
        <v>71.468565435661404</v>
      </c>
      <c r="BK415">
        <v>93.480818084122205</v>
      </c>
      <c r="BL415">
        <v>77.445119286353503</v>
      </c>
      <c r="BM415">
        <v>26.842886971038698</v>
      </c>
      <c r="BN415">
        <v>33.500258060748401</v>
      </c>
      <c r="BO415">
        <v>18.596184315573399</v>
      </c>
      <c r="BP415">
        <v>45.6103814622074</v>
      </c>
      <c r="BQ415">
        <v>39.623748178912201</v>
      </c>
      <c r="BR415">
        <v>49.906306623398201</v>
      </c>
      <c r="BS415">
        <v>55.050819952940401</v>
      </c>
      <c r="BT415">
        <v>71.850997041595605</v>
      </c>
      <c r="BU415">
        <v>87.111239440899496</v>
      </c>
      <c r="BV415">
        <v>8.4949670825967907</v>
      </c>
      <c r="BW415">
        <v>24.837887213757899</v>
      </c>
      <c r="BX415">
        <v>32.860413496799197</v>
      </c>
      <c r="BY415">
        <v>4.8064808255059397</v>
      </c>
      <c r="BZ415">
        <v>35.1285814317093</v>
      </c>
      <c r="CA415">
        <v>7.4939031079221898</v>
      </c>
      <c r="CB415">
        <v>68.707377421477403</v>
      </c>
      <c r="CC415">
        <v>14.7630531805343</v>
      </c>
      <c r="CD415">
        <v>29.554376580905402</v>
      </c>
      <c r="CE415">
        <v>30.844974763834902</v>
      </c>
      <c r="CF415">
        <v>17.489912218555201</v>
      </c>
      <c r="CG415">
        <v>19.551332072593102</v>
      </c>
      <c r="CH415">
        <v>87.741692103987006</v>
      </c>
      <c r="CI415">
        <v>47.780591016579301</v>
      </c>
      <c r="CJ415">
        <v>40.120139104605201</v>
      </c>
      <c r="CK415">
        <v>32.2200061948582</v>
      </c>
      <c r="CL415">
        <v>11.3862212381432</v>
      </c>
      <c r="CM415">
        <v>12.2701691818271</v>
      </c>
      <c r="CN415">
        <v>21.749491593222199</v>
      </c>
      <c r="CO415">
        <v>84.982308774539106</v>
      </c>
      <c r="CP415">
        <v>91.480674461094196</v>
      </c>
      <c r="CQ415">
        <v>73.581851172946699</v>
      </c>
      <c r="CR415">
        <v>84.794332741962705</v>
      </c>
      <c r="CS415">
        <v>77.067757822475897</v>
      </c>
      <c r="CT415">
        <v>84.3354915715733</v>
      </c>
      <c r="CU415">
        <v>36.314592158735501</v>
      </c>
      <c r="CV415">
        <v>64.775815100770004</v>
      </c>
      <c r="CW415">
        <v>40.058919224504002</v>
      </c>
      <c r="CX415">
        <v>89.165679722199499</v>
      </c>
      <c r="CY415">
        <v>51.9077263145955</v>
      </c>
      <c r="CZ415">
        <v>41.108529928203502</v>
      </c>
      <c r="DA415">
        <v>75.688969166020897</v>
      </c>
      <c r="DB415">
        <v>61.737433033505603</v>
      </c>
      <c r="DC415">
        <v>62.5231100588014</v>
      </c>
      <c r="DD415">
        <v>19.634303913035399</v>
      </c>
      <c r="DE415">
        <v>35.503433597863598</v>
      </c>
      <c r="DF415">
        <v>43.834960725108303</v>
      </c>
      <c r="DG415">
        <v>60.006413517324397</v>
      </c>
      <c r="DH415">
        <v>37.3507348995821</v>
      </c>
      <c r="DI415">
        <v>32.738112581093702</v>
      </c>
      <c r="DJ415">
        <v>47.634888865505502</v>
      </c>
      <c r="DK415">
        <v>41.460784702782803</v>
      </c>
      <c r="DL415">
        <v>22.4852577333615</v>
      </c>
      <c r="DM415">
        <v>67.314878433921294</v>
      </c>
      <c r="DN415">
        <v>59.192450336721002</v>
      </c>
      <c r="DO415">
        <v>34.6479681536199</v>
      </c>
      <c r="DP415">
        <v>4.6227876633130203</v>
      </c>
      <c r="DQ415">
        <v>92.407563390063004</v>
      </c>
      <c r="DR415">
        <v>90.299286695222705</v>
      </c>
      <c r="DS415">
        <v>90.186136140506306</v>
      </c>
      <c r="DT415">
        <v>95.281223498823294</v>
      </c>
      <c r="DU415">
        <v>46.9437589185167</v>
      </c>
      <c r="DV415">
        <v>72.022304017029995</v>
      </c>
      <c r="DW415">
        <v>32.5349565219258</v>
      </c>
      <c r="DX415">
        <v>80.453593635594899</v>
      </c>
      <c r="DY415">
        <v>91.680521372481707</v>
      </c>
      <c r="DZ415">
        <v>83.963982151841194</v>
      </c>
      <c r="EA415">
        <v>12.3207213328224</v>
      </c>
      <c r="EB415">
        <v>76.023097777534801</v>
      </c>
      <c r="EC415">
        <v>82.792478245821101</v>
      </c>
      <c r="ED415">
        <v>18.2671472627833</v>
      </c>
      <c r="EE415">
        <v>88.121141848699494</v>
      </c>
      <c r="EF415">
        <v>17.2942499675456</v>
      </c>
      <c r="EG415">
        <v>22.864987369465901</v>
      </c>
      <c r="EH415">
        <v>37.218900349677</v>
      </c>
    </row>
    <row r="416" spans="1:138" x14ac:dyDescent="0.3">
      <c r="A416">
        <v>1557</v>
      </c>
      <c r="B416">
        <v>10</v>
      </c>
      <c r="C416">
        <v>9</v>
      </c>
      <c r="D416">
        <v>11</v>
      </c>
      <c r="E416">
        <v>4</v>
      </c>
      <c r="F416">
        <v>7</v>
      </c>
      <c r="G416">
        <v>8</v>
      </c>
      <c r="H416">
        <v>6</v>
      </c>
      <c r="I416">
        <v>5</v>
      </c>
      <c r="J416">
        <v>1</v>
      </c>
      <c r="K416">
        <v>3</v>
      </c>
      <c r="L416">
        <v>2</v>
      </c>
      <c r="M416">
        <v>5</v>
      </c>
      <c r="N416">
        <v>5</v>
      </c>
      <c r="O416">
        <v>-0.73841144512704704</v>
      </c>
      <c r="P416">
        <v>-0.51876346543372098</v>
      </c>
      <c r="Q416">
        <v>-2.4311928794291702</v>
      </c>
      <c r="R416">
        <v>1.54016505029571</v>
      </c>
      <c r="S416">
        <v>-0.39338582308635001</v>
      </c>
      <c r="T416">
        <v>-0.50988224367345703</v>
      </c>
      <c r="U416">
        <v>-0.24214274435517999</v>
      </c>
      <c r="V416">
        <v>1.40499856218729</v>
      </c>
      <c r="W416">
        <v>2.30445534232426</v>
      </c>
      <c r="X416">
        <v>1.5811226122264901</v>
      </c>
      <c r="Y416">
        <v>1.7634346096172799</v>
      </c>
      <c r="Z416">
        <v>79</v>
      </c>
      <c r="AA416">
        <v>69</v>
      </c>
      <c r="AB416">
        <v>102</v>
      </c>
      <c r="AC416">
        <v>7</v>
      </c>
      <c r="AD416">
        <v>64</v>
      </c>
      <c r="AE416">
        <v>68</v>
      </c>
      <c r="AF416">
        <v>60</v>
      </c>
      <c r="AG416">
        <v>10</v>
      </c>
      <c r="AH416">
        <v>1</v>
      </c>
      <c r="AI416">
        <v>6</v>
      </c>
      <c r="AJ416">
        <v>4</v>
      </c>
      <c r="AK416">
        <v>48.052140618312997</v>
      </c>
      <c r="AL416">
        <v>32.335161459879203</v>
      </c>
      <c r="AM416">
        <v>37.314142225507702</v>
      </c>
      <c r="AN416">
        <v>8.0824801309940497</v>
      </c>
      <c r="AO416">
        <v>26.5045702803985</v>
      </c>
      <c r="AP416">
        <v>25.508995895212799</v>
      </c>
      <c r="AQ416">
        <v>63.397593321930202</v>
      </c>
      <c r="AR416">
        <v>22.1809241369271</v>
      </c>
      <c r="AS416">
        <v>36.9378732908404</v>
      </c>
      <c r="AT416">
        <v>82.3488717395756</v>
      </c>
      <c r="AU416">
        <v>40.290249912498297</v>
      </c>
      <c r="AV416">
        <v>19.541317504206901</v>
      </c>
      <c r="AW416">
        <v>57.029996211864997</v>
      </c>
      <c r="AX416">
        <v>19.008242846154701</v>
      </c>
      <c r="AY416">
        <v>63.720419373109301</v>
      </c>
      <c r="AZ416">
        <v>28.250101288069001</v>
      </c>
      <c r="BA416">
        <v>34.548085555336201</v>
      </c>
      <c r="BB416">
        <v>59.741460023676098</v>
      </c>
      <c r="BC416">
        <v>40.240786163704897</v>
      </c>
      <c r="BD416">
        <v>47.361800802604698</v>
      </c>
      <c r="BE416">
        <v>30.7772861046308</v>
      </c>
      <c r="BF416">
        <v>36.609444456774099</v>
      </c>
      <c r="BG416">
        <v>25.239854224060299</v>
      </c>
      <c r="BH416">
        <v>29.171698987909</v>
      </c>
      <c r="BI416">
        <v>46.286320451050997</v>
      </c>
      <c r="BJ416">
        <v>55.034141524195199</v>
      </c>
      <c r="BK416">
        <v>37.522113076908298</v>
      </c>
      <c r="BL416">
        <v>51.427894824734999</v>
      </c>
      <c r="BM416">
        <v>25.6871482788954</v>
      </c>
      <c r="BN416">
        <v>18.216095431981</v>
      </c>
      <c r="BO416">
        <v>62.191789502853503</v>
      </c>
      <c r="BP416">
        <v>13.7150930406192</v>
      </c>
      <c r="BQ416">
        <v>59.080995806979303</v>
      </c>
      <c r="BR416">
        <v>12.954462925171001</v>
      </c>
      <c r="BS416">
        <v>36.967012889648998</v>
      </c>
      <c r="BT416">
        <v>34.338078306772601</v>
      </c>
      <c r="BU416">
        <v>43.975837282757603</v>
      </c>
      <c r="BV416">
        <v>48.538695858793197</v>
      </c>
      <c r="BW416">
        <v>26.481475081685101</v>
      </c>
      <c r="BX416">
        <v>45.630412992690097</v>
      </c>
      <c r="BY416">
        <v>25.688972429486999</v>
      </c>
      <c r="BZ416">
        <v>49.049160583953402</v>
      </c>
      <c r="CA416">
        <v>22.9755533867447</v>
      </c>
      <c r="CB416">
        <v>77.221718363985502</v>
      </c>
      <c r="CC416">
        <v>32.014988695899703</v>
      </c>
      <c r="CD416">
        <v>49.424584110912697</v>
      </c>
      <c r="CE416">
        <v>61.080683168267903</v>
      </c>
      <c r="CF416">
        <v>46.751420915641198</v>
      </c>
      <c r="CG416">
        <v>52.832141598587299</v>
      </c>
      <c r="CH416">
        <v>80.297588693621293</v>
      </c>
      <c r="CI416">
        <v>42.7988917647303</v>
      </c>
      <c r="CJ416">
        <v>64.103094082345905</v>
      </c>
      <c r="CK416">
        <v>36.498196323328102</v>
      </c>
      <c r="CL416">
        <v>79.106664586865506</v>
      </c>
      <c r="CM416">
        <v>73.429575519067498</v>
      </c>
      <c r="CN416">
        <v>84.487057728874106</v>
      </c>
      <c r="CO416">
        <v>72.032565006480894</v>
      </c>
      <c r="CP416">
        <v>45.911480190281601</v>
      </c>
      <c r="CQ416">
        <v>54.880173066406599</v>
      </c>
      <c r="CR416">
        <v>45.634281262069898</v>
      </c>
      <c r="CS416">
        <v>66.2333799571296</v>
      </c>
      <c r="CT416">
        <v>86.472494790335503</v>
      </c>
      <c r="CU416">
        <v>65.134294667265195</v>
      </c>
      <c r="CV416">
        <v>61.869028799908598</v>
      </c>
      <c r="CW416">
        <v>69.679938678796105</v>
      </c>
      <c r="CX416">
        <v>75.475762160171996</v>
      </c>
      <c r="CY416">
        <v>88.334093617192096</v>
      </c>
      <c r="CZ416">
        <v>78.369616906532301</v>
      </c>
      <c r="DA416">
        <v>90.924535693788201</v>
      </c>
      <c r="DB416">
        <v>80.739265786108703</v>
      </c>
      <c r="DC416">
        <v>73.850183180642802</v>
      </c>
      <c r="DD416">
        <v>74.906901464020294</v>
      </c>
      <c r="DE416">
        <v>65.667114079851004</v>
      </c>
      <c r="DF416">
        <v>80.395330637573394</v>
      </c>
      <c r="DG416">
        <v>52.474679811856497</v>
      </c>
      <c r="DH416">
        <v>46.215960135856101</v>
      </c>
      <c r="DI416">
        <v>49.801279450934601</v>
      </c>
      <c r="DJ416">
        <v>66.1374597516553</v>
      </c>
      <c r="DK416">
        <v>38.427873939603501</v>
      </c>
      <c r="DL416">
        <v>50.939290719995</v>
      </c>
      <c r="DM416">
        <v>34.560790734973502</v>
      </c>
      <c r="DN416">
        <v>66.063269686422302</v>
      </c>
      <c r="DO416">
        <v>35.843591660980799</v>
      </c>
      <c r="DP416">
        <v>59.931447006998297</v>
      </c>
      <c r="DQ416">
        <v>41.387016142452801</v>
      </c>
      <c r="DR416">
        <v>30.074108277099199</v>
      </c>
      <c r="DS416">
        <v>42.946458050540997</v>
      </c>
      <c r="DT416">
        <v>70.576520934358399</v>
      </c>
      <c r="DU416">
        <v>16.027103778780301</v>
      </c>
      <c r="DV416">
        <v>82.9363448491696</v>
      </c>
      <c r="DW416">
        <v>52.342547925808901</v>
      </c>
      <c r="DX416">
        <v>85.363929915750205</v>
      </c>
      <c r="DY416">
        <v>60.333072121283003</v>
      </c>
      <c r="DZ416">
        <v>21.9981207547184</v>
      </c>
      <c r="EA416">
        <v>35.457454001477203</v>
      </c>
      <c r="EB416">
        <v>39.184815609656901</v>
      </c>
      <c r="EC416">
        <v>29.062387475491199</v>
      </c>
      <c r="ED416">
        <v>62.726206009837</v>
      </c>
      <c r="EE416">
        <v>55.117399592895197</v>
      </c>
      <c r="EF416">
        <v>66.699050258704602</v>
      </c>
      <c r="EG416">
        <v>76.4624315902593</v>
      </c>
      <c r="EH416">
        <v>28.604244968462201</v>
      </c>
    </row>
    <row r="417" spans="1:138" x14ac:dyDescent="0.3">
      <c r="A417">
        <v>1558</v>
      </c>
      <c r="B417">
        <v>7</v>
      </c>
      <c r="C417">
        <v>9</v>
      </c>
      <c r="D417">
        <v>4</v>
      </c>
      <c r="E417">
        <v>11</v>
      </c>
      <c r="F417">
        <v>5</v>
      </c>
      <c r="G417">
        <v>2</v>
      </c>
      <c r="H417">
        <v>6</v>
      </c>
      <c r="I417">
        <v>10</v>
      </c>
      <c r="J417">
        <v>8</v>
      </c>
      <c r="K417">
        <v>3</v>
      </c>
      <c r="L417">
        <v>1</v>
      </c>
      <c r="M417">
        <v>1</v>
      </c>
      <c r="N417">
        <v>6</v>
      </c>
      <c r="O417">
        <v>0.475491551598549</v>
      </c>
      <c r="P417">
        <v>-1.06821035866003</v>
      </c>
      <c r="Q417">
        <v>2.12263459925606</v>
      </c>
      <c r="R417">
        <v>-2.34993873052901</v>
      </c>
      <c r="S417">
        <v>2.0515860077649801</v>
      </c>
      <c r="T417">
        <v>3.3174909161078898</v>
      </c>
      <c r="U417">
        <v>0.71875852941843399</v>
      </c>
      <c r="V417">
        <v>-1.95589103581573</v>
      </c>
      <c r="W417">
        <v>-0.43076259937179201</v>
      </c>
      <c r="X417">
        <v>2.7861776208765598</v>
      </c>
      <c r="Y417">
        <v>3.51178549920989</v>
      </c>
      <c r="Z417">
        <v>37</v>
      </c>
      <c r="AA417">
        <v>83</v>
      </c>
      <c r="AB417">
        <v>9</v>
      </c>
      <c r="AC417">
        <v>97</v>
      </c>
      <c r="AD417">
        <v>10</v>
      </c>
      <c r="AE417">
        <v>4</v>
      </c>
      <c r="AF417">
        <v>33</v>
      </c>
      <c r="AG417">
        <v>93</v>
      </c>
      <c r="AH417">
        <v>61</v>
      </c>
      <c r="AI417">
        <v>5</v>
      </c>
      <c r="AJ417">
        <v>2</v>
      </c>
      <c r="AK417">
        <v>38.679480268337002</v>
      </c>
      <c r="AL417">
        <v>61.668270668019098</v>
      </c>
      <c r="AM417">
        <v>25.574357342474201</v>
      </c>
      <c r="AN417">
        <v>89.308375529814796</v>
      </c>
      <c r="AO417">
        <v>72.921938647922801</v>
      </c>
      <c r="AP417">
        <v>66.759036744347497</v>
      </c>
      <c r="AQ417">
        <v>4.1921544607094896</v>
      </c>
      <c r="AR417">
        <v>48.242725333098598</v>
      </c>
      <c r="AS417">
        <v>44.254986301392897</v>
      </c>
      <c r="AT417">
        <v>8.7070642587220899</v>
      </c>
      <c r="AU417">
        <v>88.610777791012296</v>
      </c>
      <c r="AV417">
        <v>68.259732997433801</v>
      </c>
      <c r="AW417">
        <v>78.8004277123066</v>
      </c>
      <c r="AX417">
        <v>69.791391993287604</v>
      </c>
      <c r="AY417">
        <v>70.414029852932501</v>
      </c>
      <c r="AZ417">
        <v>80.455128589428099</v>
      </c>
      <c r="BA417">
        <v>33.0171235510592</v>
      </c>
      <c r="BB417">
        <v>0.91210706493113702</v>
      </c>
      <c r="BC417">
        <v>72.306507092779896</v>
      </c>
      <c r="BD417">
        <v>69.998817206376302</v>
      </c>
      <c r="BE417">
        <v>26.694620008323799</v>
      </c>
      <c r="BF417">
        <v>92.191435179150005</v>
      </c>
      <c r="BG417">
        <v>80.834381139895399</v>
      </c>
      <c r="BH417">
        <v>42.6319465263552</v>
      </c>
      <c r="BI417">
        <v>41.142054220639402</v>
      </c>
      <c r="BJ417">
        <v>61.261101171221</v>
      </c>
      <c r="BK417">
        <v>96.502400191060303</v>
      </c>
      <c r="BL417">
        <v>49.886129287232698</v>
      </c>
      <c r="BM417">
        <v>47.9705283604575</v>
      </c>
      <c r="BN417">
        <v>41.685072972657998</v>
      </c>
      <c r="BO417">
        <v>49.943846089046403</v>
      </c>
      <c r="BP417">
        <v>91.806452597299398</v>
      </c>
      <c r="BQ417">
        <v>57.975754288109201</v>
      </c>
      <c r="BR417">
        <v>77.564112486026801</v>
      </c>
      <c r="BS417">
        <v>76.950704117439201</v>
      </c>
      <c r="BT417">
        <v>85.626153397443403</v>
      </c>
      <c r="BU417">
        <v>67.2333578222634</v>
      </c>
      <c r="BV417">
        <v>85.665012503711793</v>
      </c>
      <c r="BW417">
        <v>68.167210738002495</v>
      </c>
      <c r="BX417">
        <v>54.8852443860142</v>
      </c>
      <c r="BY417">
        <v>32.927346653891902</v>
      </c>
      <c r="BZ417">
        <v>79.809242258189201</v>
      </c>
      <c r="CA417">
        <v>43.351905213811598</v>
      </c>
      <c r="CB417">
        <v>84.280973022429905</v>
      </c>
      <c r="CC417">
        <v>17.780680485801501</v>
      </c>
      <c r="CD417">
        <v>27.344825277648699</v>
      </c>
      <c r="CE417">
        <v>27.987736818748299</v>
      </c>
      <c r="CF417">
        <v>29.009513200975299</v>
      </c>
      <c r="CG417">
        <v>16.801826159947499</v>
      </c>
      <c r="CH417">
        <v>12.391242016829599</v>
      </c>
      <c r="CI417">
        <v>91.141162551961798</v>
      </c>
      <c r="CJ417">
        <v>37.491745925677399</v>
      </c>
      <c r="CK417">
        <v>35.510788426839198</v>
      </c>
      <c r="CL417">
        <v>61.208955527135799</v>
      </c>
      <c r="CM417">
        <v>41.762628913799396</v>
      </c>
      <c r="CN417">
        <v>18.702213237090799</v>
      </c>
      <c r="CO417">
        <v>83.382976782858606</v>
      </c>
      <c r="CP417">
        <v>71.2400928218986</v>
      </c>
      <c r="CQ417">
        <v>2.6641640880277202</v>
      </c>
      <c r="CR417">
        <v>16.930228636452</v>
      </c>
      <c r="CS417">
        <v>50.599539678652903</v>
      </c>
      <c r="CT417">
        <v>59.741694180539199</v>
      </c>
      <c r="CU417">
        <v>11.6714421561714</v>
      </c>
      <c r="CV417">
        <v>25.777086925394801</v>
      </c>
      <c r="CW417">
        <v>9.7684107655050898</v>
      </c>
      <c r="CX417">
        <v>22.283394985899101</v>
      </c>
      <c r="CY417">
        <v>38.744763727577002</v>
      </c>
      <c r="CZ417">
        <v>13.11129975453</v>
      </c>
      <c r="DA417">
        <v>39.394424459022503</v>
      </c>
      <c r="DB417">
        <v>30.0313711671986</v>
      </c>
      <c r="DC417">
        <v>26.972380484747099</v>
      </c>
      <c r="DD417">
        <v>26.4414248666797</v>
      </c>
      <c r="DE417">
        <v>8.1610995971984508</v>
      </c>
      <c r="DF417">
        <v>28.1559589372253</v>
      </c>
      <c r="DG417">
        <v>33.8701459008672</v>
      </c>
      <c r="DH417">
        <v>24.752196316562699</v>
      </c>
      <c r="DI417">
        <v>67.031285753440002</v>
      </c>
      <c r="DJ417">
        <v>96.876740699525399</v>
      </c>
      <c r="DK417">
        <v>65.656944256339699</v>
      </c>
      <c r="DL417">
        <v>44.002554239962997</v>
      </c>
      <c r="DM417">
        <v>79.428475340402997</v>
      </c>
      <c r="DN417">
        <v>27.316570070275102</v>
      </c>
      <c r="DO417">
        <v>61.601640906282597</v>
      </c>
      <c r="DP417">
        <v>73.394228217299897</v>
      </c>
      <c r="DQ417">
        <v>42.126921813115999</v>
      </c>
      <c r="DR417">
        <v>34.300049064870201</v>
      </c>
      <c r="DS417">
        <v>14.418521328331099</v>
      </c>
      <c r="DT417">
        <v>16.333737315812002</v>
      </c>
      <c r="DU417">
        <v>8.1163636331619298</v>
      </c>
      <c r="DV417">
        <v>94.192430232085698</v>
      </c>
      <c r="DW417">
        <v>30.8620091920865</v>
      </c>
      <c r="DX417">
        <v>97.102124857250999</v>
      </c>
      <c r="DY417">
        <v>83.734217887633704</v>
      </c>
      <c r="DZ417">
        <v>98.199168847829796</v>
      </c>
      <c r="EA417">
        <v>31.243004583477902</v>
      </c>
      <c r="EB417">
        <v>59.266198073022402</v>
      </c>
      <c r="EC417">
        <v>56.088295480882103</v>
      </c>
      <c r="ED417">
        <v>9.5520207685127207</v>
      </c>
      <c r="EE417">
        <v>28.156805060252701</v>
      </c>
      <c r="EF417">
        <v>60.668532016699501</v>
      </c>
      <c r="EG417">
        <v>68.141914638210807</v>
      </c>
      <c r="EH417">
        <v>57.518053456772101</v>
      </c>
    </row>
    <row r="418" spans="1:138" x14ac:dyDescent="0.3">
      <c r="A418">
        <v>1559</v>
      </c>
      <c r="B418">
        <v>5</v>
      </c>
      <c r="C418">
        <v>6</v>
      </c>
      <c r="D418">
        <v>2</v>
      </c>
      <c r="E418">
        <v>10</v>
      </c>
      <c r="F418">
        <v>1</v>
      </c>
      <c r="G418">
        <v>4</v>
      </c>
      <c r="H418">
        <v>3</v>
      </c>
      <c r="I418">
        <v>9</v>
      </c>
      <c r="J418">
        <v>7</v>
      </c>
      <c r="K418">
        <v>8</v>
      </c>
      <c r="L418">
        <v>11</v>
      </c>
      <c r="M418">
        <v>1</v>
      </c>
      <c r="N418">
        <v>1</v>
      </c>
      <c r="O418">
        <v>1.60852347399954</v>
      </c>
      <c r="P418">
        <v>0.78600220317411595</v>
      </c>
      <c r="Q418">
        <v>2.6813332341320901</v>
      </c>
      <c r="R418">
        <v>-2.18519111550376</v>
      </c>
      <c r="S418">
        <v>3.5491415308849499</v>
      </c>
      <c r="T418">
        <v>1.8324737215584801</v>
      </c>
      <c r="U418">
        <v>1.88311010162724</v>
      </c>
      <c r="V418">
        <v>-1.2196295689663801</v>
      </c>
      <c r="W418">
        <v>0.29366432141409698</v>
      </c>
      <c r="X418">
        <v>-0.84936326133488405</v>
      </c>
      <c r="Y418">
        <v>-3.2242822941744498</v>
      </c>
      <c r="Z418">
        <v>18</v>
      </c>
      <c r="AA418">
        <v>28</v>
      </c>
      <c r="AB418">
        <v>7</v>
      </c>
      <c r="AC418">
        <v>97</v>
      </c>
      <c r="AD418">
        <v>2</v>
      </c>
      <c r="AE418">
        <v>12</v>
      </c>
      <c r="AF418">
        <v>11</v>
      </c>
      <c r="AG418">
        <v>86</v>
      </c>
      <c r="AH418">
        <v>40</v>
      </c>
      <c r="AI418">
        <v>70</v>
      </c>
      <c r="AJ418">
        <v>100</v>
      </c>
      <c r="AK418">
        <v>79.3146525527157</v>
      </c>
      <c r="AL418">
        <v>83.320628927939794</v>
      </c>
      <c r="AM418">
        <v>68.697228215683594</v>
      </c>
      <c r="AN418">
        <v>93.591613363251597</v>
      </c>
      <c r="AO418">
        <v>97.573966749762306</v>
      </c>
      <c r="AP418">
        <v>85.341843889724402</v>
      </c>
      <c r="AQ418">
        <v>48.674814013276297</v>
      </c>
      <c r="AR418">
        <v>87.569783422255497</v>
      </c>
      <c r="AS418">
        <v>57.527524309381398</v>
      </c>
      <c r="AT418">
        <v>10.108823653430401</v>
      </c>
      <c r="AU418">
        <v>97.205411542585495</v>
      </c>
      <c r="AV418">
        <v>81.245242726624596</v>
      </c>
      <c r="AW418">
        <v>85.689016282960907</v>
      </c>
      <c r="AX418">
        <v>74.728286590376499</v>
      </c>
      <c r="AY418">
        <v>25.220658926697801</v>
      </c>
      <c r="AZ418">
        <v>95.076171633339499</v>
      </c>
      <c r="BA418">
        <v>53.098388051485202</v>
      </c>
      <c r="BB418">
        <v>32.819007546919003</v>
      </c>
      <c r="BC418">
        <v>66.069633694759204</v>
      </c>
      <c r="BD418">
        <v>83.473557191999106</v>
      </c>
      <c r="BE418">
        <v>93.260527573066199</v>
      </c>
      <c r="BF418">
        <v>82.4494540888644</v>
      </c>
      <c r="BG418">
        <v>71.622846539433496</v>
      </c>
      <c r="BH418">
        <v>10.678576160421899</v>
      </c>
      <c r="BI418">
        <v>25.688335922217501</v>
      </c>
      <c r="BJ418">
        <v>75.691725281160302</v>
      </c>
      <c r="BK418">
        <v>86.205615381772603</v>
      </c>
      <c r="BL418">
        <v>95.967755741880495</v>
      </c>
      <c r="BM418">
        <v>81.178327867963304</v>
      </c>
      <c r="BN418">
        <v>44.614748876339497</v>
      </c>
      <c r="BO418">
        <v>30.146170242523301</v>
      </c>
      <c r="BP418">
        <v>84.163165207857503</v>
      </c>
      <c r="BQ418">
        <v>46.853876066818302</v>
      </c>
      <c r="BR418">
        <v>49.771140744300098</v>
      </c>
      <c r="BS418">
        <v>23.469811937247201</v>
      </c>
      <c r="BT418">
        <v>94.032984725700501</v>
      </c>
      <c r="BU418">
        <v>86.796795088889397</v>
      </c>
      <c r="BV418">
        <v>34.871035415619303</v>
      </c>
      <c r="BW418">
        <v>39.638271855661202</v>
      </c>
      <c r="BX418">
        <v>65.769212337500804</v>
      </c>
      <c r="BY418">
        <v>23.021341969963299</v>
      </c>
      <c r="BZ418">
        <v>25.451964703844599</v>
      </c>
      <c r="CA418">
        <v>11.3894004709845</v>
      </c>
      <c r="CB418">
        <v>48.082723022285201</v>
      </c>
      <c r="CC418">
        <v>54.385142868296597</v>
      </c>
      <c r="CD418">
        <v>29.806161190060202</v>
      </c>
      <c r="CE418">
        <v>23.637766501517302</v>
      </c>
      <c r="CF418">
        <v>40.762755363040597</v>
      </c>
      <c r="CG418">
        <v>46.415921360968497</v>
      </c>
      <c r="CH418">
        <v>22.800164612411699</v>
      </c>
      <c r="CI418">
        <v>50.4245662860843</v>
      </c>
      <c r="CJ418">
        <v>58.713851543592298</v>
      </c>
      <c r="CK418">
        <v>56.613871898046597</v>
      </c>
      <c r="CL418">
        <v>19.647507301924001</v>
      </c>
      <c r="CM418">
        <v>33.837173426903902</v>
      </c>
      <c r="CN418">
        <v>21.805110310556199</v>
      </c>
      <c r="CO418">
        <v>26.466698363366501</v>
      </c>
      <c r="CP418">
        <v>75.083371405844304</v>
      </c>
      <c r="CQ418">
        <v>24.5168269219485</v>
      </c>
      <c r="CR418">
        <v>41.038874470439403</v>
      </c>
      <c r="CS418">
        <v>55.153466124359397</v>
      </c>
      <c r="CT418">
        <v>17.320316611919299</v>
      </c>
      <c r="CU418">
        <v>4.7306852855818402</v>
      </c>
      <c r="CV418">
        <v>2.1113138996583598</v>
      </c>
      <c r="CW418">
        <v>4.2874593133494701</v>
      </c>
      <c r="CX418">
        <v>33.139067242151803</v>
      </c>
      <c r="CY418">
        <v>45.326411563909801</v>
      </c>
      <c r="CZ418">
        <v>58.820423505551098</v>
      </c>
      <c r="DA418">
        <v>57.289298187579298</v>
      </c>
      <c r="DB418">
        <v>17.746087655855899</v>
      </c>
      <c r="DC418">
        <v>52.006756095482302</v>
      </c>
      <c r="DD418">
        <v>18.100834892464199</v>
      </c>
      <c r="DE418">
        <v>38.218557150629998</v>
      </c>
      <c r="DF418">
        <v>45.756521974702203</v>
      </c>
      <c r="DG418">
        <v>63.148422205910201</v>
      </c>
      <c r="DH418">
        <v>72.120399287358595</v>
      </c>
      <c r="DI418">
        <v>58.931848821052803</v>
      </c>
      <c r="DJ418">
        <v>63.867392891664899</v>
      </c>
      <c r="DK418">
        <v>28.217421437958802</v>
      </c>
      <c r="DL418">
        <v>32.153592606535597</v>
      </c>
      <c r="DM418">
        <v>90.196977780022294</v>
      </c>
      <c r="DN418">
        <v>58.272141651423297</v>
      </c>
      <c r="DO418">
        <v>67.676019425752997</v>
      </c>
      <c r="DP418">
        <v>17.4856858767882</v>
      </c>
      <c r="DQ418">
        <v>43.4455982539966</v>
      </c>
      <c r="DR418">
        <v>56.390507749098397</v>
      </c>
      <c r="DS418">
        <v>38.662443286727999</v>
      </c>
      <c r="DT418">
        <v>27.021977415380999</v>
      </c>
      <c r="DU418">
        <v>29.927005030804199</v>
      </c>
      <c r="DV418">
        <v>29.956644504807301</v>
      </c>
      <c r="DW418">
        <v>15.916553906416899</v>
      </c>
      <c r="DX418">
        <v>3.8262093230243202</v>
      </c>
      <c r="DY418">
        <v>56.239956896310296</v>
      </c>
      <c r="DZ418">
        <v>94.435319558423998</v>
      </c>
      <c r="EA418">
        <v>3.3296913978421299</v>
      </c>
      <c r="EB418">
        <v>85.186361884544198</v>
      </c>
      <c r="EC418">
        <v>46.932841236262199</v>
      </c>
      <c r="ED418">
        <v>28.816753292649299</v>
      </c>
      <c r="EE418">
        <v>23.397544217074898</v>
      </c>
      <c r="EF418">
        <v>23.213153368324299</v>
      </c>
      <c r="EG418">
        <v>10.3590861399374</v>
      </c>
      <c r="EH418">
        <v>63.336784847298198</v>
      </c>
    </row>
    <row r="419" spans="1:138" x14ac:dyDescent="0.3">
      <c r="A419">
        <v>1560</v>
      </c>
      <c r="B419">
        <v>6</v>
      </c>
      <c r="C419">
        <v>8</v>
      </c>
      <c r="D419">
        <v>4</v>
      </c>
      <c r="E419">
        <v>10</v>
      </c>
      <c r="F419">
        <v>9</v>
      </c>
      <c r="G419">
        <v>1</v>
      </c>
      <c r="H419">
        <v>7</v>
      </c>
      <c r="I419">
        <v>3</v>
      </c>
      <c r="J419">
        <v>11</v>
      </c>
      <c r="K419">
        <v>2</v>
      </c>
      <c r="L419">
        <v>5</v>
      </c>
      <c r="M419">
        <v>4</v>
      </c>
      <c r="N419">
        <v>6</v>
      </c>
      <c r="O419">
        <v>2.3350552743742901</v>
      </c>
      <c r="P419">
        <v>1.74403911142662</v>
      </c>
      <c r="Q419">
        <v>3.4285812713772499</v>
      </c>
      <c r="R419">
        <v>-0.89555105842792504</v>
      </c>
      <c r="S419">
        <v>1.5557873909153901</v>
      </c>
      <c r="T419">
        <v>3.7223847798167098</v>
      </c>
      <c r="U419">
        <v>2.01577702481142</v>
      </c>
      <c r="V419">
        <v>3.6688514988014398</v>
      </c>
      <c r="W419">
        <v>-3.00997507368777</v>
      </c>
      <c r="X419">
        <v>3.6834560571649799</v>
      </c>
      <c r="Y419">
        <v>3.3738189760452499</v>
      </c>
      <c r="Z419">
        <v>10</v>
      </c>
      <c r="AA419">
        <v>19</v>
      </c>
      <c r="AB419">
        <v>4</v>
      </c>
      <c r="AC419">
        <v>65</v>
      </c>
      <c r="AD419">
        <v>24</v>
      </c>
      <c r="AE419">
        <v>1</v>
      </c>
      <c r="AF419">
        <v>15</v>
      </c>
      <c r="AG419">
        <v>3</v>
      </c>
      <c r="AH419">
        <v>98</v>
      </c>
      <c r="AI419">
        <v>2</v>
      </c>
      <c r="AJ419">
        <v>5</v>
      </c>
      <c r="AK419">
        <v>86.451488599085295</v>
      </c>
      <c r="AL419">
        <v>91.173898739881295</v>
      </c>
      <c r="AM419">
        <v>85.119938130204702</v>
      </c>
      <c r="AN419">
        <v>96.858592845910493</v>
      </c>
      <c r="AO419">
        <v>94.822271342948198</v>
      </c>
      <c r="AP419">
        <v>87.680762893579299</v>
      </c>
      <c r="AQ419">
        <v>23.7450033264805</v>
      </c>
      <c r="AR419">
        <v>62.386802231668298</v>
      </c>
      <c r="AS419">
        <v>86.761145506603498</v>
      </c>
      <c r="AT419">
        <v>28.996561356437599</v>
      </c>
      <c r="AU419">
        <v>82.574803971668999</v>
      </c>
      <c r="AV419">
        <v>64.345005465637897</v>
      </c>
      <c r="AW419">
        <v>93.627673937309694</v>
      </c>
      <c r="AX419">
        <v>65.880198583392897</v>
      </c>
      <c r="AY419">
        <v>56.252706250661099</v>
      </c>
      <c r="AZ419">
        <v>28.1538384451305</v>
      </c>
      <c r="BA419">
        <v>21.444197602590101</v>
      </c>
      <c r="BB419">
        <v>1.3509760425247701</v>
      </c>
      <c r="BC419">
        <v>25.161272352174699</v>
      </c>
      <c r="BD419">
        <v>7.1068449055521397</v>
      </c>
      <c r="BE419">
        <v>8.6731680309395696</v>
      </c>
      <c r="BF419">
        <v>76.919081643844194</v>
      </c>
      <c r="BG419">
        <v>26.4066438313695</v>
      </c>
      <c r="BH419">
        <v>37.214447810994898</v>
      </c>
      <c r="BI419">
        <v>5.8182376349152802</v>
      </c>
      <c r="BJ419">
        <v>52.095762816491899</v>
      </c>
      <c r="BK419">
        <v>97.639444952370596</v>
      </c>
      <c r="BL419">
        <v>61.9373691015617</v>
      </c>
      <c r="BM419">
        <v>15.5366756369064</v>
      </c>
      <c r="BN419">
        <v>16.566353802365999</v>
      </c>
      <c r="BO419">
        <v>26.9434220427718</v>
      </c>
      <c r="BP419">
        <v>96.295715872024203</v>
      </c>
      <c r="BQ419">
        <v>44.947349154339697</v>
      </c>
      <c r="BR419">
        <v>69.859850717082395</v>
      </c>
      <c r="BS419">
        <v>30.201218212338699</v>
      </c>
      <c r="BT419">
        <v>84.678574223112406</v>
      </c>
      <c r="BU419">
        <v>88.244363794858501</v>
      </c>
      <c r="BV419">
        <v>13.102470880946401</v>
      </c>
      <c r="BW419">
        <v>25.344036022836601</v>
      </c>
      <c r="BX419">
        <v>66.138061351505897</v>
      </c>
      <c r="BY419">
        <v>71.305179682916503</v>
      </c>
      <c r="BZ419">
        <v>38.979971022804698</v>
      </c>
      <c r="CA419">
        <v>19.843144816731201</v>
      </c>
      <c r="CB419">
        <v>84.146367112370399</v>
      </c>
      <c r="CC419">
        <v>8.8507614250693898</v>
      </c>
      <c r="CD419">
        <v>13.6379118717682</v>
      </c>
      <c r="CE419">
        <v>40.638546117329398</v>
      </c>
      <c r="CF419">
        <v>47.062884349652002</v>
      </c>
      <c r="CG419">
        <v>62.145374488298501</v>
      </c>
      <c r="CH419">
        <v>97.512861668637896</v>
      </c>
      <c r="CI419">
        <v>76.679133160294199</v>
      </c>
      <c r="CJ419">
        <v>63.5386165771896</v>
      </c>
      <c r="CK419">
        <v>45.117126494336603</v>
      </c>
      <c r="CL419">
        <v>13.706925305788801</v>
      </c>
      <c r="CM419">
        <v>47.7305982836032</v>
      </c>
      <c r="CN419">
        <v>18.0100613768378</v>
      </c>
      <c r="CO419">
        <v>53.676221023685798</v>
      </c>
      <c r="CP419">
        <v>90.368108686583</v>
      </c>
      <c r="CQ419">
        <v>9.2101321095078195</v>
      </c>
      <c r="CR419">
        <v>82.142401455980206</v>
      </c>
      <c r="CS419">
        <v>76.217593303962801</v>
      </c>
      <c r="CT419">
        <v>81.134454478753298</v>
      </c>
      <c r="CU419">
        <v>13.0333410680913</v>
      </c>
      <c r="CV419">
        <v>44.178176439110899</v>
      </c>
      <c r="CW419">
        <v>26.8680183939431</v>
      </c>
      <c r="CX419">
        <v>42.0627401197277</v>
      </c>
      <c r="CY419">
        <v>6.1632437295680198</v>
      </c>
      <c r="CZ419">
        <v>8.6302625000565794</v>
      </c>
      <c r="DA419">
        <v>4.69772616266141</v>
      </c>
      <c r="DB419">
        <v>48.167126061927</v>
      </c>
      <c r="DC419">
        <v>26.089358061773499</v>
      </c>
      <c r="DD419">
        <v>13.7958735802346</v>
      </c>
      <c r="DE419">
        <v>4.51221765986344</v>
      </c>
      <c r="DF419">
        <v>9.8027657406087805</v>
      </c>
      <c r="DG419">
        <v>14.000401812872999</v>
      </c>
      <c r="DH419">
        <v>39.9328617147982</v>
      </c>
      <c r="DI419">
        <v>90.834978359710703</v>
      </c>
      <c r="DJ419">
        <v>71.952108262801303</v>
      </c>
      <c r="DK419">
        <v>83.396568751500595</v>
      </c>
      <c r="DL419">
        <v>9.8597797788058905</v>
      </c>
      <c r="DM419">
        <v>84.931721457930195</v>
      </c>
      <c r="DN419">
        <v>3.8144834560382201</v>
      </c>
      <c r="DO419">
        <v>75.344350370642701</v>
      </c>
      <c r="DP419">
        <v>27.7781706462894</v>
      </c>
      <c r="DQ419">
        <v>68.8125497886098</v>
      </c>
      <c r="DR419">
        <v>82.1359218162209</v>
      </c>
      <c r="DS419">
        <v>39.667721623940302</v>
      </c>
      <c r="DT419">
        <v>17.8229800747567</v>
      </c>
      <c r="DU419">
        <v>33.0126277262545</v>
      </c>
      <c r="DV419">
        <v>97.548037099380096</v>
      </c>
      <c r="DW419">
        <v>63.460643853413998</v>
      </c>
      <c r="DX419">
        <v>96.687621828212997</v>
      </c>
      <c r="DY419">
        <v>92.211023572372696</v>
      </c>
      <c r="DZ419">
        <v>75.750038217669498</v>
      </c>
      <c r="EA419">
        <v>4.16640284223541</v>
      </c>
      <c r="EB419">
        <v>90.128482851234494</v>
      </c>
      <c r="EC419">
        <v>90.118537328288596</v>
      </c>
      <c r="ED419">
        <v>51.140479688295102</v>
      </c>
      <c r="EE419">
        <v>11.9758195051286</v>
      </c>
      <c r="EF419">
        <v>57.3484193628395</v>
      </c>
      <c r="EG419">
        <v>13.053091918097801</v>
      </c>
      <c r="EH419">
        <v>59.820624810581897</v>
      </c>
    </row>
    <row r="420" spans="1:138" x14ac:dyDescent="0.3">
      <c r="A420">
        <v>1561</v>
      </c>
      <c r="B420">
        <v>4</v>
      </c>
      <c r="C420">
        <v>5</v>
      </c>
      <c r="D420">
        <v>6</v>
      </c>
      <c r="E420">
        <v>9</v>
      </c>
      <c r="F420">
        <v>8</v>
      </c>
      <c r="G420">
        <v>1</v>
      </c>
      <c r="H420">
        <v>2</v>
      </c>
      <c r="I420">
        <v>10</v>
      </c>
      <c r="J420">
        <v>11</v>
      </c>
      <c r="K420">
        <v>3</v>
      </c>
      <c r="L420">
        <v>7</v>
      </c>
      <c r="M420">
        <v>3</v>
      </c>
      <c r="N420">
        <v>2</v>
      </c>
      <c r="O420">
        <v>2.5486487328944301</v>
      </c>
      <c r="P420">
        <v>2.3477028550552599</v>
      </c>
      <c r="Q420">
        <v>2.2707866138843298</v>
      </c>
      <c r="R420">
        <v>0.15658561306751001</v>
      </c>
      <c r="S420">
        <v>0.53930436286122996</v>
      </c>
      <c r="T420">
        <v>4.0120672264047004</v>
      </c>
      <c r="U420">
        <v>3.0109764463708202</v>
      </c>
      <c r="V420">
        <v>5.046545325909E-2</v>
      </c>
      <c r="W420">
        <v>-0.29253036749067202</v>
      </c>
      <c r="X420">
        <v>2.5675986684734902</v>
      </c>
      <c r="Y420">
        <v>1.8034223637217599</v>
      </c>
      <c r="Z420">
        <v>6</v>
      </c>
      <c r="AA420">
        <v>7</v>
      </c>
      <c r="AB420">
        <v>8</v>
      </c>
      <c r="AC420">
        <v>42</v>
      </c>
      <c r="AD420">
        <v>27</v>
      </c>
      <c r="AE420">
        <v>1</v>
      </c>
      <c r="AF420">
        <v>2</v>
      </c>
      <c r="AG420">
        <v>46</v>
      </c>
      <c r="AH420">
        <v>51</v>
      </c>
      <c r="AI420">
        <v>5</v>
      </c>
      <c r="AJ420">
        <v>14</v>
      </c>
      <c r="AK420">
        <v>73.908342558384405</v>
      </c>
      <c r="AL420">
        <v>92.748268284656803</v>
      </c>
      <c r="AM420">
        <v>91.275146496748505</v>
      </c>
      <c r="AN420">
        <v>90.642852642283799</v>
      </c>
      <c r="AO420">
        <v>90.157971744993702</v>
      </c>
      <c r="AP420">
        <v>53.944920501939997</v>
      </c>
      <c r="AQ420">
        <v>73.029773139337806</v>
      </c>
      <c r="AR420">
        <v>55.618933157766698</v>
      </c>
      <c r="AS420">
        <v>39.1955334303697</v>
      </c>
      <c r="AT420">
        <v>53.906661283441203</v>
      </c>
      <c r="AU420">
        <v>63.1650579975284</v>
      </c>
      <c r="AV420">
        <v>37.2933463359605</v>
      </c>
      <c r="AW420">
        <v>55.911667434605498</v>
      </c>
      <c r="AX420">
        <v>79.259479647505302</v>
      </c>
      <c r="AY420">
        <v>47.3052028046516</v>
      </c>
      <c r="AZ420">
        <v>40.066998222893098</v>
      </c>
      <c r="BA420">
        <v>26.610853751621899</v>
      </c>
      <c r="BB420">
        <v>33.936786232176402</v>
      </c>
      <c r="BC420">
        <v>19.491065811500398</v>
      </c>
      <c r="BD420">
        <v>23.3427280722658</v>
      </c>
      <c r="BE420">
        <v>34.582748425473099</v>
      </c>
      <c r="BF420">
        <v>53.507470525895201</v>
      </c>
      <c r="BG420">
        <v>5.8682414264295097</v>
      </c>
      <c r="BH420">
        <v>18.526093192153901</v>
      </c>
      <c r="BI420">
        <v>39.948547605486901</v>
      </c>
      <c r="BJ420">
        <v>56.6429540292308</v>
      </c>
      <c r="BK420">
        <v>98.222569478259999</v>
      </c>
      <c r="BL420">
        <v>48.968951787065798</v>
      </c>
      <c r="BM420">
        <v>27.634739028183599</v>
      </c>
      <c r="BN420">
        <v>21.8414863189195</v>
      </c>
      <c r="BO420">
        <v>41.538919255489603</v>
      </c>
      <c r="BP420">
        <v>84.870332131291804</v>
      </c>
      <c r="BQ420">
        <v>41.573770073616799</v>
      </c>
      <c r="BR420">
        <v>56.485336242060498</v>
      </c>
      <c r="BS420">
        <v>31.410684398901999</v>
      </c>
      <c r="BT420">
        <v>94.812663786704206</v>
      </c>
      <c r="BU420">
        <v>95.306754989522105</v>
      </c>
      <c r="BV420">
        <v>35.510162653831301</v>
      </c>
      <c r="BW420">
        <v>87.876482780574804</v>
      </c>
      <c r="BX420">
        <v>40.0122734512045</v>
      </c>
      <c r="BY420">
        <v>34.862746175068203</v>
      </c>
      <c r="BZ420">
        <v>37.995151058107901</v>
      </c>
      <c r="CA420">
        <v>39.3036024234585</v>
      </c>
      <c r="CB420">
        <v>53.218202117676597</v>
      </c>
      <c r="CC420">
        <v>6.0682333271688202</v>
      </c>
      <c r="CD420">
        <v>19.920421244754401</v>
      </c>
      <c r="CE420">
        <v>28.6612098667384</v>
      </c>
      <c r="CF420">
        <v>51.554494968553499</v>
      </c>
      <c r="CG420">
        <v>31.929257095165202</v>
      </c>
      <c r="CH420">
        <v>51.261368642365099</v>
      </c>
      <c r="CI420">
        <v>55.456601152562001</v>
      </c>
      <c r="CJ420">
        <v>22.3662978289873</v>
      </c>
      <c r="CK420">
        <v>29.534363196253899</v>
      </c>
      <c r="CL420">
        <v>16.466386285057698</v>
      </c>
      <c r="CM420">
        <v>20.085247163525398</v>
      </c>
      <c r="CN420">
        <v>41.221038373134803</v>
      </c>
      <c r="CO420">
        <v>93.785594678324202</v>
      </c>
      <c r="CP420">
        <v>90.6363509428529</v>
      </c>
      <c r="CQ420">
        <v>78.583558543190804</v>
      </c>
      <c r="CR420">
        <v>43.069231090105902</v>
      </c>
      <c r="CS420">
        <v>90.208431429247597</v>
      </c>
      <c r="CT420">
        <v>73.345191436174204</v>
      </c>
      <c r="CU420">
        <v>17.035154635809899</v>
      </c>
      <c r="CV420">
        <v>41.7570826439676</v>
      </c>
      <c r="CW420">
        <v>54.414581518644198</v>
      </c>
      <c r="CX420">
        <v>36.473606341476</v>
      </c>
      <c r="CY420">
        <v>14.863595585868101</v>
      </c>
      <c r="CZ420">
        <v>17.137788885934899</v>
      </c>
      <c r="DA420">
        <v>42.7384504375772</v>
      </c>
      <c r="DB420">
        <v>58.257945524648697</v>
      </c>
      <c r="DC420">
        <v>10.991548347957901</v>
      </c>
      <c r="DD420">
        <v>16.8921951908947</v>
      </c>
      <c r="DE420">
        <v>13.5492083758802</v>
      </c>
      <c r="DF420">
        <v>23.734521361645399</v>
      </c>
      <c r="DG420">
        <v>26.930066827759799</v>
      </c>
      <c r="DH420">
        <v>18.822595880589301</v>
      </c>
      <c r="DI420">
        <v>75.395962100266104</v>
      </c>
      <c r="DJ420">
        <v>76.845710454658402</v>
      </c>
      <c r="DK420">
        <v>37.430854436696002</v>
      </c>
      <c r="DL420">
        <v>35.878741328533202</v>
      </c>
      <c r="DM420">
        <v>59.606999156270199</v>
      </c>
      <c r="DN420">
        <v>68.257618410031895</v>
      </c>
      <c r="DO420">
        <v>58.543273088013102</v>
      </c>
      <c r="DP420">
        <v>28.276724191983401</v>
      </c>
      <c r="DQ420">
        <v>55.688496191234698</v>
      </c>
      <c r="DR420">
        <v>75.026524368527404</v>
      </c>
      <c r="DS420">
        <v>57.948908167947302</v>
      </c>
      <c r="DT420">
        <v>38.052232274699897</v>
      </c>
      <c r="DU420">
        <v>54.7034707081772</v>
      </c>
      <c r="DV420">
        <v>92.874694878771294</v>
      </c>
      <c r="DW420">
        <v>64.979616283852195</v>
      </c>
      <c r="DX420">
        <v>85.8565026761284</v>
      </c>
      <c r="DY420">
        <v>81.066141317135802</v>
      </c>
      <c r="DZ420">
        <v>86.521724680421798</v>
      </c>
      <c r="EA420">
        <v>18.3838321353476</v>
      </c>
      <c r="EB420">
        <v>39.473001105260401</v>
      </c>
      <c r="EC420">
        <v>50.8835639342444</v>
      </c>
      <c r="ED420">
        <v>19.495871559317798</v>
      </c>
      <c r="EE420">
        <v>56.1235715673076</v>
      </c>
      <c r="EF420">
        <v>33.408022916855103</v>
      </c>
      <c r="EG420">
        <v>20.5500677647521</v>
      </c>
      <c r="EH420">
        <v>25.630222048521201</v>
      </c>
    </row>
    <row r="421" spans="1:138" x14ac:dyDescent="0.3">
      <c r="A421">
        <v>1562</v>
      </c>
      <c r="B421">
        <v>3</v>
      </c>
      <c r="C421">
        <v>4</v>
      </c>
      <c r="D421">
        <v>2</v>
      </c>
      <c r="E421">
        <v>10</v>
      </c>
      <c r="F421">
        <v>5</v>
      </c>
      <c r="G421">
        <v>1</v>
      </c>
      <c r="H421">
        <v>8</v>
      </c>
      <c r="I421">
        <v>9</v>
      </c>
      <c r="J421">
        <v>11</v>
      </c>
      <c r="K421">
        <v>7</v>
      </c>
      <c r="L421">
        <v>6</v>
      </c>
      <c r="M421">
        <v>1</v>
      </c>
      <c r="N421">
        <v>3</v>
      </c>
      <c r="O421">
        <v>4.2330534267791702</v>
      </c>
      <c r="P421">
        <v>3.6850826183945098</v>
      </c>
      <c r="Q421">
        <v>5.3194574592959496</v>
      </c>
      <c r="R421">
        <v>-0.69665396885253195</v>
      </c>
      <c r="S421">
        <v>3.0379014406252902</v>
      </c>
      <c r="T421">
        <v>5.3989427352638204</v>
      </c>
      <c r="U421">
        <v>1.8789809391350401</v>
      </c>
      <c r="V421">
        <v>1.51204019899925</v>
      </c>
      <c r="W421">
        <v>-1.1260933940748099</v>
      </c>
      <c r="X421">
        <v>2.1156608087926698</v>
      </c>
      <c r="Y421">
        <v>2.7940753858129499</v>
      </c>
      <c r="Z421">
        <v>5</v>
      </c>
      <c r="AA421">
        <v>6</v>
      </c>
      <c r="AB421">
        <v>2</v>
      </c>
      <c r="AC421">
        <v>60</v>
      </c>
      <c r="AD421">
        <v>9</v>
      </c>
      <c r="AE421">
        <v>1</v>
      </c>
      <c r="AF421">
        <v>24</v>
      </c>
      <c r="AG421">
        <v>27</v>
      </c>
      <c r="AH421">
        <v>65</v>
      </c>
      <c r="AI421">
        <v>22</v>
      </c>
      <c r="AJ421">
        <v>15</v>
      </c>
      <c r="AK421">
        <v>94.660898762858494</v>
      </c>
      <c r="AL421">
        <v>98.569944907180002</v>
      </c>
      <c r="AM421">
        <v>97.551924568905903</v>
      </c>
      <c r="AN421">
        <v>99.512843931831497</v>
      </c>
      <c r="AO421">
        <v>96.778284499818099</v>
      </c>
      <c r="AP421">
        <v>57.886605108673699</v>
      </c>
      <c r="AQ421">
        <v>63.382689071993603</v>
      </c>
      <c r="AR421">
        <v>69.759440756920597</v>
      </c>
      <c r="AS421">
        <v>94.496518189049894</v>
      </c>
      <c r="AT421">
        <v>33.255450304305903</v>
      </c>
      <c r="AU421">
        <v>95.425731375817307</v>
      </c>
      <c r="AV421">
        <v>53.7153052632233</v>
      </c>
      <c r="AW421">
        <v>91.439870603861905</v>
      </c>
      <c r="AX421">
        <v>58.965041942290902</v>
      </c>
      <c r="AY421">
        <v>10.192344415458701</v>
      </c>
      <c r="AZ421">
        <v>62.706877424462199</v>
      </c>
      <c r="BA421">
        <v>8.0864418780428995</v>
      </c>
      <c r="BB421">
        <v>6.0740735102261896</v>
      </c>
      <c r="BC421">
        <v>24.115468639309199</v>
      </c>
      <c r="BD421">
        <v>8.2613894291782994</v>
      </c>
      <c r="BE421">
        <v>8.7404636859700702</v>
      </c>
      <c r="BF421">
        <v>79.777002642431597</v>
      </c>
      <c r="BG421">
        <v>55.7653559509491</v>
      </c>
      <c r="BH421">
        <v>1.40084825428091</v>
      </c>
      <c r="BI421">
        <v>11.521161750729499</v>
      </c>
      <c r="BJ421">
        <v>68.954776009296197</v>
      </c>
      <c r="BK421">
        <v>99.549899198211605</v>
      </c>
      <c r="BL421">
        <v>20.074403765588901</v>
      </c>
      <c r="BM421">
        <v>6.4525325649091201</v>
      </c>
      <c r="BN421">
        <v>6.5779052160384701</v>
      </c>
      <c r="BO421">
        <v>6.8275013145988597</v>
      </c>
      <c r="BP421">
        <v>95.155242874678095</v>
      </c>
      <c r="BQ421">
        <v>21.092970946371</v>
      </c>
      <c r="BR421">
        <v>38.914222248904601</v>
      </c>
      <c r="BS421">
        <v>49.020253583398798</v>
      </c>
      <c r="BT421">
        <v>94.847710452300902</v>
      </c>
      <c r="BU421">
        <v>86.749403117214001</v>
      </c>
      <c r="BV421">
        <v>1.91826599710474</v>
      </c>
      <c r="BW421">
        <v>24.8484120470855</v>
      </c>
      <c r="BX421">
        <v>20.466552838902398</v>
      </c>
      <c r="BY421">
        <v>6.6040907943118397</v>
      </c>
      <c r="BZ421">
        <v>43.718098296108103</v>
      </c>
      <c r="CA421">
        <v>3.8318561688367998</v>
      </c>
      <c r="CB421">
        <v>92.737384585826703</v>
      </c>
      <c r="CC421">
        <v>8.5501312709706205</v>
      </c>
      <c r="CD421">
        <v>7.3491286448413398</v>
      </c>
      <c r="CE421">
        <v>18.722644918926399</v>
      </c>
      <c r="CF421">
        <v>7.5969291430474497</v>
      </c>
      <c r="CG421">
        <v>19.7487371190971</v>
      </c>
      <c r="CH421">
        <v>81.936336743421094</v>
      </c>
      <c r="CI421">
        <v>83.876727191925895</v>
      </c>
      <c r="CJ421">
        <v>20.6086023471935</v>
      </c>
      <c r="CK421">
        <v>19.941902719177499</v>
      </c>
      <c r="CL421">
        <v>7.1142405554902801</v>
      </c>
      <c r="CM421">
        <v>21.661205442506301</v>
      </c>
      <c r="CN421">
        <v>1.56787302134005</v>
      </c>
      <c r="CO421">
        <v>94.950177533623801</v>
      </c>
      <c r="CP421">
        <v>98.787699354736006</v>
      </c>
      <c r="CQ421">
        <v>84.116406578197697</v>
      </c>
      <c r="CR421">
        <v>91.345898602781105</v>
      </c>
      <c r="CS421">
        <v>92.584484668076499</v>
      </c>
      <c r="CT421">
        <v>91.256465064399507</v>
      </c>
      <c r="CU421">
        <v>14.7014785649974</v>
      </c>
      <c r="CV421">
        <v>68.159878255137201</v>
      </c>
      <c r="CW421">
        <v>13.0416645738154</v>
      </c>
      <c r="CX421">
        <v>41.307241595783601</v>
      </c>
      <c r="CY421">
        <v>81.383107795983094</v>
      </c>
      <c r="CZ421">
        <v>43.757170283942799</v>
      </c>
      <c r="DA421">
        <v>24.4882771554764</v>
      </c>
      <c r="DB421">
        <v>50.395070745686297</v>
      </c>
      <c r="DC421">
        <v>37.743706623650603</v>
      </c>
      <c r="DD421">
        <v>27.484024913578001</v>
      </c>
      <c r="DE421">
        <v>10.4835937200528</v>
      </c>
      <c r="DF421">
        <v>42.703987414711399</v>
      </c>
      <c r="DG421">
        <v>35.883378333779099</v>
      </c>
      <c r="DH421">
        <v>5.0361994726677199</v>
      </c>
      <c r="DI421">
        <v>66.762985064520194</v>
      </c>
      <c r="DJ421">
        <v>87.424269038680507</v>
      </c>
      <c r="DK421">
        <v>46.437683634115103</v>
      </c>
      <c r="DL421">
        <v>8.4852587634038308</v>
      </c>
      <c r="DM421">
        <v>31.513756632927301</v>
      </c>
      <c r="DN421">
        <v>63.243135284958399</v>
      </c>
      <c r="DO421">
        <v>62.892830234746597</v>
      </c>
      <c r="DP421">
        <v>28.029542893161299</v>
      </c>
      <c r="DQ421">
        <v>94.020839073953397</v>
      </c>
      <c r="DR421">
        <v>79.793843922544596</v>
      </c>
      <c r="DS421">
        <v>62.079088471295996</v>
      </c>
      <c r="DT421">
        <v>12.8114961400764</v>
      </c>
      <c r="DU421">
        <v>42.090498906691501</v>
      </c>
      <c r="DV421">
        <v>89.241603408356994</v>
      </c>
      <c r="DW421">
        <v>57.793609212460098</v>
      </c>
      <c r="DX421">
        <v>94.235482818807</v>
      </c>
      <c r="DY421">
        <v>98.677319569588704</v>
      </c>
      <c r="DZ421">
        <v>96.671197350428301</v>
      </c>
      <c r="EA421">
        <v>1.9010702169932601</v>
      </c>
      <c r="EB421">
        <v>70.616081100287701</v>
      </c>
      <c r="EC421">
        <v>54.055973164797898</v>
      </c>
      <c r="ED421">
        <v>9.2538811715022806</v>
      </c>
      <c r="EE421">
        <v>76.317744722703594</v>
      </c>
      <c r="EF421">
        <v>19.197001877917799</v>
      </c>
      <c r="EG421">
        <v>34.654526005155901</v>
      </c>
      <c r="EH421">
        <v>22.790488564277801</v>
      </c>
    </row>
    <row r="422" spans="1:138" x14ac:dyDescent="0.3">
      <c r="A422">
        <v>1563</v>
      </c>
      <c r="B422">
        <v>4</v>
      </c>
      <c r="C422">
        <v>6</v>
      </c>
      <c r="D422">
        <v>2</v>
      </c>
      <c r="E422">
        <v>11</v>
      </c>
      <c r="F422">
        <v>8</v>
      </c>
      <c r="G422">
        <v>1</v>
      </c>
      <c r="H422">
        <v>3</v>
      </c>
      <c r="I422">
        <v>10</v>
      </c>
      <c r="J422">
        <v>9</v>
      </c>
      <c r="K422">
        <v>5</v>
      </c>
      <c r="L422">
        <v>7</v>
      </c>
      <c r="M422">
        <v>2</v>
      </c>
      <c r="N422">
        <v>2</v>
      </c>
      <c r="O422">
        <v>3.7488224904374801</v>
      </c>
      <c r="P422">
        <v>2.5813096104982498</v>
      </c>
      <c r="Q422">
        <v>4.33869396078346</v>
      </c>
      <c r="R422">
        <v>-3.8403172304410802</v>
      </c>
      <c r="S422">
        <v>1.7073368824476201</v>
      </c>
      <c r="T422">
        <v>4.5390506690598897</v>
      </c>
      <c r="U422">
        <v>3.9819410071644898</v>
      </c>
      <c r="V422">
        <v>-1.2503892805260299</v>
      </c>
      <c r="W422">
        <v>-0.16599942455177499</v>
      </c>
      <c r="X422">
        <v>3.6630286621096899</v>
      </c>
      <c r="Y422">
        <v>1.84134195278102</v>
      </c>
      <c r="Z422">
        <v>6</v>
      </c>
      <c r="AA422">
        <v>14</v>
      </c>
      <c r="AB422">
        <v>3</v>
      </c>
      <c r="AC422">
        <v>101</v>
      </c>
      <c r="AD422">
        <v>27</v>
      </c>
      <c r="AE422">
        <v>2</v>
      </c>
      <c r="AF422">
        <v>5</v>
      </c>
      <c r="AG422">
        <v>68</v>
      </c>
      <c r="AH422">
        <v>49</v>
      </c>
      <c r="AI422">
        <v>8</v>
      </c>
      <c r="AJ422">
        <v>25</v>
      </c>
      <c r="AK422">
        <v>84.828769061819997</v>
      </c>
      <c r="AL422">
        <v>97.699618084112402</v>
      </c>
      <c r="AM422">
        <v>92.964896815241204</v>
      </c>
      <c r="AN422">
        <v>98.711463442033605</v>
      </c>
      <c r="AO422">
        <v>99.211057533118904</v>
      </c>
      <c r="AP422">
        <v>88.194484162105297</v>
      </c>
      <c r="AQ422">
        <v>18.433550538648099</v>
      </c>
      <c r="AR422">
        <v>75.073010750349297</v>
      </c>
      <c r="AS422">
        <v>91.685533482647202</v>
      </c>
      <c r="AT422">
        <v>2.1034813507491799</v>
      </c>
      <c r="AU422">
        <v>84.649054651773199</v>
      </c>
      <c r="AV422">
        <v>92.631091156559606</v>
      </c>
      <c r="AW422">
        <v>93.682417779993202</v>
      </c>
      <c r="AX422">
        <v>62.250066563781097</v>
      </c>
      <c r="AY422">
        <v>66.090432946964498</v>
      </c>
      <c r="AZ422">
        <v>52.151182260632602</v>
      </c>
      <c r="BA422">
        <v>22.052079383535599</v>
      </c>
      <c r="BB422">
        <v>0.30462173672474602</v>
      </c>
      <c r="BC422">
        <v>14.0481163306171</v>
      </c>
      <c r="BD422">
        <v>21.727950181232099</v>
      </c>
      <c r="BE422">
        <v>12.217582128442601</v>
      </c>
      <c r="BF422">
        <v>78.771712878821404</v>
      </c>
      <c r="BG422">
        <v>45.8211997010673</v>
      </c>
      <c r="BH422">
        <v>45.6498479948145</v>
      </c>
      <c r="BI422">
        <v>9.7990710460132107</v>
      </c>
      <c r="BJ422">
        <v>37.720598824120799</v>
      </c>
      <c r="BK422">
        <v>98.942938764209103</v>
      </c>
      <c r="BL422">
        <v>57.855920281401602</v>
      </c>
      <c r="BM422">
        <v>54.805486791766903</v>
      </c>
      <c r="BN422">
        <v>12.7921583757956</v>
      </c>
      <c r="BO422">
        <v>5.4179067511630397</v>
      </c>
      <c r="BP422">
        <v>97.058117423165697</v>
      </c>
      <c r="BQ422">
        <v>83.592124121434694</v>
      </c>
      <c r="BR422">
        <v>92.640306506028494</v>
      </c>
      <c r="BS422">
        <v>5.7452719368743201</v>
      </c>
      <c r="BT422">
        <v>98.4806860473808</v>
      </c>
      <c r="BU422">
        <v>98.169202725431404</v>
      </c>
      <c r="BV422">
        <v>30.8065278874858</v>
      </c>
      <c r="BW422">
        <v>36.038185390559399</v>
      </c>
      <c r="BX422">
        <v>53.224324795154402</v>
      </c>
      <c r="BY422">
        <v>19.692784753110001</v>
      </c>
      <c r="BZ422">
        <v>27.959918659775099</v>
      </c>
      <c r="CA422">
        <v>11.145586887436901</v>
      </c>
      <c r="CB422">
        <v>61.389587096021998</v>
      </c>
      <c r="CC422">
        <v>12.0945884289409</v>
      </c>
      <c r="CD422">
        <v>18.533658013893501</v>
      </c>
      <c r="CE422">
        <v>6.8327188797748599</v>
      </c>
      <c r="CF422">
        <v>27.785111200484302</v>
      </c>
      <c r="CG422">
        <v>41.8762134190818</v>
      </c>
      <c r="CH422">
        <v>22.263275977701699</v>
      </c>
      <c r="CI422">
        <v>60.531794228416899</v>
      </c>
      <c r="CJ422">
        <v>23.098822902856401</v>
      </c>
      <c r="CK422">
        <v>29.283237933603399</v>
      </c>
      <c r="CL422">
        <v>4.9761781225350799</v>
      </c>
      <c r="CM422">
        <v>26.9612601696988</v>
      </c>
      <c r="CN422">
        <v>5.7051390258318202</v>
      </c>
      <c r="CO422">
        <v>65.1551889588699</v>
      </c>
      <c r="CP422">
        <v>97.326711679580896</v>
      </c>
      <c r="CQ422">
        <v>3.9338706845540901</v>
      </c>
      <c r="CR422">
        <v>61.456448380267403</v>
      </c>
      <c r="CS422">
        <v>87.988339983873104</v>
      </c>
      <c r="CT422">
        <v>90.905935345725993</v>
      </c>
      <c r="CU422">
        <v>11.066567986741299</v>
      </c>
      <c r="CV422">
        <v>25.9649219576307</v>
      </c>
      <c r="CW422">
        <v>2.3441571281740301</v>
      </c>
      <c r="CX422">
        <v>28.404403996874599</v>
      </c>
      <c r="CY422">
        <v>17.581455800616599</v>
      </c>
      <c r="CZ422">
        <v>19.305935707851901</v>
      </c>
      <c r="DA422">
        <v>45.859517883635597</v>
      </c>
      <c r="DB422">
        <v>19.869646961521699</v>
      </c>
      <c r="DC422">
        <v>29.5521477645594</v>
      </c>
      <c r="DD422">
        <v>8.6033648960047593</v>
      </c>
      <c r="DE422">
        <v>16.7182500779852</v>
      </c>
      <c r="DF422">
        <v>55.7249723386848</v>
      </c>
      <c r="DG422">
        <v>46.905241355890197</v>
      </c>
      <c r="DH422">
        <v>70.771267645499705</v>
      </c>
      <c r="DI422">
        <v>90.387444915043702</v>
      </c>
      <c r="DJ422">
        <v>90.579197778600502</v>
      </c>
      <c r="DK422">
        <v>62.876267694311998</v>
      </c>
      <c r="DL422">
        <v>19.148356297554301</v>
      </c>
      <c r="DM422">
        <v>81.469584086895097</v>
      </c>
      <c r="DN422">
        <v>9.4244468343747005</v>
      </c>
      <c r="DO422">
        <v>82.415755443815598</v>
      </c>
      <c r="DP422">
        <v>26.1875742323849</v>
      </c>
      <c r="DQ422">
        <v>41.980459875298401</v>
      </c>
      <c r="DR422">
        <v>97.533277149402295</v>
      </c>
      <c r="DS422">
        <v>68.829984355540603</v>
      </c>
      <c r="DT422">
        <v>48.742168053050101</v>
      </c>
      <c r="DU422">
        <v>19.017991143564199</v>
      </c>
      <c r="DV422">
        <v>97.498700522496804</v>
      </c>
      <c r="DW422">
        <v>25.307883429445599</v>
      </c>
      <c r="DX422">
        <v>86.3107340524802</v>
      </c>
      <c r="DY422">
        <v>90.094759326349006</v>
      </c>
      <c r="DZ422">
        <v>93.879533541958693</v>
      </c>
      <c r="EA422">
        <v>4.3302292695261801</v>
      </c>
      <c r="EB422">
        <v>94.353131747163602</v>
      </c>
      <c r="EC422">
        <v>89.262419480704395</v>
      </c>
      <c r="ED422">
        <v>14.267884126223199</v>
      </c>
      <c r="EE422">
        <v>3.2699622207108399</v>
      </c>
      <c r="EF422">
        <v>38.9978608862546</v>
      </c>
      <c r="EG422">
        <v>7.8864199512511099</v>
      </c>
      <c r="EH422">
        <v>18.698702812240398</v>
      </c>
    </row>
    <row r="423" spans="1:138" x14ac:dyDescent="0.3">
      <c r="A423">
        <v>1564</v>
      </c>
      <c r="B423">
        <v>7</v>
      </c>
      <c r="C423">
        <v>8</v>
      </c>
      <c r="D423">
        <v>4</v>
      </c>
      <c r="E423">
        <v>10</v>
      </c>
      <c r="F423">
        <v>2</v>
      </c>
      <c r="G423">
        <v>1</v>
      </c>
      <c r="H423">
        <v>6</v>
      </c>
      <c r="I423">
        <v>11</v>
      </c>
      <c r="J423">
        <v>5</v>
      </c>
      <c r="K423">
        <v>3</v>
      </c>
      <c r="L423">
        <v>9</v>
      </c>
      <c r="M423">
        <v>2</v>
      </c>
      <c r="N423">
        <v>2</v>
      </c>
      <c r="O423">
        <v>0.78956014622589199</v>
      </c>
      <c r="P423">
        <v>-0.207696064648659</v>
      </c>
      <c r="Q423">
        <v>1.7485573149509299</v>
      </c>
      <c r="R423">
        <v>-0.95240928856590101</v>
      </c>
      <c r="S423">
        <v>2.1264310535767499</v>
      </c>
      <c r="T423">
        <v>4.69324969520562</v>
      </c>
      <c r="U423">
        <v>1.03234764130742</v>
      </c>
      <c r="V423">
        <v>-1.03628062909719</v>
      </c>
      <c r="W423">
        <v>1.3444357978730701</v>
      </c>
      <c r="X423">
        <v>1.93245321373094</v>
      </c>
      <c r="Y423">
        <v>-0.296083266937478</v>
      </c>
      <c r="Z423">
        <v>34</v>
      </c>
      <c r="AA423">
        <v>52</v>
      </c>
      <c r="AB423">
        <v>15</v>
      </c>
      <c r="AC423">
        <v>73</v>
      </c>
      <c r="AD423">
        <v>6</v>
      </c>
      <c r="AE423">
        <v>1</v>
      </c>
      <c r="AF423">
        <v>31</v>
      </c>
      <c r="AG423">
        <v>75</v>
      </c>
      <c r="AH423">
        <v>22</v>
      </c>
      <c r="AI423">
        <v>10</v>
      </c>
      <c r="AJ423">
        <v>58</v>
      </c>
      <c r="AK423">
        <v>50.106575763964003</v>
      </c>
      <c r="AL423">
        <v>68.773687764620405</v>
      </c>
      <c r="AM423">
        <v>44.826183883655702</v>
      </c>
      <c r="AN423">
        <v>85.177074481165604</v>
      </c>
      <c r="AO423">
        <v>77.212821392009303</v>
      </c>
      <c r="AP423">
        <v>52.061323903027102</v>
      </c>
      <c r="AQ423">
        <v>64.687975942672594</v>
      </c>
      <c r="AR423">
        <v>31.311191245891798</v>
      </c>
      <c r="AS423">
        <v>29.620725814442999</v>
      </c>
      <c r="AT423">
        <v>27.8400552803285</v>
      </c>
      <c r="AU423">
        <v>89.344571974822898</v>
      </c>
      <c r="AV423">
        <v>40.974685312460402</v>
      </c>
      <c r="AW423">
        <v>49.036056379490297</v>
      </c>
      <c r="AX423">
        <v>35.010523437859398</v>
      </c>
      <c r="AY423">
        <v>27.796372306812899</v>
      </c>
      <c r="AZ423">
        <v>69.346472339188693</v>
      </c>
      <c r="BA423">
        <v>17.154392359320799</v>
      </c>
      <c r="BB423">
        <v>4.1980482926796103</v>
      </c>
      <c r="BC423">
        <v>47.204196386850498</v>
      </c>
      <c r="BD423">
        <v>44.785929379665703</v>
      </c>
      <c r="BE423">
        <v>52.5554652791566</v>
      </c>
      <c r="BF423">
        <v>78.272277713197496</v>
      </c>
      <c r="BG423">
        <v>82.776307710890606</v>
      </c>
      <c r="BH423">
        <v>30.684145168979001</v>
      </c>
      <c r="BI423">
        <v>24.430938226601899</v>
      </c>
      <c r="BJ423">
        <v>78.120792593959905</v>
      </c>
      <c r="BK423">
        <v>99.092620695834398</v>
      </c>
      <c r="BL423">
        <v>10.6053285819658</v>
      </c>
      <c r="BM423">
        <v>22.579539701908601</v>
      </c>
      <c r="BN423">
        <v>25.448861280690501</v>
      </c>
      <c r="BO423">
        <v>23.564567970658501</v>
      </c>
      <c r="BP423">
        <v>80.137220218225593</v>
      </c>
      <c r="BQ423">
        <v>65.352272966092301</v>
      </c>
      <c r="BR423">
        <v>56.676512218421998</v>
      </c>
      <c r="BS423">
        <v>43.544548207676399</v>
      </c>
      <c r="BT423">
        <v>94.494044321838999</v>
      </c>
      <c r="BU423">
        <v>73.737078185508295</v>
      </c>
      <c r="BV423">
        <v>77.518651125416994</v>
      </c>
      <c r="BW423">
        <v>95.738619400802804</v>
      </c>
      <c r="BX423">
        <v>13.379689866925499</v>
      </c>
      <c r="BY423">
        <v>7.9209528822083097</v>
      </c>
      <c r="BZ423">
        <v>73.034153069659297</v>
      </c>
      <c r="CA423">
        <v>17.1176832625193</v>
      </c>
      <c r="CB423">
        <v>87.688968056357893</v>
      </c>
      <c r="CC423">
        <v>35.999723560361502</v>
      </c>
      <c r="CD423">
        <v>22.655102502185098</v>
      </c>
      <c r="CE423">
        <v>19.085911023483199</v>
      </c>
      <c r="CF423">
        <v>7.8732883872929804</v>
      </c>
      <c r="CG423">
        <v>23.248787504576701</v>
      </c>
      <c r="CH423">
        <v>26.186828632314899</v>
      </c>
      <c r="CI423">
        <v>85.201987663586706</v>
      </c>
      <c r="CJ423">
        <v>15.1638709549011</v>
      </c>
      <c r="CK423">
        <v>15.996871916564601</v>
      </c>
      <c r="CL423">
        <v>5.4606562005817398</v>
      </c>
      <c r="CM423">
        <v>10.072281179589501</v>
      </c>
      <c r="CN423">
        <v>3.8380340453024</v>
      </c>
      <c r="CO423">
        <v>78.606759777995805</v>
      </c>
      <c r="CP423">
        <v>75.465245995932193</v>
      </c>
      <c r="CQ423">
        <v>14.379175523755899</v>
      </c>
      <c r="CR423">
        <v>52.800226110664802</v>
      </c>
      <c r="CS423">
        <v>51.515053028898002</v>
      </c>
      <c r="CT423">
        <v>59.852531756408503</v>
      </c>
      <c r="CU423">
        <v>18.7077537725193</v>
      </c>
      <c r="CV423">
        <v>36.638735717566199</v>
      </c>
      <c r="CW423">
        <v>42.821331928316198</v>
      </c>
      <c r="CX423">
        <v>54.139700339375501</v>
      </c>
      <c r="CY423">
        <v>90.492834868029902</v>
      </c>
      <c r="CZ423">
        <v>50.678813162809398</v>
      </c>
      <c r="DA423">
        <v>79.321846038362807</v>
      </c>
      <c r="DB423">
        <v>68.256175873918707</v>
      </c>
      <c r="DC423">
        <v>88.389804850305794</v>
      </c>
      <c r="DD423">
        <v>81.487530236707997</v>
      </c>
      <c r="DE423">
        <v>66.453302124245099</v>
      </c>
      <c r="DF423">
        <v>85.449160849555895</v>
      </c>
      <c r="DG423">
        <v>77.638056387256697</v>
      </c>
      <c r="DH423">
        <v>16.631425894370501</v>
      </c>
      <c r="DI423">
        <v>29.748623512059599</v>
      </c>
      <c r="DJ423">
        <v>82.461412026125601</v>
      </c>
      <c r="DK423">
        <v>51.909694327157098</v>
      </c>
      <c r="DL423">
        <v>87.837002047747404</v>
      </c>
      <c r="DM423">
        <v>22.904598156154201</v>
      </c>
      <c r="DN423">
        <v>43.9685948358579</v>
      </c>
      <c r="DO423">
        <v>44.214025316545502</v>
      </c>
      <c r="DP423">
        <v>80.098858837909006</v>
      </c>
      <c r="DQ423">
        <v>78.748795644520001</v>
      </c>
      <c r="DR423">
        <v>29.012577263372201</v>
      </c>
      <c r="DS423">
        <v>29.790893809395801</v>
      </c>
      <c r="DT423">
        <v>27.9787255233847</v>
      </c>
      <c r="DU423">
        <v>34.707623169257097</v>
      </c>
      <c r="DV423">
        <v>87.352070498098996</v>
      </c>
      <c r="DW423">
        <v>37.4046972122309</v>
      </c>
      <c r="DX423">
        <v>42.651523917006998</v>
      </c>
      <c r="DY423">
        <v>84.818628818989794</v>
      </c>
      <c r="DZ423">
        <v>96.639088994404503</v>
      </c>
      <c r="EA423">
        <v>49.798226230562797</v>
      </c>
      <c r="EB423">
        <v>5.7031175894648998</v>
      </c>
      <c r="EC423">
        <v>26.1836352434301</v>
      </c>
      <c r="ED423">
        <v>11.722969494624399</v>
      </c>
      <c r="EE423">
        <v>18.915814370380598</v>
      </c>
      <c r="EF423">
        <v>85.687574803918906</v>
      </c>
      <c r="EG423">
        <v>85.757220994432501</v>
      </c>
      <c r="EH423">
        <v>40.454267637730602</v>
      </c>
    </row>
    <row r="424" spans="1:138" x14ac:dyDescent="0.3">
      <c r="A424">
        <v>1571</v>
      </c>
      <c r="B424">
        <v>8</v>
      </c>
      <c r="C424">
        <v>6</v>
      </c>
      <c r="D424">
        <v>5</v>
      </c>
      <c r="E424">
        <v>11</v>
      </c>
      <c r="F424">
        <v>4</v>
      </c>
      <c r="G424">
        <v>1</v>
      </c>
      <c r="H424">
        <v>7</v>
      </c>
      <c r="I424">
        <v>10</v>
      </c>
      <c r="J424">
        <v>9</v>
      </c>
      <c r="K424">
        <v>2</v>
      </c>
      <c r="L424">
        <v>3</v>
      </c>
      <c r="M424">
        <v>6</v>
      </c>
      <c r="N424">
        <v>6</v>
      </c>
      <c r="O424">
        <v>-3.1462315734612403E-2</v>
      </c>
      <c r="P424">
        <v>0.58500479936149197</v>
      </c>
      <c r="Q424">
        <v>0.63652272619837302</v>
      </c>
      <c r="R424">
        <v>-1.13967397732191</v>
      </c>
      <c r="S424">
        <v>0.66912468891466004</v>
      </c>
      <c r="T424">
        <v>1.9165268052566</v>
      </c>
      <c r="U424">
        <v>0.111035702757334</v>
      </c>
      <c r="V424">
        <v>-0.35842481501109402</v>
      </c>
      <c r="W424">
        <v>-9.0414639629260399E-2</v>
      </c>
      <c r="X424">
        <v>1.3039203253513301</v>
      </c>
      <c r="Y424">
        <v>1.1766116945562399</v>
      </c>
      <c r="Z424">
        <v>46</v>
      </c>
      <c r="AA424">
        <v>24</v>
      </c>
      <c r="AB424">
        <v>23</v>
      </c>
      <c r="AC424">
        <v>94</v>
      </c>
      <c r="AD424">
        <v>21</v>
      </c>
      <c r="AE424">
        <v>5</v>
      </c>
      <c r="AF424">
        <v>42</v>
      </c>
      <c r="AG424">
        <v>64</v>
      </c>
      <c r="AH424">
        <v>49</v>
      </c>
      <c r="AI424">
        <v>8</v>
      </c>
      <c r="AJ424">
        <v>11</v>
      </c>
      <c r="AK424">
        <v>40.874026779236502</v>
      </c>
      <c r="AL424">
        <v>49.213506983197099</v>
      </c>
      <c r="AM424">
        <v>64.221819572660493</v>
      </c>
      <c r="AN424">
        <v>65.396699569184506</v>
      </c>
      <c r="AO424">
        <v>88.394682156377797</v>
      </c>
      <c r="AP424">
        <v>49.093514028847501</v>
      </c>
      <c r="AQ424">
        <v>33.041706329468497</v>
      </c>
      <c r="AR424">
        <v>36.492836317705901</v>
      </c>
      <c r="AS424">
        <v>32.8312052446568</v>
      </c>
      <c r="AT424">
        <v>24.238022418094801</v>
      </c>
      <c r="AU424">
        <v>66.130713470878305</v>
      </c>
      <c r="AV424">
        <v>24.694347816045301</v>
      </c>
      <c r="AW424">
        <v>47.1023624268989</v>
      </c>
      <c r="AX424">
        <v>16.420435663184001</v>
      </c>
      <c r="AY424">
        <v>49.469659417533798</v>
      </c>
      <c r="AZ424">
        <v>42.198801039551498</v>
      </c>
      <c r="BA424">
        <v>31.4578608442337</v>
      </c>
      <c r="BB424">
        <v>37.804586904435297</v>
      </c>
      <c r="BC424">
        <v>36.372999311757198</v>
      </c>
      <c r="BD424">
        <v>55.617935391010903</v>
      </c>
      <c r="BE424">
        <v>40.207478223645801</v>
      </c>
      <c r="BF424">
        <v>78.6143414188017</v>
      </c>
      <c r="BG424">
        <v>45.844129481718099</v>
      </c>
      <c r="BH424">
        <v>35.604644683185299</v>
      </c>
      <c r="BI424">
        <v>27.320303057781999</v>
      </c>
      <c r="BJ424">
        <v>89.6217983028112</v>
      </c>
      <c r="BK424">
        <v>87.175062650899406</v>
      </c>
      <c r="BL424">
        <v>54.911581155783601</v>
      </c>
      <c r="BM424">
        <v>75.624748122756998</v>
      </c>
      <c r="BN424">
        <v>37.0963735343773</v>
      </c>
      <c r="BO424">
        <v>28.8483563515131</v>
      </c>
      <c r="BP424">
        <v>16.631243844681499</v>
      </c>
      <c r="BQ424">
        <v>75.910452521404693</v>
      </c>
      <c r="BR424">
        <v>26.448843884618501</v>
      </c>
      <c r="BS424">
        <v>25.8993603641857</v>
      </c>
      <c r="BT424">
        <v>74.094553120259107</v>
      </c>
      <c r="BU424">
        <v>52.773044099269498</v>
      </c>
      <c r="BV424">
        <v>53.360858102383901</v>
      </c>
      <c r="BW424">
        <v>43.200486696531897</v>
      </c>
      <c r="BX424">
        <v>34.627666502243898</v>
      </c>
      <c r="BY424">
        <v>38.895946233812097</v>
      </c>
      <c r="BZ424">
        <v>76.391794653098401</v>
      </c>
      <c r="CA424">
        <v>32.141214795330299</v>
      </c>
      <c r="CB424">
        <v>75.872799569749304</v>
      </c>
      <c r="CC424">
        <v>50.060780521896497</v>
      </c>
      <c r="CD424">
        <v>47.607765924311501</v>
      </c>
      <c r="CE424">
        <v>40.4872757675233</v>
      </c>
      <c r="CF424">
        <v>56.275478668004197</v>
      </c>
      <c r="CG424">
        <v>44.107638523891602</v>
      </c>
      <c r="CH424">
        <v>41.134092721770102</v>
      </c>
      <c r="CI424">
        <v>59.7567371802973</v>
      </c>
      <c r="CJ424">
        <v>50.326755332684499</v>
      </c>
      <c r="CK424">
        <v>20.227977973171001</v>
      </c>
      <c r="CL424">
        <v>44.262406349441001</v>
      </c>
      <c r="CM424">
        <v>61.504555469588603</v>
      </c>
      <c r="CN424">
        <v>58.911161035020299</v>
      </c>
      <c r="CO424">
        <v>82.2489851746342</v>
      </c>
      <c r="CP424">
        <v>59.414076870337503</v>
      </c>
      <c r="CQ424">
        <v>27.072150783372699</v>
      </c>
      <c r="CR424">
        <v>27.6899416487602</v>
      </c>
      <c r="CS424">
        <v>67.741749654412004</v>
      </c>
      <c r="CT424">
        <v>60.645332912143502</v>
      </c>
      <c r="CU424">
        <v>47.646757678666603</v>
      </c>
      <c r="CV424">
        <v>53.017832038010098</v>
      </c>
      <c r="CW424">
        <v>65.761234883112905</v>
      </c>
      <c r="CX424">
        <v>72.365552009874605</v>
      </c>
      <c r="CY424">
        <v>61.502828247664297</v>
      </c>
      <c r="CZ424">
        <v>33.818391898037</v>
      </c>
      <c r="DA424">
        <v>47.741172589509198</v>
      </c>
      <c r="DB424">
        <v>88.391627031431895</v>
      </c>
      <c r="DC424">
        <v>20.2967175533229</v>
      </c>
      <c r="DD424">
        <v>56.468495714492001</v>
      </c>
      <c r="DE424">
        <v>29.140271968188902</v>
      </c>
      <c r="DF424">
        <v>47.064315973078898</v>
      </c>
      <c r="DG424">
        <v>22.9161181454167</v>
      </c>
      <c r="DH424">
        <v>22.437792932781701</v>
      </c>
      <c r="DI424">
        <v>59.754263375242601</v>
      </c>
      <c r="DJ424">
        <v>81.059142766333807</v>
      </c>
      <c r="DK424">
        <v>39.002638112690697</v>
      </c>
      <c r="DL424">
        <v>57.7158093039207</v>
      </c>
      <c r="DM424">
        <v>43.305468490646703</v>
      </c>
      <c r="DN424">
        <v>53.283071632524504</v>
      </c>
      <c r="DO424">
        <v>61.982636383517601</v>
      </c>
      <c r="DP424">
        <v>91.636263148116896</v>
      </c>
      <c r="DQ424">
        <v>43.669347273384801</v>
      </c>
      <c r="DR424">
        <v>24.073990574154301</v>
      </c>
      <c r="DS424">
        <v>42.889880922361499</v>
      </c>
      <c r="DT424">
        <v>33.854313382072696</v>
      </c>
      <c r="DU424">
        <v>37.039433692670698</v>
      </c>
      <c r="DV424">
        <v>78.649402803197106</v>
      </c>
      <c r="DW424">
        <v>78.076264206864494</v>
      </c>
      <c r="DX424">
        <v>76.433803060307199</v>
      </c>
      <c r="DY424">
        <v>71.644038261255403</v>
      </c>
      <c r="DZ424">
        <v>26.960883225608899</v>
      </c>
      <c r="EA424">
        <v>21.5804136179461</v>
      </c>
      <c r="EB424">
        <v>37.515544474364297</v>
      </c>
      <c r="EC424">
        <v>55.943044550735003</v>
      </c>
      <c r="ED424">
        <v>70.870485913577795</v>
      </c>
      <c r="EE424">
        <v>49.049251568392698</v>
      </c>
      <c r="EF424">
        <v>37.198252440131299</v>
      </c>
      <c r="EG424">
        <v>44.1694964846807</v>
      </c>
      <c r="EH424">
        <v>44.631812458944097</v>
      </c>
    </row>
    <row r="425" spans="1:138" x14ac:dyDescent="0.3">
      <c r="A425">
        <v>1574</v>
      </c>
      <c r="B425">
        <v>4</v>
      </c>
      <c r="C425">
        <v>3</v>
      </c>
      <c r="D425">
        <v>2</v>
      </c>
      <c r="E425">
        <v>8</v>
      </c>
      <c r="F425">
        <v>11</v>
      </c>
      <c r="G425">
        <v>7</v>
      </c>
      <c r="H425">
        <v>10</v>
      </c>
      <c r="I425">
        <v>6</v>
      </c>
      <c r="J425">
        <v>9</v>
      </c>
      <c r="K425">
        <v>1</v>
      </c>
      <c r="L425">
        <v>5</v>
      </c>
      <c r="M425">
        <v>3</v>
      </c>
      <c r="N425">
        <v>3</v>
      </c>
      <c r="O425">
        <v>2.5722899642812802</v>
      </c>
      <c r="P425">
        <v>2.6441037874142101</v>
      </c>
      <c r="Q425">
        <v>2.7389711726012802</v>
      </c>
      <c r="R425">
        <v>1.1400458210836799</v>
      </c>
      <c r="S425">
        <v>6.5430118504097898E-2</v>
      </c>
      <c r="T425">
        <v>1.27618246698544</v>
      </c>
      <c r="U425">
        <v>0.56978952638854696</v>
      </c>
      <c r="V425">
        <v>1.7434872796419101</v>
      </c>
      <c r="W425">
        <v>1.13479147552546</v>
      </c>
      <c r="X425">
        <v>3.4061512282108501</v>
      </c>
      <c r="Y425">
        <v>1.7772648641186199</v>
      </c>
      <c r="Z425">
        <v>6</v>
      </c>
      <c r="AA425">
        <v>5</v>
      </c>
      <c r="AB425">
        <v>3</v>
      </c>
      <c r="AC425">
        <v>22</v>
      </c>
      <c r="AD425">
        <v>46</v>
      </c>
      <c r="AE425">
        <v>20</v>
      </c>
      <c r="AF425">
        <v>35</v>
      </c>
      <c r="AG425">
        <v>16</v>
      </c>
      <c r="AH425">
        <v>23</v>
      </c>
      <c r="AI425">
        <v>2</v>
      </c>
      <c r="AJ425">
        <v>15</v>
      </c>
      <c r="AK425">
        <v>87.697492675438795</v>
      </c>
      <c r="AL425">
        <v>92.905677648289696</v>
      </c>
      <c r="AM425">
        <v>93.364664932809703</v>
      </c>
      <c r="AN425">
        <v>93.928745273320999</v>
      </c>
      <c r="AO425">
        <v>90.983550191187703</v>
      </c>
      <c r="AP425">
        <v>55.993087463622999</v>
      </c>
      <c r="AQ425">
        <v>65.650816735165407</v>
      </c>
      <c r="AR425">
        <v>38.640485151689198</v>
      </c>
      <c r="AS425">
        <v>89.923689884090805</v>
      </c>
      <c r="AT425">
        <v>75.768805171048896</v>
      </c>
      <c r="AU425">
        <v>51.635169643769601</v>
      </c>
      <c r="AV425">
        <v>92.618031037666796</v>
      </c>
      <c r="AW425">
        <v>61.842383453455199</v>
      </c>
      <c r="AX425">
        <v>15.5879677345698</v>
      </c>
      <c r="AY425">
        <v>8.7025086252864199</v>
      </c>
      <c r="AZ425">
        <v>30.6566995916412</v>
      </c>
      <c r="BA425">
        <v>11.0278900368381</v>
      </c>
      <c r="BB425">
        <v>21.218263616963899</v>
      </c>
      <c r="BC425">
        <v>27.199886358628898</v>
      </c>
      <c r="BD425">
        <v>32.222323772391498</v>
      </c>
      <c r="BE425">
        <v>4.2686017097387499</v>
      </c>
      <c r="BF425">
        <v>49.378574226456301</v>
      </c>
      <c r="BG425">
        <v>61.010770178685299</v>
      </c>
      <c r="BH425">
        <v>67.512206199666394</v>
      </c>
      <c r="BI425">
        <v>23.2507241750967</v>
      </c>
      <c r="BJ425">
        <v>26.663841262538</v>
      </c>
      <c r="BK425">
        <v>78.179924719522603</v>
      </c>
      <c r="BL425">
        <v>36.352186774955399</v>
      </c>
      <c r="BM425">
        <v>13.795001424580001</v>
      </c>
      <c r="BN425">
        <v>11.2376424514124</v>
      </c>
      <c r="BO425">
        <v>4.6629465865596798</v>
      </c>
      <c r="BP425">
        <v>47.844703137807898</v>
      </c>
      <c r="BQ425">
        <v>12.4135880601356</v>
      </c>
      <c r="BR425">
        <v>48.992653638381498</v>
      </c>
      <c r="BS425">
        <v>79.059586258466098</v>
      </c>
      <c r="BT425">
        <v>46.627383346322901</v>
      </c>
      <c r="BU425">
        <v>63.871460804314303</v>
      </c>
      <c r="BV425">
        <v>17.322061533194098</v>
      </c>
      <c r="BW425">
        <v>20.583218997919499</v>
      </c>
      <c r="BX425">
        <v>12.667413262915201</v>
      </c>
      <c r="BY425">
        <v>11.9323453955038</v>
      </c>
      <c r="BZ425">
        <v>18.904939886857001</v>
      </c>
      <c r="CA425">
        <v>7.1647842517223497</v>
      </c>
      <c r="CB425">
        <v>78.189512193023802</v>
      </c>
      <c r="CC425">
        <v>15.9766377253827</v>
      </c>
      <c r="CD425">
        <v>22.253850608888399</v>
      </c>
      <c r="CE425">
        <v>70.168895037210902</v>
      </c>
      <c r="CF425">
        <v>50.6197624081924</v>
      </c>
      <c r="CG425">
        <v>49.6961415745305</v>
      </c>
      <c r="CH425">
        <v>85.112947329641599</v>
      </c>
      <c r="CI425">
        <v>76.623856089299096</v>
      </c>
      <c r="CJ425">
        <v>52.659737213033402</v>
      </c>
      <c r="CK425">
        <v>41.5363779110913</v>
      </c>
      <c r="CL425">
        <v>35.717640041432503</v>
      </c>
      <c r="CM425">
        <v>61.339850971174997</v>
      </c>
      <c r="CN425">
        <v>17.931632213234199</v>
      </c>
      <c r="CO425">
        <v>63.891319646295997</v>
      </c>
      <c r="CP425">
        <v>91.418399140268306</v>
      </c>
      <c r="CQ425">
        <v>72.215957945846895</v>
      </c>
      <c r="CR425">
        <v>62.1279980327486</v>
      </c>
      <c r="CS425">
        <v>97.456548041894607</v>
      </c>
      <c r="CT425">
        <v>62.975223863092502</v>
      </c>
      <c r="CU425">
        <v>64.541947523381495</v>
      </c>
      <c r="CV425">
        <v>73.625416680002303</v>
      </c>
      <c r="CW425">
        <v>13.0698786712585</v>
      </c>
      <c r="CX425">
        <v>44.071083701848501</v>
      </c>
      <c r="CY425">
        <v>44.116099307815801</v>
      </c>
      <c r="CZ425">
        <v>50.977985826714701</v>
      </c>
      <c r="DA425">
        <v>75.672206461580004</v>
      </c>
      <c r="DB425">
        <v>47.754018125238098</v>
      </c>
      <c r="DC425">
        <v>26.107070556926601</v>
      </c>
      <c r="DD425">
        <v>67.584516396953006</v>
      </c>
      <c r="DE425">
        <v>58.727718513966202</v>
      </c>
      <c r="DF425">
        <v>22.094824620116398</v>
      </c>
      <c r="DG425">
        <v>81.981981615440006</v>
      </c>
      <c r="DH425">
        <v>47.865114712652201</v>
      </c>
      <c r="DI425">
        <v>51.671835733770898</v>
      </c>
      <c r="DJ425">
        <v>46.547188624214499</v>
      </c>
      <c r="DK425">
        <v>73.669509006927001</v>
      </c>
      <c r="DL425">
        <v>23.2323795082565</v>
      </c>
      <c r="DM425">
        <v>45.610386474886504</v>
      </c>
      <c r="DN425">
        <v>48.4971973219521</v>
      </c>
      <c r="DO425">
        <v>29.0035769433197</v>
      </c>
      <c r="DP425">
        <v>5.8708914569566204</v>
      </c>
      <c r="DQ425">
        <v>55.593160372950798</v>
      </c>
      <c r="DR425">
        <v>65.209400510323306</v>
      </c>
      <c r="DS425">
        <v>48.4615292016532</v>
      </c>
      <c r="DT425">
        <v>30.214103865289498</v>
      </c>
      <c r="DU425">
        <v>35.143209496964801</v>
      </c>
      <c r="DV425">
        <v>96.789622427684506</v>
      </c>
      <c r="DW425">
        <v>5.4896166776847597</v>
      </c>
      <c r="DX425">
        <v>85.535880335983606</v>
      </c>
      <c r="DY425">
        <v>88.9756161785632</v>
      </c>
      <c r="DZ425">
        <v>93.527694286539997</v>
      </c>
      <c r="EA425">
        <v>91.940106223216901</v>
      </c>
      <c r="EB425">
        <v>89.184747397841903</v>
      </c>
      <c r="EC425">
        <v>69.925682776305194</v>
      </c>
      <c r="ED425">
        <v>21.7669708379265</v>
      </c>
      <c r="EE425">
        <v>45.483362617702099</v>
      </c>
      <c r="EF425">
        <v>9.05067818494995</v>
      </c>
      <c r="EG425">
        <v>41.390761790647097</v>
      </c>
      <c r="EH425">
        <v>37.558895828770503</v>
      </c>
    </row>
    <row r="426" spans="1:138" x14ac:dyDescent="0.3">
      <c r="A426">
        <v>1577</v>
      </c>
      <c r="B426">
        <v>4</v>
      </c>
      <c r="C426">
        <v>6</v>
      </c>
      <c r="D426">
        <v>1</v>
      </c>
      <c r="E426">
        <v>11</v>
      </c>
      <c r="F426">
        <v>2</v>
      </c>
      <c r="G426">
        <v>3</v>
      </c>
      <c r="H426">
        <v>7</v>
      </c>
      <c r="I426">
        <v>10</v>
      </c>
      <c r="J426">
        <v>9</v>
      </c>
      <c r="K426">
        <v>8</v>
      </c>
      <c r="L426">
        <v>5</v>
      </c>
      <c r="M426">
        <v>2</v>
      </c>
      <c r="N426">
        <v>1</v>
      </c>
      <c r="O426">
        <v>3.1571868400182201</v>
      </c>
      <c r="P426">
        <v>2.8067370920280301</v>
      </c>
      <c r="Q426">
        <v>5.0969120996791304</v>
      </c>
      <c r="R426">
        <v>-1.2724613428287199</v>
      </c>
      <c r="S426">
        <v>3.40098009848868</v>
      </c>
      <c r="T426">
        <v>3.3102106560986502</v>
      </c>
      <c r="U426">
        <v>2.5252765191335702</v>
      </c>
      <c r="V426">
        <v>-0.128792415640338</v>
      </c>
      <c r="W426">
        <v>0.87788269720008305</v>
      </c>
      <c r="X426">
        <v>2.4454843497843299</v>
      </c>
      <c r="Y426">
        <v>3.0049030158630998</v>
      </c>
      <c r="Z426">
        <v>10</v>
      </c>
      <c r="AA426">
        <v>12</v>
      </c>
      <c r="AB426">
        <v>1</v>
      </c>
      <c r="AC426">
        <v>69</v>
      </c>
      <c r="AD426">
        <v>8</v>
      </c>
      <c r="AE426">
        <v>9</v>
      </c>
      <c r="AF426">
        <v>16</v>
      </c>
      <c r="AG426">
        <v>48</v>
      </c>
      <c r="AH426">
        <v>35</v>
      </c>
      <c r="AI426">
        <v>17</v>
      </c>
      <c r="AJ426">
        <v>11</v>
      </c>
      <c r="AK426">
        <v>92.621203408784496</v>
      </c>
      <c r="AL426">
        <v>95.919097120935902</v>
      </c>
      <c r="AM426">
        <v>94.303879996011702</v>
      </c>
      <c r="AN426">
        <v>99.392157144092096</v>
      </c>
      <c r="AO426">
        <v>98.116351035289597</v>
      </c>
      <c r="AP426">
        <v>91.479846925985896</v>
      </c>
      <c r="AQ426">
        <v>79.650785501399398</v>
      </c>
      <c r="AR426">
        <v>89.689568666953093</v>
      </c>
      <c r="AS426">
        <v>93.902562023483895</v>
      </c>
      <c r="AT426">
        <v>21.883620194434499</v>
      </c>
      <c r="AU426">
        <v>96.773515176093994</v>
      </c>
      <c r="AV426">
        <v>97.796176735517804</v>
      </c>
      <c r="AW426">
        <v>84.962677510886607</v>
      </c>
      <c r="AX426">
        <v>57.358193580080403</v>
      </c>
      <c r="AY426">
        <v>21.374708275544702</v>
      </c>
      <c r="AZ426">
        <v>85.869631971014798</v>
      </c>
      <c r="BA426">
        <v>21.733658530774701</v>
      </c>
      <c r="BB426">
        <v>4.8591702122735096</v>
      </c>
      <c r="BC426">
        <v>22.9706943483428</v>
      </c>
      <c r="BD426">
        <v>35.199439908615197</v>
      </c>
      <c r="BE426">
        <v>10.4202290111875</v>
      </c>
      <c r="BF426">
        <v>93.038439763983106</v>
      </c>
      <c r="BG426">
        <v>87.014536731563595</v>
      </c>
      <c r="BH426">
        <v>30.297496446130399</v>
      </c>
      <c r="BI426">
        <v>9.7797518604720608</v>
      </c>
      <c r="BJ426">
        <v>73.157753332617304</v>
      </c>
      <c r="BK426">
        <v>96.477743999606304</v>
      </c>
      <c r="BL426">
        <v>47.040838277352499</v>
      </c>
      <c r="BM426">
        <v>56.501935316483902</v>
      </c>
      <c r="BN426">
        <v>7.5626939169023197</v>
      </c>
      <c r="BO426">
        <v>15.3950216994476</v>
      </c>
      <c r="BP426">
        <v>97.548499252960397</v>
      </c>
      <c r="BQ426">
        <v>32.047458807688201</v>
      </c>
      <c r="BR426">
        <v>76.525783649626206</v>
      </c>
      <c r="BS426">
        <v>71.463490767881197</v>
      </c>
      <c r="BT426">
        <v>98.589872824910302</v>
      </c>
      <c r="BU426">
        <v>92.589490999654799</v>
      </c>
      <c r="BV426">
        <v>66.062309639410799</v>
      </c>
      <c r="BW426">
        <v>37.393096795137403</v>
      </c>
      <c r="BX426">
        <v>13.0113763776962</v>
      </c>
      <c r="BY426">
        <v>10.2431994544192</v>
      </c>
      <c r="BZ426">
        <v>17.248502596513902</v>
      </c>
      <c r="CA426">
        <v>2.53384851494227</v>
      </c>
      <c r="CB426">
        <v>65.733993634678399</v>
      </c>
      <c r="CC426">
        <v>18.7988851026094</v>
      </c>
      <c r="CD426">
        <v>10.881998815679101</v>
      </c>
      <c r="CE426">
        <v>42.930981114831098</v>
      </c>
      <c r="CF426">
        <v>29.798369660288699</v>
      </c>
      <c r="CG426">
        <v>33.599525764087502</v>
      </c>
      <c r="CH426">
        <v>46.784632952150602</v>
      </c>
      <c r="CI426">
        <v>87.211318656591899</v>
      </c>
      <c r="CJ426">
        <v>19.064101070883002</v>
      </c>
      <c r="CK426">
        <v>22.115478715093001</v>
      </c>
      <c r="CL426">
        <v>12.3187134636495</v>
      </c>
      <c r="CM426">
        <v>12.6202616196805</v>
      </c>
      <c r="CN426">
        <v>1.4552555488479899</v>
      </c>
      <c r="CO426">
        <v>11.1932851282646</v>
      </c>
      <c r="CP426">
        <v>97.014230725702504</v>
      </c>
      <c r="CQ426">
        <v>24.926246805286301</v>
      </c>
      <c r="CR426">
        <v>39.0734880271214</v>
      </c>
      <c r="CS426">
        <v>66.306882059898001</v>
      </c>
      <c r="CT426">
        <v>38.254668216743902</v>
      </c>
      <c r="CU426">
        <v>6.2884878873160002</v>
      </c>
      <c r="CV426">
        <v>2.3679901157887402</v>
      </c>
      <c r="CW426">
        <v>4.9128935565179104</v>
      </c>
      <c r="CX426">
        <v>6.12452330002316</v>
      </c>
      <c r="CY426">
        <v>45.506442837924901</v>
      </c>
      <c r="CZ426">
        <v>35.286570882644597</v>
      </c>
      <c r="DA426">
        <v>70.638327187951404</v>
      </c>
      <c r="DB426">
        <v>28.639179522331499</v>
      </c>
      <c r="DC426">
        <v>34.298844129897702</v>
      </c>
      <c r="DD426">
        <v>32.552460656490503</v>
      </c>
      <c r="DE426">
        <v>36.6724675982218</v>
      </c>
      <c r="DF426">
        <v>31.2050802102818</v>
      </c>
      <c r="DG426">
        <v>61.300982716810303</v>
      </c>
      <c r="DH426">
        <v>66.972003972967499</v>
      </c>
      <c r="DI426">
        <v>81.666776849069095</v>
      </c>
      <c r="DJ426">
        <v>74.973552505502894</v>
      </c>
      <c r="DK426">
        <v>60.576855507876701</v>
      </c>
      <c r="DL426">
        <v>21.082481040417498</v>
      </c>
      <c r="DM426">
        <v>80.748392984984307</v>
      </c>
      <c r="DN426">
        <v>49.240337190087899</v>
      </c>
      <c r="DO426">
        <v>72.306002560636003</v>
      </c>
      <c r="DP426">
        <v>21.097053320608701</v>
      </c>
      <c r="DQ426">
        <v>77.091102822727606</v>
      </c>
      <c r="DR426">
        <v>67.358534121769296</v>
      </c>
      <c r="DS426">
        <v>19.6329153170627</v>
      </c>
      <c r="DT426">
        <v>7.4684278282957202</v>
      </c>
      <c r="DU426">
        <v>8.2761421777251005</v>
      </c>
      <c r="DV426">
        <v>92.023060229360894</v>
      </c>
      <c r="DW426">
        <v>18.6188890858886</v>
      </c>
      <c r="DX426">
        <v>95.279513784037107</v>
      </c>
      <c r="DY426">
        <v>81.475305291696102</v>
      </c>
      <c r="DZ426">
        <v>99.029334483523698</v>
      </c>
      <c r="EA426">
        <v>7.0499775100125701</v>
      </c>
      <c r="EB426">
        <v>91.753269481119901</v>
      </c>
      <c r="EC426">
        <v>47.223455561488798</v>
      </c>
      <c r="ED426">
        <v>7.3404099674633398</v>
      </c>
      <c r="EE426">
        <v>2.8638537595592899</v>
      </c>
      <c r="EF426">
        <v>13.018651225088</v>
      </c>
      <c r="EG426">
        <v>13.1158511687594</v>
      </c>
      <c r="EH426">
        <v>29.425972610692501</v>
      </c>
    </row>
    <row r="427" spans="1:138" x14ac:dyDescent="0.3">
      <c r="A427">
        <v>1582</v>
      </c>
      <c r="B427">
        <v>6</v>
      </c>
      <c r="C427">
        <v>10</v>
      </c>
      <c r="D427">
        <v>11</v>
      </c>
      <c r="E427">
        <v>9</v>
      </c>
      <c r="F427">
        <v>7</v>
      </c>
      <c r="G427">
        <v>3</v>
      </c>
      <c r="H427">
        <v>4</v>
      </c>
      <c r="I427">
        <v>8</v>
      </c>
      <c r="J427">
        <v>5</v>
      </c>
      <c r="K427">
        <v>2</v>
      </c>
      <c r="L427">
        <v>1</v>
      </c>
      <c r="M427">
        <v>4</v>
      </c>
      <c r="N427">
        <v>4</v>
      </c>
      <c r="O427">
        <v>1.8580766084265601</v>
      </c>
      <c r="P427">
        <v>0.38874595825964497</v>
      </c>
      <c r="Q427">
        <v>0.186301182257224</v>
      </c>
      <c r="R427">
        <v>0.73496193760824102</v>
      </c>
      <c r="S427">
        <v>0.91544296586561102</v>
      </c>
      <c r="T427">
        <v>2.9597041779874602</v>
      </c>
      <c r="U427">
        <v>2.5494243678014401</v>
      </c>
      <c r="V427">
        <v>0.77321123511152601</v>
      </c>
      <c r="W427">
        <v>1.92279450191679</v>
      </c>
      <c r="X427">
        <v>3.0995042989438102</v>
      </c>
      <c r="Y427">
        <v>3.4698703480930502</v>
      </c>
      <c r="Z427">
        <v>12</v>
      </c>
      <c r="AA427">
        <v>40</v>
      </c>
      <c r="AB427">
        <v>45</v>
      </c>
      <c r="AC427">
        <v>29</v>
      </c>
      <c r="AD427">
        <v>24</v>
      </c>
      <c r="AE427">
        <v>3</v>
      </c>
      <c r="AF427">
        <v>5</v>
      </c>
      <c r="AG427">
        <v>25</v>
      </c>
      <c r="AH427">
        <v>11</v>
      </c>
      <c r="AI427">
        <v>2</v>
      </c>
      <c r="AJ427">
        <v>1</v>
      </c>
      <c r="AK427">
        <v>43.646208134925402</v>
      </c>
      <c r="AL427">
        <v>86.507260354684803</v>
      </c>
      <c r="AM427">
        <v>59.598077786262103</v>
      </c>
      <c r="AN427">
        <v>54.6441049700938</v>
      </c>
      <c r="AO427">
        <v>88.208123138327394</v>
      </c>
      <c r="AP427">
        <v>21.846120546634499</v>
      </c>
      <c r="AQ427">
        <v>31.5409504828704</v>
      </c>
      <c r="AR427">
        <v>38.044812302344702</v>
      </c>
      <c r="AS427">
        <v>65.690683547181905</v>
      </c>
      <c r="AT427">
        <v>67.589318977386597</v>
      </c>
      <c r="AU427">
        <v>71.411266938889398</v>
      </c>
      <c r="AV427">
        <v>31.511221017005301</v>
      </c>
      <c r="AW427">
        <v>63.498022546575001</v>
      </c>
      <c r="AX427">
        <v>40.413940740869997</v>
      </c>
      <c r="AY427">
        <v>36.621523171861298</v>
      </c>
      <c r="AZ427">
        <v>31.1513032363635</v>
      </c>
      <c r="BA427">
        <v>14.1707258297814</v>
      </c>
      <c r="BB427">
        <v>51.375619050688499</v>
      </c>
      <c r="BC427">
        <v>16.352226153673399</v>
      </c>
      <c r="BD427">
        <v>46.853672366648603</v>
      </c>
      <c r="BE427">
        <v>16.627074939167802</v>
      </c>
      <c r="BF427">
        <v>61.443584500446001</v>
      </c>
      <c r="BG427">
        <v>19.871407604863698</v>
      </c>
      <c r="BH427">
        <v>44.381797772508399</v>
      </c>
      <c r="BI427">
        <v>28.8484477307763</v>
      </c>
      <c r="BJ427">
        <v>77.718405116065696</v>
      </c>
      <c r="BK427">
        <v>95.072013610049396</v>
      </c>
      <c r="BL427">
        <v>52.065320727545902</v>
      </c>
      <c r="BM427">
        <v>7.1203457305636997</v>
      </c>
      <c r="BN427">
        <v>4.5824526748231396</v>
      </c>
      <c r="BO427">
        <v>12.1665786497928</v>
      </c>
      <c r="BP427">
        <v>17.386594544743801</v>
      </c>
      <c r="BQ427">
        <v>75.100322034698493</v>
      </c>
      <c r="BR427">
        <v>54.638745121719502</v>
      </c>
      <c r="BS427">
        <v>12.609888695955799</v>
      </c>
      <c r="BT427">
        <v>48.007052201457299</v>
      </c>
      <c r="BU427">
        <v>92.753483363601504</v>
      </c>
      <c r="BV427">
        <v>44.155640430305603</v>
      </c>
      <c r="BW427">
        <v>20.227297006342599</v>
      </c>
      <c r="BX427">
        <v>6.9267690712254897</v>
      </c>
      <c r="BY427">
        <v>12.422188427990999</v>
      </c>
      <c r="BZ427">
        <v>33.360791754416901</v>
      </c>
      <c r="CA427">
        <v>18.0432522066811</v>
      </c>
      <c r="CB427">
        <v>38.074111187373099</v>
      </c>
      <c r="CC427">
        <v>8.9138279666603193</v>
      </c>
      <c r="CD427">
        <v>25.565771095289801</v>
      </c>
      <c r="CE427">
        <v>17.6655199284308</v>
      </c>
      <c r="CF427">
        <v>33.819570552432999</v>
      </c>
      <c r="CG427">
        <v>36.117369034334899</v>
      </c>
      <c r="CH427">
        <v>68.421513864249306</v>
      </c>
      <c r="CI427">
        <v>54.612791944228597</v>
      </c>
      <c r="CJ427">
        <v>42.783735949829897</v>
      </c>
      <c r="CK427">
        <v>15.8841455992447</v>
      </c>
      <c r="CL427">
        <v>8.1980414640734605</v>
      </c>
      <c r="CM427">
        <v>34.171389277548798</v>
      </c>
      <c r="CN427">
        <v>52.078631170186199</v>
      </c>
      <c r="CO427">
        <v>95.065295967045103</v>
      </c>
      <c r="CP427">
        <v>68.208735731668298</v>
      </c>
      <c r="CQ427">
        <v>3.89677423125692</v>
      </c>
      <c r="CR427">
        <v>62.070505593383302</v>
      </c>
      <c r="CS427">
        <v>90.760724500760006</v>
      </c>
      <c r="CT427">
        <v>89.207700831207006</v>
      </c>
      <c r="CU427">
        <v>61.046727263056901</v>
      </c>
      <c r="CV427">
        <v>8.8992988840991707</v>
      </c>
      <c r="CW427">
        <v>68.070802524783105</v>
      </c>
      <c r="CX427">
        <v>82.062815502484099</v>
      </c>
      <c r="CY427">
        <v>81.593135987002</v>
      </c>
      <c r="CZ427">
        <v>17.651384193772099</v>
      </c>
      <c r="DA427">
        <v>87.244973299885402</v>
      </c>
      <c r="DB427">
        <v>82.749293062116493</v>
      </c>
      <c r="DC427">
        <v>37.1006144616196</v>
      </c>
      <c r="DD427">
        <v>44.124192335553801</v>
      </c>
      <c r="DE427">
        <v>62.069966436103698</v>
      </c>
      <c r="DF427">
        <v>67.812225307485804</v>
      </c>
      <c r="DG427">
        <v>35.1017831035523</v>
      </c>
      <c r="DH427">
        <v>66.262852812479096</v>
      </c>
      <c r="DI427">
        <v>83.342029687469093</v>
      </c>
      <c r="DJ427">
        <v>83.076619106630503</v>
      </c>
      <c r="DK427">
        <v>57.040120492547899</v>
      </c>
      <c r="DL427">
        <v>62.356292358197699</v>
      </c>
      <c r="DM427">
        <v>56.279808826969401</v>
      </c>
      <c r="DN427">
        <v>36.655740951403303</v>
      </c>
      <c r="DO427">
        <v>65.989962496731195</v>
      </c>
      <c r="DP427">
        <v>89.636641385494698</v>
      </c>
      <c r="DQ427">
        <v>53.775604471074701</v>
      </c>
      <c r="DR427">
        <v>80.363505574021303</v>
      </c>
      <c r="DS427">
        <v>55.698219704527602</v>
      </c>
      <c r="DT427">
        <v>49.063162760535498</v>
      </c>
      <c r="DU427">
        <v>36.016464091957403</v>
      </c>
      <c r="DV427">
        <v>95.687229324482104</v>
      </c>
      <c r="DW427">
        <v>73.647133045438807</v>
      </c>
      <c r="DX427">
        <v>96.981822372549004</v>
      </c>
      <c r="DY427">
        <v>74.356260388593597</v>
      </c>
      <c r="DZ427">
        <v>38.080941131099003</v>
      </c>
      <c r="EA427">
        <v>25.115903111224199</v>
      </c>
      <c r="EB427">
        <v>53.956268964759097</v>
      </c>
      <c r="EC427">
        <v>88.232691076696298</v>
      </c>
      <c r="ED427">
        <v>44.779626872685199</v>
      </c>
      <c r="EE427">
        <v>63.971776759084499</v>
      </c>
      <c r="EF427">
        <v>81.011356740338002</v>
      </c>
      <c r="EG427">
        <v>16.743577581513101</v>
      </c>
      <c r="EH427">
        <v>56.654581586996798</v>
      </c>
    </row>
    <row r="428" spans="1:138" x14ac:dyDescent="0.3">
      <c r="A428">
        <v>1583</v>
      </c>
      <c r="B428">
        <v>1</v>
      </c>
      <c r="C428">
        <v>5</v>
      </c>
      <c r="D428">
        <v>2</v>
      </c>
      <c r="E428">
        <v>11</v>
      </c>
      <c r="F428">
        <v>9</v>
      </c>
      <c r="G428">
        <v>3</v>
      </c>
      <c r="H428">
        <v>4</v>
      </c>
      <c r="I428">
        <v>8</v>
      </c>
      <c r="J428">
        <v>10</v>
      </c>
      <c r="K428">
        <v>6</v>
      </c>
      <c r="L428">
        <v>7</v>
      </c>
      <c r="M428">
        <v>3</v>
      </c>
      <c r="N428">
        <v>3</v>
      </c>
      <c r="O428">
        <v>3.5560083355023799</v>
      </c>
      <c r="P428">
        <v>2.7574859841488202</v>
      </c>
      <c r="Q428">
        <v>3.3742328695153798</v>
      </c>
      <c r="R428">
        <v>-2.1661427815688499</v>
      </c>
      <c r="S428">
        <v>-8.4589486209819306E-2</v>
      </c>
      <c r="T428">
        <v>3.2131075444207</v>
      </c>
      <c r="U428">
        <v>2.81188097688382</v>
      </c>
      <c r="V428">
        <v>0.19736921725828599</v>
      </c>
      <c r="W428">
        <v>-0.347287237194631</v>
      </c>
      <c r="X428">
        <v>2.5123746136919101</v>
      </c>
      <c r="Y428">
        <v>0.46994763024559599</v>
      </c>
      <c r="Z428">
        <v>3</v>
      </c>
      <c r="AA428">
        <v>8</v>
      </c>
      <c r="AB428">
        <v>4</v>
      </c>
      <c r="AC428">
        <v>93</v>
      </c>
      <c r="AD428">
        <v>51</v>
      </c>
      <c r="AE428">
        <v>5</v>
      </c>
      <c r="AF428">
        <v>7</v>
      </c>
      <c r="AG428">
        <v>43</v>
      </c>
      <c r="AH428">
        <v>60</v>
      </c>
      <c r="AI428">
        <v>10</v>
      </c>
      <c r="AJ428">
        <v>37</v>
      </c>
      <c r="AK428">
        <v>87.900344877312705</v>
      </c>
      <c r="AL428">
        <v>97.224004813763997</v>
      </c>
      <c r="AM428">
        <v>94.033474041340497</v>
      </c>
      <c r="AN428">
        <v>96.688947132025007</v>
      </c>
      <c r="AO428">
        <v>97.502700392812102</v>
      </c>
      <c r="AP428">
        <v>98.613320771602105</v>
      </c>
      <c r="AQ428">
        <v>45.678365386756298</v>
      </c>
      <c r="AR428">
        <v>66.671538425304107</v>
      </c>
      <c r="AS428">
        <v>84.477737894889202</v>
      </c>
      <c r="AT428">
        <v>10.2832347377445</v>
      </c>
      <c r="AU428">
        <v>47.886522922331601</v>
      </c>
      <c r="AV428">
        <v>78.328252032853698</v>
      </c>
      <c r="AW428">
        <v>84.0293331324646</v>
      </c>
      <c r="AX428">
        <v>60.052481090625101</v>
      </c>
      <c r="AY428">
        <v>46.3106200136721</v>
      </c>
      <c r="AZ428">
        <v>34.805699999687398</v>
      </c>
      <c r="BA428">
        <v>24.608786742316699</v>
      </c>
      <c r="BB428">
        <v>1.5547838528534901</v>
      </c>
      <c r="BC428">
        <v>37.885049619079503</v>
      </c>
      <c r="BD428">
        <v>19.801864371164701</v>
      </c>
      <c r="BE428">
        <v>19.8159474504284</v>
      </c>
      <c r="BF428">
        <v>65.458203082036107</v>
      </c>
      <c r="BG428">
        <v>60.060887094322098</v>
      </c>
      <c r="BH428">
        <v>43.321439834893702</v>
      </c>
      <c r="BI428">
        <v>22.351601326942799</v>
      </c>
      <c r="BJ428">
        <v>43.047142246400597</v>
      </c>
      <c r="BK428">
        <v>96.132456870717803</v>
      </c>
      <c r="BL428">
        <v>73.043333015594698</v>
      </c>
      <c r="BM428">
        <v>42.962129768409604</v>
      </c>
      <c r="BN428">
        <v>9.6150551606758192</v>
      </c>
      <c r="BO428">
        <v>32.265375367510401</v>
      </c>
      <c r="BP428">
        <v>91.766350653138403</v>
      </c>
      <c r="BQ428">
        <v>93.211059452407099</v>
      </c>
      <c r="BR428">
        <v>79.273168236531404</v>
      </c>
      <c r="BS428">
        <v>2.4922085973392298</v>
      </c>
      <c r="BT428">
        <v>91.975138355138</v>
      </c>
      <c r="BU428">
        <v>94.3314483203538</v>
      </c>
      <c r="BV428">
        <v>49.333694613438297</v>
      </c>
      <c r="BW428">
        <v>40.130814666115697</v>
      </c>
      <c r="BX428">
        <v>49.071194173261702</v>
      </c>
      <c r="BY428">
        <v>13.646692685462799</v>
      </c>
      <c r="BZ428">
        <v>14.153526685567099</v>
      </c>
      <c r="CA428">
        <v>20.8830458761412</v>
      </c>
      <c r="CB428">
        <v>60.228298236586099</v>
      </c>
      <c r="CC428">
        <v>18.329471411762199</v>
      </c>
      <c r="CD428">
        <v>30.979272795420201</v>
      </c>
      <c r="CE428">
        <v>31.129543825293499</v>
      </c>
      <c r="CF428">
        <v>48.324083673211803</v>
      </c>
      <c r="CG428">
        <v>66.934342228822004</v>
      </c>
      <c r="CH428">
        <v>54.9182749980206</v>
      </c>
      <c r="CI428">
        <v>68.653648658190406</v>
      </c>
      <c r="CJ428">
        <v>11.1373065644725</v>
      </c>
      <c r="CK428">
        <v>26.096546721618601</v>
      </c>
      <c r="CL428">
        <v>13.4197184722549</v>
      </c>
      <c r="CM428">
        <v>42.2469383424027</v>
      </c>
      <c r="CN428">
        <v>35.616387803186001</v>
      </c>
      <c r="CO428">
        <v>71.696739898631705</v>
      </c>
      <c r="CP428">
        <v>95.6836717597496</v>
      </c>
      <c r="CQ428">
        <v>5.5199852200546102</v>
      </c>
      <c r="CR428">
        <v>55.796793601727202</v>
      </c>
      <c r="CS428">
        <v>76.6106477084885</v>
      </c>
      <c r="CT428">
        <v>53.199204008882099</v>
      </c>
      <c r="CU428">
        <v>15.106967505556</v>
      </c>
      <c r="CV428">
        <v>20.294234709693502</v>
      </c>
      <c r="CW428">
        <v>1.8010744502443501</v>
      </c>
      <c r="CX428">
        <v>12.254732085637</v>
      </c>
      <c r="CY428">
        <v>41.961787233896999</v>
      </c>
      <c r="CZ428">
        <v>22.476505955966701</v>
      </c>
      <c r="DA428">
        <v>41.404041320311499</v>
      </c>
      <c r="DB428">
        <v>38.981516953273101</v>
      </c>
      <c r="DC428">
        <v>88.848462739133197</v>
      </c>
      <c r="DD428">
        <v>28.2615821502852</v>
      </c>
      <c r="DE428">
        <v>39.983968493253599</v>
      </c>
      <c r="DF428">
        <v>42.147252422410403</v>
      </c>
      <c r="DG428">
        <v>51.554770377414201</v>
      </c>
      <c r="DH428">
        <v>71.876707877769604</v>
      </c>
      <c r="DI428">
        <v>87.172429708933095</v>
      </c>
      <c r="DJ428">
        <v>75.955155657058796</v>
      </c>
      <c r="DK428">
        <v>64.370017210462095</v>
      </c>
      <c r="DL428">
        <v>61.408868947875803</v>
      </c>
      <c r="DM428">
        <v>71.231784476751898</v>
      </c>
      <c r="DN428">
        <v>13.524623007033201</v>
      </c>
      <c r="DO428">
        <v>77.608097931421199</v>
      </c>
      <c r="DP428">
        <v>39.620544406148497</v>
      </c>
      <c r="DQ428">
        <v>70.590203365874402</v>
      </c>
      <c r="DR428">
        <v>78.304320089955894</v>
      </c>
      <c r="DS428">
        <v>31.139319166481702</v>
      </c>
      <c r="DT428">
        <v>23.7204282039677</v>
      </c>
      <c r="DU428">
        <v>8.5644063353099806</v>
      </c>
      <c r="DV428">
        <v>92.500478602120197</v>
      </c>
      <c r="DW428">
        <v>50.100929528701101</v>
      </c>
      <c r="DX428">
        <v>61.5371361097761</v>
      </c>
      <c r="DY428">
        <v>70.029809100755998</v>
      </c>
      <c r="DZ428">
        <v>75.916471803279507</v>
      </c>
      <c r="EA428">
        <v>7.6394097568415402</v>
      </c>
      <c r="EB428">
        <v>90.972686480922306</v>
      </c>
      <c r="EC428">
        <v>15.808159117308</v>
      </c>
      <c r="ED428">
        <v>18.491516959452099</v>
      </c>
      <c r="EE428">
        <v>7.35445405978039</v>
      </c>
      <c r="EF428">
        <v>54.366619069195302</v>
      </c>
      <c r="EG428">
        <v>9.1740814589797299</v>
      </c>
      <c r="EH428">
        <v>28.748043273007699</v>
      </c>
    </row>
    <row r="429" spans="1:138" x14ac:dyDescent="0.3">
      <c r="A429">
        <v>1585</v>
      </c>
      <c r="B429">
        <v>10</v>
      </c>
      <c r="C429">
        <v>6</v>
      </c>
      <c r="D429">
        <v>1</v>
      </c>
      <c r="E429">
        <v>7</v>
      </c>
      <c r="F429">
        <v>8</v>
      </c>
      <c r="G429">
        <v>5</v>
      </c>
      <c r="H429">
        <v>2</v>
      </c>
      <c r="I429">
        <v>3</v>
      </c>
      <c r="J429">
        <v>4</v>
      </c>
      <c r="K429">
        <v>11</v>
      </c>
      <c r="L429">
        <v>9</v>
      </c>
      <c r="M429">
        <v>5</v>
      </c>
      <c r="N429">
        <v>7</v>
      </c>
      <c r="O429">
        <v>-6.9627540356554897E-3</v>
      </c>
      <c r="P429">
        <v>0.91502076878885596</v>
      </c>
      <c r="Q429">
        <v>1.33275975162258</v>
      </c>
      <c r="R429">
        <v>0.91210814439417798</v>
      </c>
      <c r="S429">
        <v>0.871482483716296</v>
      </c>
      <c r="T429">
        <v>1.0107534516538501</v>
      </c>
      <c r="U429">
        <v>1.2926750923347501</v>
      </c>
      <c r="V429">
        <v>1.1397980017354401</v>
      </c>
      <c r="W429">
        <v>1.12422083348766</v>
      </c>
      <c r="X429">
        <v>-0.60433418110020998</v>
      </c>
      <c r="Y429">
        <v>0.30254965768633402</v>
      </c>
      <c r="Z429">
        <v>56</v>
      </c>
      <c r="AA429">
        <v>13</v>
      </c>
      <c r="AB429">
        <v>3</v>
      </c>
      <c r="AC429">
        <v>14</v>
      </c>
      <c r="AD429">
        <v>17</v>
      </c>
      <c r="AE429">
        <v>12</v>
      </c>
      <c r="AF429">
        <v>5</v>
      </c>
      <c r="AG429">
        <v>8</v>
      </c>
      <c r="AH429">
        <v>9</v>
      </c>
      <c r="AI429">
        <v>77</v>
      </c>
      <c r="AJ429">
        <v>41</v>
      </c>
      <c r="AK429">
        <v>74.016495489538997</v>
      </c>
      <c r="AL429">
        <v>49.825931852342499</v>
      </c>
      <c r="AM429">
        <v>71.402646763062506</v>
      </c>
      <c r="AN429">
        <v>79.129676366344199</v>
      </c>
      <c r="AO429">
        <v>70.032456640626194</v>
      </c>
      <c r="AP429">
        <v>20.000689805146902</v>
      </c>
      <c r="AQ429">
        <v>64.458028292063702</v>
      </c>
      <c r="AR429">
        <v>36.115047379782901</v>
      </c>
      <c r="AS429">
        <v>78.338017762099398</v>
      </c>
      <c r="AT429">
        <v>71.343136051901496</v>
      </c>
      <c r="AU429">
        <v>70.505407836269498</v>
      </c>
      <c r="AV429">
        <v>57.834114062551599</v>
      </c>
      <c r="AW429">
        <v>80.414568981258498</v>
      </c>
      <c r="AX429">
        <v>58.387017021253698</v>
      </c>
      <c r="AY429">
        <v>51.089998496537902</v>
      </c>
      <c r="AZ429">
        <v>53.494908188713502</v>
      </c>
      <c r="BA429">
        <v>27.882228011271199</v>
      </c>
      <c r="BB429">
        <v>34.114199298316997</v>
      </c>
      <c r="BC429">
        <v>51.444356841829503</v>
      </c>
      <c r="BD429">
        <v>16.0487259181326</v>
      </c>
      <c r="BE429">
        <v>35.867541369928503</v>
      </c>
      <c r="BF429">
        <v>57.466231882406497</v>
      </c>
      <c r="BG429">
        <v>21.052976518241302</v>
      </c>
      <c r="BH429">
        <v>32.026151901783201</v>
      </c>
      <c r="BI429">
        <v>29.002593036236799</v>
      </c>
      <c r="BJ429">
        <v>39.540536515258701</v>
      </c>
      <c r="BK429">
        <v>73.316757505017193</v>
      </c>
      <c r="BL429">
        <v>68.773853118513301</v>
      </c>
      <c r="BM429">
        <v>19.711867708939799</v>
      </c>
      <c r="BN429">
        <v>21.162518422190299</v>
      </c>
      <c r="BO429">
        <v>41.362607816320001</v>
      </c>
      <c r="BP429">
        <v>68.917009356689903</v>
      </c>
      <c r="BQ429">
        <v>37.413176003771298</v>
      </c>
      <c r="BR429">
        <v>59.290155673689</v>
      </c>
      <c r="BS429">
        <v>64.918078740131605</v>
      </c>
      <c r="BT429">
        <v>78.474550852398707</v>
      </c>
      <c r="BU429">
        <v>78.459963212817797</v>
      </c>
      <c r="BV429">
        <v>18.671947744338301</v>
      </c>
      <c r="BW429">
        <v>29.017538320629502</v>
      </c>
      <c r="BX429">
        <v>52.217508328826703</v>
      </c>
      <c r="BY429">
        <v>35.341833332107598</v>
      </c>
      <c r="BZ429">
        <v>51.506128720160902</v>
      </c>
      <c r="CA429">
        <v>33.6327563637848</v>
      </c>
      <c r="CB429">
        <v>60.171971941166298</v>
      </c>
      <c r="CC429">
        <v>26.705391444115701</v>
      </c>
      <c r="CD429">
        <v>29.239805519065801</v>
      </c>
      <c r="CE429">
        <v>25.958184560866201</v>
      </c>
      <c r="CF429">
        <v>30.119996669750901</v>
      </c>
      <c r="CG429">
        <v>23.995958834490899</v>
      </c>
      <c r="CH429">
        <v>75.764254994880801</v>
      </c>
      <c r="CI429">
        <v>45.424990925993697</v>
      </c>
      <c r="CJ429">
        <v>52.970087991759002</v>
      </c>
      <c r="CK429">
        <v>28.200066325236001</v>
      </c>
      <c r="CL429">
        <v>35.838211792159598</v>
      </c>
      <c r="CM429">
        <v>47.529810248910699</v>
      </c>
      <c r="CN429">
        <v>37.233132133242101</v>
      </c>
      <c r="CO429">
        <v>56.522601098904403</v>
      </c>
      <c r="CP429">
        <v>76.296035936296093</v>
      </c>
      <c r="CQ429">
        <v>49.445278614967897</v>
      </c>
      <c r="CR429">
        <v>64.690320870255206</v>
      </c>
      <c r="CS429">
        <v>62.598242174829501</v>
      </c>
      <c r="CT429">
        <v>88.024118933672696</v>
      </c>
      <c r="CU429">
        <v>30.3541864316249</v>
      </c>
      <c r="CV429">
        <v>57.384820517934898</v>
      </c>
      <c r="CW429">
        <v>68.277032955974505</v>
      </c>
      <c r="CX429">
        <v>54.448604465941401</v>
      </c>
      <c r="CY429">
        <v>51.463843819112803</v>
      </c>
      <c r="CZ429">
        <v>36.243411945653897</v>
      </c>
      <c r="DA429">
        <v>75.477079813390503</v>
      </c>
      <c r="DB429">
        <v>75.140604463433306</v>
      </c>
      <c r="DC429">
        <v>65.018452614113897</v>
      </c>
      <c r="DD429">
        <v>32.931052289023</v>
      </c>
      <c r="DE429">
        <v>48.0530256969259</v>
      </c>
      <c r="DF429">
        <v>62.557728763200302</v>
      </c>
      <c r="DG429">
        <v>52.944746954822001</v>
      </c>
      <c r="DH429">
        <v>48.4493592610538</v>
      </c>
      <c r="DI429">
        <v>36.666468426538998</v>
      </c>
      <c r="DJ429">
        <v>18.977610080497801</v>
      </c>
      <c r="DK429">
        <v>37.496586021707401</v>
      </c>
      <c r="DL429">
        <v>26.4564383299718</v>
      </c>
      <c r="DM429">
        <v>52.974525779411799</v>
      </c>
      <c r="DN429">
        <v>40.489469904465501</v>
      </c>
      <c r="DO429">
        <v>39.753234803270502</v>
      </c>
      <c r="DP429">
        <v>10.426080917367599</v>
      </c>
      <c r="DQ429">
        <v>70.460313552681697</v>
      </c>
      <c r="DR429">
        <v>58.726413424312398</v>
      </c>
      <c r="DS429">
        <v>71.316246345572694</v>
      </c>
      <c r="DT429">
        <v>47.656252262271401</v>
      </c>
      <c r="DU429">
        <v>61.347907320273798</v>
      </c>
      <c r="DV429">
        <v>35.335272859159701</v>
      </c>
      <c r="DW429">
        <v>19.439483654699401</v>
      </c>
      <c r="DX429">
        <v>57.5065683208651</v>
      </c>
      <c r="DY429">
        <v>67.156585628294593</v>
      </c>
      <c r="DZ429">
        <v>70.376720949324394</v>
      </c>
      <c r="EA429">
        <v>28.450037520171598</v>
      </c>
      <c r="EB429">
        <v>60.055529673314403</v>
      </c>
      <c r="EC429">
        <v>70.875230171539201</v>
      </c>
      <c r="ED429">
        <v>66.582780360399596</v>
      </c>
      <c r="EE429">
        <v>68.499082554534894</v>
      </c>
      <c r="EF429">
        <v>47.962477643489798</v>
      </c>
      <c r="EG429">
        <v>51.943167427732902</v>
      </c>
      <c r="EH429">
        <v>59.603972650834002</v>
      </c>
    </row>
    <row r="430" spans="1:138" x14ac:dyDescent="0.3">
      <c r="A430">
        <v>1587</v>
      </c>
      <c r="B430">
        <v>2</v>
      </c>
      <c r="C430">
        <v>6</v>
      </c>
      <c r="D430">
        <v>5</v>
      </c>
      <c r="E430">
        <v>11</v>
      </c>
      <c r="F430">
        <v>7</v>
      </c>
      <c r="G430">
        <v>4</v>
      </c>
      <c r="H430">
        <v>8</v>
      </c>
      <c r="I430">
        <v>10</v>
      </c>
      <c r="J430">
        <v>9</v>
      </c>
      <c r="K430">
        <v>3</v>
      </c>
      <c r="L430">
        <v>1</v>
      </c>
      <c r="M430">
        <v>4</v>
      </c>
      <c r="N430">
        <v>4</v>
      </c>
      <c r="O430">
        <v>3.9067122417492901</v>
      </c>
      <c r="P430">
        <v>2.2074410207462898</v>
      </c>
      <c r="Q430">
        <v>3.4525443358298</v>
      </c>
      <c r="R430">
        <v>-3.1932504771191401</v>
      </c>
      <c r="S430">
        <v>2.0820711774261</v>
      </c>
      <c r="T430">
        <v>3.5666000454054601</v>
      </c>
      <c r="U430">
        <v>1.63423431632433</v>
      </c>
      <c r="V430">
        <v>-1.1617018258593299</v>
      </c>
      <c r="W430">
        <v>0.60261307076666704</v>
      </c>
      <c r="X430">
        <v>3.8044203384271502</v>
      </c>
      <c r="Y430">
        <v>4.1958766068555304</v>
      </c>
      <c r="Z430">
        <v>4</v>
      </c>
      <c r="AA430">
        <v>17</v>
      </c>
      <c r="AB430">
        <v>8</v>
      </c>
      <c r="AC430">
        <v>99</v>
      </c>
      <c r="AD430">
        <v>18</v>
      </c>
      <c r="AE430">
        <v>7</v>
      </c>
      <c r="AF430">
        <v>23</v>
      </c>
      <c r="AG430">
        <v>69</v>
      </c>
      <c r="AH430">
        <v>34</v>
      </c>
      <c r="AI430">
        <v>5</v>
      </c>
      <c r="AJ430">
        <v>3</v>
      </c>
      <c r="AK430">
        <v>82.232163331370799</v>
      </c>
      <c r="AL430">
        <v>98.028980517358704</v>
      </c>
      <c r="AM430">
        <v>90.091572974149102</v>
      </c>
      <c r="AN430">
        <v>96.930692765205393</v>
      </c>
      <c r="AO430">
        <v>96.180040731856394</v>
      </c>
      <c r="AP430">
        <v>50.730954447122201</v>
      </c>
      <c r="AQ430">
        <v>4.7951045494107802</v>
      </c>
      <c r="AR430">
        <v>55.537172107011102</v>
      </c>
      <c r="AS430">
        <v>95.2532236111213</v>
      </c>
      <c r="AT430">
        <v>3.9420510810677798</v>
      </c>
      <c r="AU430">
        <v>88.914834052550603</v>
      </c>
      <c r="AV430">
        <v>62.1665268482285</v>
      </c>
      <c r="AW430">
        <v>81.890209548019101</v>
      </c>
      <c r="AX430">
        <v>36.027146309847303</v>
      </c>
      <c r="AY430">
        <v>40.1004471769742</v>
      </c>
      <c r="AZ430">
        <v>46.507338134802701</v>
      </c>
      <c r="BA430">
        <v>16.050825315126499</v>
      </c>
      <c r="BB430">
        <v>0.770394789547732</v>
      </c>
      <c r="BC430">
        <v>15.9980835336493</v>
      </c>
      <c r="BD430">
        <v>22.955015248830801</v>
      </c>
      <c r="BE430">
        <v>17.686142830626</v>
      </c>
      <c r="BF430">
        <v>90.729603886784005</v>
      </c>
      <c r="BG430">
        <v>61.307314993176803</v>
      </c>
      <c r="BH430">
        <v>34.686352573361503</v>
      </c>
      <c r="BI430">
        <v>34.280093153958198</v>
      </c>
      <c r="BJ430">
        <v>43.763086021149299</v>
      </c>
      <c r="BK430">
        <v>97.252448599611597</v>
      </c>
      <c r="BL430">
        <v>60.359106418431502</v>
      </c>
      <c r="BM430">
        <v>74.191649689986306</v>
      </c>
      <c r="BN430">
        <v>8.6913833143223993</v>
      </c>
      <c r="BO430">
        <v>19.599924667177099</v>
      </c>
      <c r="BP430">
        <v>85.954178515699198</v>
      </c>
      <c r="BQ430">
        <v>88.413074071439894</v>
      </c>
      <c r="BR430">
        <v>90.400741171009898</v>
      </c>
      <c r="BS430">
        <v>15.8828587978087</v>
      </c>
      <c r="BT430">
        <v>87.209146185421403</v>
      </c>
      <c r="BU430">
        <v>83.674887228510499</v>
      </c>
      <c r="BV430">
        <v>38.142144927439098</v>
      </c>
      <c r="BW430">
        <v>11.349489734895</v>
      </c>
      <c r="BX430">
        <v>30.4817597274272</v>
      </c>
      <c r="BY430">
        <v>5.8131976558486498</v>
      </c>
      <c r="BZ430">
        <v>44.804480470182398</v>
      </c>
      <c r="CA430">
        <v>11.8595211832213</v>
      </c>
      <c r="CB430">
        <v>78.651081879309004</v>
      </c>
      <c r="CC430">
        <v>21.146640537186599</v>
      </c>
      <c r="CD430">
        <v>30.170383060731201</v>
      </c>
      <c r="CE430">
        <v>26.814864728802899</v>
      </c>
      <c r="CF430">
        <v>49.701768002431201</v>
      </c>
      <c r="CG430">
        <v>38.156958064099399</v>
      </c>
      <c r="CH430">
        <v>23.835819206978901</v>
      </c>
      <c r="CI430">
        <v>69.397825764489795</v>
      </c>
      <c r="CJ430">
        <v>22.1362860051503</v>
      </c>
      <c r="CK430">
        <v>15.9308419733132</v>
      </c>
      <c r="CL430">
        <v>12.945925611075401</v>
      </c>
      <c r="CM430">
        <v>55.290844737924402</v>
      </c>
      <c r="CN430">
        <v>23.184235342508298</v>
      </c>
      <c r="CO430">
        <v>61.6730011610316</v>
      </c>
      <c r="CP430">
        <v>98.967972249165697</v>
      </c>
      <c r="CQ430">
        <v>12.4581932103762</v>
      </c>
      <c r="CR430">
        <v>42.3531560267703</v>
      </c>
      <c r="CS430">
        <v>97.810639961441197</v>
      </c>
      <c r="CT430">
        <v>91.6524524265362</v>
      </c>
      <c r="CU430">
        <v>82.895136930448601</v>
      </c>
      <c r="CV430">
        <v>67.197679477979705</v>
      </c>
      <c r="CW430">
        <v>25.288786326783001</v>
      </c>
      <c r="CX430">
        <v>52.380204103050403</v>
      </c>
      <c r="CY430">
        <v>8.95431324165882</v>
      </c>
      <c r="CZ430">
        <v>13.9191966027932</v>
      </c>
      <c r="DA430">
        <v>64.6253907843072</v>
      </c>
      <c r="DB430">
        <v>9.6992838724049992</v>
      </c>
      <c r="DC430">
        <v>2.5482354690214</v>
      </c>
      <c r="DD430">
        <v>14.4645805565514</v>
      </c>
      <c r="DE430">
        <v>11.375619174192</v>
      </c>
      <c r="DF430">
        <v>25.815190325173099</v>
      </c>
      <c r="DG430">
        <v>24.125414403777899</v>
      </c>
      <c r="DH430">
        <v>29.228336218209101</v>
      </c>
      <c r="DI430">
        <v>96.345918927090807</v>
      </c>
      <c r="DJ430">
        <v>95.481421600947797</v>
      </c>
      <c r="DK430">
        <v>78.7362636711932</v>
      </c>
      <c r="DL430">
        <v>12.146515840518299</v>
      </c>
      <c r="DM430">
        <v>78.992307550249294</v>
      </c>
      <c r="DN430">
        <v>26.484061537946101</v>
      </c>
      <c r="DO430">
        <v>84.990106721143206</v>
      </c>
      <c r="DP430">
        <v>34.987334953861001</v>
      </c>
      <c r="DQ430">
        <v>14.2997226491612</v>
      </c>
      <c r="DR430">
        <v>98.591188264519801</v>
      </c>
      <c r="DS430">
        <v>58.743817990411699</v>
      </c>
      <c r="DT430">
        <v>51.711326245332799</v>
      </c>
      <c r="DU430">
        <v>62.074714303684502</v>
      </c>
      <c r="DV430">
        <v>97.821313559582606</v>
      </c>
      <c r="DW430">
        <v>58.782343041153503</v>
      </c>
      <c r="DX430">
        <v>98.516582894678194</v>
      </c>
      <c r="DY430">
        <v>95.2869774531367</v>
      </c>
      <c r="DZ430">
        <v>82.281391525090498</v>
      </c>
      <c r="EA430">
        <v>2.57991871820506</v>
      </c>
      <c r="EB430">
        <v>52.6621047799797</v>
      </c>
      <c r="EC430">
        <v>40.8719102079191</v>
      </c>
      <c r="ED430">
        <v>13.5725939405195</v>
      </c>
      <c r="EE430">
        <v>6.1680960744799798</v>
      </c>
      <c r="EF430">
        <v>10.4908101496229</v>
      </c>
      <c r="EG430">
        <v>9.6618715839387495</v>
      </c>
      <c r="EH430">
        <v>18.4580512645434</v>
      </c>
    </row>
    <row r="431" spans="1:138" x14ac:dyDescent="0.3">
      <c r="A431">
        <v>1588</v>
      </c>
      <c r="B431">
        <v>8</v>
      </c>
      <c r="C431">
        <v>9</v>
      </c>
      <c r="D431">
        <v>6</v>
      </c>
      <c r="E431">
        <v>10</v>
      </c>
      <c r="F431">
        <v>1</v>
      </c>
      <c r="G431">
        <v>2</v>
      </c>
      <c r="H431">
        <v>7</v>
      </c>
      <c r="I431">
        <v>11</v>
      </c>
      <c r="J431">
        <v>3</v>
      </c>
      <c r="K431">
        <v>5</v>
      </c>
      <c r="L431">
        <v>4</v>
      </c>
      <c r="M431">
        <v>2</v>
      </c>
      <c r="N431">
        <v>1</v>
      </c>
      <c r="O431">
        <v>0.101065646082741</v>
      </c>
      <c r="P431">
        <v>-0.192417513428527</v>
      </c>
      <c r="Q431">
        <v>0.56627787747428104</v>
      </c>
      <c r="R431">
        <v>-1.2980780158694201</v>
      </c>
      <c r="S431">
        <v>3.2039463002914501</v>
      </c>
      <c r="T431">
        <v>2.8734186565642901</v>
      </c>
      <c r="U431">
        <v>0.56357487213513202</v>
      </c>
      <c r="V431">
        <v>-2.54305079726918</v>
      </c>
      <c r="W431">
        <v>1.6945875872653999</v>
      </c>
      <c r="X431">
        <v>0.75326801763289197</v>
      </c>
      <c r="Y431">
        <v>1.50827506406643</v>
      </c>
      <c r="Z431">
        <v>48</v>
      </c>
      <c r="AA431">
        <v>57</v>
      </c>
      <c r="AB431">
        <v>32</v>
      </c>
      <c r="AC431">
        <v>88</v>
      </c>
      <c r="AD431">
        <v>1</v>
      </c>
      <c r="AE431">
        <v>2</v>
      </c>
      <c r="AF431">
        <v>33</v>
      </c>
      <c r="AG431">
        <v>100</v>
      </c>
      <c r="AH431">
        <v>11</v>
      </c>
      <c r="AI431">
        <v>27</v>
      </c>
      <c r="AJ431">
        <v>15</v>
      </c>
      <c r="AK431">
        <v>56.667978994990598</v>
      </c>
      <c r="AL431">
        <v>52.524492698044</v>
      </c>
      <c r="AM431">
        <v>45.204349422043798</v>
      </c>
      <c r="AN431">
        <v>63.790387196849899</v>
      </c>
      <c r="AO431">
        <v>92.316556234869296</v>
      </c>
      <c r="AP431">
        <v>51.3529375870324</v>
      </c>
      <c r="AQ431">
        <v>20.582392939958101</v>
      </c>
      <c r="AR431">
        <v>10.5947705904783</v>
      </c>
      <c r="AS431">
        <v>39.809115057470898</v>
      </c>
      <c r="AT431">
        <v>21.448866144034699</v>
      </c>
      <c r="AU431">
        <v>96.098251369019295</v>
      </c>
      <c r="AV431">
        <v>30.1016772866403</v>
      </c>
      <c r="AW431">
        <v>82.144352356503703</v>
      </c>
      <c r="AX431">
        <v>62.714853272008298</v>
      </c>
      <c r="AY431">
        <v>23.3283515470956</v>
      </c>
      <c r="AZ431">
        <v>64.683136183205605</v>
      </c>
      <c r="BA431">
        <v>23.009923831636701</v>
      </c>
      <c r="BB431">
        <v>9.4409429706041195</v>
      </c>
      <c r="BC431">
        <v>28.5718831302407</v>
      </c>
      <c r="BD431">
        <v>54.486300220237901</v>
      </c>
      <c r="BE431">
        <v>60.223672288371098</v>
      </c>
      <c r="BF431">
        <v>88.653777873821795</v>
      </c>
      <c r="BG431">
        <v>40.046233912110999</v>
      </c>
      <c r="BH431">
        <v>24.0602626881508</v>
      </c>
      <c r="BI431">
        <v>18.089938804820498</v>
      </c>
      <c r="BJ431">
        <v>52.031650888793898</v>
      </c>
      <c r="BK431">
        <v>94.651667457516098</v>
      </c>
      <c r="BL431">
        <v>52.877735851228998</v>
      </c>
      <c r="BM431">
        <v>43.884997342591902</v>
      </c>
      <c r="BN431">
        <v>22.038144126557398</v>
      </c>
      <c r="BO431">
        <v>10.9930483018003</v>
      </c>
      <c r="BP431">
        <v>87.520418824289905</v>
      </c>
      <c r="BQ431">
        <v>47.559604255373102</v>
      </c>
      <c r="BR431">
        <v>32.851528025050499</v>
      </c>
      <c r="BS431">
        <v>55.133344735372198</v>
      </c>
      <c r="BT431">
        <v>90.782128588291897</v>
      </c>
      <c r="BU431">
        <v>63.727929254325801</v>
      </c>
      <c r="BV431">
        <v>40.7776048485036</v>
      </c>
      <c r="BW431">
        <v>77.570025192467099</v>
      </c>
      <c r="BX431">
        <v>20.287988534702802</v>
      </c>
      <c r="BY431">
        <v>15.0620438550553</v>
      </c>
      <c r="BZ431">
        <v>68.510530120770497</v>
      </c>
      <c r="CA431">
        <v>2.9760949530699201</v>
      </c>
      <c r="CB431">
        <v>65.791086726909498</v>
      </c>
      <c r="CC431">
        <v>22.750091037522999</v>
      </c>
      <c r="CD431">
        <v>18.256428122168</v>
      </c>
      <c r="CE431">
        <v>52.282854724500297</v>
      </c>
      <c r="CF431">
        <v>36.380587163263897</v>
      </c>
      <c r="CG431">
        <v>10.1598606861213</v>
      </c>
      <c r="CH431">
        <v>7.2894728386678098</v>
      </c>
      <c r="CI431">
        <v>75.510739399766294</v>
      </c>
      <c r="CJ431">
        <v>45.520723631558198</v>
      </c>
      <c r="CK431">
        <v>18.9188783491844</v>
      </c>
      <c r="CL431">
        <v>51.362384545055903</v>
      </c>
      <c r="CM431">
        <v>24.949146305351999</v>
      </c>
      <c r="CN431">
        <v>27.9823865188797</v>
      </c>
      <c r="CO431">
        <v>72.546362820371897</v>
      </c>
      <c r="CP431">
        <v>79.1358002036595</v>
      </c>
      <c r="CQ431">
        <v>3.2599531771515999</v>
      </c>
      <c r="CR431">
        <v>22.226259990179098</v>
      </c>
      <c r="CS431">
        <v>77.2251078792344</v>
      </c>
      <c r="CT431">
        <v>71.556516690663202</v>
      </c>
      <c r="CU431">
        <v>44.6778507045777</v>
      </c>
      <c r="CV431">
        <v>55.473697305035898</v>
      </c>
      <c r="CW431">
        <v>87.798978024274106</v>
      </c>
      <c r="CX431">
        <v>80.262080146232094</v>
      </c>
      <c r="CY431">
        <v>84.235688434492303</v>
      </c>
      <c r="CZ431">
        <v>62.912672254054897</v>
      </c>
      <c r="DA431">
        <v>84.482651995019907</v>
      </c>
      <c r="DB431">
        <v>70.926552876646696</v>
      </c>
      <c r="DC431">
        <v>92.254558580585595</v>
      </c>
      <c r="DD431">
        <v>66.6771839238599</v>
      </c>
      <c r="DE431">
        <v>39.361668031058798</v>
      </c>
      <c r="DF431">
        <v>64.489936793637099</v>
      </c>
      <c r="DG431">
        <v>56.186725586385201</v>
      </c>
      <c r="DH431">
        <v>50.598968845016003</v>
      </c>
      <c r="DI431">
        <v>92.975900383416501</v>
      </c>
      <c r="DJ431">
        <v>74.717242755372794</v>
      </c>
      <c r="DK431">
        <v>51.128344815081597</v>
      </c>
      <c r="DL431">
        <v>57.060076550102799</v>
      </c>
      <c r="DM431">
        <v>77.633751530577001</v>
      </c>
      <c r="DN431">
        <v>27.976750423205001</v>
      </c>
      <c r="DO431">
        <v>41.548740857511198</v>
      </c>
      <c r="DP431">
        <v>43.245399504555799</v>
      </c>
      <c r="DQ431">
        <v>53.432987149269998</v>
      </c>
      <c r="DR431">
        <v>40.719203640807102</v>
      </c>
      <c r="DS431">
        <v>25.925451971428298</v>
      </c>
      <c r="DT431">
        <v>31.4842913880113</v>
      </c>
      <c r="DU431">
        <v>30.315896369569501</v>
      </c>
      <c r="DV431">
        <v>67.989036650043204</v>
      </c>
      <c r="DW431">
        <v>41.585499353242497</v>
      </c>
      <c r="DX431">
        <v>81.880543072959796</v>
      </c>
      <c r="DY431">
        <v>59.286892354280504</v>
      </c>
      <c r="DZ431">
        <v>86.381417540033993</v>
      </c>
      <c r="EA431">
        <v>32.935493303769697</v>
      </c>
      <c r="EB431">
        <v>57.546286711604701</v>
      </c>
      <c r="EC431">
        <v>22.823208860445</v>
      </c>
      <c r="ED431">
        <v>20.052915719252201</v>
      </c>
      <c r="EE431">
        <v>22.924784082991099</v>
      </c>
      <c r="EF431">
        <v>83.781074823108597</v>
      </c>
      <c r="EG431">
        <v>36.866743518229399</v>
      </c>
      <c r="EH431">
        <v>62.746758251662598</v>
      </c>
    </row>
    <row r="432" spans="1:138" x14ac:dyDescent="0.3">
      <c r="A432">
        <v>1589</v>
      </c>
      <c r="B432">
        <v>8</v>
      </c>
      <c r="C432">
        <v>9</v>
      </c>
      <c r="D432">
        <v>6</v>
      </c>
      <c r="E432">
        <v>11</v>
      </c>
      <c r="F432">
        <v>3</v>
      </c>
      <c r="G432">
        <v>1</v>
      </c>
      <c r="H432">
        <v>5</v>
      </c>
      <c r="I432">
        <v>10</v>
      </c>
      <c r="J432">
        <v>7</v>
      </c>
      <c r="K432">
        <v>4</v>
      </c>
      <c r="L432">
        <v>2</v>
      </c>
      <c r="M432">
        <v>1</v>
      </c>
      <c r="N432">
        <v>6</v>
      </c>
      <c r="O432">
        <v>2.7403759864090198E-2</v>
      </c>
      <c r="P432">
        <v>-0.42463724146579801</v>
      </c>
      <c r="Q432">
        <v>2.2356354841529802</v>
      </c>
      <c r="R432">
        <v>-3.1057042742502698</v>
      </c>
      <c r="S432">
        <v>3.9103748092230699</v>
      </c>
      <c r="T432">
        <v>4.3721268544881804</v>
      </c>
      <c r="U432">
        <v>2.5256143417574002</v>
      </c>
      <c r="V432">
        <v>-2.6891522582655201</v>
      </c>
      <c r="W432">
        <v>1.1520173368653699</v>
      </c>
      <c r="X432">
        <v>2.9864919614077001</v>
      </c>
      <c r="Y432">
        <v>4.1263032804987603</v>
      </c>
      <c r="Z432">
        <v>45</v>
      </c>
      <c r="AA432">
        <v>58</v>
      </c>
      <c r="AB432">
        <v>10</v>
      </c>
      <c r="AC432">
        <v>101</v>
      </c>
      <c r="AD432">
        <v>3</v>
      </c>
      <c r="AE432">
        <v>1</v>
      </c>
      <c r="AF432">
        <v>8</v>
      </c>
      <c r="AG432">
        <v>98</v>
      </c>
      <c r="AH432">
        <v>23</v>
      </c>
      <c r="AI432">
        <v>5</v>
      </c>
      <c r="AJ432">
        <v>2</v>
      </c>
      <c r="AK432">
        <v>24.270421772292998</v>
      </c>
      <c r="AL432">
        <v>50.6850511262937</v>
      </c>
      <c r="AM432">
        <v>39.540763320845002</v>
      </c>
      <c r="AN432">
        <v>90.3404258803739</v>
      </c>
      <c r="AO432">
        <v>81.132001942969794</v>
      </c>
      <c r="AP432">
        <v>40.7160457964115</v>
      </c>
      <c r="AQ432">
        <v>4.1494467167400497</v>
      </c>
      <c r="AR432">
        <v>38.527483720935798</v>
      </c>
      <c r="AS432">
        <v>8.4940060091004899</v>
      </c>
      <c r="AT432">
        <v>4.2872571499320502</v>
      </c>
      <c r="AU432">
        <v>98.0360447868606</v>
      </c>
      <c r="AV432">
        <v>12.8175009263874</v>
      </c>
      <c r="AW432">
        <v>83.518898417912098</v>
      </c>
      <c r="AX432">
        <v>71.592757368801898</v>
      </c>
      <c r="AY432">
        <v>45.315306158892596</v>
      </c>
      <c r="AZ432">
        <v>79.239524299986698</v>
      </c>
      <c r="BA432">
        <v>26.882374552004499</v>
      </c>
      <c r="BB432">
        <v>5.6456126507527404</v>
      </c>
      <c r="BC432">
        <v>32.917375601727798</v>
      </c>
      <c r="BD432">
        <v>89.696345423897895</v>
      </c>
      <c r="BE432">
        <v>57.342312171329198</v>
      </c>
      <c r="BF432">
        <v>96.758623548706396</v>
      </c>
      <c r="BG432">
        <v>52.030010316764503</v>
      </c>
      <c r="BH432">
        <v>24.639121544135602</v>
      </c>
      <c r="BI432">
        <v>35.9967192886416</v>
      </c>
      <c r="BJ432">
        <v>61.532892804377802</v>
      </c>
      <c r="BK432">
        <v>98.753302577933297</v>
      </c>
      <c r="BL432">
        <v>77.747532938632801</v>
      </c>
      <c r="BM432">
        <v>43.285363594563698</v>
      </c>
      <c r="BN432">
        <v>29.236012394475701</v>
      </c>
      <c r="BO432">
        <v>10.0163896543948</v>
      </c>
      <c r="BP432">
        <v>91.115179688253505</v>
      </c>
      <c r="BQ432">
        <v>69.843816372339106</v>
      </c>
      <c r="BR432">
        <v>59.894315655896797</v>
      </c>
      <c r="BS432">
        <v>33.618421303529203</v>
      </c>
      <c r="BT432">
        <v>86.663352723947597</v>
      </c>
      <c r="BU432">
        <v>92.5918085863117</v>
      </c>
      <c r="BV432">
        <v>56.313358099360201</v>
      </c>
      <c r="BW432">
        <v>69.696815652395799</v>
      </c>
      <c r="BX432">
        <v>36.905489261057802</v>
      </c>
      <c r="BY432">
        <v>34.724573360119102</v>
      </c>
      <c r="BZ432">
        <v>52.714246281353098</v>
      </c>
      <c r="CA432">
        <v>12.827993666402801</v>
      </c>
      <c r="CB432">
        <v>62.8782713200874</v>
      </c>
      <c r="CC432">
        <v>14.9508007626116</v>
      </c>
      <c r="CD432">
        <v>11.744548652253</v>
      </c>
      <c r="CE432">
        <v>21.297409137237999</v>
      </c>
      <c r="CF432">
        <v>24.499565034528999</v>
      </c>
      <c r="CG432">
        <v>33.160218408988499</v>
      </c>
      <c r="CH432">
        <v>6.3616499157681803</v>
      </c>
      <c r="CI432">
        <v>86.292234333526196</v>
      </c>
      <c r="CJ432">
        <v>35.706194591629497</v>
      </c>
      <c r="CK432">
        <v>34.619098690615303</v>
      </c>
      <c r="CL432">
        <v>30.784652757637101</v>
      </c>
      <c r="CM432">
        <v>42.446560574080401</v>
      </c>
      <c r="CN432">
        <v>26.258300986070001</v>
      </c>
      <c r="CO432">
        <v>93.910131875154207</v>
      </c>
      <c r="CP432">
        <v>67.027855557456306</v>
      </c>
      <c r="CQ432">
        <v>4.67643647708252</v>
      </c>
      <c r="CR432">
        <v>19.3124218302492</v>
      </c>
      <c r="CS432">
        <v>37.286281467138302</v>
      </c>
      <c r="CT432">
        <v>36.393165294845403</v>
      </c>
      <c r="CU432">
        <v>8.0821354069889093</v>
      </c>
      <c r="CV432">
        <v>9.7138912480765001</v>
      </c>
      <c r="CW432">
        <v>50.2100501951086</v>
      </c>
      <c r="CX432">
        <v>37.179783698420103</v>
      </c>
      <c r="CY432">
        <v>70.020642321671104</v>
      </c>
      <c r="CZ432">
        <v>35.878501384653603</v>
      </c>
      <c r="DA432">
        <v>75.987919883816403</v>
      </c>
      <c r="DB432">
        <v>68.295512637363998</v>
      </c>
      <c r="DC432">
        <v>47.288232522904401</v>
      </c>
      <c r="DD432">
        <v>56.780719174667603</v>
      </c>
      <c r="DE432">
        <v>35.405799609929304</v>
      </c>
      <c r="DF432">
        <v>30.3408879485035</v>
      </c>
      <c r="DG432">
        <v>42.615482626690401</v>
      </c>
      <c r="DH432">
        <v>65.781374980229202</v>
      </c>
      <c r="DI432">
        <v>88.169420116753798</v>
      </c>
      <c r="DJ432">
        <v>88.605887932901894</v>
      </c>
      <c r="DK432">
        <v>14.202276640315301</v>
      </c>
      <c r="DL432">
        <v>68.759460370412896</v>
      </c>
      <c r="DM432">
        <v>77.947156843589696</v>
      </c>
      <c r="DN432">
        <v>43.4158403838425</v>
      </c>
      <c r="DO432">
        <v>78.264797738365601</v>
      </c>
      <c r="DP432">
        <v>56.949412148199997</v>
      </c>
      <c r="DQ432">
        <v>32.724873449553002</v>
      </c>
      <c r="DR432">
        <v>68.358238854879005</v>
      </c>
      <c r="DS432">
        <v>40.011619214439399</v>
      </c>
      <c r="DT432">
        <v>36.3364928902418</v>
      </c>
      <c r="DU432">
        <v>9.8608319573856509</v>
      </c>
      <c r="DV432">
        <v>95.196013452176899</v>
      </c>
      <c r="DW432">
        <v>42.6213015126119</v>
      </c>
      <c r="DX432">
        <v>98.411399616521607</v>
      </c>
      <c r="DY432">
        <v>83.427227486489102</v>
      </c>
      <c r="DZ432">
        <v>94.098387275101601</v>
      </c>
      <c r="EA432">
        <v>9.6262164809499993</v>
      </c>
      <c r="EB432">
        <v>74.950348627654407</v>
      </c>
      <c r="EC432">
        <v>8.3290056732613102</v>
      </c>
      <c r="ED432">
        <v>29.815034735881799</v>
      </c>
      <c r="EE432">
        <v>46.817314206162997</v>
      </c>
      <c r="EF432">
        <v>63.328254813695601</v>
      </c>
      <c r="EG432">
        <v>45.768333344858199</v>
      </c>
      <c r="EH432">
        <v>68.765024135087103</v>
      </c>
    </row>
    <row r="433" spans="1:138" x14ac:dyDescent="0.3">
      <c r="A433">
        <v>1593</v>
      </c>
      <c r="B433">
        <v>3</v>
      </c>
      <c r="C433">
        <v>7</v>
      </c>
      <c r="D433">
        <v>1</v>
      </c>
      <c r="E433">
        <v>10</v>
      </c>
      <c r="F433">
        <v>2</v>
      </c>
      <c r="G433">
        <v>4</v>
      </c>
      <c r="H433">
        <v>8</v>
      </c>
      <c r="I433">
        <v>9</v>
      </c>
      <c r="J433">
        <v>11</v>
      </c>
      <c r="K433">
        <v>5</v>
      </c>
      <c r="L433">
        <v>6</v>
      </c>
      <c r="M433">
        <v>1</v>
      </c>
      <c r="N433">
        <v>1</v>
      </c>
      <c r="O433">
        <v>4.0816995647918501</v>
      </c>
      <c r="P433">
        <v>2.9512002198040999</v>
      </c>
      <c r="Q433">
        <v>4.8772811164154604</v>
      </c>
      <c r="R433">
        <v>-1.8471243106191899</v>
      </c>
      <c r="S433">
        <v>4.5526889273211797</v>
      </c>
      <c r="T433">
        <v>4.0695030140339998</v>
      </c>
      <c r="U433">
        <v>1.11044646526432</v>
      </c>
      <c r="V433">
        <v>0.51253635416394405</v>
      </c>
      <c r="W433">
        <v>-1.9196531886011501</v>
      </c>
      <c r="X433">
        <v>3.0643153282200299</v>
      </c>
      <c r="Y433">
        <v>3.0437601332220301</v>
      </c>
      <c r="Z433">
        <v>4</v>
      </c>
      <c r="AA433">
        <v>13</v>
      </c>
      <c r="AB433">
        <v>2</v>
      </c>
      <c r="AC433">
        <v>83</v>
      </c>
      <c r="AD433">
        <v>3</v>
      </c>
      <c r="AE433">
        <v>5</v>
      </c>
      <c r="AF433">
        <v>29</v>
      </c>
      <c r="AG433">
        <v>36</v>
      </c>
      <c r="AH433">
        <v>85</v>
      </c>
      <c r="AI433">
        <v>10</v>
      </c>
      <c r="AJ433">
        <v>12</v>
      </c>
      <c r="AK433">
        <v>91.644743920877303</v>
      </c>
      <c r="AL433">
        <v>98.340140882489905</v>
      </c>
      <c r="AM433">
        <v>95.032018353347794</v>
      </c>
      <c r="AN433">
        <v>99.243989307823696</v>
      </c>
      <c r="AO433">
        <v>99.601438812728304</v>
      </c>
      <c r="AP433">
        <v>95.488452142439002</v>
      </c>
      <c r="AQ433">
        <v>40.230979153952397</v>
      </c>
      <c r="AR433">
        <v>71.061638261838397</v>
      </c>
      <c r="AS433">
        <v>97.054877398150296</v>
      </c>
      <c r="AT433">
        <v>13.621088956192899</v>
      </c>
      <c r="AU433">
        <v>98.957108048288902</v>
      </c>
      <c r="AV433">
        <v>48.232549289575701</v>
      </c>
      <c r="AW433">
        <v>90.381458107437993</v>
      </c>
      <c r="AX433">
        <v>29.9241998524246</v>
      </c>
      <c r="AY433">
        <v>51.821352157338502</v>
      </c>
      <c r="AZ433">
        <v>46.611222912775403</v>
      </c>
      <c r="BA433">
        <v>7.8617872288123003</v>
      </c>
      <c r="BB433">
        <v>0.170276628656712</v>
      </c>
      <c r="BC433">
        <v>22.407894086875999</v>
      </c>
      <c r="BD433">
        <v>13.452734824027299</v>
      </c>
      <c r="BE433">
        <v>2.8383634444453798</v>
      </c>
      <c r="BF433">
        <v>97.955491122642002</v>
      </c>
      <c r="BG433">
        <v>35.009825835899399</v>
      </c>
      <c r="BH433">
        <v>30.411230197702501</v>
      </c>
      <c r="BI433">
        <v>15.5748557612174</v>
      </c>
      <c r="BJ433">
        <v>39.181955342799398</v>
      </c>
      <c r="BK433">
        <v>98.320114533929896</v>
      </c>
      <c r="BL433">
        <v>48.060428029497203</v>
      </c>
      <c r="BM433">
        <v>21.039535325705</v>
      </c>
      <c r="BN433">
        <v>6.1039871617340502</v>
      </c>
      <c r="BO433">
        <v>10.608037096315099</v>
      </c>
      <c r="BP433">
        <v>94.910946838999607</v>
      </c>
      <c r="BQ433">
        <v>72.393610348950403</v>
      </c>
      <c r="BR433">
        <v>47.133778300524</v>
      </c>
      <c r="BS433">
        <v>15.651209969657399</v>
      </c>
      <c r="BT433">
        <v>88.431598954548704</v>
      </c>
      <c r="BU433">
        <v>75.221233699577596</v>
      </c>
      <c r="BV433">
        <v>16.590920424019099</v>
      </c>
      <c r="BW433">
        <v>78.858185032439096</v>
      </c>
      <c r="BX433">
        <v>21.718438837034999</v>
      </c>
      <c r="BY433">
        <v>20.4837794422244</v>
      </c>
      <c r="BZ433">
        <v>59.452121114522299</v>
      </c>
      <c r="CA433">
        <v>22.686861432851099</v>
      </c>
      <c r="CB433">
        <v>91.571771964479694</v>
      </c>
      <c r="CC433">
        <v>9.4313820293773603</v>
      </c>
      <c r="CD433">
        <v>12.4593641768615</v>
      </c>
      <c r="CE433">
        <v>10.4307376656031</v>
      </c>
      <c r="CF433">
        <v>23.871403215646101</v>
      </c>
      <c r="CG433">
        <v>20.570044404630401</v>
      </c>
      <c r="CH433">
        <v>62.540086661741697</v>
      </c>
      <c r="CI433">
        <v>73.404393978016103</v>
      </c>
      <c r="CJ433">
        <v>25.087426727652499</v>
      </c>
      <c r="CK433">
        <v>69.682214289237294</v>
      </c>
      <c r="CL433">
        <v>8.0984364175093901</v>
      </c>
      <c r="CM433">
        <v>62.478023723112301</v>
      </c>
      <c r="CN433">
        <v>5.5163654692995197</v>
      </c>
      <c r="CO433">
        <v>88.363779193624495</v>
      </c>
      <c r="CP433">
        <v>98.037114952729993</v>
      </c>
      <c r="CQ433">
        <v>18.969376098941499</v>
      </c>
      <c r="CR433">
        <v>56.675754914814398</v>
      </c>
      <c r="CS433">
        <v>95.621250015231595</v>
      </c>
      <c r="CT433">
        <v>93.536723345855805</v>
      </c>
      <c r="CU433">
        <v>40.436388940408797</v>
      </c>
      <c r="CV433">
        <v>78.591429590489994</v>
      </c>
      <c r="CW433">
        <v>21.838701669835</v>
      </c>
      <c r="CX433">
        <v>94.987370997557207</v>
      </c>
      <c r="CY433">
        <v>33.348272764335803</v>
      </c>
      <c r="CZ433">
        <v>20.845729564604</v>
      </c>
      <c r="DA433">
        <v>12.790024528539901</v>
      </c>
      <c r="DB433">
        <v>31.366042653247199</v>
      </c>
      <c r="DC433">
        <v>44.347082288897901</v>
      </c>
      <c r="DD433">
        <v>17.8796772668416</v>
      </c>
      <c r="DE433">
        <v>3.9190569183271902</v>
      </c>
      <c r="DF433">
        <v>54.509018303646997</v>
      </c>
      <c r="DG433">
        <v>11.9230299529198</v>
      </c>
      <c r="DH433">
        <v>32.328148767764397</v>
      </c>
      <c r="DI433">
        <v>79.898325860127699</v>
      </c>
      <c r="DJ433">
        <v>89.148440144958599</v>
      </c>
      <c r="DK433">
        <v>52.620497983030702</v>
      </c>
      <c r="DL433">
        <v>6.2766225780278999</v>
      </c>
      <c r="DM433">
        <v>38.511424778139499</v>
      </c>
      <c r="DN433">
        <v>3.9408785199386802</v>
      </c>
      <c r="DO433">
        <v>82.168439829388802</v>
      </c>
      <c r="DP433">
        <v>43.5709704411601</v>
      </c>
      <c r="DQ433">
        <v>47.025486032818002</v>
      </c>
      <c r="DR433">
        <v>43.575963200868998</v>
      </c>
      <c r="DS433">
        <v>14.2171973843605</v>
      </c>
      <c r="DT433">
        <v>13.9153343285105</v>
      </c>
      <c r="DU433">
        <v>9.8808578915383904</v>
      </c>
      <c r="DV433">
        <v>95.539655207180999</v>
      </c>
      <c r="DW433">
        <v>28.8398037718108</v>
      </c>
      <c r="DX433">
        <v>95.451236788715406</v>
      </c>
      <c r="DY433">
        <v>88.073645231174893</v>
      </c>
      <c r="DZ433">
        <v>75.903064119434902</v>
      </c>
      <c r="EA433">
        <v>4.0794540221109301</v>
      </c>
      <c r="EB433">
        <v>63.443538028720504</v>
      </c>
      <c r="EC433">
        <v>73.531256403954302</v>
      </c>
      <c r="ED433">
        <v>18.790509061677</v>
      </c>
      <c r="EE433">
        <v>12.0204244881002</v>
      </c>
      <c r="EF433">
        <v>56.991133744573403</v>
      </c>
      <c r="EG433">
        <v>39.196360699125201</v>
      </c>
      <c r="EH433">
        <v>22.569867123785698</v>
      </c>
    </row>
    <row r="434" spans="1:138" x14ac:dyDescent="0.3">
      <c r="A434">
        <v>1596</v>
      </c>
      <c r="B434">
        <v>5</v>
      </c>
      <c r="C434">
        <v>3</v>
      </c>
      <c r="D434">
        <v>1</v>
      </c>
      <c r="E434">
        <v>11</v>
      </c>
      <c r="F434">
        <v>4</v>
      </c>
      <c r="G434">
        <v>2</v>
      </c>
      <c r="H434">
        <v>6</v>
      </c>
      <c r="I434">
        <v>9</v>
      </c>
      <c r="J434">
        <v>7</v>
      </c>
      <c r="K434">
        <v>8</v>
      </c>
      <c r="L434">
        <v>10</v>
      </c>
      <c r="M434">
        <v>1</v>
      </c>
      <c r="N434">
        <v>3</v>
      </c>
      <c r="O434">
        <v>2.3731779024529298</v>
      </c>
      <c r="P434">
        <v>3.0138998084977202</v>
      </c>
      <c r="Q434">
        <v>3.73302977592741</v>
      </c>
      <c r="R434">
        <v>-1.9687306665422899</v>
      </c>
      <c r="S434">
        <v>2.9608299120916399</v>
      </c>
      <c r="T434">
        <v>3.3669429319775701</v>
      </c>
      <c r="U434">
        <v>1.7495471114911101</v>
      </c>
      <c r="V434">
        <v>-0.17652843467541501</v>
      </c>
      <c r="W434">
        <v>1.5546686377250301</v>
      </c>
      <c r="X434">
        <v>1.26264675702326</v>
      </c>
      <c r="Y434">
        <v>-0.204214051277535</v>
      </c>
      <c r="Z434">
        <v>15</v>
      </c>
      <c r="AA434">
        <v>7</v>
      </c>
      <c r="AB434">
        <v>3</v>
      </c>
      <c r="AC434">
        <v>87</v>
      </c>
      <c r="AD434">
        <v>8</v>
      </c>
      <c r="AE434">
        <v>4</v>
      </c>
      <c r="AF434">
        <v>19</v>
      </c>
      <c r="AG434">
        <v>55</v>
      </c>
      <c r="AH434">
        <v>21</v>
      </c>
      <c r="AI434">
        <v>26</v>
      </c>
      <c r="AJ434">
        <v>58</v>
      </c>
      <c r="AK434">
        <v>92.432025409126396</v>
      </c>
      <c r="AL434">
        <v>91.475898429515894</v>
      </c>
      <c r="AM434">
        <v>95.319813822984003</v>
      </c>
      <c r="AN434">
        <v>97.663855865504402</v>
      </c>
      <c r="AO434">
        <v>99.205982624910803</v>
      </c>
      <c r="AP434">
        <v>92.014508101806896</v>
      </c>
      <c r="AQ434">
        <v>45.094521793732198</v>
      </c>
      <c r="AR434">
        <v>76.995738845350502</v>
      </c>
      <c r="AS434">
        <v>59.855825519298698</v>
      </c>
      <c r="AT434">
        <v>12.2525291098015</v>
      </c>
      <c r="AU434">
        <v>95.077285152015193</v>
      </c>
      <c r="AV434">
        <v>69.906481187160793</v>
      </c>
      <c r="AW434">
        <v>93.747442437710305</v>
      </c>
      <c r="AX434">
        <v>81.054445100972799</v>
      </c>
      <c r="AY434">
        <v>18.6584531397604</v>
      </c>
      <c r="AZ434">
        <v>53.631396903551</v>
      </c>
      <c r="BA434">
        <v>80.579926261966307</v>
      </c>
      <c r="BB434">
        <v>1.9418625111514001</v>
      </c>
      <c r="BC434">
        <v>32.2769436390371</v>
      </c>
      <c r="BD434">
        <v>46.615160642273203</v>
      </c>
      <c r="BE434">
        <v>18.344569339973901</v>
      </c>
      <c r="BF434">
        <v>94.051774240389307</v>
      </c>
      <c r="BG434">
        <v>83.236082059344994</v>
      </c>
      <c r="BH434">
        <v>24.138365986253898</v>
      </c>
      <c r="BI434">
        <v>15.0711258774054</v>
      </c>
      <c r="BJ434">
        <v>52.488851889060399</v>
      </c>
      <c r="BK434">
        <v>96.665529363574393</v>
      </c>
      <c r="BL434">
        <v>96.445467190244102</v>
      </c>
      <c r="BM434">
        <v>58.8216798795765</v>
      </c>
      <c r="BN434">
        <v>29.922098020164299</v>
      </c>
      <c r="BO434">
        <v>25.097972527943298</v>
      </c>
      <c r="BP434">
        <v>78.800391288069306</v>
      </c>
      <c r="BQ434">
        <v>48.801906803375701</v>
      </c>
      <c r="BR434">
        <v>22.018960395037599</v>
      </c>
      <c r="BS434">
        <v>2.51929286736465</v>
      </c>
      <c r="BT434">
        <v>69.608018634883805</v>
      </c>
      <c r="BU434">
        <v>85.189567038605503</v>
      </c>
      <c r="BV434">
        <v>24.547783813952101</v>
      </c>
      <c r="BW434">
        <v>27.1806589714053</v>
      </c>
      <c r="BX434">
        <v>18.6129127812866</v>
      </c>
      <c r="BY434">
        <v>13.9447485301678</v>
      </c>
      <c r="BZ434">
        <v>7.0574585070001596</v>
      </c>
      <c r="CA434">
        <v>1.2496721915539799</v>
      </c>
      <c r="CB434">
        <v>69.826237086015894</v>
      </c>
      <c r="CC434">
        <v>13.5904406529733</v>
      </c>
      <c r="CD434">
        <v>7.3400751155762203</v>
      </c>
      <c r="CE434">
        <v>29.214664282728201</v>
      </c>
      <c r="CF434">
        <v>15.400390810887099</v>
      </c>
      <c r="CG434">
        <v>64.316730938897905</v>
      </c>
      <c r="CH434">
        <v>45.598214010996003</v>
      </c>
      <c r="CI434">
        <v>59.3556841362306</v>
      </c>
      <c r="CJ434">
        <v>21.638821933443399</v>
      </c>
      <c r="CK434">
        <v>20.930302680449799</v>
      </c>
      <c r="CL434">
        <v>7.8720325586854099</v>
      </c>
      <c r="CM434">
        <v>31.7790194242382</v>
      </c>
      <c r="CN434">
        <v>7.5055167717050502</v>
      </c>
      <c r="CO434">
        <v>70.793528335798996</v>
      </c>
      <c r="CP434">
        <v>93.894767412610193</v>
      </c>
      <c r="CQ434">
        <v>6.6524014420935602</v>
      </c>
      <c r="CR434">
        <v>52.112481289505297</v>
      </c>
      <c r="CS434">
        <v>86.523387588528905</v>
      </c>
      <c r="CT434">
        <v>76.987231495545899</v>
      </c>
      <c r="CU434">
        <v>8.6483496052183497</v>
      </c>
      <c r="CV434">
        <v>53.882244480607397</v>
      </c>
      <c r="CW434">
        <v>4.8867243099969802</v>
      </c>
      <c r="CX434">
        <v>44.141499044831498</v>
      </c>
      <c r="CY434">
        <v>61.734446053961697</v>
      </c>
      <c r="CZ434">
        <v>58.138212898429899</v>
      </c>
      <c r="DA434">
        <v>82.558700564841104</v>
      </c>
      <c r="DB434">
        <v>54.990175097054902</v>
      </c>
      <c r="DC434">
        <v>82.037207246076306</v>
      </c>
      <c r="DD434">
        <v>41.013229714308302</v>
      </c>
      <c r="DE434">
        <v>45.535175593683498</v>
      </c>
      <c r="DF434">
        <v>62.862730508186999</v>
      </c>
      <c r="DG434">
        <v>61.030820803072601</v>
      </c>
      <c r="DH434">
        <v>87.6848988569391</v>
      </c>
      <c r="DI434">
        <v>68.628961622180199</v>
      </c>
      <c r="DJ434">
        <v>14.7472091306997</v>
      </c>
      <c r="DK434">
        <v>37.214490009977403</v>
      </c>
      <c r="DL434">
        <v>64.2120793525755</v>
      </c>
      <c r="DM434">
        <v>88.614195954681094</v>
      </c>
      <c r="DN434">
        <v>28.781158736801299</v>
      </c>
      <c r="DO434">
        <v>59.472068406438403</v>
      </c>
      <c r="DP434">
        <v>27.570563439130702</v>
      </c>
      <c r="DQ434">
        <v>62.526690591454098</v>
      </c>
      <c r="DR434">
        <v>69.724665694990193</v>
      </c>
      <c r="DS434">
        <v>44.325445524306303</v>
      </c>
      <c r="DT434">
        <v>35.050697438953101</v>
      </c>
      <c r="DU434">
        <v>2.8967635408305199</v>
      </c>
      <c r="DV434">
        <v>77.9481395759571</v>
      </c>
      <c r="DW434">
        <v>46.2317528796845</v>
      </c>
      <c r="DX434">
        <v>44.912317569812103</v>
      </c>
      <c r="DY434">
        <v>72.711903037623998</v>
      </c>
      <c r="DZ434">
        <v>95.8680126065195</v>
      </c>
      <c r="EA434">
        <v>8.7954438170509501</v>
      </c>
      <c r="EB434">
        <v>99.034340569643703</v>
      </c>
      <c r="EC434">
        <v>33.830873852752802</v>
      </c>
      <c r="ED434">
        <v>12.3376961200652</v>
      </c>
      <c r="EE434">
        <v>5.7345473196898897</v>
      </c>
      <c r="EF434">
        <v>92.3242820306818</v>
      </c>
      <c r="EG434">
        <v>4.2647031961950699</v>
      </c>
      <c r="EH434">
        <v>5.9469330979750499</v>
      </c>
    </row>
    <row r="435" spans="1:138" x14ac:dyDescent="0.3">
      <c r="A435">
        <v>1597</v>
      </c>
      <c r="B435">
        <v>2</v>
      </c>
      <c r="C435">
        <v>4</v>
      </c>
      <c r="D435">
        <v>1</v>
      </c>
      <c r="E435">
        <v>11</v>
      </c>
      <c r="F435">
        <v>6</v>
      </c>
      <c r="G435">
        <v>3</v>
      </c>
      <c r="H435">
        <v>8</v>
      </c>
      <c r="I435">
        <v>9</v>
      </c>
      <c r="J435">
        <v>10</v>
      </c>
      <c r="K435">
        <v>7</v>
      </c>
      <c r="L435">
        <v>5</v>
      </c>
      <c r="M435">
        <v>2</v>
      </c>
      <c r="N435">
        <v>3</v>
      </c>
      <c r="O435">
        <v>4.1562505521595297</v>
      </c>
      <c r="P435">
        <v>3.0261761786162502</v>
      </c>
      <c r="Q435">
        <v>5.4742938478858303</v>
      </c>
      <c r="R435">
        <v>-1.7734732458836899</v>
      </c>
      <c r="S435">
        <v>2.8464538537559898</v>
      </c>
      <c r="T435">
        <v>3.65969158173105</v>
      </c>
      <c r="U435">
        <v>1.88822676246552</v>
      </c>
      <c r="V435">
        <v>0.14320064523332299</v>
      </c>
      <c r="W435">
        <v>-0.74929680764099904</v>
      </c>
      <c r="X435">
        <v>1.9623289694772801</v>
      </c>
      <c r="Y435">
        <v>2.99650398841605</v>
      </c>
      <c r="Z435">
        <v>3</v>
      </c>
      <c r="AA435">
        <v>7</v>
      </c>
      <c r="AB435">
        <v>1</v>
      </c>
      <c r="AC435">
        <v>84</v>
      </c>
      <c r="AD435">
        <v>9</v>
      </c>
      <c r="AE435">
        <v>5</v>
      </c>
      <c r="AF435">
        <v>20</v>
      </c>
      <c r="AG435">
        <v>43</v>
      </c>
      <c r="AH435">
        <v>61</v>
      </c>
      <c r="AI435">
        <v>19</v>
      </c>
      <c r="AJ435">
        <v>8</v>
      </c>
      <c r="AK435">
        <v>92.558571292643904</v>
      </c>
      <c r="AL435">
        <v>98.457545630360201</v>
      </c>
      <c r="AM435">
        <v>95.374276791388596</v>
      </c>
      <c r="AN435">
        <v>99.582432087611195</v>
      </c>
      <c r="AO435">
        <v>98.131226109859</v>
      </c>
      <c r="AP435">
        <v>89.209660480115303</v>
      </c>
      <c r="AQ435">
        <v>63.438825539224801</v>
      </c>
      <c r="AR435">
        <v>92.012009085197903</v>
      </c>
      <c r="AS435">
        <v>89.458862854626204</v>
      </c>
      <c r="AT435">
        <v>14.511092845330801</v>
      </c>
      <c r="AU435">
        <v>94.513508824468502</v>
      </c>
      <c r="AV435">
        <v>67.090713761141402</v>
      </c>
      <c r="AW435">
        <v>79.177310843937306</v>
      </c>
      <c r="AX435">
        <v>19.610669078577001</v>
      </c>
      <c r="AY435">
        <v>35.941608190539199</v>
      </c>
      <c r="AZ435">
        <v>35.294999373926899</v>
      </c>
      <c r="BA435">
        <v>7.7814402785432497</v>
      </c>
      <c r="BB435">
        <v>8.8422567989767202</v>
      </c>
      <c r="BC435">
        <v>16.1106515881965</v>
      </c>
      <c r="BD435">
        <v>8.2476601581223008</v>
      </c>
      <c r="BE435">
        <v>8.8338703112633805</v>
      </c>
      <c r="BF435">
        <v>67.040083077849403</v>
      </c>
      <c r="BG435">
        <v>44.208010909454501</v>
      </c>
      <c r="BH435">
        <v>22.384429275043299</v>
      </c>
      <c r="BI435">
        <v>22.296809377313899</v>
      </c>
      <c r="BJ435">
        <v>51.142708169571399</v>
      </c>
      <c r="BK435">
        <v>97.490549356890099</v>
      </c>
      <c r="BL435">
        <v>47.586724146786104</v>
      </c>
      <c r="BM435">
        <v>30.0421170046762</v>
      </c>
      <c r="BN435">
        <v>10.1068295432281</v>
      </c>
      <c r="BO435">
        <v>16.419380582751501</v>
      </c>
      <c r="BP435">
        <v>96.067981782673101</v>
      </c>
      <c r="BQ435">
        <v>45.610043169502298</v>
      </c>
      <c r="BR435">
        <v>60.005890059895897</v>
      </c>
      <c r="BS435">
        <v>51.796037968974296</v>
      </c>
      <c r="BT435">
        <v>93.645354537634304</v>
      </c>
      <c r="BU435">
        <v>86.855321491561</v>
      </c>
      <c r="BV435">
        <v>20.270324674586998</v>
      </c>
      <c r="BW435">
        <v>22.718196054882601</v>
      </c>
      <c r="BX435">
        <v>37.987536392813503</v>
      </c>
      <c r="BY435">
        <v>30.050575300951401</v>
      </c>
      <c r="BZ435">
        <v>59.933160281212402</v>
      </c>
      <c r="CA435">
        <v>6.5390643858841697</v>
      </c>
      <c r="CB435">
        <v>86.493754237205707</v>
      </c>
      <c r="CC435">
        <v>11.9178037226892</v>
      </c>
      <c r="CD435">
        <v>10.5543886771268</v>
      </c>
      <c r="CE435">
        <v>27.469971582524199</v>
      </c>
      <c r="CF435">
        <v>23.1769515716828</v>
      </c>
      <c r="CG435">
        <v>39.136938106584502</v>
      </c>
      <c r="CH435">
        <v>53.573910872600003</v>
      </c>
      <c r="CI435">
        <v>91.130752330429402</v>
      </c>
      <c r="CJ435">
        <v>16.775565428936201</v>
      </c>
      <c r="CK435">
        <v>32.277789996034898</v>
      </c>
      <c r="CL435">
        <v>6.3624255632371201</v>
      </c>
      <c r="CM435">
        <v>37.666232297765397</v>
      </c>
      <c r="CN435">
        <v>15.5103014827033</v>
      </c>
      <c r="CO435">
        <v>86.118973853200103</v>
      </c>
      <c r="CP435">
        <v>98.601403049681807</v>
      </c>
      <c r="CQ435">
        <v>82.298984171968698</v>
      </c>
      <c r="CR435">
        <v>82.121602542358801</v>
      </c>
      <c r="CS435">
        <v>87.936171602563405</v>
      </c>
      <c r="CT435">
        <v>74.722179491023596</v>
      </c>
      <c r="CU435">
        <v>27.086363265548599</v>
      </c>
      <c r="CV435">
        <v>77.825251334984898</v>
      </c>
      <c r="CW435">
        <v>5.3651233517455603</v>
      </c>
      <c r="CX435">
        <v>44.436457379741398</v>
      </c>
      <c r="CY435">
        <v>29.416892342628898</v>
      </c>
      <c r="CZ435">
        <v>48.258660155974503</v>
      </c>
      <c r="DA435">
        <v>32.0974542220941</v>
      </c>
      <c r="DB435">
        <v>4.3855941998102503</v>
      </c>
      <c r="DC435">
        <v>25.931936093401699</v>
      </c>
      <c r="DD435">
        <v>11.0712588759336</v>
      </c>
      <c r="DE435">
        <v>7.1980351904121296</v>
      </c>
      <c r="DF435">
        <v>23.934055913917302</v>
      </c>
      <c r="DG435">
        <v>57.429274191948501</v>
      </c>
      <c r="DH435">
        <v>16.537706592816701</v>
      </c>
      <c r="DI435">
        <v>71.491726025075593</v>
      </c>
      <c r="DJ435">
        <v>84.951960129370903</v>
      </c>
      <c r="DK435">
        <v>42.367180617355103</v>
      </c>
      <c r="DL435">
        <v>8.9740445180541002</v>
      </c>
      <c r="DM435">
        <v>72.302054423817495</v>
      </c>
      <c r="DN435">
        <v>47.739277934461498</v>
      </c>
      <c r="DO435">
        <v>43.3151561081309</v>
      </c>
      <c r="DP435">
        <v>17.0518724416028</v>
      </c>
      <c r="DQ435">
        <v>61.230172968521302</v>
      </c>
      <c r="DR435">
        <v>66.449227014269496</v>
      </c>
      <c r="DS435">
        <v>55.792582841659502</v>
      </c>
      <c r="DT435">
        <v>12.0299560570363</v>
      </c>
      <c r="DU435">
        <v>5.9669663889104196</v>
      </c>
      <c r="DV435">
        <v>87.678477939944102</v>
      </c>
      <c r="DW435">
        <v>17.634624875624102</v>
      </c>
      <c r="DX435">
        <v>95.241593857166094</v>
      </c>
      <c r="DY435">
        <v>90.625264824648298</v>
      </c>
      <c r="DZ435">
        <v>88.805506709867004</v>
      </c>
      <c r="EA435">
        <v>2.9152433549859702</v>
      </c>
      <c r="EB435">
        <v>79.579613394507206</v>
      </c>
      <c r="EC435">
        <v>68.080256018340506</v>
      </c>
      <c r="ED435">
        <v>30.3596174156676</v>
      </c>
      <c r="EE435">
        <v>81.363598021016898</v>
      </c>
      <c r="EF435">
        <v>6.6355153473336799</v>
      </c>
      <c r="EG435">
        <v>21.192438097487798</v>
      </c>
      <c r="EH435">
        <v>48.569936423865798</v>
      </c>
    </row>
    <row r="436" spans="1:138" x14ac:dyDescent="0.3">
      <c r="A436">
        <v>1604</v>
      </c>
      <c r="B436">
        <v>2</v>
      </c>
      <c r="C436">
        <v>1</v>
      </c>
      <c r="D436">
        <v>3</v>
      </c>
      <c r="E436">
        <v>7</v>
      </c>
      <c r="F436">
        <v>4</v>
      </c>
      <c r="G436">
        <v>6</v>
      </c>
      <c r="H436">
        <v>11</v>
      </c>
      <c r="I436">
        <v>9</v>
      </c>
      <c r="J436">
        <v>5</v>
      </c>
      <c r="K436">
        <v>10</v>
      </c>
      <c r="L436">
        <v>8</v>
      </c>
      <c r="M436">
        <v>3</v>
      </c>
      <c r="N436">
        <v>3</v>
      </c>
      <c r="O436">
        <v>2.7660047006635899</v>
      </c>
      <c r="P436">
        <v>3.0012542997923202</v>
      </c>
      <c r="Q436">
        <v>2.4475141718243498</v>
      </c>
      <c r="R436">
        <v>1.15100599740359</v>
      </c>
      <c r="S436">
        <v>2.3654053852057801</v>
      </c>
      <c r="T436">
        <v>1.8105094328415501</v>
      </c>
      <c r="U436">
        <v>-0.15065950415095899</v>
      </c>
      <c r="V436">
        <v>0.81806839387053099</v>
      </c>
      <c r="W436">
        <v>1.8941082994746701</v>
      </c>
      <c r="X436">
        <v>0.59097739826731099</v>
      </c>
      <c r="Y436">
        <v>0.93075807157669099</v>
      </c>
      <c r="Z436">
        <v>6</v>
      </c>
      <c r="AA436">
        <v>2</v>
      </c>
      <c r="AB436">
        <v>11</v>
      </c>
      <c r="AC436">
        <v>25</v>
      </c>
      <c r="AD436">
        <v>13</v>
      </c>
      <c r="AE436">
        <v>16</v>
      </c>
      <c r="AF436">
        <v>50</v>
      </c>
      <c r="AG436">
        <v>37</v>
      </c>
      <c r="AH436">
        <v>15</v>
      </c>
      <c r="AI436">
        <v>39</v>
      </c>
      <c r="AJ436">
        <v>34</v>
      </c>
      <c r="AK436">
        <v>95.067369565307899</v>
      </c>
      <c r="AL436">
        <v>94.081089671553499</v>
      </c>
      <c r="AM436">
        <v>95.263075974147796</v>
      </c>
      <c r="AN436">
        <v>92.037947685912599</v>
      </c>
      <c r="AO436">
        <v>92.734157647021306</v>
      </c>
      <c r="AP436">
        <v>52.882466952322901</v>
      </c>
      <c r="AQ436">
        <v>92.209582889769294</v>
      </c>
      <c r="AR436">
        <v>24.850027231223201</v>
      </c>
      <c r="AS436">
        <v>70.246512853237903</v>
      </c>
      <c r="AT436">
        <v>75.969461850938998</v>
      </c>
      <c r="AU436">
        <v>91.415096535714795</v>
      </c>
      <c r="AV436">
        <v>20.285019817924699</v>
      </c>
      <c r="AW436">
        <v>73.610214484630006</v>
      </c>
      <c r="AX436">
        <v>21.020826997318501</v>
      </c>
      <c r="AY436">
        <v>2.6210790785865798</v>
      </c>
      <c r="AZ436">
        <v>47.168902261750198</v>
      </c>
      <c r="BA436">
        <v>6.74990300021362</v>
      </c>
      <c r="BB436">
        <v>11.9351818609028</v>
      </c>
      <c r="BC436">
        <v>19.0647830098209</v>
      </c>
      <c r="BD436">
        <v>13.784976409138199</v>
      </c>
      <c r="BE436">
        <v>18.754985687805998</v>
      </c>
      <c r="BF436">
        <v>62.842567689616999</v>
      </c>
      <c r="BG436">
        <v>39.858563611151098</v>
      </c>
      <c r="BH436">
        <v>19.803586172899099</v>
      </c>
      <c r="BI436">
        <v>12.395347257887501</v>
      </c>
      <c r="BJ436">
        <v>45.6965193473863</v>
      </c>
      <c r="BK436">
        <v>85.942343256087995</v>
      </c>
      <c r="BL436">
        <v>37.007510683568199</v>
      </c>
      <c r="BM436">
        <v>7.7342822424577298</v>
      </c>
      <c r="BN436">
        <v>10.2351095128632</v>
      </c>
      <c r="BO436">
        <v>28.8394402009733</v>
      </c>
      <c r="BP436">
        <v>80.346018922223394</v>
      </c>
      <c r="BQ436">
        <v>21.600614230394001</v>
      </c>
      <c r="BR436">
        <v>17.9002045972756</v>
      </c>
      <c r="BS436">
        <v>45.585452792890202</v>
      </c>
      <c r="BT436">
        <v>73.840609370380093</v>
      </c>
      <c r="BU436">
        <v>46.2406206632444</v>
      </c>
      <c r="BV436">
        <v>8.9588773874393901</v>
      </c>
      <c r="BW436">
        <v>43.304779704276797</v>
      </c>
      <c r="BX436">
        <v>44.818575639036602</v>
      </c>
      <c r="BY436">
        <v>14.3550586906786</v>
      </c>
      <c r="BZ436">
        <v>37.134778994717401</v>
      </c>
      <c r="CA436">
        <v>3.5058098558336899</v>
      </c>
      <c r="CB436">
        <v>79.808626942105093</v>
      </c>
      <c r="CC436">
        <v>30.691094773603201</v>
      </c>
      <c r="CD436">
        <v>14.946691986844501</v>
      </c>
      <c r="CE436">
        <v>36.537324153077797</v>
      </c>
      <c r="CF436">
        <v>42.790179561937002</v>
      </c>
      <c r="CG436">
        <v>35.460409309049801</v>
      </c>
      <c r="CH436">
        <v>69.382615997288099</v>
      </c>
      <c r="CI436">
        <v>75.370180019538495</v>
      </c>
      <c r="CJ436">
        <v>31.063765343924398</v>
      </c>
      <c r="CK436">
        <v>30.369090612442999</v>
      </c>
      <c r="CL436">
        <v>23.234320059826</v>
      </c>
      <c r="CM436">
        <v>62.159221708966903</v>
      </c>
      <c r="CN436">
        <v>40.669015217324102</v>
      </c>
      <c r="CO436">
        <v>75.579702446303699</v>
      </c>
      <c r="CP436">
        <v>95.077500702784207</v>
      </c>
      <c r="CQ436">
        <v>77.233201281685893</v>
      </c>
      <c r="CR436">
        <v>74.251549664877899</v>
      </c>
      <c r="CS436">
        <v>98.277090353198403</v>
      </c>
      <c r="CT436">
        <v>60.749498072476101</v>
      </c>
      <c r="CU436">
        <v>18.645769911797402</v>
      </c>
      <c r="CV436">
        <v>57.525635531455798</v>
      </c>
      <c r="CW436">
        <v>2.61866667077821</v>
      </c>
      <c r="CX436">
        <v>42.375034100045603</v>
      </c>
      <c r="CY436">
        <v>95.092533796195994</v>
      </c>
      <c r="CZ436">
        <v>81.661201200976805</v>
      </c>
      <c r="DA436">
        <v>86.922324700415999</v>
      </c>
      <c r="DB436">
        <v>81.077739484012895</v>
      </c>
      <c r="DC436">
        <v>93.724010740608804</v>
      </c>
      <c r="DD436">
        <v>78.676557116300401</v>
      </c>
      <c r="DE436">
        <v>73.468530697848294</v>
      </c>
      <c r="DF436">
        <v>59.398185709794099</v>
      </c>
      <c r="DG436">
        <v>83.133585756574902</v>
      </c>
      <c r="DH436">
        <v>73.136132580836005</v>
      </c>
      <c r="DI436">
        <v>91.780066491499198</v>
      </c>
      <c r="DJ436">
        <v>76.637648951090796</v>
      </c>
      <c r="DK436">
        <v>65.950815496545303</v>
      </c>
      <c r="DL436">
        <v>47.102412022071597</v>
      </c>
      <c r="DM436">
        <v>58.842803218907299</v>
      </c>
      <c r="DN436">
        <v>40.047198039907599</v>
      </c>
      <c r="DO436">
        <v>48.626189757401598</v>
      </c>
      <c r="DP436">
        <v>14.845743847952001</v>
      </c>
      <c r="DQ436">
        <v>89.599001027804206</v>
      </c>
      <c r="DR436">
        <v>35.947526914228398</v>
      </c>
      <c r="DS436">
        <v>19.204157556208401</v>
      </c>
      <c r="DT436">
        <v>13.9620422681914</v>
      </c>
      <c r="DU436">
        <v>11.1144737741432</v>
      </c>
      <c r="DV436">
        <v>64.3589374804492</v>
      </c>
      <c r="DW436">
        <v>2.4998813886593401</v>
      </c>
      <c r="DX436">
        <v>71.722905646951503</v>
      </c>
      <c r="DY436">
        <v>93.904122236606995</v>
      </c>
      <c r="DZ436">
        <v>74.044389705786301</v>
      </c>
      <c r="EA436">
        <v>11.016523111894999</v>
      </c>
      <c r="EB436">
        <v>70.318127136717493</v>
      </c>
      <c r="EC436">
        <v>18.950876464357201</v>
      </c>
      <c r="ED436">
        <v>20.212844832101101</v>
      </c>
      <c r="EE436">
        <v>42.913285974809298</v>
      </c>
      <c r="EF436">
        <v>32.798950983151798</v>
      </c>
      <c r="EG436">
        <v>31.2855949213488</v>
      </c>
      <c r="EH436">
        <v>37.119048162271497</v>
      </c>
    </row>
    <row r="437" spans="1:138" x14ac:dyDescent="0.3">
      <c r="A437">
        <v>1605</v>
      </c>
      <c r="B437">
        <v>5</v>
      </c>
      <c r="C437">
        <v>8</v>
      </c>
      <c r="D437">
        <v>2</v>
      </c>
      <c r="E437">
        <v>9</v>
      </c>
      <c r="F437">
        <v>6</v>
      </c>
      <c r="G437">
        <v>7</v>
      </c>
      <c r="H437">
        <v>10</v>
      </c>
      <c r="I437">
        <v>3</v>
      </c>
      <c r="J437">
        <v>11</v>
      </c>
      <c r="K437">
        <v>4</v>
      </c>
      <c r="L437">
        <v>1</v>
      </c>
      <c r="M437">
        <v>3</v>
      </c>
      <c r="N437">
        <v>6</v>
      </c>
      <c r="O437">
        <v>2.16216945646971</v>
      </c>
      <c r="P437">
        <v>1.73038628583738</v>
      </c>
      <c r="Q437">
        <v>3.9865456942450401</v>
      </c>
      <c r="R437">
        <v>0.698857099827626</v>
      </c>
      <c r="S437">
        <v>2.1574275459452799</v>
      </c>
      <c r="T437">
        <v>1.7605431074842799</v>
      </c>
      <c r="U437">
        <v>0.55211385107743804</v>
      </c>
      <c r="V437">
        <v>3.0938651193086999</v>
      </c>
      <c r="W437">
        <v>-0.1297869685511</v>
      </c>
      <c r="X437">
        <v>2.3467615065495</v>
      </c>
      <c r="Y437">
        <v>4.2057850466144302</v>
      </c>
      <c r="Z437">
        <v>13</v>
      </c>
      <c r="AA437">
        <v>20</v>
      </c>
      <c r="AB437">
        <v>2</v>
      </c>
      <c r="AC437">
        <v>32</v>
      </c>
      <c r="AD437">
        <v>14</v>
      </c>
      <c r="AE437">
        <v>19</v>
      </c>
      <c r="AF437">
        <v>37</v>
      </c>
      <c r="AG437">
        <v>6</v>
      </c>
      <c r="AH437">
        <v>56</v>
      </c>
      <c r="AI437">
        <v>12</v>
      </c>
      <c r="AJ437">
        <v>1</v>
      </c>
      <c r="AK437">
        <v>89.039049182833097</v>
      </c>
      <c r="AL437">
        <v>89.680050326222499</v>
      </c>
      <c r="AM437">
        <v>84.946182377791104</v>
      </c>
      <c r="AN437">
        <v>98.177460302991307</v>
      </c>
      <c r="AO437">
        <v>96.930999343750798</v>
      </c>
      <c r="AP437">
        <v>83.164271001961097</v>
      </c>
      <c r="AQ437">
        <v>50.3989091720345</v>
      </c>
      <c r="AR437">
        <v>54.989114048803998</v>
      </c>
      <c r="AS437">
        <v>98.072428213577695</v>
      </c>
      <c r="AT437">
        <v>66.793432779710798</v>
      </c>
      <c r="AU437">
        <v>89.6360815986733</v>
      </c>
      <c r="AV437">
        <v>31.712574002151101</v>
      </c>
      <c r="AW437">
        <v>89.575058640758598</v>
      </c>
      <c r="AX437">
        <v>20.016130819580599</v>
      </c>
      <c r="AY437">
        <v>30.8182351146041</v>
      </c>
      <c r="AZ437">
        <v>33.920063046507202</v>
      </c>
      <c r="BA437">
        <v>3.9324458120186101</v>
      </c>
      <c r="BB437">
        <v>8.3187597518375505</v>
      </c>
      <c r="BC437">
        <v>7.2466432113291503</v>
      </c>
      <c r="BD437">
        <v>11.3552633316071</v>
      </c>
      <c r="BE437">
        <v>1.67036121730077</v>
      </c>
      <c r="BF437">
        <v>66.364149021491301</v>
      </c>
      <c r="BG437">
        <v>37.183609029203097</v>
      </c>
      <c r="BH437">
        <v>27.416793613094001</v>
      </c>
      <c r="BI437">
        <v>14.6115045167407</v>
      </c>
      <c r="BJ437">
        <v>32.737842968462701</v>
      </c>
      <c r="BK437">
        <v>85.327766752690906</v>
      </c>
      <c r="BL437">
        <v>47.894594538819</v>
      </c>
      <c r="BM437">
        <v>2.9269937895256999</v>
      </c>
      <c r="BN437">
        <v>1.8647047283431899</v>
      </c>
      <c r="BO437">
        <v>12.675844798436399</v>
      </c>
      <c r="BP437">
        <v>84.886903265064902</v>
      </c>
      <c r="BQ437">
        <v>50.267807516559103</v>
      </c>
      <c r="BR437">
        <v>34.6209739782852</v>
      </c>
      <c r="BS437">
        <v>67.594842796327796</v>
      </c>
      <c r="BT437">
        <v>51.455769893985398</v>
      </c>
      <c r="BU437">
        <v>63.462588141658998</v>
      </c>
      <c r="BV437">
        <v>6.3062886339084203</v>
      </c>
      <c r="BW437">
        <v>15.658866404423399</v>
      </c>
      <c r="BX437">
        <v>18.647092229157099</v>
      </c>
      <c r="BY437">
        <v>19.966172161338498</v>
      </c>
      <c r="BZ437">
        <v>24.4692076686196</v>
      </c>
      <c r="CA437">
        <v>9.6023685409501205</v>
      </c>
      <c r="CB437">
        <v>91.396730756732396</v>
      </c>
      <c r="CC437">
        <v>5.5985325088251203</v>
      </c>
      <c r="CD437">
        <v>8.8424644278264193</v>
      </c>
      <c r="CE437">
        <v>78.851347118430894</v>
      </c>
      <c r="CF437">
        <v>50.8023622801363</v>
      </c>
      <c r="CG437">
        <v>51.441892376033401</v>
      </c>
      <c r="CH437">
        <v>95.663897673331903</v>
      </c>
      <c r="CI437">
        <v>70.573714551367502</v>
      </c>
      <c r="CJ437">
        <v>30.646271071324598</v>
      </c>
      <c r="CK437">
        <v>58.346901585753102</v>
      </c>
      <c r="CL437">
        <v>9.4517246088421203</v>
      </c>
      <c r="CM437">
        <v>68.505914939921695</v>
      </c>
      <c r="CN437">
        <v>36.855524226373497</v>
      </c>
      <c r="CO437">
        <v>63.672235244136402</v>
      </c>
      <c r="CP437">
        <v>96.2440135815026</v>
      </c>
      <c r="CQ437">
        <v>48.785839036745401</v>
      </c>
      <c r="CR437">
        <v>78.811712526526307</v>
      </c>
      <c r="CS437">
        <v>95.410652202905396</v>
      </c>
      <c r="CT437">
        <v>85.968238808352396</v>
      </c>
      <c r="CU437">
        <v>52.281198013161699</v>
      </c>
      <c r="CV437">
        <v>44.913538313664297</v>
      </c>
      <c r="CW437">
        <v>37.806376499013901</v>
      </c>
      <c r="CX437">
        <v>89.191308692410303</v>
      </c>
      <c r="CY437">
        <v>52.301326571670501</v>
      </c>
      <c r="CZ437">
        <v>50.520441042043799</v>
      </c>
      <c r="DA437">
        <v>46.759872745917903</v>
      </c>
      <c r="DB437">
        <v>41.440248417493599</v>
      </c>
      <c r="DC437">
        <v>58.659142127438898</v>
      </c>
      <c r="DD437">
        <v>25.8340931245401</v>
      </c>
      <c r="DE437">
        <v>13.980488499064</v>
      </c>
      <c r="DF437">
        <v>42.937891124433499</v>
      </c>
      <c r="DG437">
        <v>31.313646732412899</v>
      </c>
      <c r="DH437">
        <v>64.395734748657105</v>
      </c>
      <c r="DI437">
        <v>95.354360650260304</v>
      </c>
      <c r="DJ437">
        <v>68.361517941042194</v>
      </c>
      <c r="DK437">
        <v>68.598274850086497</v>
      </c>
      <c r="DL437">
        <v>31.790252028012102</v>
      </c>
      <c r="DM437">
        <v>62.047150278071001</v>
      </c>
      <c r="DN437">
        <v>18.619482380681301</v>
      </c>
      <c r="DO437">
        <v>63.222300868867002</v>
      </c>
      <c r="DP437">
        <v>30.703679237893599</v>
      </c>
      <c r="DQ437">
        <v>83.142706729784095</v>
      </c>
      <c r="DR437">
        <v>8.4483925524949601</v>
      </c>
      <c r="DS437">
        <v>30.147002419142801</v>
      </c>
      <c r="DT437">
        <v>30.744798300794301</v>
      </c>
      <c r="DU437">
        <v>3.12734244185107</v>
      </c>
      <c r="DV437">
        <v>91.267647039001801</v>
      </c>
      <c r="DW437">
        <v>22.462943486372701</v>
      </c>
      <c r="DX437">
        <v>98.530993811295403</v>
      </c>
      <c r="DY437">
        <v>92.114227246499993</v>
      </c>
      <c r="DZ437">
        <v>28.790258255323899</v>
      </c>
      <c r="EA437">
        <v>9.4171843189239404</v>
      </c>
      <c r="EB437">
        <v>67.961901855853597</v>
      </c>
      <c r="EC437">
        <v>91.428753877980895</v>
      </c>
      <c r="ED437">
        <v>54.8973498390611</v>
      </c>
      <c r="EE437">
        <v>47.115147618527601</v>
      </c>
      <c r="EF437">
        <v>37.006818897033803</v>
      </c>
      <c r="EG437">
        <v>54.972870068631003</v>
      </c>
      <c r="EH437">
        <v>65.245710713730304</v>
      </c>
    </row>
    <row r="438" spans="1:138" x14ac:dyDescent="0.3">
      <c r="A438">
        <v>1613</v>
      </c>
      <c r="B438">
        <v>5</v>
      </c>
      <c r="C438">
        <v>3</v>
      </c>
      <c r="D438">
        <v>7</v>
      </c>
      <c r="E438">
        <v>10</v>
      </c>
      <c r="F438">
        <v>6</v>
      </c>
      <c r="G438">
        <v>1</v>
      </c>
      <c r="H438">
        <v>2</v>
      </c>
      <c r="I438">
        <v>11</v>
      </c>
      <c r="J438">
        <v>4</v>
      </c>
      <c r="K438">
        <v>8</v>
      </c>
      <c r="L438">
        <v>9</v>
      </c>
      <c r="M438">
        <v>2</v>
      </c>
      <c r="N438">
        <v>2</v>
      </c>
      <c r="O438">
        <v>1.0737210734250999</v>
      </c>
      <c r="P438">
        <v>1.7023470579534701</v>
      </c>
      <c r="Q438">
        <v>0.97087144289835803</v>
      </c>
      <c r="R438">
        <v>-2.4182656696651099</v>
      </c>
      <c r="S438">
        <v>1.0121051111607</v>
      </c>
      <c r="T438">
        <v>3.19572928747291</v>
      </c>
      <c r="U438">
        <v>2.3885113440772501</v>
      </c>
      <c r="V438">
        <v>-2.97556230278088</v>
      </c>
      <c r="W438">
        <v>1.5784102184933799</v>
      </c>
      <c r="X438">
        <v>0.64385391021968597</v>
      </c>
      <c r="Y438">
        <v>-7.3885505525899703E-2</v>
      </c>
      <c r="Z438">
        <v>22</v>
      </c>
      <c r="AA438">
        <v>15</v>
      </c>
      <c r="AB438">
        <v>24</v>
      </c>
      <c r="AC438">
        <v>98</v>
      </c>
      <c r="AD438">
        <v>23</v>
      </c>
      <c r="AE438">
        <v>2</v>
      </c>
      <c r="AF438">
        <v>7</v>
      </c>
      <c r="AG438">
        <v>101</v>
      </c>
      <c r="AH438">
        <v>17</v>
      </c>
      <c r="AI438">
        <v>31</v>
      </c>
      <c r="AJ438">
        <v>56</v>
      </c>
      <c r="AK438">
        <v>68.667382865576997</v>
      </c>
      <c r="AL438">
        <v>74.530391679869595</v>
      </c>
      <c r="AM438">
        <v>84.584102563432296</v>
      </c>
      <c r="AN438">
        <v>72.529316076428202</v>
      </c>
      <c r="AO438">
        <v>86.036729200204604</v>
      </c>
      <c r="AP438">
        <v>49.079330256339396</v>
      </c>
      <c r="AQ438">
        <v>20.207953606519201</v>
      </c>
      <c r="AR438">
        <v>39.240726273029999</v>
      </c>
      <c r="AS438">
        <v>78.800709345486595</v>
      </c>
      <c r="AT438">
        <v>8.1790410516019705</v>
      </c>
      <c r="AU438">
        <v>73.3431920742633</v>
      </c>
      <c r="AV438">
        <v>84.953001842705504</v>
      </c>
      <c r="AW438">
        <v>60.274257965372598</v>
      </c>
      <c r="AX438">
        <v>59.163572720698902</v>
      </c>
      <c r="AY438">
        <v>15.7785303701638</v>
      </c>
      <c r="AZ438">
        <v>66.273853392248995</v>
      </c>
      <c r="BA438">
        <v>28.208082903335299</v>
      </c>
      <c r="BB438">
        <v>11.0080088751647</v>
      </c>
      <c r="BC438">
        <v>24.0722182239546</v>
      </c>
      <c r="BD438">
        <v>33.861644187359097</v>
      </c>
      <c r="BE438">
        <v>38.747388314101201</v>
      </c>
      <c r="BF438">
        <v>65.793722579845095</v>
      </c>
      <c r="BG438">
        <v>59.3603308921926</v>
      </c>
      <c r="BH438">
        <v>61.321180042942999</v>
      </c>
      <c r="BI438">
        <v>20.560352785067</v>
      </c>
      <c r="BJ438">
        <v>56.366226097594698</v>
      </c>
      <c r="BK438">
        <v>96.067324605699397</v>
      </c>
      <c r="BL438">
        <v>66.884290837767907</v>
      </c>
      <c r="BM438">
        <v>40.608045172818599</v>
      </c>
      <c r="BN438">
        <v>49.870308907029802</v>
      </c>
      <c r="BO438">
        <v>9.1909754083533493</v>
      </c>
      <c r="BP438">
        <v>76.706811450836696</v>
      </c>
      <c r="BQ438">
        <v>61.692222965565101</v>
      </c>
      <c r="BR438">
        <v>89.761346816655703</v>
      </c>
      <c r="BS438">
        <v>63.6832137532597</v>
      </c>
      <c r="BT438">
        <v>97.095998784444404</v>
      </c>
      <c r="BU438">
        <v>91.594703030224693</v>
      </c>
      <c r="BV438">
        <v>30.4081188088599</v>
      </c>
      <c r="BW438">
        <v>56.640721196600403</v>
      </c>
      <c r="BX438">
        <v>65.734376590685599</v>
      </c>
      <c r="BY438">
        <v>19.042764684001099</v>
      </c>
      <c r="BZ438">
        <v>41.719977767898101</v>
      </c>
      <c r="CA438">
        <v>9.6509098951636307</v>
      </c>
      <c r="CB438">
        <v>63.508014197135601</v>
      </c>
      <c r="CC438">
        <v>72.114864021203701</v>
      </c>
      <c r="CD438">
        <v>61.612054212816403</v>
      </c>
      <c r="CE438">
        <v>24.685570347788801</v>
      </c>
      <c r="CF438">
        <v>13.996069996840699</v>
      </c>
      <c r="CG438">
        <v>33.089571668913301</v>
      </c>
      <c r="CH438">
        <v>4.8542177333425203</v>
      </c>
      <c r="CI438">
        <v>62.754291301833597</v>
      </c>
      <c r="CJ438">
        <v>4.20497259606468</v>
      </c>
      <c r="CK438">
        <v>17.9177416444704</v>
      </c>
      <c r="CL438">
        <v>15.129726970366599</v>
      </c>
      <c r="CM438">
        <v>11.2375382521472</v>
      </c>
      <c r="CN438">
        <v>5.4452408683621796</v>
      </c>
      <c r="CO438">
        <v>63.583175574627496</v>
      </c>
      <c r="CP438">
        <v>88.5041534816351</v>
      </c>
      <c r="CQ438">
        <v>16.133383274250701</v>
      </c>
      <c r="CR438">
        <v>51.791470418550801</v>
      </c>
      <c r="CS438">
        <v>35.276633112042603</v>
      </c>
      <c r="CT438">
        <v>31.146741152415402</v>
      </c>
      <c r="CU438">
        <v>20.774655765287701</v>
      </c>
      <c r="CV438">
        <v>28.3465216727081</v>
      </c>
      <c r="CW438">
        <v>7.3996511106079899</v>
      </c>
      <c r="CX438">
        <v>38.416346785931403</v>
      </c>
      <c r="CY438">
        <v>35.047173196987401</v>
      </c>
      <c r="CZ438">
        <v>61.931894809217297</v>
      </c>
      <c r="DA438">
        <v>82.897924829849401</v>
      </c>
      <c r="DB438">
        <v>25.908749357593798</v>
      </c>
      <c r="DC438">
        <v>49.703363158145898</v>
      </c>
      <c r="DD438">
        <v>52.175611741579701</v>
      </c>
      <c r="DE438">
        <v>55.859394054913103</v>
      </c>
      <c r="DF438">
        <v>52.720150829766503</v>
      </c>
      <c r="DG438">
        <v>78.295990902369695</v>
      </c>
      <c r="DH438">
        <v>86.697605333965399</v>
      </c>
      <c r="DI438">
        <v>60.447215007056599</v>
      </c>
      <c r="DJ438">
        <v>54.997767346867299</v>
      </c>
      <c r="DK438">
        <v>57.618972230005603</v>
      </c>
      <c r="DL438">
        <v>31.991875545354699</v>
      </c>
      <c r="DM438">
        <v>95.374182596689593</v>
      </c>
      <c r="DN438">
        <v>39.147963825582799</v>
      </c>
      <c r="DO438">
        <v>56.694205192772202</v>
      </c>
      <c r="DP438">
        <v>10.847815225293701</v>
      </c>
      <c r="DQ438">
        <v>89.867094739414398</v>
      </c>
      <c r="DR438">
        <v>92.124869810986596</v>
      </c>
      <c r="DS438">
        <v>90.311736644818595</v>
      </c>
      <c r="DT438">
        <v>94.117263328888598</v>
      </c>
      <c r="DU438">
        <v>42.350655570296198</v>
      </c>
      <c r="DV438">
        <v>65.562412193235602</v>
      </c>
      <c r="DW438">
        <v>10.234157257327499</v>
      </c>
      <c r="DX438">
        <v>48.153702207531097</v>
      </c>
      <c r="DY438">
        <v>84.315647259285299</v>
      </c>
      <c r="DZ438">
        <v>93.562565749122896</v>
      </c>
      <c r="EA438">
        <v>26.029402352096099</v>
      </c>
      <c r="EB438">
        <v>76.126735569512704</v>
      </c>
      <c r="EC438">
        <v>48.036726335527</v>
      </c>
      <c r="ED438">
        <v>27.686561082844399</v>
      </c>
      <c r="EE438">
        <v>31.621627069162901</v>
      </c>
      <c r="EF438">
        <v>28.150529764144999</v>
      </c>
      <c r="EG438">
        <v>13.4383635328818</v>
      </c>
      <c r="EH438">
        <v>48.152316051863302</v>
      </c>
    </row>
    <row r="439" spans="1:138" x14ac:dyDescent="0.3">
      <c r="A439">
        <v>1617</v>
      </c>
      <c r="B439">
        <v>8</v>
      </c>
      <c r="C439">
        <v>2</v>
      </c>
      <c r="D439">
        <v>5</v>
      </c>
      <c r="E439">
        <v>4</v>
      </c>
      <c r="F439">
        <v>7</v>
      </c>
      <c r="G439">
        <v>1</v>
      </c>
      <c r="H439">
        <v>3</v>
      </c>
      <c r="I439">
        <v>6</v>
      </c>
      <c r="J439">
        <v>10</v>
      </c>
      <c r="K439">
        <v>11</v>
      </c>
      <c r="L439">
        <v>9</v>
      </c>
      <c r="M439">
        <v>7</v>
      </c>
      <c r="N439">
        <v>2</v>
      </c>
      <c r="O439">
        <v>0.61563898201469403</v>
      </c>
      <c r="P439">
        <v>1.6265601691174301</v>
      </c>
      <c r="Q439">
        <v>1.25374290163683</v>
      </c>
      <c r="R439">
        <v>1.35750243435268</v>
      </c>
      <c r="S439">
        <v>0.92895274370715397</v>
      </c>
      <c r="T439">
        <v>1.75837244890991</v>
      </c>
      <c r="U439">
        <v>1.57769906013949</v>
      </c>
      <c r="V439">
        <v>1.1726718996935499</v>
      </c>
      <c r="W439">
        <v>-6.7875727405476399E-2</v>
      </c>
      <c r="X439">
        <v>-0.66733268806192003</v>
      </c>
      <c r="Y439">
        <v>3.3340815019783601E-2</v>
      </c>
      <c r="Z439">
        <v>34</v>
      </c>
      <c r="AA439">
        <v>11</v>
      </c>
      <c r="AB439">
        <v>18</v>
      </c>
      <c r="AC439">
        <v>17</v>
      </c>
      <c r="AD439">
        <v>26</v>
      </c>
      <c r="AE439">
        <v>7</v>
      </c>
      <c r="AF439">
        <v>13</v>
      </c>
      <c r="AG439">
        <v>20</v>
      </c>
      <c r="AH439">
        <v>51</v>
      </c>
      <c r="AI439">
        <v>69</v>
      </c>
      <c r="AJ439">
        <v>48</v>
      </c>
      <c r="AK439">
        <v>80.945510637558797</v>
      </c>
      <c r="AL439">
        <v>64.922605450310797</v>
      </c>
      <c r="AM439">
        <v>83.569787136264395</v>
      </c>
      <c r="AN439">
        <v>77.794710283358199</v>
      </c>
      <c r="AO439">
        <v>63.814188679020603</v>
      </c>
      <c r="AP439">
        <v>18.2397125201466</v>
      </c>
      <c r="AQ439">
        <v>85.845188562204996</v>
      </c>
      <c r="AR439">
        <v>67.117866731148297</v>
      </c>
      <c r="AS439">
        <v>56.957637536289802</v>
      </c>
      <c r="AT439">
        <v>79.535347800406896</v>
      </c>
      <c r="AU439">
        <v>71.686277160312699</v>
      </c>
      <c r="AV439">
        <v>82.619196308261493</v>
      </c>
      <c r="AW439">
        <v>73.904798011849905</v>
      </c>
      <c r="AX439">
        <v>66.771052928029803</v>
      </c>
      <c r="AY439">
        <v>11.135005249317</v>
      </c>
      <c r="AZ439">
        <v>84.904369763001796</v>
      </c>
      <c r="BA439">
        <v>24.070834153152202</v>
      </c>
      <c r="BB439">
        <v>42.3250531431556</v>
      </c>
      <c r="BC439">
        <v>22.990736157491298</v>
      </c>
      <c r="BD439">
        <v>31.3780101323641</v>
      </c>
      <c r="BE439">
        <v>10.1313635720902</v>
      </c>
      <c r="BF439">
        <v>84.586390854541904</v>
      </c>
      <c r="BG439">
        <v>43.260391565261301</v>
      </c>
      <c r="BH439">
        <v>9.4470721159981199</v>
      </c>
      <c r="BI439">
        <v>25.624832033638299</v>
      </c>
      <c r="BJ439">
        <v>87.869300774025106</v>
      </c>
      <c r="BK439">
        <v>85.300570371891894</v>
      </c>
      <c r="BL439">
        <v>26.897950882658801</v>
      </c>
      <c r="BM439">
        <v>24.6121671391953</v>
      </c>
      <c r="BN439">
        <v>34.659055687224502</v>
      </c>
      <c r="BO439">
        <v>23.416460790830801</v>
      </c>
      <c r="BP439">
        <v>83.722184809150406</v>
      </c>
      <c r="BQ439">
        <v>22.121712314664901</v>
      </c>
      <c r="BR439">
        <v>24.596647815334901</v>
      </c>
      <c r="BS439">
        <v>77.212656889721501</v>
      </c>
      <c r="BT439">
        <v>83.412753282039603</v>
      </c>
      <c r="BU439">
        <v>82.887840190171005</v>
      </c>
      <c r="BV439">
        <v>25.0207977486955</v>
      </c>
      <c r="BW439">
        <v>50.759415107847403</v>
      </c>
      <c r="BX439">
        <v>54.690080008671401</v>
      </c>
      <c r="BY439">
        <v>18.3346000751284</v>
      </c>
      <c r="BZ439">
        <v>57.814155952276501</v>
      </c>
      <c r="CA439">
        <v>12.575615985358199</v>
      </c>
      <c r="CB439">
        <v>27.637809047531299</v>
      </c>
      <c r="CC439">
        <v>16.874188125930701</v>
      </c>
      <c r="CD439">
        <v>47.591365166332302</v>
      </c>
      <c r="CE439">
        <v>34.122175675095498</v>
      </c>
      <c r="CF439">
        <v>20.697122909165699</v>
      </c>
      <c r="CG439">
        <v>26.936589578647499</v>
      </c>
      <c r="CH439">
        <v>76.362763454125599</v>
      </c>
      <c r="CI439">
        <v>57.3451833548691</v>
      </c>
      <c r="CJ439">
        <v>35.732385210655202</v>
      </c>
      <c r="CK439">
        <v>23.7611432205928</v>
      </c>
      <c r="CL439">
        <v>29.906321365518899</v>
      </c>
      <c r="CM439">
        <v>25.019363268958401</v>
      </c>
      <c r="CN439">
        <v>68.860071335180805</v>
      </c>
      <c r="CO439">
        <v>63.847658660573302</v>
      </c>
      <c r="CP439">
        <v>90.159992758054997</v>
      </c>
      <c r="CQ439">
        <v>96.956704980187496</v>
      </c>
      <c r="CR439">
        <v>61.4055962557497</v>
      </c>
      <c r="CS439">
        <v>73.683029697992197</v>
      </c>
      <c r="CT439">
        <v>63.593235184022198</v>
      </c>
      <c r="CU439">
        <v>3.2787543214008901</v>
      </c>
      <c r="CV439">
        <v>48.147685060282797</v>
      </c>
      <c r="CW439">
        <v>20.571147102925298</v>
      </c>
      <c r="CX439">
        <v>34.7463527092752</v>
      </c>
      <c r="CY439">
        <v>69.83923144984</v>
      </c>
      <c r="CZ439">
        <v>65.702178621215495</v>
      </c>
      <c r="DA439">
        <v>48.303757996606102</v>
      </c>
      <c r="DB439">
        <v>91.169502385594697</v>
      </c>
      <c r="DC439">
        <v>70.609605365533497</v>
      </c>
      <c r="DD439">
        <v>46.700342532756203</v>
      </c>
      <c r="DE439">
        <v>59.6892520986192</v>
      </c>
      <c r="DF439">
        <v>73.853007896723</v>
      </c>
      <c r="DG439">
        <v>73.7744941815548</v>
      </c>
      <c r="DH439">
        <v>42.8683171162997</v>
      </c>
      <c r="DI439">
        <v>32.993636879712803</v>
      </c>
      <c r="DJ439">
        <v>45.058647867864103</v>
      </c>
      <c r="DK439">
        <v>50.022182096578803</v>
      </c>
      <c r="DL439">
        <v>35.132553661158603</v>
      </c>
      <c r="DM439">
        <v>40.0905056878537</v>
      </c>
      <c r="DN439">
        <v>55.328342246758901</v>
      </c>
      <c r="DO439">
        <v>25.123472754914001</v>
      </c>
      <c r="DP439">
        <v>24.5369138518579</v>
      </c>
      <c r="DQ439">
        <v>92.873589385808799</v>
      </c>
      <c r="DR439">
        <v>81.962271248100805</v>
      </c>
      <c r="DS439">
        <v>65.277601680320004</v>
      </c>
      <c r="DT439">
        <v>53.841943093142</v>
      </c>
      <c r="DU439">
        <v>30.912911271825099</v>
      </c>
      <c r="DV439">
        <v>33.909435360485801</v>
      </c>
      <c r="DW439">
        <v>39.929480450538897</v>
      </c>
      <c r="DX439">
        <v>50.833443171615002</v>
      </c>
      <c r="DY439">
        <v>56.457370227658302</v>
      </c>
      <c r="DZ439">
        <v>75.677460836597305</v>
      </c>
      <c r="EA439">
        <v>10.5210867872091</v>
      </c>
      <c r="EB439">
        <v>59.416279427453603</v>
      </c>
      <c r="EC439">
        <v>30.006852628430298</v>
      </c>
      <c r="ED439">
        <v>10.0969720219182</v>
      </c>
      <c r="EE439">
        <v>44.931133790396601</v>
      </c>
      <c r="EF439">
        <v>33.971565325739398</v>
      </c>
      <c r="EG439">
        <v>47.404350675044903</v>
      </c>
      <c r="EH439">
        <v>23.870477093245199</v>
      </c>
    </row>
    <row r="440" spans="1:138" x14ac:dyDescent="0.3">
      <c r="A440">
        <v>1620</v>
      </c>
      <c r="B440">
        <v>6</v>
      </c>
      <c r="C440">
        <v>5</v>
      </c>
      <c r="D440">
        <v>2</v>
      </c>
      <c r="E440">
        <v>10</v>
      </c>
      <c r="F440">
        <v>7</v>
      </c>
      <c r="G440">
        <v>1</v>
      </c>
      <c r="H440">
        <v>9</v>
      </c>
      <c r="I440">
        <v>8</v>
      </c>
      <c r="J440">
        <v>11</v>
      </c>
      <c r="K440">
        <v>4</v>
      </c>
      <c r="L440">
        <v>3</v>
      </c>
      <c r="M440">
        <v>6</v>
      </c>
      <c r="N440">
        <v>6</v>
      </c>
      <c r="O440">
        <v>3.28789561456996</v>
      </c>
      <c r="P440">
        <v>4.3265036390107197</v>
      </c>
      <c r="Q440">
        <v>4.6343764458328103</v>
      </c>
      <c r="R440">
        <v>0.582506243699492</v>
      </c>
      <c r="S440">
        <v>1.22604391859335</v>
      </c>
      <c r="T440">
        <v>5.7255008152896902</v>
      </c>
      <c r="U440">
        <v>1.0092260719972901</v>
      </c>
      <c r="V440">
        <v>1.20535646662285</v>
      </c>
      <c r="W440">
        <v>-1.1456500405004399</v>
      </c>
      <c r="X440">
        <v>4.3439238725657399</v>
      </c>
      <c r="Y440">
        <v>4.5433343864014901</v>
      </c>
      <c r="Z440">
        <v>14</v>
      </c>
      <c r="AA440">
        <v>8</v>
      </c>
      <c r="AB440">
        <v>3</v>
      </c>
      <c r="AC440">
        <v>43</v>
      </c>
      <c r="AD440">
        <v>31</v>
      </c>
      <c r="AE440">
        <v>1</v>
      </c>
      <c r="AF440">
        <v>35</v>
      </c>
      <c r="AG440">
        <v>32</v>
      </c>
      <c r="AH440">
        <v>64</v>
      </c>
      <c r="AI440">
        <v>7</v>
      </c>
      <c r="AJ440">
        <v>4</v>
      </c>
      <c r="AK440">
        <v>98.761574206036997</v>
      </c>
      <c r="AL440">
        <v>96.401121667754396</v>
      </c>
      <c r="AM440">
        <v>98.695865738595003</v>
      </c>
      <c r="AN440">
        <v>99.038125756793406</v>
      </c>
      <c r="AO440">
        <v>96.421662473102998</v>
      </c>
      <c r="AP440">
        <v>76.367228595998498</v>
      </c>
      <c r="AQ440">
        <v>96.734257415293499</v>
      </c>
      <c r="AR440">
        <v>87.6148795846306</v>
      </c>
      <c r="AS440">
        <v>90.301797933770104</v>
      </c>
      <c r="AT440">
        <v>64.164388886041806</v>
      </c>
      <c r="AU440">
        <v>77.312541753992406</v>
      </c>
      <c r="AV440">
        <v>71.701324709832505</v>
      </c>
      <c r="AW440">
        <v>72.672664967127403</v>
      </c>
      <c r="AX440">
        <v>4.98928393501415</v>
      </c>
      <c r="AY440">
        <v>10.9965613622741</v>
      </c>
      <c r="AZ440">
        <v>25.1421767564694</v>
      </c>
      <c r="BA440">
        <v>5.6316450374034197</v>
      </c>
      <c r="BB440">
        <v>5.2087587839314198</v>
      </c>
      <c r="BC440">
        <v>1.3422412494418701</v>
      </c>
      <c r="BD440">
        <v>4.9408102418483502</v>
      </c>
      <c r="BE440">
        <v>1.3947628522939799</v>
      </c>
      <c r="BF440">
        <v>78.986372080101901</v>
      </c>
      <c r="BG440">
        <v>29.9337408914521</v>
      </c>
      <c r="BH440">
        <v>15.773060941376899</v>
      </c>
      <c r="BI440">
        <v>4.0640750492548703</v>
      </c>
      <c r="BJ440">
        <v>93.931298930371497</v>
      </c>
      <c r="BK440">
        <v>99.674888487715606</v>
      </c>
      <c r="BL440">
        <v>30.7057849380144</v>
      </c>
      <c r="BM440">
        <v>13.3253020411994</v>
      </c>
      <c r="BN440">
        <v>7.8470339883899598</v>
      </c>
      <c r="BO440">
        <v>8.5399375739734396</v>
      </c>
      <c r="BP440">
        <v>87.387280217835297</v>
      </c>
      <c r="BQ440">
        <v>67.453213700573002</v>
      </c>
      <c r="BR440">
        <v>33.444146639825803</v>
      </c>
      <c r="BS440">
        <v>11.271553204513999</v>
      </c>
      <c r="BT440">
        <v>94.134234259253404</v>
      </c>
      <c r="BU440">
        <v>73.286866297106897</v>
      </c>
      <c r="BV440">
        <v>18.3675569885629</v>
      </c>
      <c r="BW440">
        <v>27.281157357672701</v>
      </c>
      <c r="BX440">
        <v>8.2034029037504208</v>
      </c>
      <c r="BY440">
        <v>14.2380485391755</v>
      </c>
      <c r="BZ440">
        <v>32.398195428488101</v>
      </c>
      <c r="CA440">
        <v>4.9501945541465098</v>
      </c>
      <c r="CB440">
        <v>94.927424885444594</v>
      </c>
      <c r="CC440">
        <v>4.3666897690328099</v>
      </c>
      <c r="CD440">
        <v>3.4292966563531699</v>
      </c>
      <c r="CE440">
        <v>13.216632803182501</v>
      </c>
      <c r="CF440">
        <v>3.4029686545009699</v>
      </c>
      <c r="CG440">
        <v>11.215947774875</v>
      </c>
      <c r="CH440">
        <v>76.947629825210896</v>
      </c>
      <c r="CI440">
        <v>57.208901357765598</v>
      </c>
      <c r="CJ440">
        <v>11.673768881839299</v>
      </c>
      <c r="CK440">
        <v>9.7958041343333502</v>
      </c>
      <c r="CL440">
        <v>0.35171711036570302</v>
      </c>
      <c r="CM440">
        <v>3.0786553850449199</v>
      </c>
      <c r="CN440">
        <v>6.0766804683381102</v>
      </c>
      <c r="CO440">
        <v>98.890958040197106</v>
      </c>
      <c r="CP440">
        <v>98.030987669531399</v>
      </c>
      <c r="CQ440">
        <v>95.946922908912995</v>
      </c>
      <c r="CR440">
        <v>96.350910675491704</v>
      </c>
      <c r="CS440">
        <v>98.272495614401606</v>
      </c>
      <c r="CT440">
        <v>93.923699778867601</v>
      </c>
      <c r="CU440">
        <v>12.9194958566341</v>
      </c>
      <c r="CV440">
        <v>97.0404560984542</v>
      </c>
      <c r="CW440">
        <v>32.718529812225199</v>
      </c>
      <c r="CX440">
        <v>65.766934640888095</v>
      </c>
      <c r="CY440">
        <v>46.149311665064602</v>
      </c>
      <c r="CZ440">
        <v>16.352551064329901</v>
      </c>
      <c r="DA440">
        <v>24.1284517600192</v>
      </c>
      <c r="DB440">
        <v>64.371844649467803</v>
      </c>
      <c r="DC440">
        <v>36.597328496158099</v>
      </c>
      <c r="DD440">
        <v>10.6638448371757</v>
      </c>
      <c r="DE440">
        <v>16.986983376552701</v>
      </c>
      <c r="DF440">
        <v>50.819984429019598</v>
      </c>
      <c r="DG440">
        <v>37.7506305906821</v>
      </c>
      <c r="DH440">
        <v>23.930792477826699</v>
      </c>
      <c r="DI440">
        <v>68.573976395011996</v>
      </c>
      <c r="DJ440">
        <v>88.801542758805397</v>
      </c>
      <c r="DK440">
        <v>47.466362283133599</v>
      </c>
      <c r="DL440">
        <v>18.586412657890801</v>
      </c>
      <c r="DM440">
        <v>14.2849502910914</v>
      </c>
      <c r="DN440">
        <v>76.370293384275897</v>
      </c>
      <c r="DO440">
        <v>28.9250055921522</v>
      </c>
      <c r="DP440">
        <v>48.186902242500203</v>
      </c>
      <c r="DQ440">
        <v>83.578964880725906</v>
      </c>
      <c r="DR440">
        <v>83.923037765554795</v>
      </c>
      <c r="DS440">
        <v>49.554526995315101</v>
      </c>
      <c r="DT440">
        <v>25.658714459683001</v>
      </c>
      <c r="DU440">
        <v>7.7253916024090996</v>
      </c>
      <c r="DV440">
        <v>98.718098622263696</v>
      </c>
      <c r="DW440">
        <v>77.418802165846699</v>
      </c>
      <c r="DX440">
        <v>98.947409669985504</v>
      </c>
      <c r="DY440">
        <v>99.521353196120998</v>
      </c>
      <c r="DZ440">
        <v>86.289942040052594</v>
      </c>
      <c r="EA440">
        <v>1.4328967824536101</v>
      </c>
      <c r="EB440">
        <v>71.777085276265296</v>
      </c>
      <c r="EC440">
        <v>84.525626113317699</v>
      </c>
      <c r="ED440">
        <v>14.7069370828568</v>
      </c>
      <c r="EE440">
        <v>15.5409934921608</v>
      </c>
      <c r="EF440">
        <v>61.653547460527399</v>
      </c>
      <c r="EG440">
        <v>29.506358975670999</v>
      </c>
      <c r="EH440">
        <v>57.2099199521721</v>
      </c>
    </row>
    <row r="441" spans="1:138" x14ac:dyDescent="0.3">
      <c r="A441">
        <v>1625</v>
      </c>
      <c r="B441">
        <v>4</v>
      </c>
      <c r="C441">
        <v>10</v>
      </c>
      <c r="D441">
        <v>5</v>
      </c>
      <c r="E441">
        <v>7</v>
      </c>
      <c r="F441">
        <v>8</v>
      </c>
      <c r="G441">
        <v>3</v>
      </c>
      <c r="H441">
        <v>2</v>
      </c>
      <c r="I441">
        <v>11</v>
      </c>
      <c r="J441">
        <v>9</v>
      </c>
      <c r="K441">
        <v>1</v>
      </c>
      <c r="L441">
        <v>6</v>
      </c>
      <c r="M441">
        <v>7</v>
      </c>
      <c r="N441">
        <v>2</v>
      </c>
      <c r="O441">
        <v>0.77655005136847599</v>
      </c>
      <c r="P441">
        <v>-1.1119008711749501</v>
      </c>
      <c r="Q441">
        <v>0.70912449542714695</v>
      </c>
      <c r="R441">
        <v>-0.38822617443878199</v>
      </c>
      <c r="S441">
        <v>-0.57729147192052999</v>
      </c>
      <c r="T441">
        <v>0.91614868109829295</v>
      </c>
      <c r="U441">
        <v>1.02170482049102</v>
      </c>
      <c r="V441">
        <v>-1.1367781847618601</v>
      </c>
      <c r="W441">
        <v>-1.08446403110886</v>
      </c>
      <c r="X441">
        <v>1.39959216439471</v>
      </c>
      <c r="Y441">
        <v>-6.9554908139408097E-3</v>
      </c>
      <c r="Z441">
        <v>23</v>
      </c>
      <c r="AA441">
        <v>91</v>
      </c>
      <c r="AB441">
        <v>25</v>
      </c>
      <c r="AC441">
        <v>64</v>
      </c>
      <c r="AD441">
        <v>72</v>
      </c>
      <c r="AE441">
        <v>17</v>
      </c>
      <c r="AF441">
        <v>14</v>
      </c>
      <c r="AG441">
        <v>93</v>
      </c>
      <c r="AH441">
        <v>87</v>
      </c>
      <c r="AI441">
        <v>10</v>
      </c>
      <c r="AJ441">
        <v>51</v>
      </c>
      <c r="AK441">
        <v>53.726337747964401</v>
      </c>
      <c r="AL441">
        <v>68.493609514988904</v>
      </c>
      <c r="AM441">
        <v>24.751667728298699</v>
      </c>
      <c r="AN441">
        <v>67.020767644972693</v>
      </c>
      <c r="AO441">
        <v>86.079411287786996</v>
      </c>
      <c r="AP441">
        <v>62.991302590643897</v>
      </c>
      <c r="AQ441">
        <v>83.543918797939099</v>
      </c>
      <c r="AR441">
        <v>52.639195281658999</v>
      </c>
      <c r="AS441">
        <v>26.926965553342299</v>
      </c>
      <c r="AT441">
        <v>40.414438592456001</v>
      </c>
      <c r="AU441">
        <v>35.955606377814902</v>
      </c>
      <c r="AV441">
        <v>38.018247414875198</v>
      </c>
      <c r="AW441">
        <v>34.300001407382098</v>
      </c>
      <c r="AX441">
        <v>42.563545996611701</v>
      </c>
      <c r="AY441">
        <v>16.700318172931201</v>
      </c>
      <c r="AZ441">
        <v>46.7531135369439</v>
      </c>
      <c r="BA441">
        <v>24.318083413479702</v>
      </c>
      <c r="BB441">
        <v>61.951625851925201</v>
      </c>
      <c r="BC441">
        <v>25.7664158282528</v>
      </c>
      <c r="BD441">
        <v>46.102898129291603</v>
      </c>
      <c r="BE441">
        <v>64.880291172020605</v>
      </c>
      <c r="BF441">
        <v>34.561711890400602</v>
      </c>
      <c r="BG441">
        <v>43.396696953057997</v>
      </c>
      <c r="BH441">
        <v>25.075081066815699</v>
      </c>
      <c r="BI441">
        <v>79.453623230246905</v>
      </c>
      <c r="BJ441">
        <v>57.319363808852302</v>
      </c>
      <c r="BK441">
        <v>71.425672344904001</v>
      </c>
      <c r="BL441">
        <v>83.815130584204198</v>
      </c>
      <c r="BM441">
        <v>82.693448175036195</v>
      </c>
      <c r="BN441">
        <v>36.214420869681703</v>
      </c>
      <c r="BO441">
        <v>55.240400265264</v>
      </c>
      <c r="BP441">
        <v>39.811438933850198</v>
      </c>
      <c r="BQ441">
        <v>72.079193101015804</v>
      </c>
      <c r="BR441">
        <v>89.998538943982098</v>
      </c>
      <c r="BS441">
        <v>11.600397445825299</v>
      </c>
      <c r="BT441">
        <v>94.205194457795002</v>
      </c>
      <c r="BU441">
        <v>73.530454477840706</v>
      </c>
      <c r="BV441">
        <v>69.472218496922807</v>
      </c>
      <c r="BW441">
        <v>59.589240069370298</v>
      </c>
      <c r="BX441">
        <v>65.547651711136396</v>
      </c>
      <c r="BY441">
        <v>46.047021861508803</v>
      </c>
      <c r="BZ441">
        <v>69.926086198113495</v>
      </c>
      <c r="CA441">
        <v>55.996642937556899</v>
      </c>
      <c r="CB441">
        <v>78.749624129269606</v>
      </c>
      <c r="CC441">
        <v>34.9826689032936</v>
      </c>
      <c r="CD441">
        <v>28.3944706397962</v>
      </c>
      <c r="CE441">
        <v>45.163757270816703</v>
      </c>
      <c r="CF441">
        <v>56.517274937588702</v>
      </c>
      <c r="CG441">
        <v>42.007824871958903</v>
      </c>
      <c r="CH441">
        <v>24.291238113269099</v>
      </c>
      <c r="CI441">
        <v>61.745167201803397</v>
      </c>
      <c r="CJ441">
        <v>26.172603502310899</v>
      </c>
      <c r="CK441">
        <v>28.271555214453699</v>
      </c>
      <c r="CL441">
        <v>17.309627123565601</v>
      </c>
      <c r="CM441">
        <v>62.9453709219693</v>
      </c>
      <c r="CN441">
        <v>39.314114839936501</v>
      </c>
      <c r="CO441">
        <v>73.387196253086401</v>
      </c>
      <c r="CP441">
        <v>37.402241336231498</v>
      </c>
      <c r="CQ441">
        <v>37.990190178251403</v>
      </c>
      <c r="CR441">
        <v>47.775524367414597</v>
      </c>
      <c r="CS441">
        <v>84.858888607416404</v>
      </c>
      <c r="CT441">
        <v>16.0391411558189</v>
      </c>
      <c r="CU441">
        <v>50.195615188135498</v>
      </c>
      <c r="CV441">
        <v>34.932078962113003</v>
      </c>
      <c r="CW441">
        <v>22.436984557225902</v>
      </c>
      <c r="CX441">
        <v>56.871884117934499</v>
      </c>
      <c r="CY441">
        <v>21.550322875042902</v>
      </c>
      <c r="CZ441">
        <v>22.281081419385298</v>
      </c>
      <c r="DA441">
        <v>25.266217015182601</v>
      </c>
      <c r="DB441">
        <v>30.8109929539463</v>
      </c>
      <c r="DC441">
        <v>34.528761013041802</v>
      </c>
      <c r="DD441">
        <v>28.176313034029299</v>
      </c>
      <c r="DE441">
        <v>8.2913047299149394</v>
      </c>
      <c r="DF441">
        <v>26.169922974522901</v>
      </c>
      <c r="DG441">
        <v>41.972650461216901</v>
      </c>
      <c r="DH441">
        <v>13.5083499247945</v>
      </c>
      <c r="DI441">
        <v>67.880432074302206</v>
      </c>
      <c r="DJ441">
        <v>70.607955870948203</v>
      </c>
      <c r="DK441">
        <v>63.300777650137299</v>
      </c>
      <c r="DL441">
        <v>68.724727549855899</v>
      </c>
      <c r="DM441">
        <v>85.497395391990693</v>
      </c>
      <c r="DN441">
        <v>88.423362721365507</v>
      </c>
      <c r="DO441">
        <v>60.726801315303398</v>
      </c>
      <c r="DP441">
        <v>31.3064580049288</v>
      </c>
      <c r="DQ441">
        <v>74.231858908609595</v>
      </c>
      <c r="DR441">
        <v>41.015790797461499</v>
      </c>
      <c r="DS441">
        <v>66.531064673512404</v>
      </c>
      <c r="DT441">
        <v>24.8850333656295</v>
      </c>
      <c r="DU441">
        <v>57.754433654726697</v>
      </c>
      <c r="DV441">
        <v>80.211916323142205</v>
      </c>
      <c r="DW441">
        <v>36.9701597674634</v>
      </c>
      <c r="DX441">
        <v>49.826113430687002</v>
      </c>
      <c r="DY441">
        <v>62.527290098527097</v>
      </c>
      <c r="DZ441">
        <v>61.047565809957099</v>
      </c>
      <c r="EA441">
        <v>53.960473110938203</v>
      </c>
      <c r="EB441">
        <v>51.642023792525997</v>
      </c>
      <c r="EC441">
        <v>57.796275373702201</v>
      </c>
      <c r="ED441">
        <v>55.267625747779903</v>
      </c>
      <c r="EE441">
        <v>71.015787012087202</v>
      </c>
      <c r="EF441">
        <v>25.176354738043901</v>
      </c>
      <c r="EG441">
        <v>42.391599766791799</v>
      </c>
      <c r="EH441">
        <v>45.020246083096701</v>
      </c>
    </row>
    <row r="442" spans="1:138" x14ac:dyDescent="0.3">
      <c r="A442">
        <v>1630</v>
      </c>
      <c r="B442">
        <v>8</v>
      </c>
      <c r="C442">
        <v>9</v>
      </c>
      <c r="D442">
        <v>2</v>
      </c>
      <c r="E442">
        <v>11</v>
      </c>
      <c r="F442">
        <v>1</v>
      </c>
      <c r="G442">
        <v>3</v>
      </c>
      <c r="H442">
        <v>5</v>
      </c>
      <c r="I442">
        <v>10</v>
      </c>
      <c r="J442">
        <v>7</v>
      </c>
      <c r="K442">
        <v>6</v>
      </c>
      <c r="L442">
        <v>4</v>
      </c>
      <c r="M442">
        <v>1</v>
      </c>
      <c r="N442">
        <v>1</v>
      </c>
      <c r="O442">
        <v>0.66138423260907597</v>
      </c>
      <c r="P442">
        <v>0.51203056322839602</v>
      </c>
      <c r="Q442">
        <v>3.9428831862192699</v>
      </c>
      <c r="R442">
        <v>-0.66769448169789103</v>
      </c>
      <c r="S442">
        <v>3.98364560676871</v>
      </c>
      <c r="T442">
        <v>3.6355865432226802</v>
      </c>
      <c r="U442">
        <v>2.1738999714834</v>
      </c>
      <c r="V442">
        <v>-0.64745398886054095</v>
      </c>
      <c r="W442">
        <v>0.81017303060215595</v>
      </c>
      <c r="X442">
        <v>1.3642133012348101</v>
      </c>
      <c r="Y442">
        <v>3.0715775233209901</v>
      </c>
      <c r="Z442">
        <v>39</v>
      </c>
      <c r="AA442">
        <v>43</v>
      </c>
      <c r="AB442">
        <v>2</v>
      </c>
      <c r="AC442">
        <v>64</v>
      </c>
      <c r="AD442">
        <v>1</v>
      </c>
      <c r="AE442">
        <v>4</v>
      </c>
      <c r="AF442">
        <v>14</v>
      </c>
      <c r="AG442">
        <v>63</v>
      </c>
      <c r="AH442">
        <v>35</v>
      </c>
      <c r="AI442">
        <v>23</v>
      </c>
      <c r="AJ442">
        <v>6</v>
      </c>
      <c r="AK442">
        <v>76.434381029697505</v>
      </c>
      <c r="AL442">
        <v>65.957126852165203</v>
      </c>
      <c r="AM442">
        <v>62.528236512322799</v>
      </c>
      <c r="AN442">
        <v>98.097668174642394</v>
      </c>
      <c r="AO442">
        <v>77.045952975575204</v>
      </c>
      <c r="AP442">
        <v>25.777394455340399</v>
      </c>
      <c r="AQ442">
        <v>15.31084773199</v>
      </c>
      <c r="AR442">
        <v>58.855122900585798</v>
      </c>
      <c r="AS442">
        <v>82.437087702651993</v>
      </c>
      <c r="AT442">
        <v>33.901327698069103</v>
      </c>
      <c r="AU442">
        <v>98.172263852445099</v>
      </c>
      <c r="AV442">
        <v>70.576471450314401</v>
      </c>
      <c r="AW442">
        <v>86.783927222765598</v>
      </c>
      <c r="AX442">
        <v>58.502615220819401</v>
      </c>
      <c r="AY442">
        <v>30.110509176273499</v>
      </c>
      <c r="AZ442">
        <v>54.845814831725399</v>
      </c>
      <c r="BA442">
        <v>19.934147488112099</v>
      </c>
      <c r="BB442">
        <v>0.33790000784256302</v>
      </c>
      <c r="BC442">
        <v>60.219215883767298</v>
      </c>
      <c r="BD442">
        <v>19.1815416824717</v>
      </c>
      <c r="BE442">
        <v>9.2034493652526201</v>
      </c>
      <c r="BF442">
        <v>94.191950514931705</v>
      </c>
      <c r="BG442">
        <v>80.505046268397507</v>
      </c>
      <c r="BH442">
        <v>7.9901557115239799</v>
      </c>
      <c r="BI442">
        <v>30.051267214854601</v>
      </c>
      <c r="BJ442">
        <v>59.812376753672602</v>
      </c>
      <c r="BK442">
        <v>97.430896939834298</v>
      </c>
      <c r="BL442">
        <v>61.984525694582402</v>
      </c>
      <c r="BM442">
        <v>12.8536571850108</v>
      </c>
      <c r="BN442">
        <v>14.391593008279999</v>
      </c>
      <c r="BO442">
        <v>28.047592161440701</v>
      </c>
      <c r="BP442">
        <v>87.755910002244406</v>
      </c>
      <c r="BQ442">
        <v>59.579818318497097</v>
      </c>
      <c r="BR442">
        <v>64.641993235049895</v>
      </c>
      <c r="BS442">
        <v>14.2791973478157</v>
      </c>
      <c r="BT442">
        <v>86.611915851046504</v>
      </c>
      <c r="BU442">
        <v>89.788111265026501</v>
      </c>
      <c r="BV442">
        <v>14.3389954942967</v>
      </c>
      <c r="BW442">
        <v>5.7219250930669103</v>
      </c>
      <c r="BX442">
        <v>36.449574174406898</v>
      </c>
      <c r="BY442">
        <v>12.464293874099599</v>
      </c>
      <c r="BZ442">
        <v>31.513777677248299</v>
      </c>
      <c r="CA442">
        <v>11.7611776975072</v>
      </c>
      <c r="CB442">
        <v>83.4692947626137</v>
      </c>
      <c r="CC442">
        <v>2.5114395078569198</v>
      </c>
      <c r="CD442">
        <v>9.8975116119193896</v>
      </c>
      <c r="CE442">
        <v>16.0074231054089</v>
      </c>
      <c r="CF442">
        <v>3.07423051616037</v>
      </c>
      <c r="CG442">
        <v>19.820682489046899</v>
      </c>
      <c r="CH442">
        <v>34.356350425160699</v>
      </c>
      <c r="CI442">
        <v>68.143387535937293</v>
      </c>
      <c r="CJ442">
        <v>39.620423804687803</v>
      </c>
      <c r="CK442">
        <v>4.4739018168051299</v>
      </c>
      <c r="CL442">
        <v>2.42919017619431</v>
      </c>
      <c r="CM442">
        <v>20.451143834600199</v>
      </c>
      <c r="CN442">
        <v>5.6454063128409802</v>
      </c>
      <c r="CO442">
        <v>75.252692370650394</v>
      </c>
      <c r="CP442">
        <v>93.773403159974706</v>
      </c>
      <c r="CQ442">
        <v>11.2356368902923</v>
      </c>
      <c r="CR442">
        <v>75.543087004627196</v>
      </c>
      <c r="CS442">
        <v>67.985652009768998</v>
      </c>
      <c r="CT442">
        <v>93.137910724077102</v>
      </c>
      <c r="CU442">
        <v>22.2111552830699</v>
      </c>
      <c r="CV442">
        <v>72.809309959623704</v>
      </c>
      <c r="CW442">
        <v>37.841560812677798</v>
      </c>
      <c r="CX442">
        <v>38.726051622230898</v>
      </c>
      <c r="CY442">
        <v>23.468492512289298</v>
      </c>
      <c r="CZ442">
        <v>24.4893896747902</v>
      </c>
      <c r="DA442">
        <v>69.214637484855899</v>
      </c>
      <c r="DB442">
        <v>45.904963350520397</v>
      </c>
      <c r="DC442">
        <v>40.459582345085202</v>
      </c>
      <c r="DD442">
        <v>40.162054504631598</v>
      </c>
      <c r="DE442">
        <v>13.905216734408899</v>
      </c>
      <c r="DF442">
        <v>65.361631511511504</v>
      </c>
      <c r="DG442">
        <v>53.643760456413098</v>
      </c>
      <c r="DH442">
        <v>42.467677099064403</v>
      </c>
      <c r="DI442">
        <v>89.326690376220895</v>
      </c>
      <c r="DJ442">
        <v>78.731875880674494</v>
      </c>
      <c r="DK442">
        <v>73.911933553365003</v>
      </c>
      <c r="DL442">
        <v>18.148751906025499</v>
      </c>
      <c r="DM442">
        <v>67.141150003576698</v>
      </c>
      <c r="DN442">
        <v>54.323235037610402</v>
      </c>
      <c r="DO442">
        <v>74.988321781756795</v>
      </c>
      <c r="DP442">
        <v>24.737303273168699</v>
      </c>
      <c r="DQ442">
        <v>76.297922700198797</v>
      </c>
      <c r="DR442">
        <v>98.085849690418897</v>
      </c>
      <c r="DS442">
        <v>90.588396719954304</v>
      </c>
      <c r="DT442">
        <v>74.1334326320152</v>
      </c>
      <c r="DU442">
        <v>90.312983177909103</v>
      </c>
      <c r="DV442">
        <v>79.644361630056395</v>
      </c>
      <c r="DW442">
        <v>20.566092308407601</v>
      </c>
      <c r="DX442">
        <v>95.5705001657727</v>
      </c>
      <c r="DY442">
        <v>95.993264477501</v>
      </c>
      <c r="DZ442">
        <v>93.247579422276203</v>
      </c>
      <c r="EA442">
        <v>15.2569163341234</v>
      </c>
      <c r="EB442">
        <v>86.532391196942299</v>
      </c>
      <c r="EC442">
        <v>91.981035415935395</v>
      </c>
      <c r="ED442">
        <v>39.176912980089199</v>
      </c>
      <c r="EE442">
        <v>34.522200642715397</v>
      </c>
      <c r="EF442">
        <v>63.274569296250199</v>
      </c>
      <c r="EG442">
        <v>20.803891881539499</v>
      </c>
      <c r="EH442">
        <v>18.612143639087002</v>
      </c>
    </row>
    <row r="443" spans="1:138" x14ac:dyDescent="0.3">
      <c r="A443">
        <v>1631</v>
      </c>
      <c r="B443">
        <v>6</v>
      </c>
      <c r="C443">
        <v>4</v>
      </c>
      <c r="D443">
        <v>1</v>
      </c>
      <c r="E443">
        <v>11</v>
      </c>
      <c r="F443">
        <v>5</v>
      </c>
      <c r="G443">
        <v>2</v>
      </c>
      <c r="H443">
        <v>8</v>
      </c>
      <c r="I443">
        <v>10</v>
      </c>
      <c r="J443">
        <v>9</v>
      </c>
      <c r="K443">
        <v>3</v>
      </c>
      <c r="L443">
        <v>7</v>
      </c>
      <c r="M443">
        <v>6</v>
      </c>
      <c r="N443">
        <v>6</v>
      </c>
      <c r="O443">
        <v>2.7059901923433798</v>
      </c>
      <c r="P443">
        <v>3.5872214855293199</v>
      </c>
      <c r="Q443">
        <v>5.2645921200556502</v>
      </c>
      <c r="R443">
        <v>-0.17501728421754201</v>
      </c>
      <c r="S443">
        <v>3.0962274601160198</v>
      </c>
      <c r="T443">
        <v>5.2058560024532499</v>
      </c>
      <c r="U443">
        <v>1.63215682000153</v>
      </c>
      <c r="V443">
        <v>0.81931159995144798</v>
      </c>
      <c r="W443">
        <v>1.54090837190699</v>
      </c>
      <c r="X443">
        <v>3.8232250787042701</v>
      </c>
      <c r="Y443">
        <v>2.34990018270961</v>
      </c>
      <c r="Z443">
        <v>17</v>
      </c>
      <c r="AA443">
        <v>8</v>
      </c>
      <c r="AB443">
        <v>1</v>
      </c>
      <c r="AC443">
        <v>54</v>
      </c>
      <c r="AD443">
        <v>12</v>
      </c>
      <c r="AE443">
        <v>2</v>
      </c>
      <c r="AF443">
        <v>33</v>
      </c>
      <c r="AG443">
        <v>42</v>
      </c>
      <c r="AH443">
        <v>35</v>
      </c>
      <c r="AI443">
        <v>7</v>
      </c>
      <c r="AJ443">
        <v>19</v>
      </c>
      <c r="AK443">
        <v>96.366452230624205</v>
      </c>
      <c r="AL443">
        <v>93.737918752180207</v>
      </c>
      <c r="AM443">
        <v>97.307016693199898</v>
      </c>
      <c r="AN443">
        <v>99.4855104884995</v>
      </c>
      <c r="AO443">
        <v>98.083460922034803</v>
      </c>
      <c r="AP443">
        <v>94.205163907916301</v>
      </c>
      <c r="AQ443">
        <v>87.384983855482503</v>
      </c>
      <c r="AR443">
        <v>88.760932739916996</v>
      </c>
      <c r="AS443">
        <v>88.679214387736593</v>
      </c>
      <c r="AT443">
        <v>45.635702462671098</v>
      </c>
      <c r="AU443">
        <v>95.673686298697902</v>
      </c>
      <c r="AV443">
        <v>88.096542190469194</v>
      </c>
      <c r="AW443">
        <v>93.807813312754206</v>
      </c>
      <c r="AX443">
        <v>51.4567172850509</v>
      </c>
      <c r="AY443">
        <v>4.6537320968101303</v>
      </c>
      <c r="AZ443">
        <v>42.991108426381302</v>
      </c>
      <c r="BA443">
        <v>6.7114364784161298</v>
      </c>
      <c r="BB443">
        <v>1.98753324532728</v>
      </c>
      <c r="BC443">
        <v>14.308350034795099</v>
      </c>
      <c r="BD443">
        <v>7.5629711354412397</v>
      </c>
      <c r="BE443">
        <v>3.6260472601610099</v>
      </c>
      <c r="BF443">
        <v>91.183602997931303</v>
      </c>
      <c r="BG443">
        <v>74.4673184310154</v>
      </c>
      <c r="BH443">
        <v>11.928755792110501</v>
      </c>
      <c r="BI443">
        <v>7.4119326274550001</v>
      </c>
      <c r="BJ443">
        <v>83.425963573913094</v>
      </c>
      <c r="BK443">
        <v>99.454556026660299</v>
      </c>
      <c r="BL443">
        <v>58.7053677941703</v>
      </c>
      <c r="BM443">
        <v>12.4816220179969</v>
      </c>
      <c r="BN443">
        <v>7.1802531039567699</v>
      </c>
      <c r="BO443">
        <v>22.940351870680999</v>
      </c>
      <c r="BP443">
        <v>88.029719786349204</v>
      </c>
      <c r="BQ443">
        <v>22.103870956260401</v>
      </c>
      <c r="BR443">
        <v>13.4655285079807</v>
      </c>
      <c r="BS443">
        <v>18.944071315679501</v>
      </c>
      <c r="BT443">
        <v>96.845068797219994</v>
      </c>
      <c r="BU443">
        <v>83.646488730591102</v>
      </c>
      <c r="BV443">
        <v>4.2287532239318599</v>
      </c>
      <c r="BW443">
        <v>29.541597242565501</v>
      </c>
      <c r="BX443">
        <v>13.682497617443399</v>
      </c>
      <c r="BY443">
        <v>2.3380700055538401</v>
      </c>
      <c r="BZ443">
        <v>12.2676816572031</v>
      </c>
      <c r="CA443">
        <v>0.90693023219000601</v>
      </c>
      <c r="CB443">
        <v>97.300144307069104</v>
      </c>
      <c r="CC443">
        <v>11.720561301219099</v>
      </c>
      <c r="CD443">
        <v>4.6469871464829202</v>
      </c>
      <c r="CE443">
        <v>4.88449550799006</v>
      </c>
      <c r="CF443">
        <v>11.260601043197401</v>
      </c>
      <c r="CG443">
        <v>29.476983261426</v>
      </c>
      <c r="CH443">
        <v>69.409019234884695</v>
      </c>
      <c r="CI443">
        <v>72.177649974162506</v>
      </c>
      <c r="CJ443">
        <v>17.204923882260001</v>
      </c>
      <c r="CK443">
        <v>18.213522509274199</v>
      </c>
      <c r="CL443">
        <v>2.0051212706583699</v>
      </c>
      <c r="CM443">
        <v>9.1210658004503298</v>
      </c>
      <c r="CN443">
        <v>6.6319756887213099</v>
      </c>
      <c r="CO443">
        <v>93.297802172755496</v>
      </c>
      <c r="CP443">
        <v>98.687327448648901</v>
      </c>
      <c r="CQ443">
        <v>50.539802534805901</v>
      </c>
      <c r="CR443">
        <v>84.269750694394304</v>
      </c>
      <c r="CS443">
        <v>95.393920193852907</v>
      </c>
      <c r="CT443">
        <v>74.647663143501205</v>
      </c>
      <c r="CU443">
        <v>1.81673702653973</v>
      </c>
      <c r="CV443">
        <v>30.683507867511899</v>
      </c>
      <c r="CW443">
        <v>7.2462713323534098</v>
      </c>
      <c r="CX443">
        <v>10.701171487933401</v>
      </c>
      <c r="CY443">
        <v>75.960303476224098</v>
      </c>
      <c r="CZ443">
        <v>62.1525047588826</v>
      </c>
      <c r="DA443">
        <v>82.359673696657495</v>
      </c>
      <c r="DB443">
        <v>58.865838592271601</v>
      </c>
      <c r="DC443">
        <v>86.933013382691797</v>
      </c>
      <c r="DD443">
        <v>53.844599372203298</v>
      </c>
      <c r="DE443">
        <v>68.912058007144793</v>
      </c>
      <c r="DF443">
        <v>94.054453283379303</v>
      </c>
      <c r="DG443">
        <v>85.487223819052701</v>
      </c>
      <c r="DH443">
        <v>87.312355169332804</v>
      </c>
      <c r="DI443">
        <v>72.422926822627105</v>
      </c>
      <c r="DJ443">
        <v>55.9490782672408</v>
      </c>
      <c r="DK443">
        <v>72.713290454768</v>
      </c>
      <c r="DL443">
        <v>33.531020464334702</v>
      </c>
      <c r="DM443">
        <v>49.387724233011802</v>
      </c>
      <c r="DN443">
        <v>10.5316315813284</v>
      </c>
      <c r="DO443">
        <v>57.483023367281199</v>
      </c>
      <c r="DP443">
        <v>23.403877321183799</v>
      </c>
      <c r="DQ443">
        <v>87.578734404711298</v>
      </c>
      <c r="DR443">
        <v>87.328436333347696</v>
      </c>
      <c r="DS443">
        <v>30.474593001368099</v>
      </c>
      <c r="DT443">
        <v>11.9360838499096</v>
      </c>
      <c r="DU443">
        <v>4.0328594168393801</v>
      </c>
      <c r="DV443">
        <v>97.8610322447973</v>
      </c>
      <c r="DW443">
        <v>23.5487852549571</v>
      </c>
      <c r="DX443">
        <v>91.292629322305999</v>
      </c>
      <c r="DY443">
        <v>99.194242017108095</v>
      </c>
      <c r="DZ443">
        <v>98.246795584287</v>
      </c>
      <c r="EA443">
        <v>1.85050295475669</v>
      </c>
      <c r="EB443">
        <v>85.154338579147705</v>
      </c>
      <c r="EC443">
        <v>42.931347631929803</v>
      </c>
      <c r="ED443">
        <v>7.8148274199178704</v>
      </c>
      <c r="EE443">
        <v>1.00240175139953</v>
      </c>
      <c r="EF443">
        <v>51.068062164642399</v>
      </c>
      <c r="EG443">
        <v>10.701617295475099</v>
      </c>
      <c r="EH443">
        <v>15.690558415847599</v>
      </c>
    </row>
    <row r="444" spans="1:138" x14ac:dyDescent="0.3">
      <c r="A444">
        <v>1637</v>
      </c>
      <c r="B444">
        <v>2</v>
      </c>
      <c r="C444">
        <v>7</v>
      </c>
      <c r="D444">
        <v>6</v>
      </c>
      <c r="E444">
        <v>8</v>
      </c>
      <c r="F444">
        <v>9</v>
      </c>
      <c r="G444">
        <v>10</v>
      </c>
      <c r="H444">
        <v>4</v>
      </c>
      <c r="I444">
        <v>5</v>
      </c>
      <c r="J444">
        <v>11</v>
      </c>
      <c r="K444">
        <v>1</v>
      </c>
      <c r="L444">
        <v>3</v>
      </c>
      <c r="M444">
        <v>2</v>
      </c>
      <c r="N444">
        <v>4</v>
      </c>
      <c r="O444">
        <v>1.67991482636433</v>
      </c>
      <c r="P444">
        <v>0.334164159310958</v>
      </c>
      <c r="Q444">
        <v>0.83414528133990895</v>
      </c>
      <c r="R444">
        <v>0.29353046023403201</v>
      </c>
      <c r="S444">
        <v>0.203840168364225</v>
      </c>
      <c r="T444">
        <v>-0.44236925074044398</v>
      </c>
      <c r="U444">
        <v>0.99492793034392901</v>
      </c>
      <c r="V444">
        <v>0.88551196635262797</v>
      </c>
      <c r="W444">
        <v>-0.71498359628883401</v>
      </c>
      <c r="X444">
        <v>2.2170896172793499</v>
      </c>
      <c r="Y444">
        <v>1.27604705232587</v>
      </c>
      <c r="Z444">
        <v>12</v>
      </c>
      <c r="AA444">
        <v>42</v>
      </c>
      <c r="AB444">
        <v>26</v>
      </c>
      <c r="AC444">
        <v>43</v>
      </c>
      <c r="AD444">
        <v>50</v>
      </c>
      <c r="AE444">
        <v>65</v>
      </c>
      <c r="AF444">
        <v>21</v>
      </c>
      <c r="AG444">
        <v>23</v>
      </c>
      <c r="AH444">
        <v>71</v>
      </c>
      <c r="AI444">
        <v>6</v>
      </c>
      <c r="AJ444">
        <v>18</v>
      </c>
      <c r="AK444">
        <v>51.801790865122904</v>
      </c>
      <c r="AL444">
        <v>84.289325239190205</v>
      </c>
      <c r="AM444">
        <v>58.277223464792002</v>
      </c>
      <c r="AN444">
        <v>69.723071367012906</v>
      </c>
      <c r="AO444">
        <v>82.805650401032295</v>
      </c>
      <c r="AP444">
        <v>66.508572780456404</v>
      </c>
      <c r="AQ444">
        <v>20.024362465699301</v>
      </c>
      <c r="AR444">
        <v>35.646023036921797</v>
      </c>
      <c r="AS444">
        <v>69.278262891193904</v>
      </c>
      <c r="AT444">
        <v>57.2860227517452</v>
      </c>
      <c r="AU444">
        <v>55.078431959270098</v>
      </c>
      <c r="AV444">
        <v>43.460210789324101</v>
      </c>
      <c r="AW444">
        <v>55.624157102128898</v>
      </c>
      <c r="AX444">
        <v>29.0977071778842</v>
      </c>
      <c r="AY444">
        <v>56.91995988963</v>
      </c>
      <c r="AZ444">
        <v>12.4310017042925</v>
      </c>
      <c r="BA444">
        <v>18.3529112642386</v>
      </c>
      <c r="BB444">
        <v>2.36071432172995</v>
      </c>
      <c r="BC444">
        <v>13.569956044593299</v>
      </c>
      <c r="BD444">
        <v>17.851526071699301</v>
      </c>
      <c r="BE444">
        <v>14.370005493857301</v>
      </c>
      <c r="BF444">
        <v>22.9774689216135</v>
      </c>
      <c r="BG444">
        <v>55.160922237258298</v>
      </c>
      <c r="BH444">
        <v>88.246856011556901</v>
      </c>
      <c r="BI444">
        <v>58.312891886402397</v>
      </c>
      <c r="BJ444">
        <v>11.825043448820599</v>
      </c>
      <c r="BK444">
        <v>39.117656925762198</v>
      </c>
      <c r="BL444">
        <v>64.138535834098093</v>
      </c>
      <c r="BM444">
        <v>51.613419075048398</v>
      </c>
      <c r="BN444">
        <v>25.807686968243701</v>
      </c>
      <c r="BO444">
        <v>35.699969614853202</v>
      </c>
      <c r="BP444">
        <v>70.408851765027094</v>
      </c>
      <c r="BQ444">
        <v>30.609365911586199</v>
      </c>
      <c r="BR444">
        <v>64.698424625098397</v>
      </c>
      <c r="BS444">
        <v>64.9925980334841</v>
      </c>
      <c r="BT444">
        <v>85.855403870051106</v>
      </c>
      <c r="BU444">
        <v>73.006018128279294</v>
      </c>
      <c r="BV444">
        <v>66.166717643685899</v>
      </c>
      <c r="BW444">
        <v>90.110301291824499</v>
      </c>
      <c r="BX444">
        <v>57.090837183802201</v>
      </c>
      <c r="BY444">
        <v>25.989463092676299</v>
      </c>
      <c r="BZ444">
        <v>80.537367511465803</v>
      </c>
      <c r="CA444">
        <v>56.684922162649798</v>
      </c>
      <c r="CB444">
        <v>39.502950764118403</v>
      </c>
      <c r="CC444">
        <v>51.771853790817801</v>
      </c>
      <c r="CD444">
        <v>28.3669184586767</v>
      </c>
      <c r="CE444">
        <v>64.931402730524496</v>
      </c>
      <c r="CF444">
        <v>91.916325532937094</v>
      </c>
      <c r="CG444">
        <v>93.645981214198898</v>
      </c>
      <c r="CH444">
        <v>70.796313242036703</v>
      </c>
      <c r="CI444">
        <v>95.371197514342398</v>
      </c>
      <c r="CJ444">
        <v>62.9506445939979</v>
      </c>
      <c r="CK444">
        <v>77.120448052658503</v>
      </c>
      <c r="CL444">
        <v>56.197330733200197</v>
      </c>
      <c r="CM444">
        <v>97.6378292301534</v>
      </c>
      <c r="CN444">
        <v>91.510140707265407</v>
      </c>
      <c r="CO444">
        <v>7.2650874469783098</v>
      </c>
      <c r="CP444">
        <v>75.003036912134206</v>
      </c>
      <c r="CQ444">
        <v>15.452451672503599</v>
      </c>
      <c r="CR444">
        <v>43.366384678996198</v>
      </c>
      <c r="CS444">
        <v>83.307534597769305</v>
      </c>
      <c r="CT444">
        <v>47.815026906128999</v>
      </c>
      <c r="CU444">
        <v>35.756651289007301</v>
      </c>
      <c r="CV444">
        <v>21.896941528245701</v>
      </c>
      <c r="CW444">
        <v>23.555485661635402</v>
      </c>
      <c r="CX444">
        <v>13.894567395300401</v>
      </c>
      <c r="CY444">
        <v>50.472257360142599</v>
      </c>
      <c r="CZ444">
        <v>42.9492043889149</v>
      </c>
      <c r="DA444">
        <v>32.849858421418602</v>
      </c>
      <c r="DB444">
        <v>40.210407598121598</v>
      </c>
      <c r="DC444">
        <v>70.497100115579499</v>
      </c>
      <c r="DD444">
        <v>61.474350663074198</v>
      </c>
      <c r="DE444">
        <v>48.268284970352099</v>
      </c>
      <c r="DF444">
        <v>53.276993999747503</v>
      </c>
      <c r="DG444">
        <v>84.404373136278707</v>
      </c>
      <c r="DH444">
        <v>65.862920641777293</v>
      </c>
      <c r="DI444">
        <v>85.509118167523695</v>
      </c>
      <c r="DJ444">
        <v>61.502866863201</v>
      </c>
      <c r="DK444">
        <v>83.688914003745793</v>
      </c>
      <c r="DL444">
        <v>53.856317201924703</v>
      </c>
      <c r="DM444">
        <v>47.271244710279603</v>
      </c>
      <c r="DN444">
        <v>2.6066621580382399</v>
      </c>
      <c r="DO444">
        <v>83.530892753129095</v>
      </c>
      <c r="DP444">
        <v>25.4668170425245</v>
      </c>
      <c r="DQ444">
        <v>63.4357901982033</v>
      </c>
      <c r="DR444">
        <v>20.704403050619799</v>
      </c>
      <c r="DS444">
        <v>17.726169290458799</v>
      </c>
      <c r="DT444">
        <v>6.96897426878364</v>
      </c>
      <c r="DU444">
        <v>29.024093965052401</v>
      </c>
      <c r="DV444">
        <v>90.177370140739995</v>
      </c>
      <c r="DW444">
        <v>14.6179890195846</v>
      </c>
      <c r="DX444">
        <v>78.177614603741105</v>
      </c>
      <c r="DY444">
        <v>68.619710842552806</v>
      </c>
      <c r="DZ444">
        <v>63.3221614928039</v>
      </c>
      <c r="EA444">
        <v>20.897755473644299</v>
      </c>
      <c r="EB444">
        <v>70.955470060010597</v>
      </c>
      <c r="EC444">
        <v>14.7272968867647</v>
      </c>
      <c r="ED444">
        <v>21.3448814702422</v>
      </c>
      <c r="EE444">
        <v>19.108080098460398</v>
      </c>
      <c r="EF444">
        <v>22.4454889017595</v>
      </c>
      <c r="EG444">
        <v>35.360847087863</v>
      </c>
      <c r="EH444">
        <v>33.114531116430598</v>
      </c>
    </row>
    <row r="445" spans="1:138" x14ac:dyDescent="0.3">
      <c r="A445">
        <v>1638</v>
      </c>
      <c r="B445">
        <v>3</v>
      </c>
      <c r="C445">
        <v>5</v>
      </c>
      <c r="D445">
        <v>2</v>
      </c>
      <c r="E445">
        <v>11</v>
      </c>
      <c r="F445">
        <v>7</v>
      </c>
      <c r="G445">
        <v>6</v>
      </c>
      <c r="H445">
        <v>9</v>
      </c>
      <c r="I445">
        <v>10</v>
      </c>
      <c r="J445">
        <v>8</v>
      </c>
      <c r="K445">
        <v>4</v>
      </c>
      <c r="L445">
        <v>1</v>
      </c>
      <c r="M445">
        <v>4</v>
      </c>
      <c r="N445">
        <v>3</v>
      </c>
      <c r="O445">
        <v>3.8100015661873998</v>
      </c>
      <c r="P445">
        <v>3.19257091249467</v>
      </c>
      <c r="Q445">
        <v>4.2012513238897498</v>
      </c>
      <c r="R445">
        <v>-0.880462736402157</v>
      </c>
      <c r="S445">
        <v>2.0050061957416099</v>
      </c>
      <c r="T445">
        <v>3.0613253936337599</v>
      </c>
      <c r="U445">
        <v>1.4930434209643699</v>
      </c>
      <c r="V445">
        <v>0.379029923519076</v>
      </c>
      <c r="W445">
        <v>1.8940296188022001</v>
      </c>
      <c r="X445">
        <v>3.6047133921543901</v>
      </c>
      <c r="Y445">
        <v>5.2731203297484299</v>
      </c>
      <c r="Z445">
        <v>6</v>
      </c>
      <c r="AA445">
        <v>11</v>
      </c>
      <c r="AB445">
        <v>2</v>
      </c>
      <c r="AC445">
        <v>65</v>
      </c>
      <c r="AD445">
        <v>22</v>
      </c>
      <c r="AE445">
        <v>12</v>
      </c>
      <c r="AF445">
        <v>27</v>
      </c>
      <c r="AG445">
        <v>43</v>
      </c>
      <c r="AH445">
        <v>23</v>
      </c>
      <c r="AI445">
        <v>8</v>
      </c>
      <c r="AJ445">
        <v>1</v>
      </c>
      <c r="AK445">
        <v>91.744457166265704</v>
      </c>
      <c r="AL445">
        <v>97.833176688423407</v>
      </c>
      <c r="AM445">
        <v>96.055374837655407</v>
      </c>
      <c r="AN445">
        <v>98.5244171221822</v>
      </c>
      <c r="AO445">
        <v>96.391384443577493</v>
      </c>
      <c r="AP445">
        <v>84.993780167940102</v>
      </c>
      <c r="AQ445">
        <v>48.458767909804003</v>
      </c>
      <c r="AR445">
        <v>83.250445140423906</v>
      </c>
      <c r="AS445">
        <v>93.467205346426795</v>
      </c>
      <c r="AT445">
        <v>29.308189773293801</v>
      </c>
      <c r="AU445">
        <v>88.132169522105698</v>
      </c>
      <c r="AV445">
        <v>98.190184587804794</v>
      </c>
      <c r="AW445">
        <v>93.4561169477211</v>
      </c>
      <c r="AX445">
        <v>42.401314069579698</v>
      </c>
      <c r="AY445">
        <v>30.590217523170999</v>
      </c>
      <c r="AZ445">
        <v>33.981677520093001</v>
      </c>
      <c r="BA445">
        <v>5.76504290832123</v>
      </c>
      <c r="BB445">
        <v>2.47324800982613</v>
      </c>
      <c r="BC445">
        <v>13.767678839835099</v>
      </c>
      <c r="BD445">
        <v>10.737215754703101</v>
      </c>
      <c r="BE445">
        <v>0.69290946561362399</v>
      </c>
      <c r="BF445">
        <v>53.346527541191001</v>
      </c>
      <c r="BG445">
        <v>66.115891973278195</v>
      </c>
      <c r="BH445">
        <v>33.528077500412401</v>
      </c>
      <c r="BI445">
        <v>11.4841829190485</v>
      </c>
      <c r="BJ445">
        <v>56.892472459496602</v>
      </c>
      <c r="BK445">
        <v>95.526896543039399</v>
      </c>
      <c r="BL445">
        <v>40.765041300182297</v>
      </c>
      <c r="BM445">
        <v>10.553550396151801</v>
      </c>
      <c r="BN445">
        <v>2.1432784681607702</v>
      </c>
      <c r="BO445">
        <v>3.82490443782741</v>
      </c>
      <c r="BP445">
        <v>95.057442540421803</v>
      </c>
      <c r="BQ445">
        <v>10.1575177536995</v>
      </c>
      <c r="BR445">
        <v>48.719352572086997</v>
      </c>
      <c r="BS445">
        <v>57.538697094946201</v>
      </c>
      <c r="BT445">
        <v>81.357974507334902</v>
      </c>
      <c r="BU445">
        <v>81.653463405296506</v>
      </c>
      <c r="BV445">
        <v>5.9480175704832297</v>
      </c>
      <c r="BW445">
        <v>27.7290018371089</v>
      </c>
      <c r="BX445">
        <v>22.568037273657598</v>
      </c>
      <c r="BY445">
        <v>12.492363143235901</v>
      </c>
      <c r="BZ445">
        <v>10.53969314195</v>
      </c>
      <c r="CA445">
        <v>2.4779983191942798</v>
      </c>
      <c r="CB445">
        <v>75.498477125070593</v>
      </c>
      <c r="CC445">
        <v>17.952200882059401</v>
      </c>
      <c r="CD445">
        <v>12.1086118858092</v>
      </c>
      <c r="CE445">
        <v>63.000471290443002</v>
      </c>
      <c r="CF445">
        <v>35.6248090258471</v>
      </c>
      <c r="CG445">
        <v>35.479731559808997</v>
      </c>
      <c r="CH445">
        <v>59.363911099263099</v>
      </c>
      <c r="CI445">
        <v>63.967612872161098</v>
      </c>
      <c r="CJ445">
        <v>17.515369695438199</v>
      </c>
      <c r="CK445">
        <v>28.706668148633401</v>
      </c>
      <c r="CL445">
        <v>8.8470855916289501</v>
      </c>
      <c r="CM445">
        <v>35.935570659546997</v>
      </c>
      <c r="CN445">
        <v>6.7684867145380201</v>
      </c>
      <c r="CO445">
        <v>75.949965031079103</v>
      </c>
      <c r="CP445">
        <v>97.813263155653303</v>
      </c>
      <c r="CQ445">
        <v>41.805594781190003</v>
      </c>
      <c r="CR445">
        <v>72.951777432022197</v>
      </c>
      <c r="CS445">
        <v>97.982726297065796</v>
      </c>
      <c r="CT445">
        <v>62.1487421277903</v>
      </c>
      <c r="CU445">
        <v>13.1721941941674</v>
      </c>
      <c r="CV445">
        <v>15.8338815879761</v>
      </c>
      <c r="CW445">
        <v>11.3464332565467</v>
      </c>
      <c r="CX445">
        <v>2.74519547257986</v>
      </c>
      <c r="CY445">
        <v>75.965653538564993</v>
      </c>
      <c r="CZ445">
        <v>89.442534563349</v>
      </c>
      <c r="DA445">
        <v>86.921430278231199</v>
      </c>
      <c r="DB445">
        <v>70.090392029691898</v>
      </c>
      <c r="DC445">
        <v>82.794579154185698</v>
      </c>
      <c r="DD445">
        <v>57.985178046486901</v>
      </c>
      <c r="DE445">
        <v>73.860327422623101</v>
      </c>
      <c r="DF445">
        <v>79.820200117427007</v>
      </c>
      <c r="DG445">
        <v>89.485987269286696</v>
      </c>
      <c r="DH445">
        <v>96.204077806742106</v>
      </c>
      <c r="DI445">
        <v>90.253550574103102</v>
      </c>
      <c r="DJ445">
        <v>42.059424032414498</v>
      </c>
      <c r="DK445">
        <v>46.660518568888499</v>
      </c>
      <c r="DL445">
        <v>12.204854545992999</v>
      </c>
      <c r="DM445">
        <v>30.235590539595599</v>
      </c>
      <c r="DN445">
        <v>12.970387107952799</v>
      </c>
      <c r="DO445">
        <v>71.291432264835606</v>
      </c>
      <c r="DP445">
        <v>8.4392965431888101</v>
      </c>
      <c r="DQ445">
        <v>80.971138424766906</v>
      </c>
      <c r="DR445">
        <v>75.326176003561301</v>
      </c>
      <c r="DS445">
        <v>39.521058090190799</v>
      </c>
      <c r="DT445">
        <v>2.0694603054476102</v>
      </c>
      <c r="DU445">
        <v>9.5135550441708006</v>
      </c>
      <c r="DV445">
        <v>97.352476232656201</v>
      </c>
      <c r="DW445">
        <v>16.7255351932269</v>
      </c>
      <c r="DX445">
        <v>99.489857218277507</v>
      </c>
      <c r="DY445">
        <v>95.385083046365494</v>
      </c>
      <c r="DZ445">
        <v>95.172240499026202</v>
      </c>
      <c r="EA445">
        <v>11.1903142528686</v>
      </c>
      <c r="EB445">
        <v>97.972790158590797</v>
      </c>
      <c r="EC445">
        <v>47.261374243839498</v>
      </c>
      <c r="ED445">
        <v>9.5669799385252592</v>
      </c>
      <c r="EE445">
        <v>6.0160998881705199</v>
      </c>
      <c r="EF445">
        <v>11.420087672859699</v>
      </c>
      <c r="EG445">
        <v>9.6026490382164305</v>
      </c>
      <c r="EH445">
        <v>41.6161637505977</v>
      </c>
    </row>
    <row r="446" spans="1:138" x14ac:dyDescent="0.3">
      <c r="A446">
        <v>1642</v>
      </c>
      <c r="B446">
        <v>4</v>
      </c>
      <c r="C446">
        <v>6</v>
      </c>
      <c r="D446">
        <v>2</v>
      </c>
      <c r="E446">
        <v>11</v>
      </c>
      <c r="F446">
        <v>7</v>
      </c>
      <c r="G446">
        <v>1</v>
      </c>
      <c r="H446">
        <v>8</v>
      </c>
      <c r="I446">
        <v>9</v>
      </c>
      <c r="J446">
        <v>10</v>
      </c>
      <c r="K446">
        <v>5</v>
      </c>
      <c r="L446">
        <v>3</v>
      </c>
      <c r="M446">
        <v>3</v>
      </c>
      <c r="N446">
        <v>6</v>
      </c>
      <c r="O446">
        <v>4.1261183703977897</v>
      </c>
      <c r="P446">
        <v>3.72580089308962</v>
      </c>
      <c r="Q446">
        <v>4.9117010287272604</v>
      </c>
      <c r="R446">
        <v>-1.8666054876778699</v>
      </c>
      <c r="S446">
        <v>2.3803250579520099</v>
      </c>
      <c r="T446">
        <v>5.2435746417551803</v>
      </c>
      <c r="U446">
        <v>1.5828088272979399</v>
      </c>
      <c r="V446">
        <v>1.20958067559337</v>
      </c>
      <c r="W446">
        <v>0.25981649311340399</v>
      </c>
      <c r="X446">
        <v>3.78516565589885</v>
      </c>
      <c r="Y446">
        <v>4.8099153779249599</v>
      </c>
      <c r="Z446">
        <v>7</v>
      </c>
      <c r="AA446">
        <v>10</v>
      </c>
      <c r="AB446">
        <v>4</v>
      </c>
      <c r="AC446">
        <v>81</v>
      </c>
      <c r="AD446">
        <v>17</v>
      </c>
      <c r="AE446">
        <v>2</v>
      </c>
      <c r="AF446">
        <v>25</v>
      </c>
      <c r="AG446">
        <v>31</v>
      </c>
      <c r="AH446">
        <v>45</v>
      </c>
      <c r="AI446">
        <v>9</v>
      </c>
      <c r="AJ446">
        <v>5</v>
      </c>
      <c r="AK446">
        <v>96.397895730771907</v>
      </c>
      <c r="AL446">
        <v>98.411110508870905</v>
      </c>
      <c r="AM446">
        <v>97.647305722050803</v>
      </c>
      <c r="AN446">
        <v>99.269381503872594</v>
      </c>
      <c r="AO446">
        <v>98.765371945097101</v>
      </c>
      <c r="AP446">
        <v>90.454581564784107</v>
      </c>
      <c r="AQ446">
        <v>61.895323077944397</v>
      </c>
      <c r="AR446">
        <v>79.385069532847993</v>
      </c>
      <c r="AS446">
        <v>96.547879457215203</v>
      </c>
      <c r="AT446">
        <v>13.393498470788099</v>
      </c>
      <c r="AU446">
        <v>91.531463413340504</v>
      </c>
      <c r="AV446">
        <v>82.206311644985206</v>
      </c>
      <c r="AW446">
        <v>81.6475174416709</v>
      </c>
      <c r="AX446">
        <v>36.087445431526703</v>
      </c>
      <c r="AY446">
        <v>13.535497693086899</v>
      </c>
      <c r="AZ446">
        <v>40.409053778274099</v>
      </c>
      <c r="BA446">
        <v>4.0089925562701803</v>
      </c>
      <c r="BB446">
        <v>1.50406661357398</v>
      </c>
      <c r="BC446">
        <v>16.6665546110994</v>
      </c>
      <c r="BD446">
        <v>10.057520426716399</v>
      </c>
      <c r="BE446">
        <v>1.71406243699295</v>
      </c>
      <c r="BF446">
        <v>72.617205437553395</v>
      </c>
      <c r="BG446">
        <v>67.232461699478506</v>
      </c>
      <c r="BH446">
        <v>36.2974120354314</v>
      </c>
      <c r="BI446">
        <v>4.7302473478378397</v>
      </c>
      <c r="BJ446">
        <v>65.778549031294602</v>
      </c>
      <c r="BK446">
        <v>99.474640191976604</v>
      </c>
      <c r="BL446">
        <v>27.871793312943201</v>
      </c>
      <c r="BM446">
        <v>8.8439384132965095</v>
      </c>
      <c r="BN446">
        <v>0.81843129542586901</v>
      </c>
      <c r="BO446">
        <v>5.1307661801383597</v>
      </c>
      <c r="BP446">
        <v>95.526479408066905</v>
      </c>
      <c r="BQ446">
        <v>22.880528285394799</v>
      </c>
      <c r="BR446">
        <v>38.1006937999013</v>
      </c>
      <c r="BS446">
        <v>39.215257338547097</v>
      </c>
      <c r="BT446">
        <v>85.991356131876898</v>
      </c>
      <c r="BU446">
        <v>82.960194866027507</v>
      </c>
      <c r="BV446">
        <v>5.2579244943670496</v>
      </c>
      <c r="BW446">
        <v>31.927599749501201</v>
      </c>
      <c r="BX446">
        <v>16.802020679660401</v>
      </c>
      <c r="BY446">
        <v>4.9477699927737397</v>
      </c>
      <c r="BZ446">
        <v>19.120359086868302</v>
      </c>
      <c r="CA446">
        <v>1.3337022083008301</v>
      </c>
      <c r="CB446">
        <v>92.750145472038199</v>
      </c>
      <c r="CC446">
        <v>12.140689661549899</v>
      </c>
      <c r="CD446">
        <v>24.061090967648699</v>
      </c>
      <c r="CE446">
        <v>57.667269524054802</v>
      </c>
      <c r="CF446">
        <v>23.589693740728698</v>
      </c>
      <c r="CG446">
        <v>41.684945089688902</v>
      </c>
      <c r="CH446">
        <v>77.022474601494096</v>
      </c>
      <c r="CI446">
        <v>82.197057568923</v>
      </c>
      <c r="CJ446">
        <v>7.6904379611414404</v>
      </c>
      <c r="CK446">
        <v>22.6165332645372</v>
      </c>
      <c r="CL446">
        <v>2.7267321483384599</v>
      </c>
      <c r="CM446">
        <v>20.6342136806913</v>
      </c>
      <c r="CN446">
        <v>16.619822398844899</v>
      </c>
      <c r="CO446">
        <v>92.382874954775701</v>
      </c>
      <c r="CP446">
        <v>99.624383088552705</v>
      </c>
      <c r="CQ446">
        <v>48.174618677222398</v>
      </c>
      <c r="CR446">
        <v>88.519054081213</v>
      </c>
      <c r="CS446">
        <v>97.970981265926397</v>
      </c>
      <c r="CT446">
        <v>74.109531810631296</v>
      </c>
      <c r="CU446">
        <v>26.351898258708399</v>
      </c>
      <c r="CV446">
        <v>30.6635453790899</v>
      </c>
      <c r="CW446">
        <v>7.2083386866754404</v>
      </c>
      <c r="CX446">
        <v>20.009564072367599</v>
      </c>
      <c r="CY446">
        <v>65.556689346535507</v>
      </c>
      <c r="CZ446">
        <v>65.143669471372206</v>
      </c>
      <c r="DA446">
        <v>56.459118121072699</v>
      </c>
      <c r="DB446">
        <v>22.576286162109401</v>
      </c>
      <c r="DC446">
        <v>87.873571669454293</v>
      </c>
      <c r="DD446">
        <v>32.869873910021198</v>
      </c>
      <c r="DE446">
        <v>23.775413863516199</v>
      </c>
      <c r="DF446">
        <v>48.3504578638643</v>
      </c>
      <c r="DG446">
        <v>63.187814813505902</v>
      </c>
      <c r="DH446">
        <v>75.207946197965896</v>
      </c>
      <c r="DI446">
        <v>91.154951689967604</v>
      </c>
      <c r="DJ446">
        <v>84.183211573678406</v>
      </c>
      <c r="DK446">
        <v>72.956163563209799</v>
      </c>
      <c r="DL446">
        <v>20.342135143466901</v>
      </c>
      <c r="DM446">
        <v>41.062545253330399</v>
      </c>
      <c r="DN446">
        <v>19.506704490458802</v>
      </c>
      <c r="DO446">
        <v>43.961531364495599</v>
      </c>
      <c r="DP446">
        <v>44.1212553673587</v>
      </c>
      <c r="DQ446">
        <v>84.3036818774723</v>
      </c>
      <c r="DR446">
        <v>57.303285225165702</v>
      </c>
      <c r="DS446">
        <v>23.828253804347501</v>
      </c>
      <c r="DT446">
        <v>9.9128192089421105</v>
      </c>
      <c r="DU446">
        <v>4.1970774272264197</v>
      </c>
      <c r="DV446">
        <v>97.779897528242401</v>
      </c>
      <c r="DW446">
        <v>44.778230706276702</v>
      </c>
      <c r="DX446">
        <v>99.191731295751197</v>
      </c>
      <c r="DY446">
        <v>99.295133630309707</v>
      </c>
      <c r="DZ446">
        <v>93.349773230023501</v>
      </c>
      <c r="EA446">
        <v>5.0635416165369502</v>
      </c>
      <c r="EB446">
        <v>78.538549870240203</v>
      </c>
      <c r="EC446">
        <v>11.855190129933501</v>
      </c>
      <c r="ED446">
        <v>8.3050268661541402</v>
      </c>
      <c r="EE446">
        <v>4.3728681501419997</v>
      </c>
      <c r="EF446">
        <v>15.144252208300999</v>
      </c>
      <c r="EG446">
        <v>21.6370234819132</v>
      </c>
      <c r="EH446">
        <v>66.159513560721095</v>
      </c>
    </row>
    <row r="447" spans="1:138" x14ac:dyDescent="0.3">
      <c r="A447">
        <v>1643</v>
      </c>
      <c r="B447">
        <v>3</v>
      </c>
      <c r="C447">
        <v>8</v>
      </c>
      <c r="D447">
        <v>2</v>
      </c>
      <c r="E447">
        <v>11</v>
      </c>
      <c r="F447">
        <v>5</v>
      </c>
      <c r="G447">
        <v>1</v>
      </c>
      <c r="H447">
        <v>4</v>
      </c>
      <c r="I447">
        <v>10</v>
      </c>
      <c r="J447">
        <v>9</v>
      </c>
      <c r="K447">
        <v>6</v>
      </c>
      <c r="L447">
        <v>7</v>
      </c>
      <c r="M447">
        <v>2</v>
      </c>
      <c r="N447">
        <v>2</v>
      </c>
      <c r="O447">
        <v>2.7222788596024601</v>
      </c>
      <c r="P447">
        <v>1.11664119843641</v>
      </c>
      <c r="Q447">
        <v>3.1409252314995602</v>
      </c>
      <c r="R447">
        <v>-1.9021387695160601</v>
      </c>
      <c r="S447">
        <v>2.1989999474812598</v>
      </c>
      <c r="T447">
        <v>5.1998554053128601</v>
      </c>
      <c r="U447">
        <v>2.6332816377548198</v>
      </c>
      <c r="V447">
        <v>-0.99051571465571298</v>
      </c>
      <c r="W447">
        <v>0.38993314220493303</v>
      </c>
      <c r="X447">
        <v>1.3528470506676999</v>
      </c>
      <c r="Y447">
        <v>1.32344942140094</v>
      </c>
      <c r="Z447">
        <v>4</v>
      </c>
      <c r="AA447">
        <v>31</v>
      </c>
      <c r="AB447">
        <v>2</v>
      </c>
      <c r="AC447">
        <v>88</v>
      </c>
      <c r="AD447">
        <v>14</v>
      </c>
      <c r="AE447">
        <v>1</v>
      </c>
      <c r="AF447">
        <v>6</v>
      </c>
      <c r="AG447">
        <v>66</v>
      </c>
      <c r="AH447">
        <v>45</v>
      </c>
      <c r="AI447">
        <v>25</v>
      </c>
      <c r="AJ447">
        <v>27</v>
      </c>
      <c r="AK447">
        <v>81.373944816986693</v>
      </c>
      <c r="AL447">
        <v>93.832853879501897</v>
      </c>
      <c r="AM447">
        <v>75.336516188061097</v>
      </c>
      <c r="AN447">
        <v>95.854965779237702</v>
      </c>
      <c r="AO447">
        <v>93.399020380558994</v>
      </c>
      <c r="AP447">
        <v>92.419169792549994</v>
      </c>
      <c r="AQ447">
        <v>16.856144120256701</v>
      </c>
      <c r="AR447">
        <v>53.434369263366399</v>
      </c>
      <c r="AS447">
        <v>14.428488705485901</v>
      </c>
      <c r="AT447">
        <v>12.9866599317295</v>
      </c>
      <c r="AU447">
        <v>90.015966988185795</v>
      </c>
      <c r="AV447">
        <v>65.6851058003746</v>
      </c>
      <c r="AW447">
        <v>88.499115846148499</v>
      </c>
      <c r="AX447">
        <v>73.8567604013043</v>
      </c>
      <c r="AY447">
        <v>31.9981328024862</v>
      </c>
      <c r="AZ447">
        <v>40.121134194167297</v>
      </c>
      <c r="BA447">
        <v>23.761177656696599</v>
      </c>
      <c r="BB447">
        <v>1.5579446982429399</v>
      </c>
      <c r="BC447">
        <v>43.279149054172798</v>
      </c>
      <c r="BD447">
        <v>19.887113407164101</v>
      </c>
      <c r="BE447">
        <v>16.0526159896894</v>
      </c>
      <c r="BF447">
        <v>75.621198377920706</v>
      </c>
      <c r="BG447">
        <v>28.300838785979401</v>
      </c>
      <c r="BH447">
        <v>8.2986310674181993</v>
      </c>
      <c r="BI447">
        <v>24.810225617940102</v>
      </c>
      <c r="BJ447">
        <v>58.366423661809499</v>
      </c>
      <c r="BK447">
        <v>99.4512912106686</v>
      </c>
      <c r="BL447">
        <v>72.128188753549196</v>
      </c>
      <c r="BM447">
        <v>22.0462259653575</v>
      </c>
      <c r="BN447">
        <v>43.900289390702902</v>
      </c>
      <c r="BO447">
        <v>21.9966043540817</v>
      </c>
      <c r="BP447">
        <v>91.7028258503709</v>
      </c>
      <c r="BQ447">
        <v>80.927331723607196</v>
      </c>
      <c r="BR447">
        <v>64.820226693927395</v>
      </c>
      <c r="BS447">
        <v>15.623650517600399</v>
      </c>
      <c r="BT447">
        <v>92.070262396015394</v>
      </c>
      <c r="BU447">
        <v>93.297305625102197</v>
      </c>
      <c r="BV447">
        <v>48.036997026988502</v>
      </c>
      <c r="BW447">
        <v>32.289073212932898</v>
      </c>
      <c r="BX447">
        <v>24.587044385148499</v>
      </c>
      <c r="BY447">
        <v>25.850042555812198</v>
      </c>
      <c r="BZ447">
        <v>31.349297045582901</v>
      </c>
      <c r="CA447">
        <v>12.0827840427482</v>
      </c>
      <c r="CB447">
        <v>55.378347675038299</v>
      </c>
      <c r="CC447">
        <v>1.73409583507167</v>
      </c>
      <c r="CD447">
        <v>16.149769709797599</v>
      </c>
      <c r="CE447">
        <v>30.340316975558601</v>
      </c>
      <c r="CF447">
        <v>10.415716046285899</v>
      </c>
      <c r="CG447">
        <v>21.643617267086601</v>
      </c>
      <c r="CH447">
        <v>27.081022638540801</v>
      </c>
      <c r="CI447">
        <v>69.431552610025605</v>
      </c>
      <c r="CJ447">
        <v>20.896134512127698</v>
      </c>
      <c r="CK447">
        <v>11.8489655897212</v>
      </c>
      <c r="CL447">
        <v>4.6927845575561502</v>
      </c>
      <c r="CM447">
        <v>18.4895686571803</v>
      </c>
      <c r="CN447">
        <v>18.6775330759551</v>
      </c>
      <c r="CO447">
        <v>90.590867043578498</v>
      </c>
      <c r="CP447">
        <v>88.366417092525595</v>
      </c>
      <c r="CQ447">
        <v>0.60026877575531701</v>
      </c>
      <c r="CR447">
        <v>57.4214222828777</v>
      </c>
      <c r="CS447">
        <v>61.042997316233397</v>
      </c>
      <c r="CT447">
        <v>78.764564670372195</v>
      </c>
      <c r="CU447">
        <v>12.503951232500601</v>
      </c>
      <c r="CV447">
        <v>58.752233742000399</v>
      </c>
      <c r="CW447">
        <v>6.21014221445646</v>
      </c>
      <c r="CX447">
        <v>50.070462021200001</v>
      </c>
      <c r="CY447">
        <v>73.445766370981204</v>
      </c>
      <c r="CZ447">
        <v>21.2076488629647</v>
      </c>
      <c r="DA447">
        <v>59.626660454012899</v>
      </c>
      <c r="DB447">
        <v>64.958656288779906</v>
      </c>
      <c r="DC447">
        <v>91.641070717610901</v>
      </c>
      <c r="DD447">
        <v>24.100134228337399</v>
      </c>
      <c r="DE447">
        <v>19.5541422816226</v>
      </c>
      <c r="DF447">
        <v>47.617444882248599</v>
      </c>
      <c r="DG447">
        <v>49.646083008920499</v>
      </c>
      <c r="DH447">
        <v>10.3196491487023</v>
      </c>
      <c r="DI447">
        <v>83.769442893669506</v>
      </c>
      <c r="DJ447">
        <v>89.835606687341496</v>
      </c>
      <c r="DK447">
        <v>54.152210460295997</v>
      </c>
      <c r="DL447">
        <v>20.1934218457151</v>
      </c>
      <c r="DM447">
        <v>88.998724903199104</v>
      </c>
      <c r="DN447">
        <v>27.594876438517801</v>
      </c>
      <c r="DO447">
        <v>78.640285373393098</v>
      </c>
      <c r="DP447">
        <v>62.515386507939802</v>
      </c>
      <c r="DQ447">
        <v>88.547713205099797</v>
      </c>
      <c r="DR447">
        <v>85.571205916497107</v>
      </c>
      <c r="DS447">
        <v>67.164090025720597</v>
      </c>
      <c r="DT447">
        <v>42.237479620886198</v>
      </c>
      <c r="DU447">
        <v>10.367257473450801</v>
      </c>
      <c r="DV447">
        <v>79.459469637734699</v>
      </c>
      <c r="DW447">
        <v>66.068305063626795</v>
      </c>
      <c r="DX447">
        <v>78.975502789153794</v>
      </c>
      <c r="DY447">
        <v>62.374524251766502</v>
      </c>
      <c r="DZ447">
        <v>95.652617129632603</v>
      </c>
      <c r="EA447">
        <v>8.2529980597595305</v>
      </c>
      <c r="EB447">
        <v>93.248878388051807</v>
      </c>
      <c r="EC447">
        <v>79.075770957528803</v>
      </c>
      <c r="ED447">
        <v>21.0214046573353</v>
      </c>
      <c r="EE447">
        <v>91.116208170432401</v>
      </c>
      <c r="EF447">
        <v>88.182879692803496</v>
      </c>
      <c r="EG447">
        <v>6.6255220088240296</v>
      </c>
      <c r="EH447">
        <v>60.1902452243162</v>
      </c>
    </row>
    <row r="448" spans="1:138" x14ac:dyDescent="0.3">
      <c r="A448">
        <v>1648</v>
      </c>
      <c r="B448">
        <v>7</v>
      </c>
      <c r="C448">
        <v>8</v>
      </c>
      <c r="D448">
        <v>6</v>
      </c>
      <c r="E448">
        <v>11</v>
      </c>
      <c r="F448">
        <v>9</v>
      </c>
      <c r="G448">
        <v>1</v>
      </c>
      <c r="H448">
        <v>3</v>
      </c>
      <c r="I448">
        <v>10</v>
      </c>
      <c r="J448">
        <v>5</v>
      </c>
      <c r="K448">
        <v>4</v>
      </c>
      <c r="L448">
        <v>2</v>
      </c>
      <c r="M448">
        <v>4</v>
      </c>
      <c r="N448">
        <v>2</v>
      </c>
      <c r="O448">
        <v>0.98646763757859102</v>
      </c>
      <c r="P448">
        <v>0.91643408233256995</v>
      </c>
      <c r="Q448">
        <v>1.43141799828302</v>
      </c>
      <c r="R448">
        <v>-1.5623121496382399</v>
      </c>
      <c r="S448">
        <v>0.42754401820118898</v>
      </c>
      <c r="T448">
        <v>3.7693425422567302</v>
      </c>
      <c r="U448">
        <v>2.5842913818370401</v>
      </c>
      <c r="V448">
        <v>0.39420510688182803</v>
      </c>
      <c r="W448">
        <v>1.9547990726476601</v>
      </c>
      <c r="X448">
        <v>2.49028788096531</v>
      </c>
      <c r="Y448">
        <v>3.3644610580911798</v>
      </c>
      <c r="Z448">
        <v>27</v>
      </c>
      <c r="AA448">
        <v>29</v>
      </c>
      <c r="AB448">
        <v>18</v>
      </c>
      <c r="AC448">
        <v>83</v>
      </c>
      <c r="AD448">
        <v>47</v>
      </c>
      <c r="AE448">
        <v>1</v>
      </c>
      <c r="AF448">
        <v>9</v>
      </c>
      <c r="AG448">
        <v>49</v>
      </c>
      <c r="AH448">
        <v>13</v>
      </c>
      <c r="AI448">
        <v>10</v>
      </c>
      <c r="AJ448">
        <v>2</v>
      </c>
      <c r="AK448">
        <v>58.0201021841509</v>
      </c>
      <c r="AL448">
        <v>72.838965030097199</v>
      </c>
      <c r="AM448">
        <v>71.431496858262705</v>
      </c>
      <c r="AN448">
        <v>80.712216017777493</v>
      </c>
      <c r="AO448">
        <v>62.445625619708203</v>
      </c>
      <c r="AP448">
        <v>75.483571723492204</v>
      </c>
      <c r="AQ448">
        <v>28.903476459829399</v>
      </c>
      <c r="AR448">
        <v>63.922137970308697</v>
      </c>
      <c r="AS448">
        <v>85.567851062129407</v>
      </c>
      <c r="AT448">
        <v>17.331511891177101</v>
      </c>
      <c r="AU448">
        <v>60.528705041614202</v>
      </c>
      <c r="AV448">
        <v>77.629225093857897</v>
      </c>
      <c r="AW448">
        <v>67.204540976658706</v>
      </c>
      <c r="AX448">
        <v>28.969295558179599</v>
      </c>
      <c r="AY448">
        <v>57.994160816892098</v>
      </c>
      <c r="AZ448">
        <v>60.184662633669497</v>
      </c>
      <c r="BA448">
        <v>15.8175321142208</v>
      </c>
      <c r="BB448">
        <v>6.4759754995641297</v>
      </c>
      <c r="BC448">
        <v>15.5264100036346</v>
      </c>
      <c r="BD448">
        <v>21.564602977399701</v>
      </c>
      <c r="BE448">
        <v>14.2476671101268</v>
      </c>
      <c r="BF448">
        <v>32.935988508850897</v>
      </c>
      <c r="BG448">
        <v>33.774208761197201</v>
      </c>
      <c r="BH448">
        <v>39.935085572926198</v>
      </c>
      <c r="BI448">
        <v>9.9816505144113794</v>
      </c>
      <c r="BJ448">
        <v>54.4917579657061</v>
      </c>
      <c r="BK448">
        <v>97.745287554307495</v>
      </c>
      <c r="BL448">
        <v>8.0992995928676006</v>
      </c>
      <c r="BM448">
        <v>11.6277502719119</v>
      </c>
      <c r="BN448">
        <v>1.3572002036350099</v>
      </c>
      <c r="BO448">
        <v>15.683985904340901</v>
      </c>
      <c r="BP448">
        <v>93.151577727798596</v>
      </c>
      <c r="BQ448">
        <v>67.6829180937399</v>
      </c>
      <c r="BR448">
        <v>70.751627421232996</v>
      </c>
      <c r="BS448">
        <v>36.333821011188697</v>
      </c>
      <c r="BT448">
        <v>83.461167751100803</v>
      </c>
      <c r="BU448">
        <v>92.984373159963397</v>
      </c>
      <c r="BV448">
        <v>8.1775060877713894</v>
      </c>
      <c r="BW448">
        <v>2.9004252572869902</v>
      </c>
      <c r="BX448">
        <v>44.547253052184402</v>
      </c>
      <c r="BY448">
        <v>32.5619462421337</v>
      </c>
      <c r="BZ448">
        <v>18.5936643441988</v>
      </c>
      <c r="CA448">
        <v>16.358976641461201</v>
      </c>
      <c r="CB448">
        <v>86.907004842507106</v>
      </c>
      <c r="CC448">
        <v>5.7035781828005101</v>
      </c>
      <c r="CD448">
        <v>17.747890689000599</v>
      </c>
      <c r="CE448">
        <v>32.1332318083941</v>
      </c>
      <c r="CF448">
        <v>14.0720778745485</v>
      </c>
      <c r="CG448">
        <v>43.179375292305899</v>
      </c>
      <c r="CH448">
        <v>59.729458198906798</v>
      </c>
      <c r="CI448">
        <v>39.335015403851202</v>
      </c>
      <c r="CJ448">
        <v>20.2880333696069</v>
      </c>
      <c r="CK448">
        <v>47.1523252569717</v>
      </c>
      <c r="CL448">
        <v>6.3813597345844704</v>
      </c>
      <c r="CM448">
        <v>28.496336148690201</v>
      </c>
      <c r="CN448">
        <v>12.5752443128543</v>
      </c>
      <c r="CO448">
        <v>71.3943865857388</v>
      </c>
      <c r="CP448">
        <v>93.7935867370675</v>
      </c>
      <c r="CQ448">
        <v>19.445679394621699</v>
      </c>
      <c r="CR448">
        <v>77.994938082654997</v>
      </c>
      <c r="CS448">
        <v>65.252832816622004</v>
      </c>
      <c r="CT448">
        <v>90.180259156723395</v>
      </c>
      <c r="CU448">
        <v>10.100901711066101</v>
      </c>
      <c r="CV448">
        <v>19.3155379902331</v>
      </c>
      <c r="CW448">
        <v>26.924426791748701</v>
      </c>
      <c r="CX448">
        <v>28.142227363817501</v>
      </c>
      <c r="CY448">
        <v>73.020331419302295</v>
      </c>
      <c r="CZ448">
        <v>49.3299217485527</v>
      </c>
      <c r="DA448">
        <v>87.596898965955006</v>
      </c>
      <c r="DB448">
        <v>47.562330704584397</v>
      </c>
      <c r="DC448">
        <v>28.4665948651182</v>
      </c>
      <c r="DD448">
        <v>45.199087360662901</v>
      </c>
      <c r="DE448">
        <v>60.821517073073899</v>
      </c>
      <c r="DF448">
        <v>79.610505758425504</v>
      </c>
      <c r="DG448">
        <v>66.040941737561496</v>
      </c>
      <c r="DH448">
        <v>63.808661464637197</v>
      </c>
      <c r="DI448">
        <v>84.094457493107001</v>
      </c>
      <c r="DJ448">
        <v>93.552089959744706</v>
      </c>
      <c r="DK448">
        <v>28.922725143003198</v>
      </c>
      <c r="DL448">
        <v>9.5566732818074502</v>
      </c>
      <c r="DM448">
        <v>32.514237505698802</v>
      </c>
      <c r="DN448">
        <v>18.191894325538101</v>
      </c>
      <c r="DO448">
        <v>51.916751676516</v>
      </c>
      <c r="DP448">
        <v>93.128663651820105</v>
      </c>
      <c r="DQ448">
        <v>63.054873427065402</v>
      </c>
      <c r="DR448">
        <v>64.895226691189507</v>
      </c>
      <c r="DS448">
        <v>62.347481693934398</v>
      </c>
      <c r="DT448">
        <v>75.544189750524794</v>
      </c>
      <c r="DU448">
        <v>37.492326896126798</v>
      </c>
      <c r="DV448">
        <v>92.345815347454405</v>
      </c>
      <c r="DW448">
        <v>66.106505727470307</v>
      </c>
      <c r="DX448">
        <v>96.657520308136995</v>
      </c>
      <c r="DY448">
        <v>87.603011172306694</v>
      </c>
      <c r="DZ448">
        <v>65.675304090510593</v>
      </c>
      <c r="EA448">
        <v>8.2041005065512902</v>
      </c>
      <c r="EB448">
        <v>73.287286569262307</v>
      </c>
      <c r="EC448">
        <v>62.538924834392503</v>
      </c>
      <c r="ED448">
        <v>72.337245963210407</v>
      </c>
      <c r="EE448">
        <v>66.335976894535506</v>
      </c>
      <c r="EF448">
        <v>95.252372222821506</v>
      </c>
      <c r="EG448">
        <v>96.319978726078503</v>
      </c>
      <c r="EH448">
        <v>74.429745002070405</v>
      </c>
    </row>
    <row r="449" spans="1:138" x14ac:dyDescent="0.3">
      <c r="A449">
        <v>1649</v>
      </c>
      <c r="B449">
        <v>7</v>
      </c>
      <c r="C449">
        <v>6</v>
      </c>
      <c r="D449">
        <v>2</v>
      </c>
      <c r="E449">
        <v>11</v>
      </c>
      <c r="F449">
        <v>10</v>
      </c>
      <c r="G449">
        <v>1</v>
      </c>
      <c r="H449">
        <v>8</v>
      </c>
      <c r="I449">
        <v>4</v>
      </c>
      <c r="J449">
        <v>9</v>
      </c>
      <c r="K449">
        <v>3</v>
      </c>
      <c r="L449">
        <v>5</v>
      </c>
      <c r="M449">
        <v>5</v>
      </c>
      <c r="N449">
        <v>6</v>
      </c>
      <c r="O449">
        <v>1.07909342595916</v>
      </c>
      <c r="P449">
        <v>1.10793840672771</v>
      </c>
      <c r="Q449">
        <v>2.04707846672303</v>
      </c>
      <c r="R449">
        <v>-0.97049841970039297</v>
      </c>
      <c r="S449">
        <v>-0.230119000614883</v>
      </c>
      <c r="T449">
        <v>2.8112462657614099</v>
      </c>
      <c r="U449">
        <v>0.59642775253559699</v>
      </c>
      <c r="V449">
        <v>1.78860043359959</v>
      </c>
      <c r="W449">
        <v>0.45666995204618699</v>
      </c>
      <c r="X449">
        <v>1.8346131202589699</v>
      </c>
      <c r="Y449">
        <v>1.34386138100307</v>
      </c>
      <c r="Z449">
        <v>27</v>
      </c>
      <c r="AA449">
        <v>26</v>
      </c>
      <c r="AB449">
        <v>10</v>
      </c>
      <c r="AC449">
        <v>72</v>
      </c>
      <c r="AD449">
        <v>58</v>
      </c>
      <c r="AE449">
        <v>1</v>
      </c>
      <c r="AF449">
        <v>35</v>
      </c>
      <c r="AG449">
        <v>16</v>
      </c>
      <c r="AH449">
        <v>41</v>
      </c>
      <c r="AI449">
        <v>14</v>
      </c>
      <c r="AJ449">
        <v>22</v>
      </c>
      <c r="AK449">
        <v>80.008445309574896</v>
      </c>
      <c r="AL449">
        <v>74.6322384282267</v>
      </c>
      <c r="AM449">
        <v>75.174456698209298</v>
      </c>
      <c r="AN449">
        <v>88.565208101320295</v>
      </c>
      <c r="AO449">
        <v>84.631633370251095</v>
      </c>
      <c r="AP449">
        <v>62.246092071706201</v>
      </c>
      <c r="AQ449">
        <v>35.239529665626101</v>
      </c>
      <c r="AR449">
        <v>73.225792488246597</v>
      </c>
      <c r="AS449">
        <v>93.971617302070598</v>
      </c>
      <c r="AT449">
        <v>27.478116773933301</v>
      </c>
      <c r="AU449">
        <v>44.272278545049502</v>
      </c>
      <c r="AV449">
        <v>92.650855633402003</v>
      </c>
      <c r="AW449">
        <v>79.723713508620094</v>
      </c>
      <c r="AX449">
        <v>63.791257619286597</v>
      </c>
      <c r="AY449">
        <v>19.376295367100902</v>
      </c>
      <c r="AZ449">
        <v>69.024552626924901</v>
      </c>
      <c r="BA449">
        <v>14.613237978328501</v>
      </c>
      <c r="BB449">
        <v>4.6732581486995999</v>
      </c>
      <c r="BC449">
        <v>62.7979463978591</v>
      </c>
      <c r="BD449">
        <v>49.3375144094841</v>
      </c>
      <c r="BE449">
        <v>6.7262725203928699</v>
      </c>
      <c r="BF449">
        <v>90.859136933557906</v>
      </c>
      <c r="BG449">
        <v>85.034813945627704</v>
      </c>
      <c r="BH449">
        <v>51.458603754875099</v>
      </c>
      <c r="BI449">
        <v>10.914665108436401</v>
      </c>
      <c r="BJ449">
        <v>61.538750251226801</v>
      </c>
      <c r="BK449">
        <v>94.328053420836</v>
      </c>
      <c r="BL449">
        <v>45.008254807363301</v>
      </c>
      <c r="BM449">
        <v>19.3323302709119</v>
      </c>
      <c r="BN449">
        <v>20.263981786546701</v>
      </c>
      <c r="BO449">
        <v>11.271785776642901</v>
      </c>
      <c r="BP449">
        <v>85.960782984198502</v>
      </c>
      <c r="BQ449">
        <v>35.696603327160602</v>
      </c>
      <c r="BR449">
        <v>79.171735979398207</v>
      </c>
      <c r="BS449">
        <v>55.917874010997998</v>
      </c>
      <c r="BT449">
        <v>60.715161143513598</v>
      </c>
      <c r="BU449">
        <v>64.483860770728299</v>
      </c>
      <c r="BV449">
        <v>42.036167561236603</v>
      </c>
      <c r="BW449">
        <v>24.875349045212602</v>
      </c>
      <c r="BX449">
        <v>34.921965192605001</v>
      </c>
      <c r="BY449">
        <v>12.6964331617545</v>
      </c>
      <c r="BZ449">
        <v>14.481707838335099</v>
      </c>
      <c r="CA449">
        <v>9.9840122248710408</v>
      </c>
      <c r="CB449">
        <v>48.926989802437497</v>
      </c>
      <c r="CC449">
        <v>17.065271935362599</v>
      </c>
      <c r="CD449">
        <v>25.861706282104699</v>
      </c>
      <c r="CE449">
        <v>61.174162431848202</v>
      </c>
      <c r="CF449">
        <v>36.8720014536012</v>
      </c>
      <c r="CG449">
        <v>73.758820431453302</v>
      </c>
      <c r="CH449">
        <v>85.675559986158603</v>
      </c>
      <c r="CI449">
        <v>89.173457645156404</v>
      </c>
      <c r="CJ449">
        <v>31.011001589479001</v>
      </c>
      <c r="CK449">
        <v>36.8337408136303</v>
      </c>
      <c r="CL449">
        <v>11.490531191589399</v>
      </c>
      <c r="CM449">
        <v>25.690419476827699</v>
      </c>
      <c r="CN449">
        <v>30.684899883307502</v>
      </c>
      <c r="CO449">
        <v>48.741424658732498</v>
      </c>
      <c r="CP449">
        <v>91.197130572937994</v>
      </c>
      <c r="CQ449">
        <v>10.749260179469999</v>
      </c>
      <c r="CR449">
        <v>66.744341676517195</v>
      </c>
      <c r="CS449">
        <v>65.713796297067603</v>
      </c>
      <c r="CT449">
        <v>57.0590200097162</v>
      </c>
      <c r="CU449">
        <v>15.560250679902699</v>
      </c>
      <c r="CV449">
        <v>13.046827374234701</v>
      </c>
      <c r="CW449">
        <v>2.8014744355118202</v>
      </c>
      <c r="CX449">
        <v>15.633323045696701</v>
      </c>
      <c r="CY449">
        <v>48.406323732241603</v>
      </c>
      <c r="CZ449">
        <v>45.474425156264402</v>
      </c>
      <c r="DA449">
        <v>61.222389951822301</v>
      </c>
      <c r="DB449">
        <v>35.854142527014801</v>
      </c>
      <c r="DC449">
        <v>40.205261435234</v>
      </c>
      <c r="DD449">
        <v>49.006837970164902</v>
      </c>
      <c r="DE449">
        <v>21.859259273354802</v>
      </c>
      <c r="DF449">
        <v>18.885022309698901</v>
      </c>
      <c r="DG449">
        <v>25.244995624374098</v>
      </c>
      <c r="DH449">
        <v>72.705690462784304</v>
      </c>
      <c r="DI449">
        <v>77.416185274546706</v>
      </c>
      <c r="DJ449">
        <v>81.670485405369803</v>
      </c>
      <c r="DK449">
        <v>86.509248022587101</v>
      </c>
      <c r="DL449">
        <v>24.693763017276702</v>
      </c>
      <c r="DM449">
        <v>78.807788410774705</v>
      </c>
      <c r="DN449">
        <v>16.320500305534999</v>
      </c>
      <c r="DO449">
        <v>46.891360440381497</v>
      </c>
      <c r="DP449">
        <v>63.2495451965505</v>
      </c>
      <c r="DQ449">
        <v>86.979903216118998</v>
      </c>
      <c r="DR449">
        <v>50.1818651780072</v>
      </c>
      <c r="DS449">
        <v>32.188136174676103</v>
      </c>
      <c r="DT449">
        <v>45.541500376498398</v>
      </c>
      <c r="DU449">
        <v>14.4885634990345</v>
      </c>
      <c r="DV449">
        <v>86.231036414094305</v>
      </c>
      <c r="DW449">
        <v>51.6690242377286</v>
      </c>
      <c r="DX449">
        <v>79.3124226973882</v>
      </c>
      <c r="DY449">
        <v>87.210175123781497</v>
      </c>
      <c r="DZ449">
        <v>91.504749692962605</v>
      </c>
      <c r="EA449">
        <v>27.2254548324095</v>
      </c>
      <c r="EB449">
        <v>91.268312339708601</v>
      </c>
      <c r="EC449">
        <v>73.632100926792205</v>
      </c>
      <c r="ED449">
        <v>17.6913225600948</v>
      </c>
      <c r="EE449">
        <v>39.352706645510096</v>
      </c>
      <c r="EF449">
        <v>17.268793488551001</v>
      </c>
      <c r="EG449">
        <v>28.149136629347801</v>
      </c>
      <c r="EH449">
        <v>93.854111601285297</v>
      </c>
    </row>
    <row r="450" spans="1:138" x14ac:dyDescent="0.3">
      <c r="A450">
        <v>1650</v>
      </c>
      <c r="B450">
        <v>9</v>
      </c>
      <c r="C450">
        <v>7</v>
      </c>
      <c r="D450">
        <v>10</v>
      </c>
      <c r="E450">
        <v>6</v>
      </c>
      <c r="F450">
        <v>11</v>
      </c>
      <c r="G450">
        <v>1</v>
      </c>
      <c r="H450">
        <v>5</v>
      </c>
      <c r="I450">
        <v>2</v>
      </c>
      <c r="J450">
        <v>3</v>
      </c>
      <c r="K450">
        <v>4</v>
      </c>
      <c r="L450">
        <v>8</v>
      </c>
      <c r="M450">
        <v>5</v>
      </c>
      <c r="N450">
        <v>7</v>
      </c>
      <c r="O450">
        <v>-9.3450737624611903E-3</v>
      </c>
      <c r="P450">
        <v>0.43700246626016798</v>
      </c>
      <c r="Q450">
        <v>-0.88329867004877105</v>
      </c>
      <c r="R450">
        <v>0.89743335467148799</v>
      </c>
      <c r="S450">
        <v>-2.16236046717151</v>
      </c>
      <c r="T450">
        <v>1.9676887129501399</v>
      </c>
      <c r="U450">
        <v>1.2263460323528499</v>
      </c>
      <c r="V450">
        <v>1.9374063545356499</v>
      </c>
      <c r="W450">
        <v>1.80199557928131</v>
      </c>
      <c r="X450">
        <v>1.70424917315505</v>
      </c>
      <c r="Y450">
        <v>-9.0710482396911801E-3</v>
      </c>
      <c r="Z450">
        <v>56</v>
      </c>
      <c r="AA450">
        <v>41</v>
      </c>
      <c r="AB450">
        <v>74</v>
      </c>
      <c r="AC450">
        <v>28</v>
      </c>
      <c r="AD450">
        <v>94</v>
      </c>
      <c r="AE450">
        <v>10</v>
      </c>
      <c r="AF450">
        <v>23</v>
      </c>
      <c r="AG450">
        <v>12</v>
      </c>
      <c r="AH450">
        <v>14</v>
      </c>
      <c r="AI450">
        <v>15</v>
      </c>
      <c r="AJ450">
        <v>55</v>
      </c>
      <c r="AK450">
        <v>42.543387685879701</v>
      </c>
      <c r="AL450">
        <v>49.766374856150797</v>
      </c>
      <c r="AM450">
        <v>60.754454713799497</v>
      </c>
      <c r="AN450">
        <v>29.249468008332698</v>
      </c>
      <c r="AO450">
        <v>61.6382855564582</v>
      </c>
      <c r="AP450">
        <v>9.9676732779832093</v>
      </c>
      <c r="AQ450">
        <v>49.706060236030503</v>
      </c>
      <c r="AR450">
        <v>21.093293368040399</v>
      </c>
      <c r="AS450">
        <v>55.823301639895703</v>
      </c>
      <c r="AT450">
        <v>71.0421770779665</v>
      </c>
      <c r="AU450">
        <v>10.3181820159271</v>
      </c>
      <c r="AV450">
        <v>92.882614887714794</v>
      </c>
      <c r="AW450">
        <v>63.196718431056098</v>
      </c>
      <c r="AX450">
        <v>87.301936814530507</v>
      </c>
      <c r="AY450">
        <v>13.0549527017873</v>
      </c>
      <c r="AZ450">
        <v>56.8604529687208</v>
      </c>
      <c r="BA450">
        <v>36.056620066717102</v>
      </c>
      <c r="BB450">
        <v>82.5701903217726</v>
      </c>
      <c r="BC450">
        <v>69.198267519921004</v>
      </c>
      <c r="BD450">
        <v>69.305582032944599</v>
      </c>
      <c r="BE450">
        <v>48.1397736456695</v>
      </c>
      <c r="BF450">
        <v>44.8089259467313</v>
      </c>
      <c r="BG450">
        <v>94.992742016766798</v>
      </c>
      <c r="BH450">
        <v>59.189446688323002</v>
      </c>
      <c r="BI450">
        <v>34.139068029303701</v>
      </c>
      <c r="BJ450">
        <v>69.717919990395202</v>
      </c>
      <c r="BK450">
        <v>87.736264144059106</v>
      </c>
      <c r="BL450">
        <v>74.0021364455841</v>
      </c>
      <c r="BM450">
        <v>39.122258191396902</v>
      </c>
      <c r="BN450">
        <v>73.053423888812702</v>
      </c>
      <c r="BO450">
        <v>25.122322796065699</v>
      </c>
      <c r="BP450">
        <v>33.510928263524399</v>
      </c>
      <c r="BQ450">
        <v>15.9349222191624</v>
      </c>
      <c r="BR450">
        <v>69.9883385820456</v>
      </c>
      <c r="BS450">
        <v>89.633810763568405</v>
      </c>
      <c r="BT450">
        <v>71.760904418411499</v>
      </c>
      <c r="BU450">
        <v>77.317840467789196</v>
      </c>
      <c r="BV450">
        <v>15.793065130181899</v>
      </c>
      <c r="BW450">
        <v>53.670917560573898</v>
      </c>
      <c r="BX450">
        <v>63.131002592797003</v>
      </c>
      <c r="BY450">
        <v>10.1908262289893</v>
      </c>
      <c r="BZ450">
        <v>22.669417307504599</v>
      </c>
      <c r="CA450">
        <v>17.143291168537498</v>
      </c>
      <c r="CB450">
        <v>17.757630197553599</v>
      </c>
      <c r="CC450">
        <v>56.338232684722598</v>
      </c>
      <c r="CD450">
        <v>70.223784327060599</v>
      </c>
      <c r="CE450">
        <v>59.090064264859102</v>
      </c>
      <c r="CF450">
        <v>36.3984529632122</v>
      </c>
      <c r="CG450">
        <v>61.102549675619599</v>
      </c>
      <c r="CH450">
        <v>87.406692760131406</v>
      </c>
      <c r="CI450">
        <v>36.822346423525303</v>
      </c>
      <c r="CJ450">
        <v>51.090504711861001</v>
      </c>
      <c r="CK450">
        <v>18.514295485417499</v>
      </c>
      <c r="CL450">
        <v>44.210013801098597</v>
      </c>
      <c r="CM450">
        <v>15.944190901555</v>
      </c>
      <c r="CN450">
        <v>47.530487798909697</v>
      </c>
      <c r="CO450">
        <v>21.3007487157622</v>
      </c>
      <c r="CP450">
        <v>78.760384382906906</v>
      </c>
      <c r="CQ450">
        <v>59.977647484912197</v>
      </c>
      <c r="CR450">
        <v>60.330880307277098</v>
      </c>
      <c r="CS450">
        <v>44.4192529088564</v>
      </c>
      <c r="CT450">
        <v>16.9411728156641</v>
      </c>
      <c r="CU450">
        <v>16.0573555921567</v>
      </c>
      <c r="CV450">
        <v>21.283728017222199</v>
      </c>
      <c r="CW450">
        <v>27.317463163331301</v>
      </c>
      <c r="CX450">
        <v>17.3651373227645</v>
      </c>
      <c r="CY450">
        <v>49.849339350102802</v>
      </c>
      <c r="CZ450">
        <v>59.891752486999302</v>
      </c>
      <c r="DA450">
        <v>85.8391682073553</v>
      </c>
      <c r="DB450">
        <v>83.066367787517393</v>
      </c>
      <c r="DC450">
        <v>88.505005193523303</v>
      </c>
      <c r="DD450">
        <v>82.536630233948898</v>
      </c>
      <c r="DE450">
        <v>89.140813618577397</v>
      </c>
      <c r="DF450">
        <v>30.930947223722502</v>
      </c>
      <c r="DG450">
        <v>90.447282337112398</v>
      </c>
      <c r="DH450">
        <v>92.531726536942202</v>
      </c>
      <c r="DI450">
        <v>6.4831832364774096</v>
      </c>
      <c r="DJ450">
        <v>2.38871927634893</v>
      </c>
      <c r="DK450">
        <v>54.9838970790288</v>
      </c>
      <c r="DL450">
        <v>41.568831629433298</v>
      </c>
      <c r="DM450">
        <v>68.491574163344893</v>
      </c>
      <c r="DN450">
        <v>41.297649593856598</v>
      </c>
      <c r="DO450">
        <v>2.1457184441872399</v>
      </c>
      <c r="DP450">
        <v>2.5976749900572602</v>
      </c>
      <c r="DQ450">
        <v>72.444891201994196</v>
      </c>
      <c r="DR450">
        <v>96.956379001879299</v>
      </c>
      <c r="DS450">
        <v>83.568493427586105</v>
      </c>
      <c r="DT450">
        <v>87.640610824540701</v>
      </c>
      <c r="DU450">
        <v>47.8755397796035</v>
      </c>
      <c r="DV450">
        <v>84.608888689019295</v>
      </c>
      <c r="DW450">
        <v>11.3510478906615</v>
      </c>
      <c r="DX450">
        <v>49.773225348997798</v>
      </c>
      <c r="DY450">
        <v>66.865725982771494</v>
      </c>
      <c r="DZ450">
        <v>91.194623162229902</v>
      </c>
      <c r="EA450">
        <v>63.578291917723803</v>
      </c>
      <c r="EB450">
        <v>83.125914066775707</v>
      </c>
      <c r="EC450">
        <v>54.059039039614703</v>
      </c>
      <c r="ED450">
        <v>15.9560617874613</v>
      </c>
      <c r="EE450">
        <v>21.826290409776899</v>
      </c>
      <c r="EF450">
        <v>2.7435557636427501</v>
      </c>
      <c r="EG450">
        <v>6.7943569078908999</v>
      </c>
      <c r="EH450">
        <v>77.9282685717954</v>
      </c>
    </row>
    <row r="451" spans="1:138" x14ac:dyDescent="0.3">
      <c r="A451">
        <v>1653</v>
      </c>
      <c r="B451">
        <v>9</v>
      </c>
      <c r="C451">
        <v>5</v>
      </c>
      <c r="D451">
        <v>1</v>
      </c>
      <c r="E451">
        <v>2</v>
      </c>
      <c r="F451">
        <v>10</v>
      </c>
      <c r="G451">
        <v>7</v>
      </c>
      <c r="H451">
        <v>6</v>
      </c>
      <c r="I451">
        <v>3</v>
      </c>
      <c r="J451">
        <v>11</v>
      </c>
      <c r="K451">
        <v>8</v>
      </c>
      <c r="L451">
        <v>4</v>
      </c>
      <c r="M451">
        <v>3</v>
      </c>
      <c r="N451">
        <v>7</v>
      </c>
      <c r="O451">
        <v>1.31313201006381</v>
      </c>
      <c r="P451">
        <v>2.0227594455115701</v>
      </c>
      <c r="Q451">
        <v>2.7972411117811902</v>
      </c>
      <c r="R451">
        <v>2.7650373010016001</v>
      </c>
      <c r="S451">
        <v>0.59935609660479705</v>
      </c>
      <c r="T451">
        <v>1.5162290228526301</v>
      </c>
      <c r="U451">
        <v>1.5897276016259601</v>
      </c>
      <c r="V451">
        <v>2.0588136300204201</v>
      </c>
      <c r="W451">
        <v>-0.245368786827109</v>
      </c>
      <c r="X451">
        <v>1.4534787071278801</v>
      </c>
      <c r="Y451">
        <v>2.0436756446149</v>
      </c>
      <c r="Z451">
        <v>24</v>
      </c>
      <c r="AA451">
        <v>12</v>
      </c>
      <c r="AB451">
        <v>3</v>
      </c>
      <c r="AC451">
        <v>4</v>
      </c>
      <c r="AD451">
        <v>35</v>
      </c>
      <c r="AE451">
        <v>18</v>
      </c>
      <c r="AF451">
        <v>16</v>
      </c>
      <c r="AG451">
        <v>10</v>
      </c>
      <c r="AH451">
        <v>53</v>
      </c>
      <c r="AI451">
        <v>20</v>
      </c>
      <c r="AJ451">
        <v>11</v>
      </c>
      <c r="AK451">
        <v>80.615062377344699</v>
      </c>
      <c r="AL451">
        <v>78.8036782542775</v>
      </c>
      <c r="AM451">
        <v>88.316604034805493</v>
      </c>
      <c r="AN451">
        <v>94.252655677848793</v>
      </c>
      <c r="AO451">
        <v>88.773856190893497</v>
      </c>
      <c r="AP451">
        <v>39.016920509426498</v>
      </c>
      <c r="AQ451">
        <v>89.806219990644706</v>
      </c>
      <c r="AR451">
        <v>51.778901698107198</v>
      </c>
      <c r="AS451">
        <v>91.253658125703097</v>
      </c>
      <c r="AT451">
        <v>94.075700335848296</v>
      </c>
      <c r="AU451">
        <v>64.550897746393005</v>
      </c>
      <c r="AV451">
        <v>61.775660954553501</v>
      </c>
      <c r="AW451">
        <v>75.566736088848501</v>
      </c>
      <c r="AX451">
        <v>42.294925461102203</v>
      </c>
      <c r="AY451">
        <v>34.400456823369304</v>
      </c>
      <c r="AZ451">
        <v>34.2547107003844</v>
      </c>
      <c r="BA451">
        <v>15.5841654570189</v>
      </c>
      <c r="BB451">
        <v>90.524830034093199</v>
      </c>
      <c r="BC451">
        <v>29.866650073421699</v>
      </c>
      <c r="BD451">
        <v>11.9996013121542</v>
      </c>
      <c r="BE451">
        <v>17.391242758654901</v>
      </c>
      <c r="BF451">
        <v>45.039713692970501</v>
      </c>
      <c r="BG451">
        <v>21.193743403382602</v>
      </c>
      <c r="BH451">
        <v>17.840368679788</v>
      </c>
      <c r="BI451">
        <v>18.845140626031199</v>
      </c>
      <c r="BJ451">
        <v>58.339857068700297</v>
      </c>
      <c r="BK451">
        <v>81.998251367944505</v>
      </c>
      <c r="BL451">
        <v>63.522918217294801</v>
      </c>
      <c r="BM451">
        <v>9.0665809188009892</v>
      </c>
      <c r="BN451">
        <v>14.984332056822</v>
      </c>
      <c r="BO451">
        <v>38.217919498798999</v>
      </c>
      <c r="BP451">
        <v>80.204013263322906</v>
      </c>
      <c r="BQ451">
        <v>39.530432690891502</v>
      </c>
      <c r="BR451">
        <v>27.168186003601701</v>
      </c>
      <c r="BS451">
        <v>45.335412798218798</v>
      </c>
      <c r="BT451">
        <v>85.238050848434696</v>
      </c>
      <c r="BU451">
        <v>83.057777507205998</v>
      </c>
      <c r="BV451">
        <v>23.362043205375201</v>
      </c>
      <c r="BW451">
        <v>52.707878078577998</v>
      </c>
      <c r="BX451">
        <v>25.208772950394899</v>
      </c>
      <c r="BY451">
        <v>14.1989088130297</v>
      </c>
      <c r="BZ451">
        <v>26.9038453546532</v>
      </c>
      <c r="CA451">
        <v>18.9283363006254</v>
      </c>
      <c r="CB451">
        <v>77.939835285310593</v>
      </c>
      <c r="CC451">
        <v>20.527387321436599</v>
      </c>
      <c r="CD451">
        <v>28.5813231790607</v>
      </c>
      <c r="CE451">
        <v>27.352035942933</v>
      </c>
      <c r="CF451">
        <v>85.467572502453194</v>
      </c>
      <c r="CG451">
        <v>41.777486257811702</v>
      </c>
      <c r="CH451">
        <v>88.683516217848407</v>
      </c>
      <c r="CI451">
        <v>71.527915996574507</v>
      </c>
      <c r="CJ451">
        <v>59.374708376142102</v>
      </c>
      <c r="CK451">
        <v>48.720568868162196</v>
      </c>
      <c r="CL451">
        <v>24.352179400790199</v>
      </c>
      <c r="CM451">
        <v>55.247884700925802</v>
      </c>
      <c r="CN451">
        <v>38.289101156811299</v>
      </c>
      <c r="CO451">
        <v>79.478667003647502</v>
      </c>
      <c r="CP451">
        <v>92.597509691381603</v>
      </c>
      <c r="CQ451">
        <v>99.325761361313695</v>
      </c>
      <c r="CR451">
        <v>60.055869733950097</v>
      </c>
      <c r="CS451">
        <v>96.398459641662697</v>
      </c>
      <c r="CT451">
        <v>81.866884514933503</v>
      </c>
      <c r="CU451">
        <v>16.516614311472701</v>
      </c>
      <c r="CV451">
        <v>75.723554622965693</v>
      </c>
      <c r="CW451">
        <v>25.64272288491</v>
      </c>
      <c r="CX451">
        <v>47.385703005891898</v>
      </c>
      <c r="CY451">
        <v>12.865512545212599</v>
      </c>
      <c r="CZ451">
        <v>25.705964810519301</v>
      </c>
      <c r="DA451">
        <v>43.896372481348699</v>
      </c>
      <c r="DB451">
        <v>13.759710418102699</v>
      </c>
      <c r="DC451">
        <v>38.232532191850296</v>
      </c>
      <c r="DD451">
        <v>12.615855322376399</v>
      </c>
      <c r="DE451">
        <v>6.6366097705912104</v>
      </c>
      <c r="DF451">
        <v>39.230867795359003</v>
      </c>
      <c r="DG451">
        <v>36.6939257433866</v>
      </c>
      <c r="DH451">
        <v>12.161605583640601</v>
      </c>
      <c r="DI451">
        <v>62.740794118845102</v>
      </c>
      <c r="DJ451">
        <v>70.438507749832993</v>
      </c>
      <c r="DK451">
        <v>65.626279080213095</v>
      </c>
      <c r="DL451">
        <v>19.565624904792799</v>
      </c>
      <c r="DM451">
        <v>68.073153704674894</v>
      </c>
      <c r="DN451">
        <v>76.145107779007702</v>
      </c>
      <c r="DO451">
        <v>30.475253579554799</v>
      </c>
      <c r="DP451">
        <v>4.9122013940574103</v>
      </c>
      <c r="DQ451">
        <v>72.335875434427194</v>
      </c>
      <c r="DR451">
        <v>82.666037434124206</v>
      </c>
      <c r="DS451">
        <v>73.118325470191905</v>
      </c>
      <c r="DT451">
        <v>40.985706538061002</v>
      </c>
      <c r="DU451">
        <v>39.892450130325798</v>
      </c>
      <c r="DV451">
        <v>81.053323312586301</v>
      </c>
      <c r="DW451">
        <v>23.651625217787</v>
      </c>
      <c r="DX451">
        <v>88.530701630781905</v>
      </c>
      <c r="DY451">
        <v>86.872785531603697</v>
      </c>
      <c r="DZ451">
        <v>50.944752102110002</v>
      </c>
      <c r="EA451">
        <v>5.7891586131664798</v>
      </c>
      <c r="EB451">
        <v>48.188816101286498</v>
      </c>
      <c r="EC451">
        <v>24.8437129774019</v>
      </c>
      <c r="ED451">
        <v>19.5188445970321</v>
      </c>
      <c r="EE451">
        <v>50.874865153815399</v>
      </c>
      <c r="EF451">
        <v>4.28890212535235</v>
      </c>
      <c r="EG451">
        <v>23.108214191718201</v>
      </c>
      <c r="EH451">
        <v>44.523947773894598</v>
      </c>
    </row>
    <row r="452" spans="1:138" x14ac:dyDescent="0.3">
      <c r="A452">
        <v>1657</v>
      </c>
      <c r="B452">
        <v>2</v>
      </c>
      <c r="C452">
        <v>1</v>
      </c>
      <c r="D452">
        <v>3</v>
      </c>
      <c r="E452">
        <v>11</v>
      </c>
      <c r="F452">
        <v>5</v>
      </c>
      <c r="G452">
        <v>4</v>
      </c>
      <c r="H452">
        <v>10</v>
      </c>
      <c r="I452">
        <v>9</v>
      </c>
      <c r="J452">
        <v>8</v>
      </c>
      <c r="K452">
        <v>7</v>
      </c>
      <c r="L452">
        <v>6</v>
      </c>
      <c r="M452">
        <v>3</v>
      </c>
      <c r="N452">
        <v>3</v>
      </c>
      <c r="O452">
        <v>3.9858452322117501</v>
      </c>
      <c r="P452">
        <v>4.5119804835460098</v>
      </c>
      <c r="Q452">
        <v>3.5243686640854599</v>
      </c>
      <c r="R452">
        <v>-1.32393656255857</v>
      </c>
      <c r="S452">
        <v>2.5030991140338199</v>
      </c>
      <c r="T452">
        <v>3.4968255376350301</v>
      </c>
      <c r="U452">
        <v>0.674212902029801</v>
      </c>
      <c r="V452">
        <v>1.1391792050374601</v>
      </c>
      <c r="W452">
        <v>1.6382742473998899</v>
      </c>
      <c r="X452">
        <v>1.64352885759944</v>
      </c>
      <c r="Y452">
        <v>1.73156245947512</v>
      </c>
      <c r="Z452">
        <v>3</v>
      </c>
      <c r="AA452">
        <v>2</v>
      </c>
      <c r="AB452">
        <v>4</v>
      </c>
      <c r="AC452">
        <v>72</v>
      </c>
      <c r="AD452">
        <v>15</v>
      </c>
      <c r="AE452">
        <v>6</v>
      </c>
      <c r="AF452">
        <v>42</v>
      </c>
      <c r="AG452">
        <v>31</v>
      </c>
      <c r="AH452">
        <v>25</v>
      </c>
      <c r="AI452">
        <v>24</v>
      </c>
      <c r="AJ452">
        <v>22</v>
      </c>
      <c r="AK452">
        <v>93.064741171399305</v>
      </c>
      <c r="AL452">
        <v>98.176206526979101</v>
      </c>
      <c r="AM452">
        <v>98.914248026910897</v>
      </c>
      <c r="AN452">
        <v>97.137323519275597</v>
      </c>
      <c r="AO452">
        <v>97.108883242673301</v>
      </c>
      <c r="AP452">
        <v>72.158301865067301</v>
      </c>
      <c r="AQ452">
        <v>38.195554619450398</v>
      </c>
      <c r="AR452">
        <v>89.276781109946597</v>
      </c>
      <c r="AS452">
        <v>96.562719843297202</v>
      </c>
      <c r="AT452">
        <v>21.0164097621929</v>
      </c>
      <c r="AU452">
        <v>92.435879401233606</v>
      </c>
      <c r="AV452">
        <v>89.267338301191003</v>
      </c>
      <c r="AW452">
        <v>93.618032087782296</v>
      </c>
      <c r="AX452">
        <v>40.037171269307798</v>
      </c>
      <c r="AY452">
        <v>6.3252270443392797</v>
      </c>
      <c r="AZ452">
        <v>53.072317986692603</v>
      </c>
      <c r="BA452">
        <v>6.9155747400962504</v>
      </c>
      <c r="BB452">
        <v>0.18535920882239099</v>
      </c>
      <c r="BC452">
        <v>27.859995554898202</v>
      </c>
      <c r="BD452">
        <v>16.207505352435799</v>
      </c>
      <c r="BE452">
        <v>4.8966549974822602</v>
      </c>
      <c r="BF452">
        <v>71.915541548126797</v>
      </c>
      <c r="BG452">
        <v>54.746331125557198</v>
      </c>
      <c r="BH452">
        <v>30.052065576407202</v>
      </c>
      <c r="BI452">
        <v>10.220004551763701</v>
      </c>
      <c r="BJ452">
        <v>41.793030394158798</v>
      </c>
      <c r="BK452">
        <v>97.0597311110335</v>
      </c>
      <c r="BL452">
        <v>5.0502152451743099</v>
      </c>
      <c r="BM452">
        <v>7.24702339729145</v>
      </c>
      <c r="BN452">
        <v>12.1262073337481</v>
      </c>
      <c r="BO452">
        <v>5.8260272822586101</v>
      </c>
      <c r="BP452">
        <v>84.029571850127994</v>
      </c>
      <c r="BQ452">
        <v>27.577750648320698</v>
      </c>
      <c r="BR452">
        <v>30.692495639777999</v>
      </c>
      <c r="BS452">
        <v>34.116432132558401</v>
      </c>
      <c r="BT452">
        <v>32.484548665574202</v>
      </c>
      <c r="BU452">
        <v>66.244585564534404</v>
      </c>
      <c r="BV452">
        <v>6.8852134456041902</v>
      </c>
      <c r="BW452">
        <v>12.0423611527826</v>
      </c>
      <c r="BX452">
        <v>47.930311794122602</v>
      </c>
      <c r="BY452">
        <v>11.3088794619896</v>
      </c>
      <c r="BZ452">
        <v>12.885830481877001</v>
      </c>
      <c r="CA452">
        <v>4.5433090236729301</v>
      </c>
      <c r="CB452">
        <v>74.342193159575501</v>
      </c>
      <c r="CC452">
        <v>10.6899972629302</v>
      </c>
      <c r="CD452">
        <v>70.689349330113501</v>
      </c>
      <c r="CE452">
        <v>24.280917272985398</v>
      </c>
      <c r="CF452">
        <v>11.917953886328601</v>
      </c>
      <c r="CG452">
        <v>27.485884149719102</v>
      </c>
      <c r="CH452">
        <v>75.752890818920903</v>
      </c>
      <c r="CI452">
        <v>43.365889831669399</v>
      </c>
      <c r="CJ452">
        <v>21.8432551850794</v>
      </c>
      <c r="CK452">
        <v>11.020139212820499</v>
      </c>
      <c r="CL452">
        <v>5.1995300571229803</v>
      </c>
      <c r="CM452">
        <v>25.135466287536801</v>
      </c>
      <c r="CN452">
        <v>29.5570750675125</v>
      </c>
      <c r="CO452">
        <v>36.281389093994903</v>
      </c>
      <c r="CP452">
        <v>99.340472843182795</v>
      </c>
      <c r="CQ452">
        <v>24.3172041489217</v>
      </c>
      <c r="CR452">
        <v>87.820537434504203</v>
      </c>
      <c r="CS452">
        <v>94.723427849780506</v>
      </c>
      <c r="CT452">
        <v>95.265647635229001</v>
      </c>
      <c r="CU452">
        <v>46.116937144575203</v>
      </c>
      <c r="CV452">
        <v>92.300100473050406</v>
      </c>
      <c r="CW452">
        <v>4.86303096194393</v>
      </c>
      <c r="CX452">
        <v>69.815281776695798</v>
      </c>
      <c r="CY452">
        <v>93.352914274067004</v>
      </c>
      <c r="CZ452">
        <v>80.142020985929406</v>
      </c>
      <c r="DA452">
        <v>83.729997717004196</v>
      </c>
      <c r="DB452">
        <v>58.895912239839298</v>
      </c>
      <c r="DC452">
        <v>96.878896135835106</v>
      </c>
      <c r="DD452">
        <v>73.741351057193199</v>
      </c>
      <c r="DE452">
        <v>70.795502823505899</v>
      </c>
      <c r="DF452">
        <v>77.027222213755607</v>
      </c>
      <c r="DG452">
        <v>79.555395819045401</v>
      </c>
      <c r="DH452">
        <v>85.848226062444397</v>
      </c>
      <c r="DI452">
        <v>56.2235014913119</v>
      </c>
      <c r="DJ452">
        <v>73.4445746866148</v>
      </c>
      <c r="DK452">
        <v>48.7671681792729</v>
      </c>
      <c r="DL452">
        <v>10.801857847863801</v>
      </c>
      <c r="DM452">
        <v>19.0846185889522</v>
      </c>
      <c r="DN452">
        <v>11.101697596148901</v>
      </c>
      <c r="DO452">
        <v>40.146189082023902</v>
      </c>
      <c r="DP452">
        <v>39.4202634992306</v>
      </c>
      <c r="DQ452">
        <v>44.7385597306384</v>
      </c>
      <c r="DR452">
        <v>91.904061616215202</v>
      </c>
      <c r="DS452">
        <v>69.146197966438805</v>
      </c>
      <c r="DT452">
        <v>69.269126070122596</v>
      </c>
      <c r="DU452">
        <v>10.3238941626576</v>
      </c>
      <c r="DV452">
        <v>83.8014537902786</v>
      </c>
      <c r="DW452">
        <v>19.780507036784901</v>
      </c>
      <c r="DX452">
        <v>84.961216685562903</v>
      </c>
      <c r="DY452">
        <v>94.278693737329704</v>
      </c>
      <c r="DZ452">
        <v>77.262169558382595</v>
      </c>
      <c r="EA452">
        <v>16.811257967046</v>
      </c>
      <c r="EB452">
        <v>82.320123262123303</v>
      </c>
      <c r="EC452">
        <v>37.691419146374997</v>
      </c>
      <c r="ED452">
        <v>8.2390643538049808</v>
      </c>
      <c r="EE452">
        <v>5.8920950114666004</v>
      </c>
      <c r="EF452">
        <v>45.073177184739698</v>
      </c>
      <c r="EG452">
        <v>16.921465297614901</v>
      </c>
      <c r="EH452">
        <v>18.0682240059622</v>
      </c>
    </row>
    <row r="453" spans="1:138" x14ac:dyDescent="0.3">
      <c r="A453">
        <v>1663</v>
      </c>
      <c r="B453">
        <v>6</v>
      </c>
      <c r="C453">
        <v>3</v>
      </c>
      <c r="D453">
        <v>9</v>
      </c>
      <c r="E453">
        <v>10</v>
      </c>
      <c r="F453">
        <v>8</v>
      </c>
      <c r="G453">
        <v>4</v>
      </c>
      <c r="H453">
        <v>1</v>
      </c>
      <c r="I453">
        <v>11</v>
      </c>
      <c r="J453">
        <v>7</v>
      </c>
      <c r="K453">
        <v>2</v>
      </c>
      <c r="L453">
        <v>5</v>
      </c>
      <c r="M453">
        <v>5</v>
      </c>
      <c r="N453">
        <v>2</v>
      </c>
      <c r="O453">
        <v>0.55901690381338598</v>
      </c>
      <c r="P453">
        <v>0.92128516688454598</v>
      </c>
      <c r="Q453">
        <v>-6.7188662615143002E-3</v>
      </c>
      <c r="R453">
        <v>-1.3608750972914399E-2</v>
      </c>
      <c r="S453">
        <v>-3.21880407942432E-3</v>
      </c>
      <c r="T453">
        <v>0.87550658978064599</v>
      </c>
      <c r="U453">
        <v>2.2839292128094102</v>
      </c>
      <c r="V453">
        <v>-1.34532347646126</v>
      </c>
      <c r="W453">
        <v>0.255113552567236</v>
      </c>
      <c r="X453">
        <v>2.2002756774007501</v>
      </c>
      <c r="Y453">
        <v>0.72142083506372501</v>
      </c>
      <c r="Z453">
        <v>34</v>
      </c>
      <c r="AA453">
        <v>18</v>
      </c>
      <c r="AB453">
        <v>51</v>
      </c>
      <c r="AC453">
        <v>52</v>
      </c>
      <c r="AD453">
        <v>50</v>
      </c>
      <c r="AE453">
        <v>20</v>
      </c>
      <c r="AF453">
        <v>4</v>
      </c>
      <c r="AG453">
        <v>90</v>
      </c>
      <c r="AH453">
        <v>43</v>
      </c>
      <c r="AI453">
        <v>5</v>
      </c>
      <c r="AJ453">
        <v>28</v>
      </c>
      <c r="AK453">
        <v>39.059545482984802</v>
      </c>
      <c r="AL453">
        <v>63.622504029367697</v>
      </c>
      <c r="AM453">
        <v>71.530389492667297</v>
      </c>
      <c r="AN453">
        <v>49.832028975356998</v>
      </c>
      <c r="AO453">
        <v>74.441742158578293</v>
      </c>
      <c r="AP453">
        <v>36.985225029944303</v>
      </c>
      <c r="AQ453">
        <v>28.848976424832198</v>
      </c>
      <c r="AR453">
        <v>30.1930647348821</v>
      </c>
      <c r="AS453">
        <v>63.072558412141497</v>
      </c>
      <c r="AT453">
        <v>49.659786476235901</v>
      </c>
      <c r="AU453">
        <v>49.919529967491499</v>
      </c>
      <c r="AV453">
        <v>64.305690423436204</v>
      </c>
      <c r="AW453">
        <v>72.681399465922595</v>
      </c>
      <c r="AX453">
        <v>54.7308859182479</v>
      </c>
      <c r="AY453">
        <v>10.9061452928688</v>
      </c>
      <c r="AZ453">
        <v>62.391441644956402</v>
      </c>
      <c r="BA453">
        <v>23.819414296769999</v>
      </c>
      <c r="BB453">
        <v>6.8749418049053297</v>
      </c>
      <c r="BC453">
        <v>34.321025577984102</v>
      </c>
      <c r="BD453">
        <v>22.5062612130342</v>
      </c>
      <c r="BE453">
        <v>33.5938419723417</v>
      </c>
      <c r="BF453">
        <v>37.2664342555152</v>
      </c>
      <c r="BG453">
        <v>53.8480404707487</v>
      </c>
      <c r="BH453">
        <v>73.164869409818607</v>
      </c>
      <c r="BI453">
        <v>43.060368406598499</v>
      </c>
      <c r="BJ453">
        <v>16.902217811720998</v>
      </c>
      <c r="BK453">
        <v>70.589021151524307</v>
      </c>
      <c r="BL453">
        <v>51.378686403007499</v>
      </c>
      <c r="BM453">
        <v>33.760293722046001</v>
      </c>
      <c r="BN453">
        <v>47.720346981980697</v>
      </c>
      <c r="BO453">
        <v>16.289851034888201</v>
      </c>
      <c r="BP453">
        <v>70.6033759852088</v>
      </c>
      <c r="BQ453">
        <v>34.708507461293699</v>
      </c>
      <c r="BR453">
        <v>68.826899733986593</v>
      </c>
      <c r="BS453">
        <v>72.160548856965306</v>
      </c>
      <c r="BT453">
        <v>69.552786823436307</v>
      </c>
      <c r="BU453">
        <v>90.7537288716793</v>
      </c>
      <c r="BV453">
        <v>44.552924289203602</v>
      </c>
      <c r="BW453">
        <v>74.888976529006499</v>
      </c>
      <c r="BX453">
        <v>46.434073081819797</v>
      </c>
      <c r="BY453">
        <v>14.0079423122689</v>
      </c>
      <c r="BZ453">
        <v>47.547721807151198</v>
      </c>
      <c r="CA453">
        <v>21.452834898506602</v>
      </c>
      <c r="CB453">
        <v>59.598887290231801</v>
      </c>
      <c r="CC453">
        <v>30.8163411363272</v>
      </c>
      <c r="CD453">
        <v>47.923638213440299</v>
      </c>
      <c r="CE453">
        <v>47.459719393301903</v>
      </c>
      <c r="CF453">
        <v>56.116263544703699</v>
      </c>
      <c r="CG453">
        <v>56.111341758812799</v>
      </c>
      <c r="CH453">
        <v>20.663597786636998</v>
      </c>
      <c r="CI453">
        <v>52.740087490811703</v>
      </c>
      <c r="CJ453">
        <v>43.959085921498598</v>
      </c>
      <c r="CK453">
        <v>48.214086869056601</v>
      </c>
      <c r="CL453">
        <v>59.284294546519099</v>
      </c>
      <c r="CM453">
        <v>45.118468617110402</v>
      </c>
      <c r="CN453">
        <v>63.603909210021897</v>
      </c>
      <c r="CO453">
        <v>40.648821435381002</v>
      </c>
      <c r="CP453">
        <v>83.677903746159501</v>
      </c>
      <c r="CQ453">
        <v>21.3965386997919</v>
      </c>
      <c r="CR453">
        <v>17.591225792201101</v>
      </c>
      <c r="CS453">
        <v>67.495572539861897</v>
      </c>
      <c r="CT453">
        <v>63.740087692498399</v>
      </c>
      <c r="CU453">
        <v>42.074358468836202</v>
      </c>
      <c r="CV453">
        <v>68.738311380584406</v>
      </c>
      <c r="CW453">
        <v>18.296654225897701</v>
      </c>
      <c r="CX453">
        <v>66.335111342139797</v>
      </c>
      <c r="CY453">
        <v>75.241628237180905</v>
      </c>
      <c r="CZ453">
        <v>58.026564904127703</v>
      </c>
      <c r="DA453">
        <v>56.343471767379199</v>
      </c>
      <c r="DB453">
        <v>77.199349407077506</v>
      </c>
      <c r="DC453">
        <v>80.858882844906404</v>
      </c>
      <c r="DD453">
        <v>93.309698954346004</v>
      </c>
      <c r="DE453">
        <v>56.813548251240398</v>
      </c>
      <c r="DF453">
        <v>70.256982602997894</v>
      </c>
      <c r="DG453">
        <v>87.745758365918206</v>
      </c>
      <c r="DH453">
        <v>67.302658045657097</v>
      </c>
      <c r="DI453">
        <v>26.036954960056299</v>
      </c>
      <c r="DJ453">
        <v>33.379305179601999</v>
      </c>
      <c r="DK453">
        <v>43.1303404809575</v>
      </c>
      <c r="DL453">
        <v>64.253860615323106</v>
      </c>
      <c r="DM453">
        <v>34.7416900063076</v>
      </c>
      <c r="DN453">
        <v>12.959831261266601</v>
      </c>
      <c r="DO453">
        <v>28.183523022217699</v>
      </c>
      <c r="DP453">
        <v>17.3708943851044</v>
      </c>
      <c r="DQ453">
        <v>44.827349798769198</v>
      </c>
      <c r="DR453">
        <v>89.174534305687004</v>
      </c>
      <c r="DS453">
        <v>94.060804455123105</v>
      </c>
      <c r="DT453">
        <v>93.364673569958796</v>
      </c>
      <c r="DU453">
        <v>57.830095464352802</v>
      </c>
      <c r="DV453">
        <v>90.027426407019405</v>
      </c>
      <c r="DW453">
        <v>22.888564676345499</v>
      </c>
      <c r="DX453">
        <v>67.291981786976095</v>
      </c>
      <c r="DY453">
        <v>21.7568834216775</v>
      </c>
      <c r="DZ453">
        <v>74.928352016937495</v>
      </c>
      <c r="EA453">
        <v>66.513011271268795</v>
      </c>
      <c r="EB453">
        <v>69.377919887523205</v>
      </c>
      <c r="EC453">
        <v>17.645107016877699</v>
      </c>
      <c r="ED453">
        <v>11.2985725433167</v>
      </c>
      <c r="EE453">
        <v>38.8714519718839</v>
      </c>
      <c r="EF453">
        <v>27.685011938317999</v>
      </c>
      <c r="EG453">
        <v>26.102725453341598</v>
      </c>
      <c r="EH453">
        <v>18.805877021183601</v>
      </c>
    </row>
    <row r="454" spans="1:138" x14ac:dyDescent="0.3">
      <c r="A454">
        <v>1664</v>
      </c>
      <c r="B454">
        <v>4</v>
      </c>
      <c r="C454">
        <v>3</v>
      </c>
      <c r="D454">
        <v>2</v>
      </c>
      <c r="E454">
        <v>11</v>
      </c>
      <c r="F454">
        <v>1</v>
      </c>
      <c r="G454">
        <v>7</v>
      </c>
      <c r="H454">
        <v>5</v>
      </c>
      <c r="I454">
        <v>8</v>
      </c>
      <c r="J454">
        <v>6</v>
      </c>
      <c r="K454">
        <v>9</v>
      </c>
      <c r="L454">
        <v>10</v>
      </c>
      <c r="M454">
        <v>1</v>
      </c>
      <c r="N454">
        <v>1</v>
      </c>
      <c r="O454">
        <v>1.92724948790163</v>
      </c>
      <c r="P454">
        <v>2.2421529592494198</v>
      </c>
      <c r="Q454">
        <v>3.1463963177246499</v>
      </c>
      <c r="R454">
        <v>-0.780254827445511</v>
      </c>
      <c r="S454">
        <v>3.3271810711154099</v>
      </c>
      <c r="T454">
        <v>1.6737219357620501</v>
      </c>
      <c r="U454">
        <v>1.9088714679750001</v>
      </c>
      <c r="V454">
        <v>0.365959037727419</v>
      </c>
      <c r="W454">
        <v>1.76743630411838</v>
      </c>
      <c r="X454">
        <v>-0.40774510938098102</v>
      </c>
      <c r="Y454">
        <v>-0.58764532520156099</v>
      </c>
      <c r="Z454">
        <v>12</v>
      </c>
      <c r="AA454">
        <v>7</v>
      </c>
      <c r="AB454">
        <v>3</v>
      </c>
      <c r="AC454">
        <v>71</v>
      </c>
      <c r="AD454">
        <v>2</v>
      </c>
      <c r="AE454">
        <v>17</v>
      </c>
      <c r="AF454">
        <v>13</v>
      </c>
      <c r="AG454">
        <v>39</v>
      </c>
      <c r="AH454">
        <v>16</v>
      </c>
      <c r="AI454">
        <v>59</v>
      </c>
      <c r="AJ454">
        <v>63</v>
      </c>
      <c r="AK454">
        <v>93.524164896569204</v>
      </c>
      <c r="AL454">
        <v>87.294466712698807</v>
      </c>
      <c r="AM454">
        <v>90.3971512874528</v>
      </c>
      <c r="AN454">
        <v>95.876649162059607</v>
      </c>
      <c r="AO454">
        <v>94.225192560406498</v>
      </c>
      <c r="AP454">
        <v>78.830454229070895</v>
      </c>
      <c r="AQ454">
        <v>69.483440154580705</v>
      </c>
      <c r="AR454">
        <v>77.837356969258295</v>
      </c>
      <c r="AS454">
        <v>90.315801741764801</v>
      </c>
      <c r="AT454">
        <v>31.426496751173499</v>
      </c>
      <c r="AU454">
        <v>96.534960084199696</v>
      </c>
      <c r="AV454">
        <v>86.060192758643495</v>
      </c>
      <c r="AW454">
        <v>78.711448674743096</v>
      </c>
      <c r="AX454">
        <v>62.281124850180298</v>
      </c>
      <c r="AY454">
        <v>33.0812321378665</v>
      </c>
      <c r="AZ454">
        <v>44.777252496186499</v>
      </c>
      <c r="BA454">
        <v>47.315041893526903</v>
      </c>
      <c r="BB454">
        <v>7.2323030172066796</v>
      </c>
      <c r="BC454">
        <v>32.5295174566645</v>
      </c>
      <c r="BD454">
        <v>12.4855487385998</v>
      </c>
      <c r="BE454">
        <v>21.084935172206499</v>
      </c>
      <c r="BF454">
        <v>88.172641506928798</v>
      </c>
      <c r="BG454">
        <v>74.714449744840707</v>
      </c>
      <c r="BH454">
        <v>45.538019575990397</v>
      </c>
      <c r="BI454">
        <v>10.8411624125653</v>
      </c>
      <c r="BJ454">
        <v>31.752218883725799</v>
      </c>
      <c r="BK454">
        <v>84.207142116768495</v>
      </c>
      <c r="BL454">
        <v>61.321901256971302</v>
      </c>
      <c r="BM454">
        <v>64.003356292893798</v>
      </c>
      <c r="BN454">
        <v>44.634799266192502</v>
      </c>
      <c r="BO454">
        <v>18.616922507682599</v>
      </c>
      <c r="BP454">
        <v>89.208661259956898</v>
      </c>
      <c r="BQ454">
        <v>40.705347182342997</v>
      </c>
      <c r="BR454">
        <v>46.959620630606103</v>
      </c>
      <c r="BS454">
        <v>48.116512695265499</v>
      </c>
      <c r="BT454">
        <v>91.828012613642898</v>
      </c>
      <c r="BU454">
        <v>87.089231006382605</v>
      </c>
      <c r="BV454">
        <v>42.689396282138198</v>
      </c>
      <c r="BW454">
        <v>29.2408361977668</v>
      </c>
      <c r="BX454">
        <v>70.722883831791194</v>
      </c>
      <c r="BY454">
        <v>11.088860086361599</v>
      </c>
      <c r="BZ454">
        <v>25.715138601324298</v>
      </c>
      <c r="CA454">
        <v>4.02500459076506</v>
      </c>
      <c r="CB454">
        <v>52.285399625846701</v>
      </c>
      <c r="CC454">
        <v>23.0817337506341</v>
      </c>
      <c r="CD454">
        <v>54.841629147256299</v>
      </c>
      <c r="CE454">
        <v>46.911676245664601</v>
      </c>
      <c r="CF454">
        <v>30.4228914441637</v>
      </c>
      <c r="CG454">
        <v>39.4308640954673</v>
      </c>
      <c r="CH454">
        <v>59.048217980427602</v>
      </c>
      <c r="CI454">
        <v>62.931697969514097</v>
      </c>
      <c r="CJ454">
        <v>20.810216009344899</v>
      </c>
      <c r="CK454">
        <v>21.918255604205701</v>
      </c>
      <c r="CL454">
        <v>27.084428550859499</v>
      </c>
      <c r="CM454">
        <v>16.818317353583002</v>
      </c>
      <c r="CN454">
        <v>23.912858843138501</v>
      </c>
      <c r="CO454">
        <v>26.3221644817441</v>
      </c>
      <c r="CP454">
        <v>97.005590825403502</v>
      </c>
      <c r="CQ454">
        <v>47.467570661261703</v>
      </c>
      <c r="CR454">
        <v>69.344204492646696</v>
      </c>
      <c r="CS454">
        <v>73.683409182673003</v>
      </c>
      <c r="CT454">
        <v>65.550307547726504</v>
      </c>
      <c r="CU454">
        <v>18.999820696958899</v>
      </c>
      <c r="CV454">
        <v>42.833698961336999</v>
      </c>
      <c r="CW454">
        <v>8.5115648560466894</v>
      </c>
      <c r="CX454">
        <v>49.911559159912002</v>
      </c>
      <c r="CY454">
        <v>42.514376272123997</v>
      </c>
      <c r="CZ454">
        <v>86.884120114018501</v>
      </c>
      <c r="DA454">
        <v>85.413856065219306</v>
      </c>
      <c r="DB454">
        <v>35.914863603636903</v>
      </c>
      <c r="DC454">
        <v>62.422268643187699</v>
      </c>
      <c r="DD454">
        <v>30.166234031162499</v>
      </c>
      <c r="DE454">
        <v>33.098426864139199</v>
      </c>
      <c r="DF454">
        <v>66.171049123196397</v>
      </c>
      <c r="DG454">
        <v>64.508178626962604</v>
      </c>
      <c r="DH454">
        <v>67.469839440034093</v>
      </c>
      <c r="DI454">
        <v>39.5760026301691</v>
      </c>
      <c r="DJ454">
        <v>33.707145020959203</v>
      </c>
      <c r="DK454">
        <v>32.183632400179299</v>
      </c>
      <c r="DL454">
        <v>10.376356218433299</v>
      </c>
      <c r="DM454">
        <v>79.295481333467905</v>
      </c>
      <c r="DN454">
        <v>34.181484879916397</v>
      </c>
      <c r="DO454">
        <v>42.654051750320498</v>
      </c>
      <c r="DP454">
        <v>16.2174675778178</v>
      </c>
      <c r="DQ454">
        <v>73.934085319792601</v>
      </c>
      <c r="DR454">
        <v>64.070626558001507</v>
      </c>
      <c r="DS454">
        <v>56.528373312145497</v>
      </c>
      <c r="DT454">
        <v>58.612743743884501</v>
      </c>
      <c r="DU454">
        <v>14.307437806812899</v>
      </c>
      <c r="DV454">
        <v>39.945292466476303</v>
      </c>
      <c r="DW454">
        <v>28.628183712308498</v>
      </c>
      <c r="DX454">
        <v>35.717530823948998</v>
      </c>
      <c r="DY454">
        <v>41.782356398780699</v>
      </c>
      <c r="DZ454">
        <v>89.708765431487507</v>
      </c>
      <c r="EA454">
        <v>19.0217184889941</v>
      </c>
      <c r="EB454">
        <v>74.990248787654195</v>
      </c>
      <c r="EC454">
        <v>15.770996482755301</v>
      </c>
      <c r="ED454">
        <v>18.9555683761855</v>
      </c>
      <c r="EE454">
        <v>17.689042675465501</v>
      </c>
      <c r="EF454">
        <v>27.1420707945191</v>
      </c>
      <c r="EG454">
        <v>23.7199740301192</v>
      </c>
      <c r="EH454">
        <v>12.188825259029599</v>
      </c>
    </row>
    <row r="455" spans="1:138" x14ac:dyDescent="0.3">
      <c r="A455">
        <v>1673</v>
      </c>
      <c r="B455">
        <v>6</v>
      </c>
      <c r="C455">
        <v>11</v>
      </c>
      <c r="D455">
        <v>2</v>
      </c>
      <c r="E455">
        <v>8</v>
      </c>
      <c r="F455">
        <v>7</v>
      </c>
      <c r="G455">
        <v>10</v>
      </c>
      <c r="H455">
        <v>5</v>
      </c>
      <c r="I455">
        <v>1</v>
      </c>
      <c r="J455">
        <v>9</v>
      </c>
      <c r="K455">
        <v>3</v>
      </c>
      <c r="L455">
        <v>4</v>
      </c>
      <c r="M455">
        <v>7</v>
      </c>
      <c r="N455">
        <v>7</v>
      </c>
      <c r="O455">
        <v>0.251660850819449</v>
      </c>
      <c r="P455">
        <v>-0.65823037674884699</v>
      </c>
      <c r="Q455">
        <v>1.01607059324282</v>
      </c>
      <c r="R455">
        <v>-0.106249050812917</v>
      </c>
      <c r="S455">
        <v>0.20356098623253199</v>
      </c>
      <c r="T455">
        <v>-0.32992484333071098</v>
      </c>
      <c r="U455">
        <v>0.33665153241623003</v>
      </c>
      <c r="V455">
        <v>1.5892291310081099</v>
      </c>
      <c r="W455">
        <v>-0.219007203512946</v>
      </c>
      <c r="X455">
        <v>1.0046237076764399</v>
      </c>
      <c r="Y455">
        <v>0.96899355060696302</v>
      </c>
      <c r="Z455">
        <v>40</v>
      </c>
      <c r="AA455">
        <v>82</v>
      </c>
      <c r="AB455">
        <v>10</v>
      </c>
      <c r="AC455">
        <v>53</v>
      </c>
      <c r="AD455">
        <v>43</v>
      </c>
      <c r="AE455">
        <v>67</v>
      </c>
      <c r="AF455">
        <v>35</v>
      </c>
      <c r="AG455">
        <v>3</v>
      </c>
      <c r="AH455">
        <v>63</v>
      </c>
      <c r="AI455">
        <v>11</v>
      </c>
      <c r="AJ455">
        <v>12</v>
      </c>
      <c r="AK455">
        <v>59.8738979504705</v>
      </c>
      <c r="AL455">
        <v>56.258525057494701</v>
      </c>
      <c r="AM455">
        <v>34.113724482652998</v>
      </c>
      <c r="AN455">
        <v>73.420649230121001</v>
      </c>
      <c r="AO455">
        <v>77.816774775485399</v>
      </c>
      <c r="AP455">
        <v>71.083849288799598</v>
      </c>
      <c r="AQ455">
        <v>45.415936121319398</v>
      </c>
      <c r="AR455">
        <v>42.856644682280397</v>
      </c>
      <c r="AS455">
        <v>49.164213280659602</v>
      </c>
      <c r="AT455">
        <v>47.346269726070602</v>
      </c>
      <c r="AU455">
        <v>55.071524310472697</v>
      </c>
      <c r="AV455">
        <v>34.022415401790298</v>
      </c>
      <c r="AW455">
        <v>73.668205794051502</v>
      </c>
      <c r="AX455">
        <v>59.144109464120604</v>
      </c>
      <c r="AY455">
        <v>57.750025650560801</v>
      </c>
      <c r="AZ455">
        <v>45.866792116983198</v>
      </c>
      <c r="BA455">
        <v>30.3384018061472</v>
      </c>
      <c r="BB455">
        <v>28.042987335921701</v>
      </c>
      <c r="BC455">
        <v>48.3439708182432</v>
      </c>
      <c r="BD455">
        <v>45.2377466559957</v>
      </c>
      <c r="BE455">
        <v>30.761028693654499</v>
      </c>
      <c r="BF455">
        <v>63.149830096739102</v>
      </c>
      <c r="BG455">
        <v>64.0231676806971</v>
      </c>
      <c r="BH455">
        <v>27.8295845953214</v>
      </c>
      <c r="BI455">
        <v>27.707861886364199</v>
      </c>
      <c r="BJ455">
        <v>46.478776781594398</v>
      </c>
      <c r="BK455">
        <v>41.8258910045897</v>
      </c>
      <c r="BL455">
        <v>83.547994114552694</v>
      </c>
      <c r="BM455">
        <v>45.556451780047297</v>
      </c>
      <c r="BN455">
        <v>40.1660130605297</v>
      </c>
      <c r="BO455">
        <v>61.8517092390898</v>
      </c>
      <c r="BP455">
        <v>57.804294711118096</v>
      </c>
      <c r="BQ455">
        <v>27.758271361978998</v>
      </c>
      <c r="BR455">
        <v>37.459339174642899</v>
      </c>
      <c r="BS455">
        <v>29.130578983956401</v>
      </c>
      <c r="BT455">
        <v>63.715782885941103</v>
      </c>
      <c r="BU455">
        <v>58.337691152116797</v>
      </c>
      <c r="BV455">
        <v>14.3536842320567</v>
      </c>
      <c r="BW455">
        <v>57.9083318030046</v>
      </c>
      <c r="BX455">
        <v>59.646833605785901</v>
      </c>
      <c r="BY455">
        <v>24.473273817770998</v>
      </c>
      <c r="BZ455">
        <v>34.247912284307702</v>
      </c>
      <c r="CA455">
        <v>31.700269685987401</v>
      </c>
      <c r="CB455">
        <v>62.468515573292599</v>
      </c>
      <c r="CC455">
        <v>37.650003598729803</v>
      </c>
      <c r="CD455">
        <v>46.387933727996497</v>
      </c>
      <c r="CE455">
        <v>65.877432403535494</v>
      </c>
      <c r="CF455">
        <v>76.142544735984401</v>
      </c>
      <c r="CG455">
        <v>72.182012175878896</v>
      </c>
      <c r="CH455">
        <v>83.050761955784907</v>
      </c>
      <c r="CI455">
        <v>67.353819698777599</v>
      </c>
      <c r="CJ455">
        <v>68.816730298451503</v>
      </c>
      <c r="CK455">
        <v>68.030340298859898</v>
      </c>
      <c r="CL455">
        <v>54.879613896258803</v>
      </c>
      <c r="CM455">
        <v>80.2804920885375</v>
      </c>
      <c r="CN455">
        <v>63.426631413077502</v>
      </c>
      <c r="CO455">
        <v>67.078099893592807</v>
      </c>
      <c r="CP455">
        <v>38.739786170465202</v>
      </c>
      <c r="CQ455">
        <v>25.843746914281098</v>
      </c>
      <c r="CR455">
        <v>55.631030012358302</v>
      </c>
      <c r="CS455">
        <v>45.898911461822699</v>
      </c>
      <c r="CT455">
        <v>40.552010441472397</v>
      </c>
      <c r="CU455">
        <v>21.905685365158099</v>
      </c>
      <c r="CV455">
        <v>27.4909758842971</v>
      </c>
      <c r="CW455">
        <v>29.4105361499517</v>
      </c>
      <c r="CX455">
        <v>43.469024143354503</v>
      </c>
      <c r="CY455">
        <v>71.464888519213801</v>
      </c>
      <c r="CZ455">
        <v>52.000602965544601</v>
      </c>
      <c r="DA455">
        <v>44.546599818277599</v>
      </c>
      <c r="DB455">
        <v>44.212401859878497</v>
      </c>
      <c r="DC455">
        <v>71.586184747471506</v>
      </c>
      <c r="DD455">
        <v>52.071792941147002</v>
      </c>
      <c r="DE455">
        <v>37.651167803222002</v>
      </c>
      <c r="DF455">
        <v>58.202919607970202</v>
      </c>
      <c r="DG455">
        <v>37.325818288264998</v>
      </c>
      <c r="DH455">
        <v>47.058762437306001</v>
      </c>
      <c r="DI455">
        <v>60.335507452341602</v>
      </c>
      <c r="DJ455">
        <v>27.125655700326998</v>
      </c>
      <c r="DK455">
        <v>36.653576484400098</v>
      </c>
      <c r="DL455">
        <v>60.300307366535598</v>
      </c>
      <c r="DM455">
        <v>70.473418029464099</v>
      </c>
      <c r="DN455">
        <v>47.807247542295002</v>
      </c>
      <c r="DO455">
        <v>85.030822069044802</v>
      </c>
      <c r="DP455">
        <v>53.6980866347484</v>
      </c>
      <c r="DQ455">
        <v>82.240578594829501</v>
      </c>
      <c r="DR455">
        <v>8.9480990656028503</v>
      </c>
      <c r="DS455">
        <v>38.011908370998199</v>
      </c>
      <c r="DT455">
        <v>24.869151563021099</v>
      </c>
      <c r="DU455">
        <v>19.615964316359001</v>
      </c>
      <c r="DV455">
        <v>73.196668294635899</v>
      </c>
      <c r="DW455">
        <v>61.764391828814098</v>
      </c>
      <c r="DX455">
        <v>72.491884563217397</v>
      </c>
      <c r="DY455">
        <v>35.289220358774301</v>
      </c>
      <c r="DZ455">
        <v>55.342840415366403</v>
      </c>
      <c r="EA455">
        <v>38.828870854741403</v>
      </c>
      <c r="EB455">
        <v>77.311238593923406</v>
      </c>
      <c r="EC455">
        <v>36.425378236220702</v>
      </c>
      <c r="ED455">
        <v>51.137404639036099</v>
      </c>
      <c r="EE455">
        <v>52.5959084790614</v>
      </c>
      <c r="EF455">
        <v>44.696414453075199</v>
      </c>
      <c r="EG455">
        <v>25.3663197337114</v>
      </c>
      <c r="EH455">
        <v>37.972362573354197</v>
      </c>
    </row>
    <row r="456" spans="1:138" x14ac:dyDescent="0.3">
      <c r="A456">
        <v>1674</v>
      </c>
      <c r="B456">
        <v>3</v>
      </c>
      <c r="C456">
        <v>7</v>
      </c>
      <c r="D456">
        <v>6</v>
      </c>
      <c r="E456">
        <v>8</v>
      </c>
      <c r="F456">
        <v>11</v>
      </c>
      <c r="G456">
        <v>10</v>
      </c>
      <c r="H456">
        <v>5</v>
      </c>
      <c r="I456">
        <v>9</v>
      </c>
      <c r="J456">
        <v>4</v>
      </c>
      <c r="K456">
        <v>1</v>
      </c>
      <c r="L456">
        <v>2</v>
      </c>
      <c r="M456">
        <v>4</v>
      </c>
      <c r="N456">
        <v>4</v>
      </c>
      <c r="O456">
        <v>0.86972567218071795</v>
      </c>
      <c r="P456">
        <v>-0.21871065836133899</v>
      </c>
      <c r="Q456">
        <v>0.28751401036309898</v>
      </c>
      <c r="R456">
        <v>-0.48337291143127498</v>
      </c>
      <c r="S456">
        <v>-1.7355674841719699</v>
      </c>
      <c r="T456">
        <v>-1.0202482108505799</v>
      </c>
      <c r="U456">
        <v>0.42147195407317301</v>
      </c>
      <c r="V456">
        <v>-0.99361782631583295</v>
      </c>
      <c r="W456">
        <v>0.60636075568092196</v>
      </c>
      <c r="X456">
        <v>3.8761223004607102</v>
      </c>
      <c r="Y456">
        <v>2.3443855540330101</v>
      </c>
      <c r="Z456">
        <v>24</v>
      </c>
      <c r="AA456">
        <v>51</v>
      </c>
      <c r="AB456">
        <v>36</v>
      </c>
      <c r="AC456">
        <v>61</v>
      </c>
      <c r="AD456">
        <v>94</v>
      </c>
      <c r="AE456">
        <v>75</v>
      </c>
      <c r="AF456">
        <v>32</v>
      </c>
      <c r="AG456">
        <v>74</v>
      </c>
      <c r="AH456">
        <v>29</v>
      </c>
      <c r="AI456">
        <v>2</v>
      </c>
      <c r="AJ456">
        <v>7</v>
      </c>
      <c r="AK456">
        <v>52.0401716798576</v>
      </c>
      <c r="AL456">
        <v>70.468861287918301</v>
      </c>
      <c r="AM456">
        <v>44.553925374217997</v>
      </c>
      <c r="AN456">
        <v>57.138741287204901</v>
      </c>
      <c r="AO456">
        <v>43.272374077449001</v>
      </c>
      <c r="AP456">
        <v>28.932560538955499</v>
      </c>
      <c r="AQ456">
        <v>28.857124595971101</v>
      </c>
      <c r="AR456">
        <v>42.489527826956497</v>
      </c>
      <c r="AS456">
        <v>68.101433310009199</v>
      </c>
      <c r="AT456">
        <v>38.145597825969702</v>
      </c>
      <c r="AU456">
        <v>14.9876822004611</v>
      </c>
      <c r="AV456">
        <v>90.430876955413098</v>
      </c>
      <c r="AW456">
        <v>80.950284640810693</v>
      </c>
      <c r="AX456">
        <v>71.993112145930397</v>
      </c>
      <c r="AY456">
        <v>37.552859901366801</v>
      </c>
      <c r="AZ456">
        <v>32.092894484866903</v>
      </c>
      <c r="BA456">
        <v>10.6711686025509</v>
      </c>
      <c r="BB456">
        <v>19.0431478025079</v>
      </c>
      <c r="BC456">
        <v>27.707223446951701</v>
      </c>
      <c r="BD456">
        <v>56.981479630617301</v>
      </c>
      <c r="BE456">
        <v>11.398941984438601</v>
      </c>
      <c r="BF456">
        <v>38.632595787017301</v>
      </c>
      <c r="BG456">
        <v>80.820194502991995</v>
      </c>
      <c r="BH456">
        <v>56.064544172925899</v>
      </c>
      <c r="BI456">
        <v>57.612984197708201</v>
      </c>
      <c r="BJ456">
        <v>39.2676178735503</v>
      </c>
      <c r="BK456">
        <v>26.497905488862301</v>
      </c>
      <c r="BL456">
        <v>40.354964166637203</v>
      </c>
      <c r="BM456">
        <v>21.838940618624601</v>
      </c>
      <c r="BN456">
        <v>10.9584683559394</v>
      </c>
      <c r="BO456">
        <v>9.4449550075924709</v>
      </c>
      <c r="BP456">
        <v>48.784136946042402</v>
      </c>
      <c r="BQ456">
        <v>23.3244208573396</v>
      </c>
      <c r="BR456">
        <v>39.710193235826601</v>
      </c>
      <c r="BS456">
        <v>53.670912659230801</v>
      </c>
      <c r="BT456">
        <v>47.784943519799903</v>
      </c>
      <c r="BU456">
        <v>60.3835421838927</v>
      </c>
      <c r="BV456">
        <v>14.140696626799899</v>
      </c>
      <c r="BW456">
        <v>28.556953179977299</v>
      </c>
      <c r="BX456">
        <v>50.005884209810503</v>
      </c>
      <c r="BY456">
        <v>18.147149438307501</v>
      </c>
      <c r="BZ456">
        <v>15.850954122632601</v>
      </c>
      <c r="CA456">
        <v>21.9667696692837</v>
      </c>
      <c r="CB456">
        <v>56.810376392275998</v>
      </c>
      <c r="CC456">
        <v>23.796538104540701</v>
      </c>
      <c r="CD456">
        <v>26.140844769314199</v>
      </c>
      <c r="CE456">
        <v>66.548071961937396</v>
      </c>
      <c r="CF456">
        <v>25.8254473861337</v>
      </c>
      <c r="CG456">
        <v>68.0286244103374</v>
      </c>
      <c r="CH456">
        <v>27.019808175253399</v>
      </c>
      <c r="CI456">
        <v>52.254971288950998</v>
      </c>
      <c r="CJ456">
        <v>40.310623734256197</v>
      </c>
      <c r="CK456">
        <v>52.603202777022403</v>
      </c>
      <c r="CL456">
        <v>12.4255320502504</v>
      </c>
      <c r="CM456">
        <v>43.205473765272103</v>
      </c>
      <c r="CN456">
        <v>24.8957360640924</v>
      </c>
      <c r="CO456">
        <v>85.892913525295398</v>
      </c>
      <c r="CP456">
        <v>73.554473186600504</v>
      </c>
      <c r="CQ456">
        <v>85.070920823088798</v>
      </c>
      <c r="CR456">
        <v>74.794136709716199</v>
      </c>
      <c r="CS456">
        <v>96.861594568462195</v>
      </c>
      <c r="CT456">
        <v>35.822236748165501</v>
      </c>
      <c r="CU456">
        <v>19.961687979303498</v>
      </c>
      <c r="CV456">
        <v>31.038736416557299</v>
      </c>
      <c r="CW456">
        <v>11.376424866070399</v>
      </c>
      <c r="CX456">
        <v>15.305763051249199</v>
      </c>
      <c r="CY456">
        <v>86.509762744267704</v>
      </c>
      <c r="CZ456">
        <v>75.3816834867648</v>
      </c>
      <c r="DA456">
        <v>64.711019497613293</v>
      </c>
      <c r="DB456">
        <v>68.687188413689199</v>
      </c>
      <c r="DC456">
        <v>59.4310644146626</v>
      </c>
      <c r="DD456">
        <v>82.129391794743995</v>
      </c>
      <c r="DE456">
        <v>90.239183369090696</v>
      </c>
      <c r="DF456">
        <v>21.564106081249001</v>
      </c>
      <c r="DG456">
        <v>92.877233477238605</v>
      </c>
      <c r="DH456">
        <v>82.0002738134514</v>
      </c>
      <c r="DI456">
        <v>35.432417688044602</v>
      </c>
      <c r="DJ456">
        <v>58.182315239861097</v>
      </c>
      <c r="DK456">
        <v>49.896782722436697</v>
      </c>
      <c r="DL456">
        <v>56.6932354286199</v>
      </c>
      <c r="DM456">
        <v>21.928929975782602</v>
      </c>
      <c r="DN456">
        <v>26.357787995687701</v>
      </c>
      <c r="DO456">
        <v>27.5301856116672</v>
      </c>
      <c r="DP456">
        <v>14.97885169289</v>
      </c>
      <c r="DQ456">
        <v>78.409231434809797</v>
      </c>
      <c r="DR456">
        <v>95.527808640745505</v>
      </c>
      <c r="DS456">
        <v>64.505056619889402</v>
      </c>
      <c r="DT456">
        <v>62.806400846552897</v>
      </c>
      <c r="DU456">
        <v>37.536882383892099</v>
      </c>
      <c r="DV456">
        <v>97.968998967241305</v>
      </c>
      <c r="DW456">
        <v>21.111603040923502</v>
      </c>
      <c r="DX456">
        <v>91.248692565622903</v>
      </c>
      <c r="DY456">
        <v>97.566614236434006</v>
      </c>
      <c r="DZ456">
        <v>88.720008506931606</v>
      </c>
      <c r="EA456">
        <v>79.771336896569593</v>
      </c>
      <c r="EB456">
        <v>98.256706957452806</v>
      </c>
      <c r="EC456">
        <v>49.746680330370502</v>
      </c>
      <c r="ED456">
        <v>22.680736960001902</v>
      </c>
      <c r="EE456">
        <v>40.996238341921803</v>
      </c>
      <c r="EF456">
        <v>28.1041807125522</v>
      </c>
      <c r="EG456">
        <v>19.439222978053898</v>
      </c>
      <c r="EH456">
        <v>54.704432551389701</v>
      </c>
    </row>
    <row r="457" spans="1:138" x14ac:dyDescent="0.3">
      <c r="A457">
        <v>1677</v>
      </c>
      <c r="B457">
        <v>9</v>
      </c>
      <c r="C457">
        <v>8</v>
      </c>
      <c r="D457">
        <v>1</v>
      </c>
      <c r="E457">
        <v>6</v>
      </c>
      <c r="F457">
        <v>2</v>
      </c>
      <c r="G457">
        <v>7</v>
      </c>
      <c r="H457">
        <v>3</v>
      </c>
      <c r="I457">
        <v>4</v>
      </c>
      <c r="J457">
        <v>11</v>
      </c>
      <c r="K457">
        <v>10</v>
      </c>
      <c r="L457">
        <v>5</v>
      </c>
      <c r="M457">
        <v>1</v>
      </c>
      <c r="N457">
        <v>1</v>
      </c>
      <c r="O457">
        <v>-0.49454770606444898</v>
      </c>
      <c r="P457">
        <v>-0.326028090037767</v>
      </c>
      <c r="Q457">
        <v>2.9902874887483399</v>
      </c>
      <c r="R457">
        <v>0.701393531711476</v>
      </c>
      <c r="S457">
        <v>2.4990567908891101</v>
      </c>
      <c r="T457">
        <v>0.45822520327398603</v>
      </c>
      <c r="U457">
        <v>2.3238472442083902</v>
      </c>
      <c r="V457">
        <v>1.15733696778652</v>
      </c>
      <c r="W457">
        <v>-0.89406412116693301</v>
      </c>
      <c r="X457">
        <v>-0.64897798729478196</v>
      </c>
      <c r="Y457">
        <v>1.0372463831944501</v>
      </c>
      <c r="Z457">
        <v>60</v>
      </c>
      <c r="AA457">
        <v>57</v>
      </c>
      <c r="AB457">
        <v>2</v>
      </c>
      <c r="AC457">
        <v>32</v>
      </c>
      <c r="AD457">
        <v>5</v>
      </c>
      <c r="AE457">
        <v>37</v>
      </c>
      <c r="AF457">
        <v>6</v>
      </c>
      <c r="AG457">
        <v>18</v>
      </c>
      <c r="AH457">
        <v>75</v>
      </c>
      <c r="AI457">
        <v>66</v>
      </c>
      <c r="AJ457">
        <v>22</v>
      </c>
      <c r="AK457">
        <v>70.771652551855098</v>
      </c>
      <c r="AL457">
        <v>37.882283101626797</v>
      </c>
      <c r="AM457">
        <v>41.920736270537098</v>
      </c>
      <c r="AN457">
        <v>95.213341426102403</v>
      </c>
      <c r="AO457">
        <v>89.754548245506001</v>
      </c>
      <c r="AP457">
        <v>9.6400798501178606</v>
      </c>
      <c r="AQ457">
        <v>75.541103766385902</v>
      </c>
      <c r="AR457">
        <v>29.0713916330646</v>
      </c>
      <c r="AS457">
        <v>57.645739131532999</v>
      </c>
      <c r="AT457">
        <v>66.849666364151801</v>
      </c>
      <c r="AU457">
        <v>92.407567105633902</v>
      </c>
      <c r="AV457">
        <v>58.301258769937903</v>
      </c>
      <c r="AW457">
        <v>66.184075919334802</v>
      </c>
      <c r="AX457">
        <v>59.751831926365</v>
      </c>
      <c r="AY457">
        <v>32.297469790078701</v>
      </c>
      <c r="AZ457">
        <v>69.270302873217702</v>
      </c>
      <c r="BA457">
        <v>67.216194742410906</v>
      </c>
      <c r="BB457">
        <v>51.500841534963101</v>
      </c>
      <c r="BC457">
        <v>37.178861022494999</v>
      </c>
      <c r="BD457">
        <v>45.646004395166798</v>
      </c>
      <c r="BE457">
        <v>42.4960685870563</v>
      </c>
      <c r="BF457">
        <v>90.216384248845003</v>
      </c>
      <c r="BG457">
        <v>44.244770542891402</v>
      </c>
      <c r="BH457">
        <v>9.6945180791761203</v>
      </c>
      <c r="BI457">
        <v>13.819445163782699</v>
      </c>
      <c r="BJ457">
        <v>72.652687613539996</v>
      </c>
      <c r="BK457">
        <v>61.259306066807198</v>
      </c>
      <c r="BL457">
        <v>86.001196878040901</v>
      </c>
      <c r="BM457">
        <v>50.227895998494198</v>
      </c>
      <c r="BN457">
        <v>20.989201035809199</v>
      </c>
      <c r="BO457">
        <v>69.045782706410293</v>
      </c>
      <c r="BP457">
        <v>83.929805713691707</v>
      </c>
      <c r="BQ457">
        <v>56.6266318097571</v>
      </c>
      <c r="BR457">
        <v>66.310268761946006</v>
      </c>
      <c r="BS457">
        <v>54.287562395038897</v>
      </c>
      <c r="BT457">
        <v>88.347779909488807</v>
      </c>
      <c r="BU457">
        <v>91.083289399404805</v>
      </c>
      <c r="BV457">
        <v>30.260772860562099</v>
      </c>
      <c r="BW457">
        <v>58.114500084460197</v>
      </c>
      <c r="BX457">
        <v>57.310166853586701</v>
      </c>
      <c r="BY457">
        <v>17.669322993784299</v>
      </c>
      <c r="BZ457">
        <v>32.237498465177403</v>
      </c>
      <c r="CA457">
        <v>26.1305704055959</v>
      </c>
      <c r="CB457">
        <v>61.161924557310599</v>
      </c>
      <c r="CC457">
        <v>34.666312048531999</v>
      </c>
      <c r="CD457">
        <v>22.330609947846401</v>
      </c>
      <c r="CE457">
        <v>28.9221139640185</v>
      </c>
      <c r="CF457">
        <v>45.571404110494797</v>
      </c>
      <c r="CG457">
        <v>35.499518683085803</v>
      </c>
      <c r="CH457">
        <v>76.084849130646802</v>
      </c>
      <c r="CI457">
        <v>79.368946186772803</v>
      </c>
      <c r="CJ457">
        <v>71.933600069744898</v>
      </c>
      <c r="CK457">
        <v>40.249159651306996</v>
      </c>
      <c r="CL457">
        <v>25.905915316501499</v>
      </c>
      <c r="CM457">
        <v>74.724705624100295</v>
      </c>
      <c r="CN457">
        <v>77.455718377626795</v>
      </c>
      <c r="CO457">
        <v>65.153402776473897</v>
      </c>
      <c r="CP457">
        <v>59.817112454937401</v>
      </c>
      <c r="CQ457">
        <v>48.262148479852399</v>
      </c>
      <c r="CR457">
        <v>35.7022393998393</v>
      </c>
      <c r="CS457">
        <v>32.3289548477293</v>
      </c>
      <c r="CT457">
        <v>33.402074298091598</v>
      </c>
      <c r="CU457">
        <v>31.091480185984</v>
      </c>
      <c r="CV457">
        <v>16.090779618126898</v>
      </c>
      <c r="CW457">
        <v>16.208955048631701</v>
      </c>
      <c r="CX457">
        <v>17.0470632455791</v>
      </c>
      <c r="CY457">
        <v>24.4550152230014</v>
      </c>
      <c r="CZ457">
        <v>4.2669386073767201</v>
      </c>
      <c r="DA457">
        <v>29.027184805290201</v>
      </c>
      <c r="DB457">
        <v>24.2816207999375</v>
      </c>
      <c r="DC457">
        <v>18.1567706314422</v>
      </c>
      <c r="DD457">
        <v>25.813344097813602</v>
      </c>
      <c r="DE457">
        <v>9.0761594487364192</v>
      </c>
      <c r="DF457">
        <v>13.5814815283325</v>
      </c>
      <c r="DG457">
        <v>41.441750472568899</v>
      </c>
      <c r="DH457">
        <v>12.470376481970501</v>
      </c>
      <c r="DI457">
        <v>87.820663908599101</v>
      </c>
      <c r="DJ457">
        <v>90.005587867503294</v>
      </c>
      <c r="DK457">
        <v>94.911935056804595</v>
      </c>
      <c r="DL457">
        <v>63.923660517111301</v>
      </c>
      <c r="DM457">
        <v>96.417543415601301</v>
      </c>
      <c r="DN457">
        <v>93.988014273898202</v>
      </c>
      <c r="DO457">
        <v>78.0100626747099</v>
      </c>
      <c r="DP457">
        <v>20.872757316781499</v>
      </c>
      <c r="DQ457">
        <v>76.059805551014406</v>
      </c>
      <c r="DR457">
        <v>18.292955762667798</v>
      </c>
      <c r="DS457">
        <v>45.8950682273368</v>
      </c>
      <c r="DT457">
        <v>33.5524476309891</v>
      </c>
      <c r="DU457">
        <v>68.607921414148393</v>
      </c>
      <c r="DV457">
        <v>34.321988249660201</v>
      </c>
      <c r="DW457">
        <v>16.855840845933098</v>
      </c>
      <c r="DX457">
        <v>73.831834452543902</v>
      </c>
      <c r="DY457">
        <v>66.868709471115395</v>
      </c>
      <c r="DZ457">
        <v>69.999919150851298</v>
      </c>
      <c r="EA457">
        <v>37.391669416495397</v>
      </c>
      <c r="EB457">
        <v>78.016990378670698</v>
      </c>
      <c r="EC457">
        <v>28.1498704073238</v>
      </c>
      <c r="ED457">
        <v>47.751752936096899</v>
      </c>
      <c r="EE457">
        <v>49.182188704632303</v>
      </c>
      <c r="EF457">
        <v>10.4066668951554</v>
      </c>
      <c r="EG457">
        <v>21.673718168290801</v>
      </c>
      <c r="EH457">
        <v>21.937589639661901</v>
      </c>
    </row>
    <row r="458" spans="1:138" x14ac:dyDescent="0.3">
      <c r="A458">
        <v>1680</v>
      </c>
      <c r="B458">
        <v>11</v>
      </c>
      <c r="C458">
        <v>9</v>
      </c>
      <c r="D458">
        <v>3</v>
      </c>
      <c r="E458">
        <v>6</v>
      </c>
      <c r="F458">
        <v>8</v>
      </c>
      <c r="G458">
        <v>7</v>
      </c>
      <c r="H458">
        <v>1</v>
      </c>
      <c r="I458">
        <v>5</v>
      </c>
      <c r="J458">
        <v>10</v>
      </c>
      <c r="K458">
        <v>4</v>
      </c>
      <c r="L458">
        <v>2</v>
      </c>
      <c r="M458">
        <v>7</v>
      </c>
      <c r="N458">
        <v>7</v>
      </c>
      <c r="O458">
        <v>-0.69841292359210505</v>
      </c>
      <c r="P458">
        <v>0.31334433859771099</v>
      </c>
      <c r="Q458">
        <v>1.6383131847319099</v>
      </c>
      <c r="R458">
        <v>0.69740352809523098</v>
      </c>
      <c r="S458">
        <v>0.323360407924561</v>
      </c>
      <c r="T458">
        <v>0.35395458857811102</v>
      </c>
      <c r="U458">
        <v>2.1771668790279999</v>
      </c>
      <c r="V458">
        <v>0.80117623943862104</v>
      </c>
      <c r="W458">
        <v>-0.20865403375628799</v>
      </c>
      <c r="X458">
        <v>1.4804056275228299</v>
      </c>
      <c r="Y458">
        <v>1.8853224509886699</v>
      </c>
      <c r="Z458">
        <v>83</v>
      </c>
      <c r="AA458">
        <v>37</v>
      </c>
      <c r="AB458">
        <v>4</v>
      </c>
      <c r="AC458">
        <v>20</v>
      </c>
      <c r="AD458">
        <v>36</v>
      </c>
      <c r="AE458">
        <v>31</v>
      </c>
      <c r="AF458">
        <v>2</v>
      </c>
      <c r="AG458">
        <v>16</v>
      </c>
      <c r="AH458">
        <v>62</v>
      </c>
      <c r="AI458">
        <v>7</v>
      </c>
      <c r="AJ458">
        <v>3</v>
      </c>
      <c r="AK458">
        <v>42.787109101870698</v>
      </c>
      <c r="AL458">
        <v>33.216419697849901</v>
      </c>
      <c r="AM458">
        <v>57.770136564176099</v>
      </c>
      <c r="AN458">
        <v>83.730528148348796</v>
      </c>
      <c r="AO458">
        <v>61.3826336716753</v>
      </c>
      <c r="AP458">
        <v>43.0881305666069</v>
      </c>
      <c r="AQ458">
        <v>42.312490512713701</v>
      </c>
      <c r="AR458">
        <v>45.4590807809655</v>
      </c>
      <c r="AS458">
        <v>53.590224691223199</v>
      </c>
      <c r="AT458">
        <v>66.761184974294807</v>
      </c>
      <c r="AU458">
        <v>58.0142990296034</v>
      </c>
      <c r="AV458">
        <v>33.267826087579202</v>
      </c>
      <c r="AW458">
        <v>67.938852203592603</v>
      </c>
      <c r="AX458">
        <v>63.119175699649603</v>
      </c>
      <c r="AY458">
        <v>59.830974817989798</v>
      </c>
      <c r="AZ458">
        <v>52.180646719999501</v>
      </c>
      <c r="BA458">
        <v>25.171926613186699</v>
      </c>
      <c r="BB458">
        <v>58.4196382177781</v>
      </c>
      <c r="BC458">
        <v>36.956989672966102</v>
      </c>
      <c r="BD458">
        <v>5.3654687007637003</v>
      </c>
      <c r="BE458">
        <v>18.053673698306898</v>
      </c>
      <c r="BF458">
        <v>41.572236251312901</v>
      </c>
      <c r="BG458">
        <v>48.155265033154599</v>
      </c>
      <c r="BH458">
        <v>30.035994260169002</v>
      </c>
      <c r="BI458">
        <v>62.752626059278199</v>
      </c>
      <c r="BJ458">
        <v>70.105058466092999</v>
      </c>
      <c r="BK458">
        <v>58.7576226724332</v>
      </c>
      <c r="BL458">
        <v>95.468103241209306</v>
      </c>
      <c r="BM458">
        <v>33.624227543704798</v>
      </c>
      <c r="BN458">
        <v>57.097789428503397</v>
      </c>
      <c r="BO458">
        <v>53.072020398878799</v>
      </c>
      <c r="BP458">
        <v>65.218603260582896</v>
      </c>
      <c r="BQ458">
        <v>12.902655581095001</v>
      </c>
      <c r="BR458">
        <v>52.1598611229307</v>
      </c>
      <c r="BS458">
        <v>66.567364796556404</v>
      </c>
      <c r="BT458">
        <v>58.745939755903599</v>
      </c>
      <c r="BU458">
        <v>89.818026830835507</v>
      </c>
      <c r="BV458">
        <v>32.805773363064098</v>
      </c>
      <c r="BW458">
        <v>52.232250529870399</v>
      </c>
      <c r="BX458">
        <v>41.079057598074499</v>
      </c>
      <c r="BY458">
        <v>53.4676378757948</v>
      </c>
      <c r="BZ458">
        <v>70.218035119624105</v>
      </c>
      <c r="CA458">
        <v>28.356582640884401</v>
      </c>
      <c r="CB458">
        <v>57.662617131021101</v>
      </c>
      <c r="CC458">
        <v>20.025892536564601</v>
      </c>
      <c r="CD458">
        <v>26.539229628565302</v>
      </c>
      <c r="CE458">
        <v>58.709611615378797</v>
      </c>
      <c r="CF458">
        <v>82.171180151802901</v>
      </c>
      <c r="CG458">
        <v>76.6136017446713</v>
      </c>
      <c r="CH458">
        <v>69.022603390911399</v>
      </c>
      <c r="CI458">
        <v>77.561728021974105</v>
      </c>
      <c r="CJ458">
        <v>67.133887103947202</v>
      </c>
      <c r="CK458">
        <v>57.682104821814796</v>
      </c>
      <c r="CL458">
        <v>54.004565695471896</v>
      </c>
      <c r="CM458">
        <v>69.324514650133807</v>
      </c>
      <c r="CN458">
        <v>71.713413792972105</v>
      </c>
      <c r="CO458">
        <v>56.525361395022301</v>
      </c>
      <c r="CP458">
        <v>42.991497876053103</v>
      </c>
      <c r="CQ458">
        <v>39.6860201868828</v>
      </c>
      <c r="CR458">
        <v>59.837592260429801</v>
      </c>
      <c r="CS458">
        <v>45.3206178415099</v>
      </c>
      <c r="CT458">
        <v>25.648134419999501</v>
      </c>
      <c r="CU458">
        <v>16.3523971061217</v>
      </c>
      <c r="CV458">
        <v>45.400618215294003</v>
      </c>
      <c r="CW458">
        <v>38.435898691425997</v>
      </c>
      <c r="CX458">
        <v>33.588690759626601</v>
      </c>
      <c r="CY458">
        <v>44.317576743222297</v>
      </c>
      <c r="CZ458">
        <v>31.985312679635602</v>
      </c>
      <c r="DA458">
        <v>44.8024922647637</v>
      </c>
      <c r="DB458">
        <v>55.421439180762199</v>
      </c>
      <c r="DC458">
        <v>39.3841923886188</v>
      </c>
      <c r="DD458">
        <v>16.9227359065023</v>
      </c>
      <c r="DE458">
        <v>33.541514162957803</v>
      </c>
      <c r="DF458">
        <v>58.3834425464566</v>
      </c>
      <c r="DG458">
        <v>42.391693236829298</v>
      </c>
      <c r="DH458">
        <v>43.237692767873199</v>
      </c>
      <c r="DI458">
        <v>57.215781989581799</v>
      </c>
      <c r="DJ458">
        <v>51.779694294976501</v>
      </c>
      <c r="DK458">
        <v>37.9644225326224</v>
      </c>
      <c r="DL458">
        <v>41.8737764081066</v>
      </c>
      <c r="DM458">
        <v>83.595075057038002</v>
      </c>
      <c r="DN458">
        <v>50.379280975675798</v>
      </c>
      <c r="DO458">
        <v>62.080131861054802</v>
      </c>
      <c r="DP458">
        <v>14.1892074325333</v>
      </c>
      <c r="DQ458">
        <v>74.453333185965406</v>
      </c>
      <c r="DR458">
        <v>60.292270531071999</v>
      </c>
      <c r="DS458">
        <v>75.077859584867596</v>
      </c>
      <c r="DT458">
        <v>32.8938208460102</v>
      </c>
      <c r="DU458">
        <v>46.8868816961878</v>
      </c>
      <c r="DV458">
        <v>81.463384053012703</v>
      </c>
      <c r="DW458">
        <v>42.727031924928802</v>
      </c>
      <c r="DX458">
        <v>86.822127888130396</v>
      </c>
      <c r="DY458">
        <v>46.429864860618601</v>
      </c>
      <c r="DZ458">
        <v>68.579560612958005</v>
      </c>
      <c r="EA458">
        <v>15.1405060377081</v>
      </c>
      <c r="EB458">
        <v>56.600258966342601</v>
      </c>
      <c r="EC458">
        <v>56.643126551337801</v>
      </c>
      <c r="ED458">
        <v>15.8687054823948</v>
      </c>
      <c r="EE458">
        <v>49.449339384847598</v>
      </c>
      <c r="EF458">
        <v>61.060409849716798</v>
      </c>
      <c r="EG458">
        <v>18.953155343121999</v>
      </c>
      <c r="EH458">
        <v>30.909524059534501</v>
      </c>
    </row>
    <row r="459" spans="1:138" x14ac:dyDescent="0.3">
      <c r="A459">
        <v>1682</v>
      </c>
      <c r="B459">
        <v>5</v>
      </c>
      <c r="C459">
        <v>2</v>
      </c>
      <c r="D459">
        <v>1</v>
      </c>
      <c r="E459">
        <v>10</v>
      </c>
      <c r="F459">
        <v>6</v>
      </c>
      <c r="G459">
        <v>8</v>
      </c>
      <c r="H459">
        <v>3</v>
      </c>
      <c r="I459">
        <v>4</v>
      </c>
      <c r="J459">
        <v>7</v>
      </c>
      <c r="K459">
        <v>9</v>
      </c>
      <c r="L459">
        <v>11</v>
      </c>
      <c r="M459">
        <v>7</v>
      </c>
      <c r="N459">
        <v>3</v>
      </c>
      <c r="O459">
        <v>0.62055477140431303</v>
      </c>
      <c r="P459">
        <v>2.0762164334035602</v>
      </c>
      <c r="Q459">
        <v>2.7999872003397299</v>
      </c>
      <c r="R459">
        <v>-1.1251497416318399</v>
      </c>
      <c r="S459">
        <v>0.43037069946238499</v>
      </c>
      <c r="T459">
        <v>-0.52118940621890297</v>
      </c>
      <c r="U459">
        <v>1.4978212953613199</v>
      </c>
      <c r="V459">
        <v>0.71906883009383304</v>
      </c>
      <c r="W459">
        <v>3.30674776511816E-2</v>
      </c>
      <c r="X459">
        <v>-0.717098175533046</v>
      </c>
      <c r="Y459">
        <v>-1.4463408438404299</v>
      </c>
      <c r="Z459">
        <v>27</v>
      </c>
      <c r="AA459">
        <v>3</v>
      </c>
      <c r="AB459">
        <v>1</v>
      </c>
      <c r="AC459">
        <v>90</v>
      </c>
      <c r="AD459">
        <v>31</v>
      </c>
      <c r="AE459">
        <v>73</v>
      </c>
      <c r="AF459">
        <v>6</v>
      </c>
      <c r="AG459">
        <v>25</v>
      </c>
      <c r="AH459">
        <v>50</v>
      </c>
      <c r="AI459">
        <v>78</v>
      </c>
      <c r="AJ459">
        <v>94</v>
      </c>
      <c r="AK459">
        <v>90.939219953446795</v>
      </c>
      <c r="AL459">
        <v>65.034471215113697</v>
      </c>
      <c r="AM459">
        <v>88.856995994938302</v>
      </c>
      <c r="AN459">
        <v>94.267513242770207</v>
      </c>
      <c r="AO459">
        <v>71.294041893559793</v>
      </c>
      <c r="AP459">
        <v>57.1643924629998</v>
      </c>
      <c r="AQ459">
        <v>86.218773889711201</v>
      </c>
      <c r="AR459">
        <v>63.787553325608101</v>
      </c>
      <c r="AS459">
        <v>75.199848322991798</v>
      </c>
      <c r="AT459">
        <v>24.5057309240349</v>
      </c>
      <c r="AU459">
        <v>60.5962184565429</v>
      </c>
      <c r="AV459">
        <v>57.965317266471899</v>
      </c>
      <c r="AW459">
        <v>77.640461768314196</v>
      </c>
      <c r="AX459">
        <v>33.574406233956097</v>
      </c>
      <c r="AY459">
        <v>53.008751825288897</v>
      </c>
      <c r="AZ459">
        <v>40.951147257329602</v>
      </c>
      <c r="BA459">
        <v>48.9947895702038</v>
      </c>
      <c r="BB459">
        <v>81.099899640960999</v>
      </c>
      <c r="BC459">
        <v>35.797526844923802</v>
      </c>
      <c r="BD459">
        <v>48.058250875972497</v>
      </c>
      <c r="BE459">
        <v>51.746943249587403</v>
      </c>
      <c r="BF459">
        <v>61.596490519811702</v>
      </c>
      <c r="BG459">
        <v>58.7569058783874</v>
      </c>
      <c r="BH459">
        <v>10.273821518199201</v>
      </c>
      <c r="BI459">
        <v>42.553163541710802</v>
      </c>
      <c r="BJ459">
        <v>70.666707563531702</v>
      </c>
      <c r="BK459">
        <v>37.257415281956199</v>
      </c>
      <c r="BL459">
        <v>59.588581112193403</v>
      </c>
      <c r="BM459">
        <v>78.062286780179605</v>
      </c>
      <c r="BN459">
        <v>42.829974593804003</v>
      </c>
      <c r="BO459">
        <v>52.517351663005499</v>
      </c>
      <c r="BP459">
        <v>54.358897589638502</v>
      </c>
      <c r="BQ459">
        <v>49.591626791879797</v>
      </c>
      <c r="BR459">
        <v>81.436967832335</v>
      </c>
      <c r="BS459">
        <v>59.825867599180398</v>
      </c>
      <c r="BT459">
        <v>76.073408457274397</v>
      </c>
      <c r="BU459">
        <v>81.724930526921796</v>
      </c>
      <c r="BV459">
        <v>60.204870103427197</v>
      </c>
      <c r="BW459">
        <v>32.739501635771703</v>
      </c>
      <c r="BX459">
        <v>70.107280198497705</v>
      </c>
      <c r="BY459">
        <v>48.7069480385316</v>
      </c>
      <c r="BZ459">
        <v>26.5026954552247</v>
      </c>
      <c r="CA459">
        <v>37.063938734001397</v>
      </c>
      <c r="CB459">
        <v>59.11552117814</v>
      </c>
      <c r="CC459">
        <v>69.292841884114907</v>
      </c>
      <c r="CD459">
        <v>58.968092620936403</v>
      </c>
      <c r="CE459">
        <v>48.907836522142802</v>
      </c>
      <c r="CF459">
        <v>71.813905757766506</v>
      </c>
      <c r="CG459">
        <v>55.512899866323899</v>
      </c>
      <c r="CH459">
        <v>67.240193415859196</v>
      </c>
      <c r="CI459">
        <v>64.151071950696704</v>
      </c>
      <c r="CJ459">
        <v>55.200141595632097</v>
      </c>
      <c r="CK459">
        <v>59.075196638288602</v>
      </c>
      <c r="CL459">
        <v>54.774347165499599</v>
      </c>
      <c r="CM459">
        <v>72.516471944588204</v>
      </c>
      <c r="CN459">
        <v>41.461226968057602</v>
      </c>
      <c r="CO459">
        <v>30.312156205972901</v>
      </c>
      <c r="CP459">
        <v>39.144095472670898</v>
      </c>
      <c r="CQ459">
        <v>82.127552730299001</v>
      </c>
      <c r="CR459">
        <v>47.797472322021797</v>
      </c>
      <c r="CS459">
        <v>22.9546753490044</v>
      </c>
      <c r="CT459">
        <v>16.824363822824601</v>
      </c>
      <c r="CU459">
        <v>18.3481538320661</v>
      </c>
      <c r="CV459">
        <v>21.108465645397398</v>
      </c>
      <c r="CW459">
        <v>25.661285241673099</v>
      </c>
      <c r="CX459">
        <v>32.510322217175599</v>
      </c>
      <c r="CY459">
        <v>35.928968076349001</v>
      </c>
      <c r="CZ459">
        <v>59.299997099746697</v>
      </c>
      <c r="DA459">
        <v>50.826611620556001</v>
      </c>
      <c r="DB459">
        <v>30.205795876046398</v>
      </c>
      <c r="DC459">
        <v>15.0452200455516</v>
      </c>
      <c r="DD459">
        <v>16.856283336416301</v>
      </c>
      <c r="DE459">
        <v>39.588543668095497</v>
      </c>
      <c r="DF459">
        <v>24.425744238272699</v>
      </c>
      <c r="DG459">
        <v>37.3210740918501</v>
      </c>
      <c r="DH459">
        <v>28.6678154648346</v>
      </c>
      <c r="DI459">
        <v>56.800513200408801</v>
      </c>
      <c r="DJ459">
        <v>49.3345787424742</v>
      </c>
      <c r="DK459">
        <v>31.963881062195298</v>
      </c>
      <c r="DL459">
        <v>43.264965465840497</v>
      </c>
      <c r="DM459">
        <v>75.432674100041098</v>
      </c>
      <c r="DN459">
        <v>72.841307420558095</v>
      </c>
      <c r="DO459">
        <v>72.050465951273395</v>
      </c>
      <c r="DP459">
        <v>11.637369575258599</v>
      </c>
      <c r="DQ459">
        <v>39.632995303667499</v>
      </c>
      <c r="DR459">
        <v>32.589254045558299</v>
      </c>
      <c r="DS459">
        <v>37.309292696419597</v>
      </c>
      <c r="DT459">
        <v>40.082495607957199</v>
      </c>
      <c r="DU459">
        <v>41.095275225060703</v>
      </c>
      <c r="DV459">
        <v>32.803230423511799</v>
      </c>
      <c r="DW459">
        <v>16.628893401608298</v>
      </c>
      <c r="DX459">
        <v>19.056535259352</v>
      </c>
      <c r="DY459">
        <v>68.259658410733905</v>
      </c>
      <c r="DZ459">
        <v>74.084404003877097</v>
      </c>
      <c r="EA459">
        <v>24.773172475970501</v>
      </c>
      <c r="EB459">
        <v>68.636764731833196</v>
      </c>
      <c r="EC459">
        <v>44.732824083350103</v>
      </c>
      <c r="ED459">
        <v>66.743369559055395</v>
      </c>
      <c r="EE459">
        <v>47.581639755695903</v>
      </c>
      <c r="EF459">
        <v>7.6078540348115098</v>
      </c>
      <c r="EG459">
        <v>29.321459394797301</v>
      </c>
      <c r="EH459">
        <v>39.415721591800001</v>
      </c>
    </row>
    <row r="460" spans="1:138" x14ac:dyDescent="0.3">
      <c r="A460">
        <v>1684</v>
      </c>
      <c r="B460">
        <v>4</v>
      </c>
      <c r="C460">
        <v>1</v>
      </c>
      <c r="D460">
        <v>3</v>
      </c>
      <c r="E460">
        <v>8</v>
      </c>
      <c r="F460">
        <v>10</v>
      </c>
      <c r="G460">
        <v>2</v>
      </c>
      <c r="H460">
        <v>11</v>
      </c>
      <c r="I460">
        <v>7</v>
      </c>
      <c r="J460">
        <v>9</v>
      </c>
      <c r="K460">
        <v>5</v>
      </c>
      <c r="L460">
        <v>6</v>
      </c>
      <c r="M460">
        <v>3</v>
      </c>
      <c r="N460">
        <v>3</v>
      </c>
      <c r="O460">
        <v>1.7066984604306701</v>
      </c>
      <c r="P460">
        <v>4.7787596949731102</v>
      </c>
      <c r="Q460">
        <v>1.77631526850351</v>
      </c>
      <c r="R460">
        <v>1.06169905781866</v>
      </c>
      <c r="S460">
        <v>-0.73369962309870596</v>
      </c>
      <c r="T460">
        <v>3.1070524152896599</v>
      </c>
      <c r="U460">
        <v>-0.78726702832140705</v>
      </c>
      <c r="V460">
        <v>1.1604505758382999</v>
      </c>
      <c r="W460">
        <v>0.63628223780534598</v>
      </c>
      <c r="X460">
        <v>1.4123003894625401</v>
      </c>
      <c r="Y460">
        <v>1.1667531229121899</v>
      </c>
      <c r="Z460">
        <v>13</v>
      </c>
      <c r="AA460">
        <v>1</v>
      </c>
      <c r="AB460">
        <v>11</v>
      </c>
      <c r="AC460">
        <v>25</v>
      </c>
      <c r="AD460">
        <v>60</v>
      </c>
      <c r="AE460">
        <v>5</v>
      </c>
      <c r="AF460">
        <v>61</v>
      </c>
      <c r="AG460">
        <v>23</v>
      </c>
      <c r="AH460">
        <v>40</v>
      </c>
      <c r="AI460">
        <v>16</v>
      </c>
      <c r="AJ460">
        <v>22</v>
      </c>
      <c r="AK460">
        <v>90.174833597355899</v>
      </c>
      <c r="AL460">
        <v>84.640756886244901</v>
      </c>
      <c r="AM460">
        <v>99.166365974146501</v>
      </c>
      <c r="AN460">
        <v>85.524127962633401</v>
      </c>
      <c r="AO460">
        <v>85.749462517896603</v>
      </c>
      <c r="AP460">
        <v>9.5977680852247609</v>
      </c>
      <c r="AQ460">
        <v>96.076264665332602</v>
      </c>
      <c r="AR460">
        <v>50.427429813736602</v>
      </c>
      <c r="AS460">
        <v>53.471783550617602</v>
      </c>
      <c r="AT460">
        <v>74.301510355114701</v>
      </c>
      <c r="AU460">
        <v>32.438339621871997</v>
      </c>
      <c r="AV460">
        <v>66.058614641194794</v>
      </c>
      <c r="AW460">
        <v>63.769214367476501</v>
      </c>
      <c r="AX460">
        <v>9.1560787000497008</v>
      </c>
      <c r="AY460">
        <v>7.5043218883994802</v>
      </c>
      <c r="AZ460">
        <v>28.432149309669299</v>
      </c>
      <c r="BA460">
        <v>14.3409788040662</v>
      </c>
      <c r="BB460">
        <v>23.725284140131599</v>
      </c>
      <c r="BC460">
        <v>17.145550871685501</v>
      </c>
      <c r="BD460">
        <v>30.780778390452699</v>
      </c>
      <c r="BE460">
        <v>22.363636241094699</v>
      </c>
      <c r="BF460">
        <v>72.922634197922804</v>
      </c>
      <c r="BG460">
        <v>25.8690183637828</v>
      </c>
      <c r="BH460">
        <v>34.386550104245103</v>
      </c>
      <c r="BI460">
        <v>6.2790274449712999</v>
      </c>
      <c r="BJ460">
        <v>71.552271690245902</v>
      </c>
      <c r="BK460">
        <v>95.718271473344203</v>
      </c>
      <c r="BL460">
        <v>40.410765354501599</v>
      </c>
      <c r="BM460">
        <v>21.436371879971301</v>
      </c>
      <c r="BN460">
        <v>25.900813229475599</v>
      </c>
      <c r="BO460">
        <v>19.546968948137199</v>
      </c>
      <c r="BP460">
        <v>65.554116080246999</v>
      </c>
      <c r="BQ460">
        <v>15.369236565509301</v>
      </c>
      <c r="BR460">
        <v>12.7894041098338</v>
      </c>
      <c r="BS460">
        <v>85.072741541064303</v>
      </c>
      <c r="BT460">
        <v>77.852903351676702</v>
      </c>
      <c r="BU460">
        <v>31.275579245924899</v>
      </c>
      <c r="BV460">
        <v>16.913478090612902</v>
      </c>
      <c r="BW460">
        <v>53.653030124522502</v>
      </c>
      <c r="BX460">
        <v>18.7728679966086</v>
      </c>
      <c r="BY460">
        <v>32.570587129075498</v>
      </c>
      <c r="BZ460">
        <v>50.140972867905802</v>
      </c>
      <c r="CA460">
        <v>9.31376475478549</v>
      </c>
      <c r="CB460">
        <v>88.105690566762405</v>
      </c>
      <c r="CC460">
        <v>42.212379512242499</v>
      </c>
      <c r="CD460">
        <v>16.188304055749501</v>
      </c>
      <c r="CE460">
        <v>21.508077879436801</v>
      </c>
      <c r="CF460">
        <v>13.1195422571411</v>
      </c>
      <c r="CG460">
        <v>19.410722348118099</v>
      </c>
      <c r="CH460">
        <v>76.141457718050702</v>
      </c>
      <c r="CI460">
        <v>44.628266171094999</v>
      </c>
      <c r="CJ460">
        <v>69.771714026587304</v>
      </c>
      <c r="CK460">
        <v>25.796820835012401</v>
      </c>
      <c r="CL460">
        <v>26.445819185236601</v>
      </c>
      <c r="CM460">
        <v>43.592849145835103</v>
      </c>
      <c r="CN460">
        <v>18.524574135509599</v>
      </c>
      <c r="CO460">
        <v>79.985662316031906</v>
      </c>
      <c r="CP460">
        <v>96.936504392112695</v>
      </c>
      <c r="CQ460">
        <v>79.081211472955502</v>
      </c>
      <c r="CR460">
        <v>70.104487574084501</v>
      </c>
      <c r="CS460">
        <v>85.602517483333699</v>
      </c>
      <c r="CT460">
        <v>93.842698402739401</v>
      </c>
      <c r="CU460">
        <v>19.685297581311499</v>
      </c>
      <c r="CV460">
        <v>79.843012544761706</v>
      </c>
      <c r="CW460">
        <v>47.877082790436802</v>
      </c>
      <c r="CX460">
        <v>52.292434118767098</v>
      </c>
      <c r="CY460">
        <v>83.274596104743495</v>
      </c>
      <c r="CZ460">
        <v>26.587004483042701</v>
      </c>
      <c r="DA460">
        <v>65.391257255705796</v>
      </c>
      <c r="DB460">
        <v>82.369087025072901</v>
      </c>
      <c r="DC460">
        <v>78.468630455511303</v>
      </c>
      <c r="DD460">
        <v>68.657715921661705</v>
      </c>
      <c r="DE460">
        <v>67.409372933485898</v>
      </c>
      <c r="DF460">
        <v>74.215986668037104</v>
      </c>
      <c r="DG460">
        <v>74.296377772441204</v>
      </c>
      <c r="DH460">
        <v>66.658627333632197</v>
      </c>
      <c r="DI460">
        <v>30.770135293626701</v>
      </c>
      <c r="DJ460">
        <v>74.131150878070102</v>
      </c>
      <c r="DK460">
        <v>56.1088987055806</v>
      </c>
      <c r="DL460">
        <v>30.265404049575402</v>
      </c>
      <c r="DM460">
        <v>18.215456578158499</v>
      </c>
      <c r="DN460">
        <v>72.237872040817194</v>
      </c>
      <c r="DO460">
        <v>44.467942483987798</v>
      </c>
      <c r="DP460">
        <v>28.251382929631099</v>
      </c>
      <c r="DQ460">
        <v>67.576218804160803</v>
      </c>
      <c r="DR460">
        <v>28.036768289614798</v>
      </c>
      <c r="DS460">
        <v>21.0189110667121</v>
      </c>
      <c r="DT460">
        <v>27.8332963329858</v>
      </c>
      <c r="DU460">
        <v>23.771217592721001</v>
      </c>
      <c r="DV460">
        <v>80.412852191877406</v>
      </c>
      <c r="DW460">
        <v>22.347471659078298</v>
      </c>
      <c r="DX460">
        <v>76.2557626081244</v>
      </c>
      <c r="DY460">
        <v>97.745007500262204</v>
      </c>
      <c r="DZ460">
        <v>74.384276322789503</v>
      </c>
      <c r="EA460">
        <v>14.286964249802599</v>
      </c>
      <c r="EB460">
        <v>60.214924829258301</v>
      </c>
      <c r="EC460">
        <v>39.8393773940657</v>
      </c>
      <c r="ED460">
        <v>24.697304435631601</v>
      </c>
      <c r="EE460">
        <v>12.380563960853401</v>
      </c>
      <c r="EF460">
        <v>26.948104600604701</v>
      </c>
      <c r="EG460">
        <v>53.426475877256998</v>
      </c>
      <c r="EH460">
        <v>38.893894095517801</v>
      </c>
    </row>
    <row r="461" spans="1:138" x14ac:dyDescent="0.3">
      <c r="A461">
        <v>1694</v>
      </c>
      <c r="B461">
        <v>5</v>
      </c>
      <c r="C461">
        <v>2</v>
      </c>
      <c r="D461">
        <v>10</v>
      </c>
      <c r="E461">
        <v>7</v>
      </c>
      <c r="F461">
        <v>9</v>
      </c>
      <c r="G461">
        <v>11</v>
      </c>
      <c r="H461">
        <v>8</v>
      </c>
      <c r="I461">
        <v>3</v>
      </c>
      <c r="J461">
        <v>6</v>
      </c>
      <c r="K461">
        <v>1</v>
      </c>
      <c r="L461">
        <v>4</v>
      </c>
      <c r="M461">
        <v>7</v>
      </c>
      <c r="N461">
        <v>7</v>
      </c>
      <c r="O461">
        <v>0.307851597987223</v>
      </c>
      <c r="P461">
        <v>0.59659508603099198</v>
      </c>
      <c r="Q461">
        <v>-0.372067758309442</v>
      </c>
      <c r="R461">
        <v>0.120667610489849</v>
      </c>
      <c r="S461">
        <v>-7.1747850867920696E-2</v>
      </c>
      <c r="T461">
        <v>-0.71977136374593298</v>
      </c>
      <c r="U461">
        <v>8.9608972247959301E-2</v>
      </c>
      <c r="V461">
        <v>0.44622469263225201</v>
      </c>
      <c r="W461">
        <v>0.29826000176979101</v>
      </c>
      <c r="X461">
        <v>1.3847032387967799</v>
      </c>
      <c r="Y461">
        <v>0.42160050991477699</v>
      </c>
      <c r="Z461">
        <v>35</v>
      </c>
      <c r="AA461">
        <v>23</v>
      </c>
      <c r="AB461">
        <v>72</v>
      </c>
      <c r="AC461">
        <v>51</v>
      </c>
      <c r="AD461">
        <v>61</v>
      </c>
      <c r="AE461">
        <v>82</v>
      </c>
      <c r="AF461">
        <v>53</v>
      </c>
      <c r="AG461">
        <v>28</v>
      </c>
      <c r="AH461">
        <v>36</v>
      </c>
      <c r="AI461">
        <v>3</v>
      </c>
      <c r="AJ461">
        <v>31</v>
      </c>
      <c r="AK461">
        <v>54.3834681968764</v>
      </c>
      <c r="AL461">
        <v>57.636077413760503</v>
      </c>
      <c r="AM461">
        <v>64.487692979299297</v>
      </c>
      <c r="AN461">
        <v>40.804147291045901</v>
      </c>
      <c r="AO461">
        <v>49.554337813095998</v>
      </c>
      <c r="AP461">
        <v>26.237093741769002</v>
      </c>
      <c r="AQ461">
        <v>36.916508274135097</v>
      </c>
      <c r="AR461">
        <v>26.755128914248299</v>
      </c>
      <c r="AS461">
        <v>61.717531796011102</v>
      </c>
      <c r="AT461">
        <v>53.013035164380398</v>
      </c>
      <c r="AU461">
        <v>48.207072791355003</v>
      </c>
      <c r="AV461">
        <v>39.2379921565432</v>
      </c>
      <c r="AW461">
        <v>66.059809872452703</v>
      </c>
      <c r="AX461">
        <v>39.500108048766499</v>
      </c>
      <c r="AY461">
        <v>48.255156131092498</v>
      </c>
      <c r="AZ461">
        <v>37.709693917498598</v>
      </c>
      <c r="BA461">
        <v>26.183732358841901</v>
      </c>
      <c r="BB461">
        <v>11.534296926427301</v>
      </c>
      <c r="BC461">
        <v>55.532189700586002</v>
      </c>
      <c r="BD461">
        <v>29.933055845035099</v>
      </c>
      <c r="BE461">
        <v>13.7624997666281</v>
      </c>
      <c r="BF461">
        <v>70.215484079581998</v>
      </c>
      <c r="BG461">
        <v>54.567162929617901</v>
      </c>
      <c r="BH461">
        <v>54.230168898447999</v>
      </c>
      <c r="BI461">
        <v>30.815117625688899</v>
      </c>
      <c r="BJ461">
        <v>39.305382733314801</v>
      </c>
      <c r="BK461">
        <v>32.7443332180924</v>
      </c>
      <c r="BL461">
        <v>76.509851118861704</v>
      </c>
      <c r="BM461">
        <v>31.194748885207002</v>
      </c>
      <c r="BN461">
        <v>42.553037281757199</v>
      </c>
      <c r="BO461">
        <v>28.602302189494001</v>
      </c>
      <c r="BP461">
        <v>45.900609289295097</v>
      </c>
      <c r="BQ461">
        <v>50.268171377995003</v>
      </c>
      <c r="BR461">
        <v>60.609504818229802</v>
      </c>
      <c r="BS461">
        <v>14.6908132641863</v>
      </c>
      <c r="BT461">
        <v>39.249840539438999</v>
      </c>
      <c r="BU461">
        <v>52.238726468812899</v>
      </c>
      <c r="BV461">
        <v>36.054644251825401</v>
      </c>
      <c r="BW461">
        <v>39.343197818935998</v>
      </c>
      <c r="BX461">
        <v>48.053010750578302</v>
      </c>
      <c r="BY461">
        <v>41.200817406975702</v>
      </c>
      <c r="BZ461">
        <v>43.129330489938198</v>
      </c>
      <c r="CA461">
        <v>21.988491399243401</v>
      </c>
      <c r="CB461">
        <v>63.711004864978001</v>
      </c>
      <c r="CC461">
        <v>10.5080140167097</v>
      </c>
      <c r="CD461">
        <v>32.486610844116797</v>
      </c>
      <c r="CE461">
        <v>67.371504723007405</v>
      </c>
      <c r="CF461">
        <v>54.355285551525299</v>
      </c>
      <c r="CG461">
        <v>92.290584769098203</v>
      </c>
      <c r="CH461">
        <v>60.974124677604998</v>
      </c>
      <c r="CI461">
        <v>64.616054279485994</v>
      </c>
      <c r="CJ461">
        <v>57.980091609810103</v>
      </c>
      <c r="CK461">
        <v>60.998721746021197</v>
      </c>
      <c r="CL461">
        <v>32.583388145934101</v>
      </c>
      <c r="CM461">
        <v>68.798307491487506</v>
      </c>
      <c r="CN461">
        <v>66.441414253038204</v>
      </c>
      <c r="CO461">
        <v>41.819390710859402</v>
      </c>
      <c r="CP461">
        <v>54.878569979199099</v>
      </c>
      <c r="CQ461">
        <v>23.0769215464098</v>
      </c>
      <c r="CR461">
        <v>52.303028637468202</v>
      </c>
      <c r="CS461">
        <v>57.217013206971103</v>
      </c>
      <c r="CT461">
        <v>53.279777312019597</v>
      </c>
      <c r="CU461">
        <v>26.752189350168901</v>
      </c>
      <c r="CV461">
        <v>45.670440861268403</v>
      </c>
      <c r="CW461">
        <v>29.464633624615299</v>
      </c>
      <c r="CX461">
        <v>54.513848962593002</v>
      </c>
      <c r="CY461">
        <v>70.504738713814206</v>
      </c>
      <c r="CZ461">
        <v>56.538172087057397</v>
      </c>
      <c r="DA461">
        <v>57.401710478573399</v>
      </c>
      <c r="DB461">
        <v>74.643575313039904</v>
      </c>
      <c r="DC461">
        <v>72.849422900131401</v>
      </c>
      <c r="DD461">
        <v>63.724438221433303</v>
      </c>
      <c r="DE461">
        <v>65.530492569139597</v>
      </c>
      <c r="DF461">
        <v>46.584210624923898</v>
      </c>
      <c r="DG461">
        <v>64.972225307500196</v>
      </c>
      <c r="DH461">
        <v>58.117125255148302</v>
      </c>
      <c r="DI461">
        <v>75.466463531427493</v>
      </c>
      <c r="DJ461">
        <v>52.053789404704098</v>
      </c>
      <c r="DK461">
        <v>71.933659505046805</v>
      </c>
      <c r="DL461">
        <v>58.282970298119402</v>
      </c>
      <c r="DM461">
        <v>73.400702619876995</v>
      </c>
      <c r="DN461">
        <v>51.663184752999101</v>
      </c>
      <c r="DO461">
        <v>77.873383988558501</v>
      </c>
      <c r="DP461">
        <v>35.017315268544699</v>
      </c>
      <c r="DQ461">
        <v>75.405849712259197</v>
      </c>
      <c r="DR461">
        <v>48.9169728784535</v>
      </c>
      <c r="DS461">
        <v>55.060638415145903</v>
      </c>
      <c r="DT461">
        <v>66.883259091383394</v>
      </c>
      <c r="DU461">
        <v>19.540316414636202</v>
      </c>
      <c r="DV461">
        <v>79.974529890385696</v>
      </c>
      <c r="DW461">
        <v>24.334143439180899</v>
      </c>
      <c r="DX461">
        <v>60.386617432607302</v>
      </c>
      <c r="DY461">
        <v>76.938419513345295</v>
      </c>
      <c r="DZ461">
        <v>48.2455314071982</v>
      </c>
      <c r="EA461">
        <v>45.555982328668001</v>
      </c>
      <c r="EB461">
        <v>80.679616755081199</v>
      </c>
      <c r="EC461">
        <v>60.8232098618683</v>
      </c>
      <c r="ED461">
        <v>56.2461028081253</v>
      </c>
      <c r="EE461">
        <v>53.672068239767</v>
      </c>
      <c r="EF461">
        <v>41.679319777672802</v>
      </c>
      <c r="EG461">
        <v>28.3485267102905</v>
      </c>
      <c r="EH461">
        <v>54.962765294044502</v>
      </c>
    </row>
    <row r="462" spans="1:138" x14ac:dyDescent="0.3">
      <c r="A462">
        <v>1698</v>
      </c>
      <c r="B462">
        <v>11</v>
      </c>
      <c r="C462">
        <v>7</v>
      </c>
      <c r="D462">
        <v>6</v>
      </c>
      <c r="E462">
        <v>5</v>
      </c>
      <c r="F462">
        <v>10</v>
      </c>
      <c r="G462">
        <v>9</v>
      </c>
      <c r="H462">
        <v>4</v>
      </c>
      <c r="I462">
        <v>2</v>
      </c>
      <c r="J462">
        <v>1</v>
      </c>
      <c r="K462">
        <v>8</v>
      </c>
      <c r="L462">
        <v>3</v>
      </c>
      <c r="M462">
        <v>5</v>
      </c>
      <c r="N462">
        <v>5</v>
      </c>
      <c r="O462">
        <v>-0.32668383671111501</v>
      </c>
      <c r="P462">
        <v>0.31224507888882502</v>
      </c>
      <c r="Q462">
        <v>0.652859711211498</v>
      </c>
      <c r="R462">
        <v>0.89467513490885398</v>
      </c>
      <c r="S462">
        <v>3.9619049639405497E-2</v>
      </c>
      <c r="T462">
        <v>0.26064633320636099</v>
      </c>
      <c r="U462">
        <v>1.13251299406002</v>
      </c>
      <c r="V462">
        <v>1.81075831934571</v>
      </c>
      <c r="W462">
        <v>3.0257043417990199</v>
      </c>
      <c r="X462">
        <v>0.28731308118488502</v>
      </c>
      <c r="Y462">
        <v>1.3476453082192501</v>
      </c>
      <c r="Z462">
        <v>66</v>
      </c>
      <c r="AA462">
        <v>42</v>
      </c>
      <c r="AB462">
        <v>33</v>
      </c>
      <c r="AC462">
        <v>27</v>
      </c>
      <c r="AD462">
        <v>53</v>
      </c>
      <c r="AE462">
        <v>44</v>
      </c>
      <c r="AF462">
        <v>19</v>
      </c>
      <c r="AG462">
        <v>9</v>
      </c>
      <c r="AH462">
        <v>4</v>
      </c>
      <c r="AI462">
        <v>43</v>
      </c>
      <c r="AJ462">
        <v>13</v>
      </c>
      <c r="AK462">
        <v>59.984171428234298</v>
      </c>
      <c r="AL462">
        <v>41.904771485459896</v>
      </c>
      <c r="AM462">
        <v>57.743316461636503</v>
      </c>
      <c r="AN462">
        <v>65.765460239879204</v>
      </c>
      <c r="AO462">
        <v>65.797723286304603</v>
      </c>
      <c r="AP462">
        <v>15.6509385690103</v>
      </c>
      <c r="AQ462">
        <v>52.046217427670001</v>
      </c>
      <c r="AR462">
        <v>8.8524476768932203</v>
      </c>
      <c r="AS462">
        <v>72.511825674635503</v>
      </c>
      <c r="AT462">
        <v>70.9854013261983</v>
      </c>
      <c r="AU462">
        <v>50.990346701323197</v>
      </c>
      <c r="AV462">
        <v>50.937854484945902</v>
      </c>
      <c r="AW462">
        <v>73.775384618976204</v>
      </c>
      <c r="AX462">
        <v>71.528188615188995</v>
      </c>
      <c r="AY462">
        <v>16.936877827485901</v>
      </c>
      <c r="AZ462">
        <v>42.9788708625588</v>
      </c>
      <c r="BA462">
        <v>25.819201329548498</v>
      </c>
      <c r="BB462">
        <v>72.979298879016099</v>
      </c>
      <c r="BC462">
        <v>49.015778729783101</v>
      </c>
      <c r="BD462">
        <v>39.026020985073202</v>
      </c>
      <c r="BE462">
        <v>29.937052023183899</v>
      </c>
      <c r="BF462">
        <v>26.808213378775498</v>
      </c>
      <c r="BG462">
        <v>42.519868920677901</v>
      </c>
      <c r="BH462">
        <v>8.0364679034143407</v>
      </c>
      <c r="BI462">
        <v>46.234563796921798</v>
      </c>
      <c r="BJ462">
        <v>41.175311853716103</v>
      </c>
      <c r="BK462">
        <v>56.479516817845003</v>
      </c>
      <c r="BL462">
        <v>80.2828651510941</v>
      </c>
      <c r="BM462">
        <v>11.113541497944899</v>
      </c>
      <c r="BN462">
        <v>27.1308186685755</v>
      </c>
      <c r="BO462">
        <v>23.444323478474601</v>
      </c>
      <c r="BP462">
        <v>34.175161892903901</v>
      </c>
      <c r="BQ462">
        <v>24.282046572525299</v>
      </c>
      <c r="BR462">
        <v>28.4475572160773</v>
      </c>
      <c r="BS462">
        <v>43.185192996987901</v>
      </c>
      <c r="BT462">
        <v>36.124972470114898</v>
      </c>
      <c r="BU462">
        <v>75.630236503063898</v>
      </c>
      <c r="BV462">
        <v>2.6044352478439499</v>
      </c>
      <c r="BW462">
        <v>3.63079142002801</v>
      </c>
      <c r="BX462">
        <v>60.023615431158603</v>
      </c>
      <c r="BY462">
        <v>6.1742026319420402</v>
      </c>
      <c r="BZ462">
        <v>17.144470754163599</v>
      </c>
      <c r="CA462">
        <v>32.9537444609552</v>
      </c>
      <c r="CB462">
        <v>63.845582757213499</v>
      </c>
      <c r="CC462">
        <v>14.774793913608899</v>
      </c>
      <c r="CD462">
        <v>36.070013991533799</v>
      </c>
      <c r="CE462">
        <v>50.593861672776598</v>
      </c>
      <c r="CF462">
        <v>20.523138085522699</v>
      </c>
      <c r="CG462">
        <v>24.8352471384331</v>
      </c>
      <c r="CH462">
        <v>85.945349904336595</v>
      </c>
      <c r="CI462">
        <v>35.715636190725199</v>
      </c>
      <c r="CJ462">
        <v>54.529019110787601</v>
      </c>
      <c r="CK462">
        <v>38.675660213716299</v>
      </c>
      <c r="CL462">
        <v>14.1764376704797</v>
      </c>
      <c r="CM462">
        <v>66.806675810280595</v>
      </c>
      <c r="CN462">
        <v>58.571580088802001</v>
      </c>
      <c r="CO462">
        <v>87.039942438488893</v>
      </c>
      <c r="CP462">
        <v>66.8457862242077</v>
      </c>
      <c r="CQ462">
        <v>66.339189529696796</v>
      </c>
      <c r="CR462">
        <v>86.508775080960802</v>
      </c>
      <c r="CS462">
        <v>75.867366911937395</v>
      </c>
      <c r="CT462">
        <v>77.744908020203397</v>
      </c>
      <c r="CU462">
        <v>52.318522250186902</v>
      </c>
      <c r="CV462">
        <v>78.161223343254306</v>
      </c>
      <c r="CW462">
        <v>61.8903276673473</v>
      </c>
      <c r="CX462">
        <v>82.973389115803997</v>
      </c>
      <c r="CY462">
        <v>84.672080300819999</v>
      </c>
      <c r="CZ462">
        <v>55.921279242138702</v>
      </c>
      <c r="DA462">
        <v>95.372194719565996</v>
      </c>
      <c r="DB462">
        <v>53.4579017995326</v>
      </c>
      <c r="DC462">
        <v>64.377020200142496</v>
      </c>
      <c r="DD462">
        <v>76.801593955003995</v>
      </c>
      <c r="DE462">
        <v>73.346156408379699</v>
      </c>
      <c r="DF462">
        <v>45.144484107570399</v>
      </c>
      <c r="DG462">
        <v>73.302625269925699</v>
      </c>
      <c r="DH462">
        <v>10.533534618686801</v>
      </c>
      <c r="DI462">
        <v>48.777159847797897</v>
      </c>
      <c r="DJ462">
        <v>15.058368429208199</v>
      </c>
      <c r="DK462">
        <v>32.070034864236298</v>
      </c>
      <c r="DL462">
        <v>43.6727655797159</v>
      </c>
      <c r="DM462">
        <v>85.987194843909904</v>
      </c>
      <c r="DN462">
        <v>64.412488017389194</v>
      </c>
      <c r="DO462">
        <v>24.152244640261099</v>
      </c>
      <c r="DP462">
        <v>9.2895663165258693</v>
      </c>
      <c r="DQ462">
        <v>78.175446488778206</v>
      </c>
      <c r="DR462">
        <v>53.305848607461201</v>
      </c>
      <c r="DS462">
        <v>96.780344961131902</v>
      </c>
      <c r="DT462">
        <v>97.817566054720899</v>
      </c>
      <c r="DU462">
        <v>67.213322384902199</v>
      </c>
      <c r="DV462">
        <v>57.133820383960199</v>
      </c>
      <c r="DW462">
        <v>22.3972144729224</v>
      </c>
      <c r="DX462">
        <v>79.374439828373298</v>
      </c>
      <c r="DY462">
        <v>87.0505292857884</v>
      </c>
      <c r="DZ462">
        <v>53.429179226560301</v>
      </c>
      <c r="EA462">
        <v>52.833760298290201</v>
      </c>
      <c r="EB462">
        <v>72.385719558622</v>
      </c>
      <c r="EC462">
        <v>64.447686322958205</v>
      </c>
      <c r="ED462">
        <v>42.107233114843801</v>
      </c>
      <c r="EE462">
        <v>95.995775156070394</v>
      </c>
      <c r="EF462">
        <v>25.747979187060199</v>
      </c>
      <c r="EG462">
        <v>8.8023198369996898</v>
      </c>
      <c r="EH462">
        <v>42.910693262327001</v>
      </c>
    </row>
    <row r="463" spans="1:138" x14ac:dyDescent="0.3">
      <c r="A463">
        <v>1699</v>
      </c>
      <c r="B463">
        <v>2</v>
      </c>
      <c r="C463">
        <v>1</v>
      </c>
      <c r="D463">
        <v>4</v>
      </c>
      <c r="E463">
        <v>3</v>
      </c>
      <c r="F463">
        <v>9</v>
      </c>
      <c r="G463">
        <v>7</v>
      </c>
      <c r="H463">
        <v>11</v>
      </c>
      <c r="I463">
        <v>5</v>
      </c>
      <c r="J463">
        <v>10</v>
      </c>
      <c r="K463">
        <v>6</v>
      </c>
      <c r="L463">
        <v>8</v>
      </c>
      <c r="M463">
        <v>3</v>
      </c>
      <c r="N463">
        <v>3</v>
      </c>
      <c r="O463">
        <v>3.3907546207965802</v>
      </c>
      <c r="P463">
        <v>3.5183345707434901</v>
      </c>
      <c r="Q463">
        <v>2.57029170017565</v>
      </c>
      <c r="R463">
        <v>2.59279829920203</v>
      </c>
      <c r="S463">
        <v>0.52927064399502599</v>
      </c>
      <c r="T463">
        <v>0.65724801835958901</v>
      </c>
      <c r="U463">
        <v>-1.8680935326250401</v>
      </c>
      <c r="V463">
        <v>1.3322038615110601</v>
      </c>
      <c r="W463">
        <v>-1.6810533468920901</v>
      </c>
      <c r="X463">
        <v>0.72599000887000498</v>
      </c>
      <c r="Y463">
        <v>0.58305454374659804</v>
      </c>
      <c r="Z463">
        <v>5</v>
      </c>
      <c r="AA463">
        <v>3</v>
      </c>
      <c r="AB463">
        <v>12</v>
      </c>
      <c r="AC463">
        <v>11</v>
      </c>
      <c r="AD463">
        <v>34</v>
      </c>
      <c r="AE463">
        <v>30</v>
      </c>
      <c r="AF463">
        <v>96</v>
      </c>
      <c r="AG463">
        <v>18</v>
      </c>
      <c r="AH463">
        <v>94</v>
      </c>
      <c r="AI463">
        <v>28</v>
      </c>
      <c r="AJ463">
        <v>33</v>
      </c>
      <c r="AK463">
        <v>96.988049920400897</v>
      </c>
      <c r="AL463">
        <v>96.741434162592597</v>
      </c>
      <c r="AM463">
        <v>97.120496541014006</v>
      </c>
      <c r="AN463">
        <v>92.892495735734101</v>
      </c>
      <c r="AO463">
        <v>94.589140224089704</v>
      </c>
      <c r="AP463">
        <v>69.5397650919504</v>
      </c>
      <c r="AQ463">
        <v>95.357534107530597</v>
      </c>
      <c r="AR463">
        <v>41.794977174195601</v>
      </c>
      <c r="AS463">
        <v>94.7137530476829</v>
      </c>
      <c r="AT463">
        <v>93.039664980390498</v>
      </c>
      <c r="AU463">
        <v>62.931298519959</v>
      </c>
      <c r="AV463">
        <v>67.396818049995602</v>
      </c>
      <c r="AW463">
        <v>40.460083618034702</v>
      </c>
      <c r="AX463">
        <v>18.272377492615199</v>
      </c>
      <c r="AY463">
        <v>36.751172981719201</v>
      </c>
      <c r="AZ463">
        <v>25.837131747258901</v>
      </c>
      <c r="BA463">
        <v>24.364323917943999</v>
      </c>
      <c r="BB463">
        <v>9.4245023045773895</v>
      </c>
      <c r="BC463">
        <v>46.188775614224802</v>
      </c>
      <c r="BD463">
        <v>28.470557905385899</v>
      </c>
      <c r="BE463">
        <v>26.292070604699902</v>
      </c>
      <c r="BF463">
        <v>36.200660199589599</v>
      </c>
      <c r="BG463">
        <v>56.411490413447503</v>
      </c>
      <c r="BH463">
        <v>57.227612548231797</v>
      </c>
      <c r="BI463">
        <v>27.158816504505499</v>
      </c>
      <c r="BJ463">
        <v>25.4942908014356</v>
      </c>
      <c r="BK463">
        <v>65.864192327788899</v>
      </c>
      <c r="BL463">
        <v>22.90902333192</v>
      </c>
      <c r="BM463">
        <v>24.957582915797399</v>
      </c>
      <c r="BN463">
        <v>17.5288865912974</v>
      </c>
      <c r="BO463">
        <v>45.231898731436303</v>
      </c>
      <c r="BP463">
        <v>68.719401281730498</v>
      </c>
      <c r="BQ463">
        <v>35.143569422750403</v>
      </c>
      <c r="BR463">
        <v>40.829281745502001</v>
      </c>
      <c r="BS463">
        <v>42.464903485136503</v>
      </c>
      <c r="BT463">
        <v>58.870189726150997</v>
      </c>
      <c r="BU463">
        <v>13.376247084794599</v>
      </c>
      <c r="BV463">
        <v>41.264302650960701</v>
      </c>
      <c r="BW463">
        <v>22.908893573276</v>
      </c>
      <c r="BX463">
        <v>30.984715108203801</v>
      </c>
      <c r="BY463">
        <v>34.669006241049097</v>
      </c>
      <c r="BZ463">
        <v>43.725795359839204</v>
      </c>
      <c r="CA463">
        <v>35.014137868377397</v>
      </c>
      <c r="CB463">
        <v>79.989469517333106</v>
      </c>
      <c r="CC463">
        <v>16.133992062026401</v>
      </c>
      <c r="CD463">
        <v>24.307062497067001</v>
      </c>
      <c r="CE463">
        <v>72.508093653717395</v>
      </c>
      <c r="CF463">
        <v>16.539701082287198</v>
      </c>
      <c r="CG463">
        <v>27.425894843968301</v>
      </c>
      <c r="CH463">
        <v>79.120494566078804</v>
      </c>
      <c r="CI463">
        <v>74.7826127361853</v>
      </c>
      <c r="CJ463">
        <v>28.651010945952201</v>
      </c>
      <c r="CK463">
        <v>20.6309680031029</v>
      </c>
      <c r="CL463">
        <v>18.024526177039501</v>
      </c>
      <c r="CM463">
        <v>74.183751644367106</v>
      </c>
      <c r="CN463">
        <v>38.1406393998965</v>
      </c>
      <c r="CO463">
        <v>56.108180626101799</v>
      </c>
      <c r="CP463">
        <v>97.123674704231505</v>
      </c>
      <c r="CQ463">
        <v>93.183000910865402</v>
      </c>
      <c r="CR463">
        <v>60.308480470130199</v>
      </c>
      <c r="CS463">
        <v>96.523781182618606</v>
      </c>
      <c r="CT463">
        <v>72.435551572160307</v>
      </c>
      <c r="CU463">
        <v>81.0518292997983</v>
      </c>
      <c r="CV463">
        <v>98.319154094571303</v>
      </c>
      <c r="CW463">
        <v>57.161855096708102</v>
      </c>
      <c r="CX463">
        <v>65.102811833850097</v>
      </c>
      <c r="CY463">
        <v>29.773672401866801</v>
      </c>
      <c r="CZ463">
        <v>29.7353441612665</v>
      </c>
      <c r="DA463">
        <v>15.6956038769797</v>
      </c>
      <c r="DB463">
        <v>32.980212298963004</v>
      </c>
      <c r="DC463">
        <v>55.492190774232697</v>
      </c>
      <c r="DD463">
        <v>39.613286691262402</v>
      </c>
      <c r="DE463">
        <v>6.2819736402412696</v>
      </c>
      <c r="DF463">
        <v>22.727502381530702</v>
      </c>
      <c r="DG463">
        <v>39.879363819869099</v>
      </c>
      <c r="DH463">
        <v>11.5387644577487</v>
      </c>
      <c r="DI463">
        <v>57.032117859589803</v>
      </c>
      <c r="DJ463">
        <v>35.833007495684498</v>
      </c>
      <c r="DK463">
        <v>82.555862779477806</v>
      </c>
      <c r="DL463">
        <v>27.333139722889399</v>
      </c>
      <c r="DM463">
        <v>28.874234838013599</v>
      </c>
      <c r="DN463">
        <v>67.191709491460799</v>
      </c>
      <c r="DO463">
        <v>9.6272471464554297</v>
      </c>
      <c r="DP463">
        <v>29.709512901787001</v>
      </c>
      <c r="DQ463">
        <v>69.306471436188303</v>
      </c>
      <c r="DR463">
        <v>9.5700896255899508</v>
      </c>
      <c r="DS463">
        <v>17.5490822732312</v>
      </c>
      <c r="DT463">
        <v>17.675622982508902</v>
      </c>
      <c r="DU463">
        <v>18.2554846779991</v>
      </c>
      <c r="DV463">
        <v>67.392469155211401</v>
      </c>
      <c r="DW463">
        <v>26.065170861276801</v>
      </c>
      <c r="DX463">
        <v>64.176995353938196</v>
      </c>
      <c r="DY463">
        <v>81.470622499880804</v>
      </c>
      <c r="DZ463">
        <v>44.993964933861101</v>
      </c>
      <c r="EA463">
        <v>87.034426388948901</v>
      </c>
      <c r="EB463">
        <v>27.6355178752836</v>
      </c>
      <c r="EC463">
        <v>9.9728563991886805</v>
      </c>
      <c r="ED463">
        <v>76.013785463404204</v>
      </c>
      <c r="EE463">
        <v>48.777839302185697</v>
      </c>
      <c r="EF463">
        <v>15.1249452286091</v>
      </c>
      <c r="EG463">
        <v>65.076386805023503</v>
      </c>
      <c r="EH463">
        <v>49.312342359027099</v>
      </c>
    </row>
    <row r="464" spans="1:138" x14ac:dyDescent="0.3">
      <c r="A464">
        <v>1701</v>
      </c>
      <c r="B464">
        <v>7</v>
      </c>
      <c r="C464">
        <v>9</v>
      </c>
      <c r="D464">
        <v>1</v>
      </c>
      <c r="E464">
        <v>11</v>
      </c>
      <c r="F464">
        <v>6</v>
      </c>
      <c r="G464">
        <v>5</v>
      </c>
      <c r="H464">
        <v>3</v>
      </c>
      <c r="I464">
        <v>10</v>
      </c>
      <c r="J464">
        <v>8</v>
      </c>
      <c r="K464">
        <v>2</v>
      </c>
      <c r="L464">
        <v>4</v>
      </c>
      <c r="M464">
        <v>2</v>
      </c>
      <c r="N464">
        <v>2</v>
      </c>
      <c r="O464">
        <v>1.8713102940117099</v>
      </c>
      <c r="P464">
        <v>1.0572372064586899</v>
      </c>
      <c r="Q464">
        <v>3.5466845543884502</v>
      </c>
      <c r="R464">
        <v>-2.7111710614743498</v>
      </c>
      <c r="S464">
        <v>2.2381802147607002</v>
      </c>
      <c r="T464">
        <v>3.0089722046652598</v>
      </c>
      <c r="U464">
        <v>3.0591728292688698</v>
      </c>
      <c r="V464">
        <v>-0.32032484777716702</v>
      </c>
      <c r="W464">
        <v>1.1725827795327699</v>
      </c>
      <c r="X464">
        <v>3.2476282096998599</v>
      </c>
      <c r="Y464">
        <v>3.0410427667638902</v>
      </c>
      <c r="Z464">
        <v>16</v>
      </c>
      <c r="AA464">
        <v>26</v>
      </c>
      <c r="AB464">
        <v>4</v>
      </c>
      <c r="AC464">
        <v>96</v>
      </c>
      <c r="AD464">
        <v>15</v>
      </c>
      <c r="AE464">
        <v>10</v>
      </c>
      <c r="AF464">
        <v>8</v>
      </c>
      <c r="AG464">
        <v>55</v>
      </c>
      <c r="AH464">
        <v>22</v>
      </c>
      <c r="AI464">
        <v>7</v>
      </c>
      <c r="AJ464">
        <v>9</v>
      </c>
      <c r="AK464">
        <v>59.2632584267662</v>
      </c>
      <c r="AL464">
        <v>86.660981661389599</v>
      </c>
      <c r="AM464">
        <v>74.216221795799399</v>
      </c>
      <c r="AN464">
        <v>97.198729440814205</v>
      </c>
      <c r="AO464">
        <v>94.805463099617697</v>
      </c>
      <c r="AP464">
        <v>96.484446621543498</v>
      </c>
      <c r="AQ464">
        <v>11.1712669583278</v>
      </c>
      <c r="AR464">
        <v>73.223215358291597</v>
      </c>
      <c r="AS464">
        <v>65.609321648869098</v>
      </c>
      <c r="AT464">
        <v>6.2317386571855096</v>
      </c>
      <c r="AU464">
        <v>90.362609688161001</v>
      </c>
      <c r="AV464">
        <v>92.134423426355099</v>
      </c>
      <c r="AW464">
        <v>96.757019585190804</v>
      </c>
      <c r="AX464">
        <v>91.788251947868901</v>
      </c>
      <c r="AY464">
        <v>48.448559688076898</v>
      </c>
      <c r="AZ464">
        <v>68.222487451994397</v>
      </c>
      <c r="BA464">
        <v>22.9690936913249</v>
      </c>
      <c r="BB464">
        <v>11.1913232188399</v>
      </c>
      <c r="BC464">
        <v>54.903610015280201</v>
      </c>
      <c r="BD464">
        <v>21.2411123656839</v>
      </c>
      <c r="BE464">
        <v>17.006602716648299</v>
      </c>
      <c r="BF464">
        <v>62.409864634977801</v>
      </c>
      <c r="BG464">
        <v>83.869178373166307</v>
      </c>
      <c r="BH464">
        <v>41.576623257796399</v>
      </c>
      <c r="BI464">
        <v>30.909997762032202</v>
      </c>
      <c r="BJ464">
        <v>50.625967692579302</v>
      </c>
      <c r="BK464">
        <v>95.297781912352804</v>
      </c>
      <c r="BL464">
        <v>74.160089583153706</v>
      </c>
      <c r="BM464">
        <v>41.833071606475002</v>
      </c>
      <c r="BN464">
        <v>69.286437721377894</v>
      </c>
      <c r="BO464">
        <v>39.734228515560297</v>
      </c>
      <c r="BP464">
        <v>97.9367089561173</v>
      </c>
      <c r="BQ464">
        <v>28.245957215397301</v>
      </c>
      <c r="BR464">
        <v>82.268736546422602</v>
      </c>
      <c r="BS464">
        <v>75.012074908095997</v>
      </c>
      <c r="BT464">
        <v>93.461425905491893</v>
      </c>
      <c r="BU464">
        <v>95.517689579875295</v>
      </c>
      <c r="BV464">
        <v>22.863117032028899</v>
      </c>
      <c r="BW464">
        <v>48.382801470865303</v>
      </c>
      <c r="BX464">
        <v>75.424579259726301</v>
      </c>
      <c r="BY464">
        <v>33.002569402947003</v>
      </c>
      <c r="BZ464">
        <v>41.873657249963301</v>
      </c>
      <c r="CA464">
        <v>23.1906173560564</v>
      </c>
      <c r="CB464">
        <v>52.764489680459</v>
      </c>
      <c r="CC464">
        <v>24.3192670917831</v>
      </c>
      <c r="CD464">
        <v>17.9660407237511</v>
      </c>
      <c r="CE464">
        <v>61.484759207261199</v>
      </c>
      <c r="CF464">
        <v>57.487719633592903</v>
      </c>
      <c r="CG464">
        <v>68.712196486470702</v>
      </c>
      <c r="CH464">
        <v>42.059658199930603</v>
      </c>
      <c r="CI464">
        <v>74.801728973823998</v>
      </c>
      <c r="CJ464">
        <v>10.5891878770717</v>
      </c>
      <c r="CK464">
        <v>37.792400990143499</v>
      </c>
      <c r="CL464">
        <v>36.825495627769101</v>
      </c>
      <c r="CM464">
        <v>9.6088610425839907</v>
      </c>
      <c r="CN464">
        <v>14.4936243897958</v>
      </c>
      <c r="CO464">
        <v>61.4303152177567</v>
      </c>
      <c r="CP464">
        <v>68.926455984361496</v>
      </c>
      <c r="CQ464">
        <v>8.5327093388274893</v>
      </c>
      <c r="CR464">
        <v>50.752156944712098</v>
      </c>
      <c r="CS464">
        <v>69.422840734556601</v>
      </c>
      <c r="CT464">
        <v>7.3032030259730698</v>
      </c>
      <c r="CU464">
        <v>4.2118109619994399</v>
      </c>
      <c r="CV464">
        <v>1.06067120859291</v>
      </c>
      <c r="CW464">
        <v>3.8218330182256599</v>
      </c>
      <c r="CX464">
        <v>2.7289104767252801</v>
      </c>
      <c r="CY464">
        <v>26.372092314316799</v>
      </c>
      <c r="CZ464">
        <v>58.233772486921602</v>
      </c>
      <c r="DA464">
        <v>76.361154793238498</v>
      </c>
      <c r="DB464">
        <v>10.402612839564</v>
      </c>
      <c r="DC464">
        <v>40.552182887445298</v>
      </c>
      <c r="DD464">
        <v>30.9830109471906</v>
      </c>
      <c r="DE464">
        <v>20.3062361706918</v>
      </c>
      <c r="DF464">
        <v>29.212970649249598</v>
      </c>
      <c r="DG464">
        <v>51.187131134312203</v>
      </c>
      <c r="DH464">
        <v>83.038181510256706</v>
      </c>
      <c r="DI464">
        <v>72.475915836958904</v>
      </c>
      <c r="DJ464">
        <v>23.480386043389</v>
      </c>
      <c r="DK464">
        <v>63.3997627784819</v>
      </c>
      <c r="DL464">
        <v>14.219575277745999</v>
      </c>
      <c r="DM464">
        <v>80.853831581218103</v>
      </c>
      <c r="DN464">
        <v>2.26191322150299</v>
      </c>
      <c r="DO464">
        <v>45.298650231789402</v>
      </c>
      <c r="DP464">
        <v>3.4445185348642502</v>
      </c>
      <c r="DQ464">
        <v>64.937184606192801</v>
      </c>
      <c r="DR464">
        <v>70.413389404565095</v>
      </c>
      <c r="DS464">
        <v>25.5472313218594</v>
      </c>
      <c r="DT464">
        <v>17.664817017325799</v>
      </c>
      <c r="DU464">
        <v>14.014827963023199</v>
      </c>
      <c r="DV464">
        <v>96.258779212605504</v>
      </c>
      <c r="DW464">
        <v>24.401386447973199</v>
      </c>
      <c r="DX464">
        <v>95.439423806468298</v>
      </c>
      <c r="DY464">
        <v>86.037687143301994</v>
      </c>
      <c r="DZ464">
        <v>99.325993695184707</v>
      </c>
      <c r="EA464">
        <v>13.2685447428619</v>
      </c>
      <c r="EB464">
        <v>98.593838716652598</v>
      </c>
      <c r="EC464">
        <v>73.380753034814106</v>
      </c>
      <c r="ED464">
        <v>26.729017666809</v>
      </c>
      <c r="EE464">
        <v>13.5517305060218</v>
      </c>
      <c r="EF464">
        <v>29.828801438449698</v>
      </c>
      <c r="EG464">
        <v>9.1033031365627508</v>
      </c>
      <c r="EH464">
        <v>45.846037338359999</v>
      </c>
    </row>
    <row r="465" spans="1:138" x14ac:dyDescent="0.3">
      <c r="A465">
        <v>1702</v>
      </c>
      <c r="B465">
        <v>4</v>
      </c>
      <c r="C465">
        <v>5</v>
      </c>
      <c r="D465">
        <v>3</v>
      </c>
      <c r="E465">
        <v>10</v>
      </c>
      <c r="F465">
        <v>8</v>
      </c>
      <c r="G465">
        <v>1</v>
      </c>
      <c r="H465">
        <v>6</v>
      </c>
      <c r="I465">
        <v>9</v>
      </c>
      <c r="J465">
        <v>11</v>
      </c>
      <c r="K465">
        <v>7</v>
      </c>
      <c r="L465">
        <v>2</v>
      </c>
      <c r="M465">
        <v>3</v>
      </c>
      <c r="N465">
        <v>3</v>
      </c>
      <c r="O465">
        <v>2.37353627827118</v>
      </c>
      <c r="P465">
        <v>2.2722796402682</v>
      </c>
      <c r="Q465">
        <v>3.2915661381277701</v>
      </c>
      <c r="R465">
        <v>0.21679160017964</v>
      </c>
      <c r="S465">
        <v>0.99245815709554697</v>
      </c>
      <c r="T465">
        <v>4.78832991152525</v>
      </c>
      <c r="U465">
        <v>2.0439469229199498</v>
      </c>
      <c r="V465">
        <v>0.71863368654994797</v>
      </c>
      <c r="W465">
        <v>0.161831843897697</v>
      </c>
      <c r="X465">
        <v>1.3301796742602701</v>
      </c>
      <c r="Y465">
        <v>4.3451897709116603</v>
      </c>
      <c r="Z465">
        <v>7</v>
      </c>
      <c r="AA465">
        <v>8</v>
      </c>
      <c r="AB465">
        <v>4</v>
      </c>
      <c r="AC465">
        <v>43</v>
      </c>
      <c r="AD465">
        <v>25</v>
      </c>
      <c r="AE465">
        <v>1</v>
      </c>
      <c r="AF465">
        <v>11</v>
      </c>
      <c r="AG465">
        <v>27</v>
      </c>
      <c r="AH465">
        <v>46</v>
      </c>
      <c r="AI465">
        <v>20</v>
      </c>
      <c r="AJ465">
        <v>2</v>
      </c>
      <c r="AK465">
        <v>90.620175604918899</v>
      </c>
      <c r="AL465">
        <v>91.478692449087404</v>
      </c>
      <c r="AM465">
        <v>90.655508191054594</v>
      </c>
      <c r="AN465">
        <v>96.413834365903099</v>
      </c>
      <c r="AO465">
        <v>95.363095399812593</v>
      </c>
      <c r="AP465">
        <v>80.739450505433695</v>
      </c>
      <c r="AQ465">
        <v>44.110102478044197</v>
      </c>
      <c r="AR465">
        <v>80.263582388122003</v>
      </c>
      <c r="AS465">
        <v>80.268002451852794</v>
      </c>
      <c r="AT465">
        <v>55.398662418034803</v>
      </c>
      <c r="AU465">
        <v>72.957318089181896</v>
      </c>
      <c r="AV465">
        <v>67.119276198091598</v>
      </c>
      <c r="AW465">
        <v>74.895460524524097</v>
      </c>
      <c r="AX465">
        <v>57.506727170644602</v>
      </c>
      <c r="AY465">
        <v>26.954527982445999</v>
      </c>
      <c r="AZ465">
        <v>34.040402018926301</v>
      </c>
      <c r="BA465">
        <v>33.663854828857097</v>
      </c>
      <c r="BB465">
        <v>14.572291199646701</v>
      </c>
      <c r="BC465">
        <v>17.074836572778501</v>
      </c>
      <c r="BD465">
        <v>14.735258314922699</v>
      </c>
      <c r="BE465">
        <v>12.572053874522499</v>
      </c>
      <c r="BF465">
        <v>57.828248404351598</v>
      </c>
      <c r="BG465">
        <v>65.020764432067395</v>
      </c>
      <c r="BH465">
        <v>28.1031350436472</v>
      </c>
      <c r="BI465">
        <v>14.912611974948</v>
      </c>
      <c r="BJ465">
        <v>38.288455074161902</v>
      </c>
      <c r="BK465">
        <v>99.174240412577603</v>
      </c>
      <c r="BL465">
        <v>71.497927769573593</v>
      </c>
      <c r="BM465">
        <v>31.444730713951</v>
      </c>
      <c r="BN465">
        <v>50.487827382517501</v>
      </c>
      <c r="BO465">
        <v>22.049934870748501</v>
      </c>
      <c r="BP465">
        <v>94.866919389719698</v>
      </c>
      <c r="BQ465">
        <v>39.312424279024199</v>
      </c>
      <c r="BR465">
        <v>54.817644617146499</v>
      </c>
      <c r="BS465">
        <v>52.765440740441498</v>
      </c>
      <c r="BT465">
        <v>90.024785424125696</v>
      </c>
      <c r="BU465">
        <v>88.533455862181896</v>
      </c>
      <c r="BV465">
        <v>31.5996587867089</v>
      </c>
      <c r="BW465">
        <v>9.5046135957581708</v>
      </c>
      <c r="BX465">
        <v>36.670571210990701</v>
      </c>
      <c r="BY465">
        <v>26.951323150166701</v>
      </c>
      <c r="BZ465">
        <v>28.634224304336598</v>
      </c>
      <c r="CA465">
        <v>1.6141229654756799</v>
      </c>
      <c r="CB465">
        <v>65.023727420748003</v>
      </c>
      <c r="CC465">
        <v>4.0647941036937496</v>
      </c>
      <c r="CD465">
        <v>8.3025590202992596</v>
      </c>
      <c r="CE465">
        <v>50.284347931916997</v>
      </c>
      <c r="CF465">
        <v>14.1578572396191</v>
      </c>
      <c r="CG465">
        <v>51.894749800059799</v>
      </c>
      <c r="CH465">
        <v>67.230607460496401</v>
      </c>
      <c r="CI465">
        <v>53.296025471236497</v>
      </c>
      <c r="CJ465">
        <v>4.1663075186619896</v>
      </c>
      <c r="CK465">
        <v>20.877937482966601</v>
      </c>
      <c r="CL465">
        <v>13.026724998586101</v>
      </c>
      <c r="CM465">
        <v>16.736370087480601</v>
      </c>
      <c r="CN465">
        <v>18.1641955042954</v>
      </c>
      <c r="CO465">
        <v>52.616217830514401</v>
      </c>
      <c r="CP465">
        <v>97.785359338913395</v>
      </c>
      <c r="CQ465">
        <v>60.853291637730898</v>
      </c>
      <c r="CR465">
        <v>74.196999735863201</v>
      </c>
      <c r="CS465">
        <v>86.966339272078201</v>
      </c>
      <c r="CT465">
        <v>55.409811604133402</v>
      </c>
      <c r="CU465">
        <v>13.834298851342</v>
      </c>
      <c r="CV465">
        <v>56.257808606348</v>
      </c>
      <c r="CW465">
        <v>12.190284916541501</v>
      </c>
      <c r="CX465">
        <v>17.9783296937015</v>
      </c>
      <c r="CY465">
        <v>32.808298884249801</v>
      </c>
      <c r="CZ465">
        <v>45.722705023121897</v>
      </c>
      <c r="DA465">
        <v>54.036989364342098</v>
      </c>
      <c r="DB465">
        <v>58.826176269225897</v>
      </c>
      <c r="DC465">
        <v>48.354769678192902</v>
      </c>
      <c r="DD465">
        <v>24.616678137204101</v>
      </c>
      <c r="DE465">
        <v>38.173529432872897</v>
      </c>
      <c r="DF465">
        <v>24.3004711009423</v>
      </c>
      <c r="DG465">
        <v>38.567589872924103</v>
      </c>
      <c r="DH465">
        <v>61.464468563205898</v>
      </c>
      <c r="DI465">
        <v>63.097416656661103</v>
      </c>
      <c r="DJ465">
        <v>32.7772176995393</v>
      </c>
      <c r="DK465">
        <v>63.269521557892702</v>
      </c>
      <c r="DL465">
        <v>8.5420191797634004</v>
      </c>
      <c r="DM465">
        <v>53.609662177748802</v>
      </c>
      <c r="DN465">
        <v>22.947917463000799</v>
      </c>
      <c r="DO465">
        <v>32.179703070291097</v>
      </c>
      <c r="DP465">
        <v>19.202256481808501</v>
      </c>
      <c r="DQ465">
        <v>74.124760694221493</v>
      </c>
      <c r="DR465">
        <v>84.061347335929298</v>
      </c>
      <c r="DS465">
        <v>54.170564284962097</v>
      </c>
      <c r="DT465">
        <v>30.534727965434001</v>
      </c>
      <c r="DU465">
        <v>24.3038938455147</v>
      </c>
      <c r="DV465">
        <v>79.087035346321798</v>
      </c>
      <c r="DW465">
        <v>79.6181483265553</v>
      </c>
      <c r="DX465">
        <v>98.719699589390402</v>
      </c>
      <c r="DY465">
        <v>75.083494661777806</v>
      </c>
      <c r="DZ465">
        <v>66.670092769460297</v>
      </c>
      <c r="EA465">
        <v>10.989250228311199</v>
      </c>
      <c r="EB465">
        <v>86.721071054324398</v>
      </c>
      <c r="EC465">
        <v>60.6175421399047</v>
      </c>
      <c r="ED465">
        <v>32.562566599106098</v>
      </c>
      <c r="EE465">
        <v>41.253460698646499</v>
      </c>
      <c r="EF465">
        <v>86.482587364410406</v>
      </c>
      <c r="EG465">
        <v>49.378464738054802</v>
      </c>
      <c r="EH465">
        <v>61.861641261919701</v>
      </c>
    </row>
    <row r="466" spans="1:138" x14ac:dyDescent="0.3">
      <c r="A466">
        <v>1703</v>
      </c>
      <c r="B466">
        <v>2</v>
      </c>
      <c r="C466">
        <v>3</v>
      </c>
      <c r="D466">
        <v>4</v>
      </c>
      <c r="E466">
        <v>5</v>
      </c>
      <c r="F466">
        <v>6</v>
      </c>
      <c r="G466">
        <v>1</v>
      </c>
      <c r="H466">
        <v>9</v>
      </c>
      <c r="I466">
        <v>8</v>
      </c>
      <c r="J466">
        <v>7</v>
      </c>
      <c r="K466">
        <v>11</v>
      </c>
      <c r="L466">
        <v>10</v>
      </c>
      <c r="M466">
        <v>3</v>
      </c>
      <c r="N466">
        <v>3</v>
      </c>
      <c r="O466">
        <v>1.8312699897070399</v>
      </c>
      <c r="P466">
        <v>1.79995452094618</v>
      </c>
      <c r="Q466">
        <v>1.4691431121466201</v>
      </c>
      <c r="R466">
        <v>1.4512087384622201</v>
      </c>
      <c r="S466">
        <v>1.1463777637338</v>
      </c>
      <c r="T466">
        <v>2.28333042735132</v>
      </c>
      <c r="U466">
        <v>0.37491659643092001</v>
      </c>
      <c r="V466">
        <v>0.75279132715036901</v>
      </c>
      <c r="W466">
        <v>0.94859430058444505</v>
      </c>
      <c r="X466">
        <v>-1.13655384562188</v>
      </c>
      <c r="Y466">
        <v>-0.88178585355281303</v>
      </c>
      <c r="Z466">
        <v>9</v>
      </c>
      <c r="AA466">
        <v>10</v>
      </c>
      <c r="AB466">
        <v>12</v>
      </c>
      <c r="AC466">
        <v>13</v>
      </c>
      <c r="AD466">
        <v>20</v>
      </c>
      <c r="AE466">
        <v>6</v>
      </c>
      <c r="AF466">
        <v>36</v>
      </c>
      <c r="AG466">
        <v>30</v>
      </c>
      <c r="AH466">
        <v>25</v>
      </c>
      <c r="AI466">
        <v>82</v>
      </c>
      <c r="AJ466">
        <v>73</v>
      </c>
      <c r="AK466">
        <v>90.800923464596096</v>
      </c>
      <c r="AL466">
        <v>86.191294923964193</v>
      </c>
      <c r="AM466">
        <v>85.814339887411904</v>
      </c>
      <c r="AN466">
        <v>81.292710836040797</v>
      </c>
      <c r="AO466">
        <v>91.914301681347098</v>
      </c>
      <c r="AP466">
        <v>79.801590414674607</v>
      </c>
      <c r="AQ466">
        <v>80.136630039782204</v>
      </c>
      <c r="AR466">
        <v>44.626241983980002</v>
      </c>
      <c r="AS466">
        <v>95.608556393141299</v>
      </c>
      <c r="AT466">
        <v>81.018439030583806</v>
      </c>
      <c r="AU466">
        <v>75.884867891573606</v>
      </c>
      <c r="AV466">
        <v>94.256026839284601</v>
      </c>
      <c r="AW466">
        <v>78.121939551228095</v>
      </c>
      <c r="AX466">
        <v>65.818458306333596</v>
      </c>
      <c r="AY466">
        <v>38.100988223952598</v>
      </c>
      <c r="AZ466">
        <v>69.1533942234569</v>
      </c>
      <c r="BA466">
        <v>57.455888431842098</v>
      </c>
      <c r="BB466">
        <v>15.231073485329899</v>
      </c>
      <c r="BC466">
        <v>72.236893579233794</v>
      </c>
      <c r="BD466">
        <v>35.907580031200403</v>
      </c>
      <c r="BE466">
        <v>37.5631440559116</v>
      </c>
      <c r="BF466">
        <v>78.919197642919102</v>
      </c>
      <c r="BG466">
        <v>22.494006393783</v>
      </c>
      <c r="BH466">
        <v>79.028267223319304</v>
      </c>
      <c r="BI466">
        <v>29.749622795636299</v>
      </c>
      <c r="BJ466">
        <v>26.640657122198299</v>
      </c>
      <c r="BK466">
        <v>90.748703035518403</v>
      </c>
      <c r="BL466">
        <v>54.086437377366501</v>
      </c>
      <c r="BM466">
        <v>29.7689387744839</v>
      </c>
      <c r="BN466">
        <v>39.623409051338797</v>
      </c>
      <c r="BO466">
        <v>35.7541778196263</v>
      </c>
      <c r="BP466">
        <v>88.366416750191803</v>
      </c>
      <c r="BQ466">
        <v>50.763799389865802</v>
      </c>
      <c r="BR466">
        <v>66.087508999220702</v>
      </c>
      <c r="BS466">
        <v>33.875682927223103</v>
      </c>
      <c r="BT466">
        <v>73.625563941973795</v>
      </c>
      <c r="BU466">
        <v>59.2646465100878</v>
      </c>
      <c r="BV466">
        <v>55.791279670868903</v>
      </c>
      <c r="BW466">
        <v>20.367623108470902</v>
      </c>
      <c r="BX466">
        <v>21.916328923191902</v>
      </c>
      <c r="BY466">
        <v>26.875443038298901</v>
      </c>
      <c r="BZ466">
        <v>26.062463053510498</v>
      </c>
      <c r="CA466">
        <v>16.363768129305999</v>
      </c>
      <c r="CB466">
        <v>54.440000327754497</v>
      </c>
      <c r="CC466">
        <v>8.2938597522399107</v>
      </c>
      <c r="CD466">
        <v>58.004763048820301</v>
      </c>
      <c r="CE466">
        <v>35.957395920737902</v>
      </c>
      <c r="CF466">
        <v>36.7084084361001</v>
      </c>
      <c r="CG466">
        <v>37.088772800395297</v>
      </c>
      <c r="CH466">
        <v>67.978661094783206</v>
      </c>
      <c r="CI466">
        <v>71.4234282306426</v>
      </c>
      <c r="CJ466">
        <v>43.292391628089497</v>
      </c>
      <c r="CK466">
        <v>27.883610760225299</v>
      </c>
      <c r="CL466">
        <v>43.297879008201001</v>
      </c>
      <c r="CM466">
        <v>74.097125620678199</v>
      </c>
      <c r="CN466">
        <v>54.2652281402368</v>
      </c>
      <c r="CO466">
        <v>17.267307225428699</v>
      </c>
      <c r="CP466">
        <v>94.102722855035196</v>
      </c>
      <c r="CQ466">
        <v>20.1974319982351</v>
      </c>
      <c r="CR466">
        <v>49.557165331438803</v>
      </c>
      <c r="CS466">
        <v>61.958212008212698</v>
      </c>
      <c r="CT466">
        <v>81.684887230455203</v>
      </c>
      <c r="CU466">
        <v>43.153440675856601</v>
      </c>
      <c r="CV466">
        <v>57.6826177639607</v>
      </c>
      <c r="CW466">
        <v>23.413079127224499</v>
      </c>
      <c r="CX466">
        <v>65.611122619466798</v>
      </c>
      <c r="CY466">
        <v>20.1618142716733</v>
      </c>
      <c r="CZ466">
        <v>41.7333835101944</v>
      </c>
      <c r="DA466">
        <v>72.083239266589104</v>
      </c>
      <c r="DB466">
        <v>43.039192293652299</v>
      </c>
      <c r="DC466">
        <v>70.932314623556607</v>
      </c>
      <c r="DD466">
        <v>18.651388469862798</v>
      </c>
      <c r="DE466">
        <v>21.814557998225499</v>
      </c>
      <c r="DF466">
        <v>79.188681795469194</v>
      </c>
      <c r="DG466">
        <v>26.089256753702902</v>
      </c>
      <c r="DH466">
        <v>16.673115779425501</v>
      </c>
      <c r="DI466">
        <v>53.772587323580801</v>
      </c>
      <c r="DJ466">
        <v>45.587770616887703</v>
      </c>
      <c r="DK466">
        <v>68.819236014175701</v>
      </c>
      <c r="DL466">
        <v>17.1868029395729</v>
      </c>
      <c r="DM466">
        <v>48.777613259331901</v>
      </c>
      <c r="DN466">
        <v>37.4714464408098</v>
      </c>
      <c r="DO466">
        <v>34.773061626236199</v>
      </c>
      <c r="DP466">
        <v>49.406958151324702</v>
      </c>
      <c r="DQ466">
        <v>56.035623638251799</v>
      </c>
      <c r="DR466">
        <v>31.2816565970973</v>
      </c>
      <c r="DS466">
        <v>43.837098714900499</v>
      </c>
      <c r="DT466">
        <v>28.528035949980801</v>
      </c>
      <c r="DU466">
        <v>19.4795631515092</v>
      </c>
      <c r="DV466">
        <v>24.295364081621901</v>
      </c>
      <c r="DW466">
        <v>22.983607552067099</v>
      </c>
      <c r="DX466">
        <v>29.2807842909633</v>
      </c>
      <c r="DY466">
        <v>7.9636682952946103</v>
      </c>
      <c r="DZ466">
        <v>60.202842263911101</v>
      </c>
      <c r="EA466">
        <v>11.8166324783344</v>
      </c>
      <c r="EB466">
        <v>28.719483725423601</v>
      </c>
      <c r="EC466">
        <v>28.6993592066388</v>
      </c>
      <c r="ED466">
        <v>22.112946131609199</v>
      </c>
      <c r="EE466">
        <v>22.6160168985739</v>
      </c>
      <c r="EF466">
        <v>73.341194549511499</v>
      </c>
      <c r="EG466">
        <v>86.844026316915006</v>
      </c>
      <c r="EH466">
        <v>46.299007485447</v>
      </c>
    </row>
    <row r="467" spans="1:138" x14ac:dyDescent="0.3">
      <c r="A467">
        <v>1705</v>
      </c>
      <c r="B467">
        <v>4</v>
      </c>
      <c r="C467">
        <v>2</v>
      </c>
      <c r="D467">
        <v>1</v>
      </c>
      <c r="E467">
        <v>11</v>
      </c>
      <c r="F467">
        <v>3</v>
      </c>
      <c r="G467">
        <v>6</v>
      </c>
      <c r="H467">
        <v>5</v>
      </c>
      <c r="I467">
        <v>9</v>
      </c>
      <c r="J467">
        <v>10</v>
      </c>
      <c r="K467">
        <v>7</v>
      </c>
      <c r="L467">
        <v>8</v>
      </c>
      <c r="M467">
        <v>3</v>
      </c>
      <c r="N467">
        <v>3</v>
      </c>
      <c r="O467">
        <v>1.9690913650808499</v>
      </c>
      <c r="P467">
        <v>2.3059312185257999</v>
      </c>
      <c r="Q467">
        <v>2.99923795338281</v>
      </c>
      <c r="R467">
        <v>-0.71313494432452595</v>
      </c>
      <c r="S467">
        <v>2.2067095314849801</v>
      </c>
      <c r="T467">
        <v>0.89993599990620599</v>
      </c>
      <c r="U467">
        <v>1.04592119666382</v>
      </c>
      <c r="V467">
        <v>0.26347895992626402</v>
      </c>
      <c r="W467">
        <v>0.16744711308946</v>
      </c>
      <c r="X467">
        <v>0.66159259801124504</v>
      </c>
      <c r="Y467">
        <v>0.30853302025365098</v>
      </c>
      <c r="Z467">
        <v>8</v>
      </c>
      <c r="AA467">
        <v>4</v>
      </c>
      <c r="AB467">
        <v>2</v>
      </c>
      <c r="AC467">
        <v>74</v>
      </c>
      <c r="AD467">
        <v>5</v>
      </c>
      <c r="AE467">
        <v>17</v>
      </c>
      <c r="AF467">
        <v>16</v>
      </c>
      <c r="AG467">
        <v>42</v>
      </c>
      <c r="AH467">
        <v>44</v>
      </c>
      <c r="AI467">
        <v>27</v>
      </c>
      <c r="AJ467">
        <v>40</v>
      </c>
      <c r="AK467">
        <v>82.819050917020803</v>
      </c>
      <c r="AL467">
        <v>87.751348334800397</v>
      </c>
      <c r="AM467">
        <v>90.936707010498395</v>
      </c>
      <c r="AN467">
        <v>95.253968822610403</v>
      </c>
      <c r="AO467">
        <v>97.169741489916603</v>
      </c>
      <c r="AP467">
        <v>82.345834631442301</v>
      </c>
      <c r="AQ467">
        <v>59.236084127705602</v>
      </c>
      <c r="AR467">
        <v>74.405628139677802</v>
      </c>
      <c r="AS467">
        <v>91.773340316041399</v>
      </c>
      <c r="AT467">
        <v>32.890650250665601</v>
      </c>
      <c r="AU467">
        <v>90.085041304632497</v>
      </c>
      <c r="AV467">
        <v>67.365459253224003</v>
      </c>
      <c r="AW467">
        <v>81.158049557607399</v>
      </c>
      <c r="AX467">
        <v>60.577824287104001</v>
      </c>
      <c r="AY467">
        <v>61.087113385124603</v>
      </c>
      <c r="AZ467">
        <v>49.768460838123097</v>
      </c>
      <c r="BA467">
        <v>32.427126991981901</v>
      </c>
      <c r="BB467">
        <v>5.0276483994087799</v>
      </c>
      <c r="BC467">
        <v>60.017488752821698</v>
      </c>
      <c r="BD467">
        <v>36.404950902079001</v>
      </c>
      <c r="BE467">
        <v>37.814862929384802</v>
      </c>
      <c r="BF467">
        <v>67.842951826790298</v>
      </c>
      <c r="BG467">
        <v>70.517048045417795</v>
      </c>
      <c r="BH467">
        <v>13.845297186921499</v>
      </c>
      <c r="BI467">
        <v>30.928134923480901</v>
      </c>
      <c r="BJ467">
        <v>34.9638194801352</v>
      </c>
      <c r="BK467">
        <v>71.093635040849904</v>
      </c>
      <c r="BL467">
        <v>22.754840725030999</v>
      </c>
      <c r="BM467">
        <v>62.983866491570403</v>
      </c>
      <c r="BN467">
        <v>35.950776408850899</v>
      </c>
      <c r="BO467">
        <v>28.452709528008601</v>
      </c>
      <c r="BP467">
        <v>89.597345903556004</v>
      </c>
      <c r="BQ467">
        <v>44.1949993102481</v>
      </c>
      <c r="BR467">
        <v>56.162528724045103</v>
      </c>
      <c r="BS467">
        <v>23.8880896034022</v>
      </c>
      <c r="BT467">
        <v>81.322070563607397</v>
      </c>
      <c r="BU467">
        <v>73.999088811740506</v>
      </c>
      <c r="BV467">
        <v>58.931992850200203</v>
      </c>
      <c r="BW467">
        <v>34.157721966169902</v>
      </c>
      <c r="BX467">
        <v>67.285172592605605</v>
      </c>
      <c r="BY467">
        <v>80.707824423668598</v>
      </c>
      <c r="BZ467">
        <v>25.600470979010201</v>
      </c>
      <c r="CA467">
        <v>25.189682492095301</v>
      </c>
      <c r="CB467">
        <v>67.922936678770697</v>
      </c>
      <c r="CC467">
        <v>38.676324475608297</v>
      </c>
      <c r="CD467">
        <v>31.1765453980071</v>
      </c>
      <c r="CE467">
        <v>21.3600593256925</v>
      </c>
      <c r="CF467">
        <v>51.258214764598499</v>
      </c>
      <c r="CG467">
        <v>51.513165178511798</v>
      </c>
      <c r="CH467">
        <v>56.549130408464002</v>
      </c>
      <c r="CI467">
        <v>63.161729677992803</v>
      </c>
      <c r="CJ467">
        <v>69.276654599146198</v>
      </c>
      <c r="CK467">
        <v>35.689672423845003</v>
      </c>
      <c r="CL467">
        <v>35.434597597939501</v>
      </c>
      <c r="CM467">
        <v>41.923324960052398</v>
      </c>
      <c r="CN467">
        <v>25.919699380338798</v>
      </c>
      <c r="CO467">
        <v>38.233638995496797</v>
      </c>
      <c r="CP467">
        <v>88.982436261129195</v>
      </c>
      <c r="CQ467">
        <v>27.856097976324602</v>
      </c>
      <c r="CR467">
        <v>29.934646541521001</v>
      </c>
      <c r="CS467">
        <v>68.010862606230702</v>
      </c>
      <c r="CT467">
        <v>24.256214670399402</v>
      </c>
      <c r="CU467">
        <v>20.451738046790702</v>
      </c>
      <c r="CV467">
        <v>35.175574890239503</v>
      </c>
      <c r="CW467">
        <v>20.663344518143202</v>
      </c>
      <c r="CX467">
        <v>57.121729527469398</v>
      </c>
      <c r="CY467">
        <v>47.393313728869799</v>
      </c>
      <c r="CZ467">
        <v>63.156196287561002</v>
      </c>
      <c r="DA467">
        <v>54.176423983309</v>
      </c>
      <c r="DB467">
        <v>61.4103408571344</v>
      </c>
      <c r="DC467">
        <v>40.4004355898848</v>
      </c>
      <c r="DD467">
        <v>47.9790832594337</v>
      </c>
      <c r="DE467">
        <v>44.853241372399403</v>
      </c>
      <c r="DF467">
        <v>66.416727665438898</v>
      </c>
      <c r="DG467">
        <v>52.4989444477742</v>
      </c>
      <c r="DH467">
        <v>66.368769435717496</v>
      </c>
      <c r="DI467">
        <v>59.945360812603901</v>
      </c>
      <c r="DJ467">
        <v>35.625380787448599</v>
      </c>
      <c r="DK467">
        <v>31.6180600219834</v>
      </c>
      <c r="DL467">
        <v>16.910520761124602</v>
      </c>
      <c r="DM467">
        <v>48.081156253283197</v>
      </c>
      <c r="DN467">
        <v>7.1370186148757897</v>
      </c>
      <c r="DO467">
        <v>43.797902061339997</v>
      </c>
      <c r="DP467">
        <v>47.717742512414503</v>
      </c>
      <c r="DQ467">
        <v>46.370638641726501</v>
      </c>
      <c r="DR467">
        <v>31.544849748287199</v>
      </c>
      <c r="DS467">
        <v>22.7992116839077</v>
      </c>
      <c r="DT467">
        <v>19.490532043434001</v>
      </c>
      <c r="DU467">
        <v>16.7926457809487</v>
      </c>
      <c r="DV467">
        <v>65.961805271039395</v>
      </c>
      <c r="DW467">
        <v>23.698759906567599</v>
      </c>
      <c r="DX467">
        <v>57.652714768939198</v>
      </c>
      <c r="DY467">
        <v>63.9556892868763</v>
      </c>
      <c r="DZ467">
        <v>78.5670542083881</v>
      </c>
      <c r="EA467">
        <v>9.5784465869029205</v>
      </c>
      <c r="EB467">
        <v>43.312117786723299</v>
      </c>
      <c r="EC467">
        <v>26.813148395569801</v>
      </c>
      <c r="ED467">
        <v>38.963464288107197</v>
      </c>
      <c r="EE467">
        <v>25.7428179191174</v>
      </c>
      <c r="EF467">
        <v>52.283753640515599</v>
      </c>
      <c r="EG467">
        <v>41.665548050294099</v>
      </c>
      <c r="EH467">
        <v>59.432952040085198</v>
      </c>
    </row>
    <row r="468" spans="1:138" x14ac:dyDescent="0.3">
      <c r="A468">
        <v>1707</v>
      </c>
      <c r="B468">
        <v>9</v>
      </c>
      <c r="C468">
        <v>3</v>
      </c>
      <c r="D468">
        <v>5</v>
      </c>
      <c r="E468">
        <v>7</v>
      </c>
      <c r="F468">
        <v>10</v>
      </c>
      <c r="G468">
        <v>2</v>
      </c>
      <c r="H468">
        <v>1</v>
      </c>
      <c r="I468">
        <v>8</v>
      </c>
      <c r="J468">
        <v>11</v>
      </c>
      <c r="K468">
        <v>6</v>
      </c>
      <c r="L468">
        <v>4</v>
      </c>
      <c r="M468">
        <v>4</v>
      </c>
      <c r="N468">
        <v>2</v>
      </c>
      <c r="O468">
        <v>0.39435111037684401</v>
      </c>
      <c r="P468">
        <v>2.0979923369545701</v>
      </c>
      <c r="Q468">
        <v>1.61159608176486</v>
      </c>
      <c r="R468">
        <v>1.2133392816606801</v>
      </c>
      <c r="S468">
        <v>-1.1503210554232099</v>
      </c>
      <c r="T468">
        <v>2.83832015525984</v>
      </c>
      <c r="U468">
        <v>2.9099225835120199</v>
      </c>
      <c r="V468">
        <v>0.49396233072891799</v>
      </c>
      <c r="W468">
        <v>-1.45423053842204</v>
      </c>
      <c r="X468">
        <v>1.48446601488184</v>
      </c>
      <c r="Y468">
        <v>1.8803013900237</v>
      </c>
      <c r="Z468">
        <v>43</v>
      </c>
      <c r="AA468">
        <v>8</v>
      </c>
      <c r="AB468">
        <v>14</v>
      </c>
      <c r="AC468">
        <v>19</v>
      </c>
      <c r="AD468">
        <v>78</v>
      </c>
      <c r="AE468">
        <v>4</v>
      </c>
      <c r="AF468">
        <v>3</v>
      </c>
      <c r="AG468">
        <v>41</v>
      </c>
      <c r="AH468">
        <v>88</v>
      </c>
      <c r="AI468">
        <v>16</v>
      </c>
      <c r="AJ468">
        <v>10</v>
      </c>
      <c r="AK468">
        <v>72.966776716633902</v>
      </c>
      <c r="AL468">
        <v>59.732970026039801</v>
      </c>
      <c r="AM468">
        <v>89.070789139101606</v>
      </c>
      <c r="AN468">
        <v>83.363286347853204</v>
      </c>
      <c r="AO468">
        <v>81.025114470306207</v>
      </c>
      <c r="AP468">
        <v>33.029066909304703</v>
      </c>
      <c r="AQ468">
        <v>84.770796171588202</v>
      </c>
      <c r="AR468">
        <v>68.075859602582995</v>
      </c>
      <c r="AS468">
        <v>71.084939403606896</v>
      </c>
      <c r="AT468">
        <v>77.088926309318794</v>
      </c>
      <c r="AU468">
        <v>24.043044585265601</v>
      </c>
      <c r="AV468">
        <v>45.039912151197697</v>
      </c>
      <c r="AW468">
        <v>54.650563635454603</v>
      </c>
      <c r="AX468">
        <v>27.054754632967001</v>
      </c>
      <c r="AY468">
        <v>46.482962026844298</v>
      </c>
      <c r="AZ468">
        <v>37.234971612397899</v>
      </c>
      <c r="BA468">
        <v>28.723919573228599</v>
      </c>
      <c r="BB468">
        <v>34.955904293740602</v>
      </c>
      <c r="BC468">
        <v>15.369531419609601</v>
      </c>
      <c r="BD468">
        <v>9.1518011607128606</v>
      </c>
      <c r="BE468">
        <v>21.8228542519442</v>
      </c>
      <c r="BF468">
        <v>23.185103220094401</v>
      </c>
      <c r="BG468">
        <v>27.525219857580399</v>
      </c>
      <c r="BH468">
        <v>47.197038473857702</v>
      </c>
      <c r="BI468">
        <v>23.001852112823698</v>
      </c>
      <c r="BJ468">
        <v>28.489047133128899</v>
      </c>
      <c r="BK468">
        <v>94.471178704812303</v>
      </c>
      <c r="BL468">
        <v>32.4919766480268</v>
      </c>
      <c r="BM468">
        <v>30.493815657771901</v>
      </c>
      <c r="BN468">
        <v>9.2152223705273908</v>
      </c>
      <c r="BO468">
        <v>32.183334557528603</v>
      </c>
      <c r="BP468">
        <v>95.156841981213404</v>
      </c>
      <c r="BQ468">
        <v>49.096056368825998</v>
      </c>
      <c r="BR468">
        <v>67.528346100357496</v>
      </c>
      <c r="BS468">
        <v>54.020290935682297</v>
      </c>
      <c r="BT468">
        <v>83.782349926105496</v>
      </c>
      <c r="BU468">
        <v>94.833477157253796</v>
      </c>
      <c r="BV468">
        <v>74.271330841878296</v>
      </c>
      <c r="BW468">
        <v>39.787499608250698</v>
      </c>
      <c r="BX468">
        <v>20.834960728416402</v>
      </c>
      <c r="BY468">
        <v>34.531506146107297</v>
      </c>
      <c r="BZ468">
        <v>64.393771001726606</v>
      </c>
      <c r="CA468">
        <v>26.4590979042143</v>
      </c>
      <c r="CB468">
        <v>76.239142717281894</v>
      </c>
      <c r="CC468">
        <v>4.6322537986854799</v>
      </c>
      <c r="CD468">
        <v>34.121517851648399</v>
      </c>
      <c r="CE468">
        <v>20.241788758946001</v>
      </c>
      <c r="CF468">
        <v>22.457690608124999</v>
      </c>
      <c r="CG468">
        <v>34.606673707861702</v>
      </c>
      <c r="CH468">
        <v>62.103941097860599</v>
      </c>
      <c r="CI468">
        <v>67.837728517343706</v>
      </c>
      <c r="CJ468">
        <v>16.716904279519898</v>
      </c>
      <c r="CK468">
        <v>17.166635061252801</v>
      </c>
      <c r="CL468">
        <v>4.7680701676483199</v>
      </c>
      <c r="CM468">
        <v>5.4909404018472303</v>
      </c>
      <c r="CN468">
        <v>51.967980316829603</v>
      </c>
      <c r="CO468">
        <v>87.621838466471701</v>
      </c>
      <c r="CP468">
        <v>93.867276654206904</v>
      </c>
      <c r="CQ468">
        <v>74.819841150484805</v>
      </c>
      <c r="CR468">
        <v>56.502183707570303</v>
      </c>
      <c r="CS468">
        <v>73.869770625867801</v>
      </c>
      <c r="CT468">
        <v>90.720217514858007</v>
      </c>
      <c r="CU468">
        <v>44.885566056381798</v>
      </c>
      <c r="CV468">
        <v>95.550722255988703</v>
      </c>
      <c r="CW468">
        <v>61.095518520904498</v>
      </c>
      <c r="CX468">
        <v>74.036289709282997</v>
      </c>
      <c r="CY468">
        <v>40.265855149374701</v>
      </c>
      <c r="CZ468">
        <v>10.792529018139501</v>
      </c>
      <c r="DA468">
        <v>18.935133576555501</v>
      </c>
      <c r="DB468">
        <v>69.998588783166397</v>
      </c>
      <c r="DC468">
        <v>17.3532927274351</v>
      </c>
      <c r="DD468">
        <v>12.67642684019</v>
      </c>
      <c r="DE468">
        <v>19.666682111550401</v>
      </c>
      <c r="DF468">
        <v>32.703166508269803</v>
      </c>
      <c r="DG468">
        <v>44.712387621444798</v>
      </c>
      <c r="DH468">
        <v>19.361008799142699</v>
      </c>
      <c r="DI468">
        <v>9.4187698929301895</v>
      </c>
      <c r="DJ468">
        <v>48.769229779447897</v>
      </c>
      <c r="DK468">
        <v>52.262632225979701</v>
      </c>
      <c r="DL468">
        <v>68.702675157683998</v>
      </c>
      <c r="DM468">
        <v>35.333357436104002</v>
      </c>
      <c r="DN468">
        <v>62.464748918844201</v>
      </c>
      <c r="DO468">
        <v>12.4037627668017</v>
      </c>
      <c r="DP468">
        <v>56.194751825379299</v>
      </c>
      <c r="DQ468">
        <v>65.832802368441705</v>
      </c>
      <c r="DR468">
        <v>79.583100296548494</v>
      </c>
      <c r="DS468">
        <v>91.161038909301496</v>
      </c>
      <c r="DT468">
        <v>81.701729133055693</v>
      </c>
      <c r="DU468">
        <v>34.576731173973499</v>
      </c>
      <c r="DV468">
        <v>81.524619839176196</v>
      </c>
      <c r="DW468">
        <v>71.259397983483694</v>
      </c>
      <c r="DX468">
        <v>86.7645740901485</v>
      </c>
      <c r="DY468">
        <v>34.577572423717797</v>
      </c>
      <c r="DZ468">
        <v>71.790069304142705</v>
      </c>
      <c r="EA468">
        <v>23.2526701039858</v>
      </c>
      <c r="EB468">
        <v>63.391815348269098</v>
      </c>
      <c r="EC468">
        <v>74.2568620586283</v>
      </c>
      <c r="ED468">
        <v>11.8247683847422</v>
      </c>
      <c r="EE468">
        <v>66.512340138944595</v>
      </c>
      <c r="EF468">
        <v>84.439030347921999</v>
      </c>
      <c r="EG468">
        <v>58.899630690795298</v>
      </c>
      <c r="EH468">
        <v>76.156710104797696</v>
      </c>
    </row>
    <row r="469" spans="1:138" x14ac:dyDescent="0.3">
      <c r="A469">
        <v>1710</v>
      </c>
      <c r="B469">
        <v>11</v>
      </c>
      <c r="C469">
        <v>9</v>
      </c>
      <c r="D469">
        <v>6</v>
      </c>
      <c r="E469">
        <v>1</v>
      </c>
      <c r="F469">
        <v>10</v>
      </c>
      <c r="G469">
        <v>4</v>
      </c>
      <c r="H469">
        <v>8</v>
      </c>
      <c r="I469">
        <v>3</v>
      </c>
      <c r="J469">
        <v>2</v>
      </c>
      <c r="K469">
        <v>7</v>
      </c>
      <c r="L469">
        <v>5</v>
      </c>
      <c r="M469">
        <v>7</v>
      </c>
      <c r="N469">
        <v>7</v>
      </c>
      <c r="O469">
        <v>-1.16052825293145</v>
      </c>
      <c r="P469">
        <v>6.8461681452259796E-2</v>
      </c>
      <c r="Q469">
        <v>0.57722965644537905</v>
      </c>
      <c r="R469">
        <v>2.6148123868971802</v>
      </c>
      <c r="S469">
        <v>-0.92452571381251802</v>
      </c>
      <c r="T469">
        <v>0.77495518361654403</v>
      </c>
      <c r="U469">
        <v>0.38880728922812202</v>
      </c>
      <c r="V469">
        <v>1.3625967959869001</v>
      </c>
      <c r="W469">
        <v>2.0692916948772799</v>
      </c>
      <c r="X469">
        <v>0.489603327852207</v>
      </c>
      <c r="Y469">
        <v>0.69308380301970696</v>
      </c>
      <c r="Z469">
        <v>88</v>
      </c>
      <c r="AA469">
        <v>48</v>
      </c>
      <c r="AB469">
        <v>31</v>
      </c>
      <c r="AC469">
        <v>1</v>
      </c>
      <c r="AD469">
        <v>83</v>
      </c>
      <c r="AE469">
        <v>26</v>
      </c>
      <c r="AF469">
        <v>39</v>
      </c>
      <c r="AG469">
        <v>10</v>
      </c>
      <c r="AH469">
        <v>2</v>
      </c>
      <c r="AI469">
        <v>35</v>
      </c>
      <c r="AJ469">
        <v>28</v>
      </c>
      <c r="AK469">
        <v>79.788268348572203</v>
      </c>
      <c r="AL469">
        <v>23.8571312097401</v>
      </c>
      <c r="AM469">
        <v>51.710873849429802</v>
      </c>
      <c r="AN469">
        <v>64.042970150877906</v>
      </c>
      <c r="AO469">
        <v>23.929449431732699</v>
      </c>
      <c r="AP469">
        <v>20.815022175698399</v>
      </c>
      <c r="AQ469">
        <v>83.823058609677204</v>
      </c>
      <c r="AR469">
        <v>56.515928013363002</v>
      </c>
      <c r="AS469">
        <v>69.428690880183396</v>
      </c>
      <c r="AT469">
        <v>93.180881701240295</v>
      </c>
      <c r="AU469">
        <v>28.4036647062741</v>
      </c>
      <c r="AV469">
        <v>84.846906941648797</v>
      </c>
      <c r="AW469">
        <v>51.620803878088303</v>
      </c>
      <c r="AX469">
        <v>62.207160570610299</v>
      </c>
      <c r="AY469">
        <v>53.057717662109397</v>
      </c>
      <c r="AZ469">
        <v>41.3810857467966</v>
      </c>
      <c r="BA469">
        <v>38.671347383015799</v>
      </c>
      <c r="BB469">
        <v>80.738224164123807</v>
      </c>
      <c r="BC469">
        <v>73.175139675254698</v>
      </c>
      <c r="BD469">
        <v>56.015424179305299</v>
      </c>
      <c r="BE469">
        <v>33.677258501904603</v>
      </c>
      <c r="BF469">
        <v>62.486090110337599</v>
      </c>
      <c r="BG469">
        <v>47.779654281488703</v>
      </c>
      <c r="BH469">
        <v>40.859696030633799</v>
      </c>
      <c r="BI469">
        <v>37.0988988078688</v>
      </c>
      <c r="BJ469">
        <v>76.290697146365702</v>
      </c>
      <c r="BK469">
        <v>68.459182338740405</v>
      </c>
      <c r="BL469">
        <v>48.614528726822897</v>
      </c>
      <c r="BM469">
        <v>14.3936705557685</v>
      </c>
      <c r="BN469">
        <v>33.936240215662302</v>
      </c>
      <c r="BO469">
        <v>35.887381451587999</v>
      </c>
      <c r="BP469">
        <v>46.417722003649402</v>
      </c>
      <c r="BQ469">
        <v>34.872203624658098</v>
      </c>
      <c r="BR469">
        <v>58.583156764569601</v>
      </c>
      <c r="BS469">
        <v>66.618304794745697</v>
      </c>
      <c r="BT469">
        <v>46.444836943827298</v>
      </c>
      <c r="BU469">
        <v>59.599554551792799</v>
      </c>
      <c r="BV469">
        <v>49.9103333614554</v>
      </c>
      <c r="BW469">
        <v>22.446982926510699</v>
      </c>
      <c r="BX469">
        <v>49.5254552419335</v>
      </c>
      <c r="BY469">
        <v>32.905003104745397</v>
      </c>
      <c r="BZ469">
        <v>19.873648369281</v>
      </c>
      <c r="CA469">
        <v>49.422100486226498</v>
      </c>
      <c r="CB469">
        <v>38.4809691445545</v>
      </c>
      <c r="CC469">
        <v>16.525423135172201</v>
      </c>
      <c r="CD469">
        <v>60.467667589467801</v>
      </c>
      <c r="CE469">
        <v>29.821192743059701</v>
      </c>
      <c r="CF469">
        <v>20.0542608944417</v>
      </c>
      <c r="CG469">
        <v>53.770268310765204</v>
      </c>
      <c r="CH469">
        <v>79.618142097088594</v>
      </c>
      <c r="CI469">
        <v>44.027965477051303</v>
      </c>
      <c r="CJ469">
        <v>66.028249904817002</v>
      </c>
      <c r="CK469">
        <v>34.112299844401399</v>
      </c>
      <c r="CL469">
        <v>15.8147743392261</v>
      </c>
      <c r="CM469">
        <v>21.149868824724599</v>
      </c>
      <c r="CN469">
        <v>43.8775367258554</v>
      </c>
      <c r="CO469">
        <v>36.413146647379399</v>
      </c>
      <c r="CP469">
        <v>75.043432185346205</v>
      </c>
      <c r="CQ469">
        <v>81.885417863718601</v>
      </c>
      <c r="CR469">
        <v>73.061654485895204</v>
      </c>
      <c r="CS469">
        <v>37.850536150973703</v>
      </c>
      <c r="CT469">
        <v>69.146471942548004</v>
      </c>
      <c r="CU469">
        <v>15.266190862515399</v>
      </c>
      <c r="CV469">
        <v>19.2261787766064</v>
      </c>
      <c r="CW469">
        <v>70.630507247958704</v>
      </c>
      <c r="CX469">
        <v>53.305972342974002</v>
      </c>
      <c r="CY469">
        <v>67.8189141858075</v>
      </c>
      <c r="CZ469">
        <v>42.690849498495403</v>
      </c>
      <c r="DA469">
        <v>88.788247102874607</v>
      </c>
      <c r="DB469">
        <v>72.136565952198595</v>
      </c>
      <c r="DC469">
        <v>40.513554846652397</v>
      </c>
      <c r="DD469">
        <v>38.276010845252102</v>
      </c>
      <c r="DE469">
        <v>62.748705359988598</v>
      </c>
      <c r="DF469">
        <v>40.5976130130949</v>
      </c>
      <c r="DG469">
        <v>47.209560976629</v>
      </c>
      <c r="DH469">
        <v>58.228013565949098</v>
      </c>
      <c r="DI469">
        <v>15.1175813148987</v>
      </c>
      <c r="DJ469">
        <v>45.413707895659797</v>
      </c>
      <c r="DK469">
        <v>24.238633350580901</v>
      </c>
      <c r="DL469">
        <v>26.803209695562099</v>
      </c>
      <c r="DM469">
        <v>20.1525789954541</v>
      </c>
      <c r="DN469">
        <v>68.713854109069004</v>
      </c>
      <c r="DO469">
        <v>11.371159714440299</v>
      </c>
      <c r="DP469">
        <v>26.5888915903742</v>
      </c>
      <c r="DQ469">
        <v>60.6319717818917</v>
      </c>
      <c r="DR469">
        <v>60.262829865828301</v>
      </c>
      <c r="DS469">
        <v>70.8447542001541</v>
      </c>
      <c r="DT469">
        <v>85.545659057733701</v>
      </c>
      <c r="DU469">
        <v>54.248764453656896</v>
      </c>
      <c r="DV469">
        <v>62.001298207104803</v>
      </c>
      <c r="DW469">
        <v>37.972155668840301</v>
      </c>
      <c r="DX469">
        <v>66.6652582620072</v>
      </c>
      <c r="DY469">
        <v>81.829160799849703</v>
      </c>
      <c r="DZ469">
        <v>76.747594155470495</v>
      </c>
      <c r="EA469">
        <v>46.350191999443801</v>
      </c>
      <c r="EB469">
        <v>35.716401966439697</v>
      </c>
      <c r="EC469">
        <v>69.460077021600696</v>
      </c>
      <c r="ED469">
        <v>34.829352649833503</v>
      </c>
      <c r="EE469">
        <v>69.9741433074187</v>
      </c>
      <c r="EF469">
        <v>15.5543121655181</v>
      </c>
      <c r="EG469">
        <v>70.531632927037606</v>
      </c>
      <c r="EH469">
        <v>71.588111030206093</v>
      </c>
    </row>
    <row r="470" spans="1:138" x14ac:dyDescent="0.3">
      <c r="A470">
        <v>1713</v>
      </c>
      <c r="B470">
        <v>3</v>
      </c>
      <c r="C470">
        <v>5</v>
      </c>
      <c r="D470">
        <v>6</v>
      </c>
      <c r="E470">
        <v>10</v>
      </c>
      <c r="F470">
        <v>8</v>
      </c>
      <c r="G470">
        <v>4</v>
      </c>
      <c r="H470">
        <v>2</v>
      </c>
      <c r="I470">
        <v>1</v>
      </c>
      <c r="J470">
        <v>7</v>
      </c>
      <c r="K470">
        <v>9</v>
      </c>
      <c r="L470">
        <v>11</v>
      </c>
      <c r="M470">
        <v>2</v>
      </c>
      <c r="N470">
        <v>7</v>
      </c>
      <c r="O470">
        <v>0.99176373074742097</v>
      </c>
      <c r="P470">
        <v>0.870401499053155</v>
      </c>
      <c r="Q470">
        <v>0.595889262717479</v>
      </c>
      <c r="R470">
        <v>-0.63524981649699597</v>
      </c>
      <c r="S470">
        <v>-0.104707162729236</v>
      </c>
      <c r="T470">
        <v>0.90708134014119901</v>
      </c>
      <c r="U470">
        <v>1.0818324761818101</v>
      </c>
      <c r="V470">
        <v>1.1670854146858001</v>
      </c>
      <c r="W470">
        <v>0.43974456744361901</v>
      </c>
      <c r="X470">
        <v>-0.44313975167765601</v>
      </c>
      <c r="Y470">
        <v>-0.647739929613526</v>
      </c>
      <c r="Z470">
        <v>19</v>
      </c>
      <c r="AA470">
        <v>24</v>
      </c>
      <c r="AB470">
        <v>30</v>
      </c>
      <c r="AC470">
        <v>70</v>
      </c>
      <c r="AD470">
        <v>53</v>
      </c>
      <c r="AE470">
        <v>22</v>
      </c>
      <c r="AF470">
        <v>17</v>
      </c>
      <c r="AG470">
        <v>15</v>
      </c>
      <c r="AH470">
        <v>32</v>
      </c>
      <c r="AI470">
        <v>65</v>
      </c>
      <c r="AJ470">
        <v>71</v>
      </c>
      <c r="AK470">
        <v>76.870239862474307</v>
      </c>
      <c r="AL470">
        <v>72.943615140370795</v>
      </c>
      <c r="AM470">
        <v>70.482923473125496</v>
      </c>
      <c r="AN470">
        <v>64.471527219539098</v>
      </c>
      <c r="AO470">
        <v>71.605981266420201</v>
      </c>
      <c r="AP470">
        <v>65.880444712637697</v>
      </c>
      <c r="AQ470">
        <v>75.181276739823105</v>
      </c>
      <c r="AR470">
        <v>13.111070143476701</v>
      </c>
      <c r="AS470">
        <v>64.7453729626137</v>
      </c>
      <c r="AT470">
        <v>34.632111277152497</v>
      </c>
      <c r="AU470">
        <v>47.384709909281597</v>
      </c>
      <c r="AV470">
        <v>79.358527847262394</v>
      </c>
      <c r="AW470">
        <v>70.755411594358407</v>
      </c>
      <c r="AX470">
        <v>86.539956101416294</v>
      </c>
      <c r="AY470">
        <v>31.3986062471532</v>
      </c>
      <c r="AZ470">
        <v>69.153552645694006</v>
      </c>
      <c r="BA470">
        <v>46.0700623351538</v>
      </c>
      <c r="BB470">
        <v>72.978572432070195</v>
      </c>
      <c r="BC470">
        <v>56.724293593360002</v>
      </c>
      <c r="BD470">
        <v>59.736665060394202</v>
      </c>
      <c r="BE470">
        <v>60.467057999119902</v>
      </c>
      <c r="BF470">
        <v>45.4666951578916</v>
      </c>
      <c r="BG470">
        <v>59.7651866177249</v>
      </c>
      <c r="BH470">
        <v>27.848395969089999</v>
      </c>
      <c r="BI470">
        <v>64.945252716944594</v>
      </c>
      <c r="BJ470">
        <v>59.551218986916503</v>
      </c>
      <c r="BK470">
        <v>71.240254356839102</v>
      </c>
      <c r="BL470">
        <v>76.855641979272505</v>
      </c>
      <c r="BM470">
        <v>35.849886275583202</v>
      </c>
      <c r="BN470">
        <v>60.253304354996402</v>
      </c>
      <c r="BO470">
        <v>57.0842637306163</v>
      </c>
      <c r="BP470">
        <v>87.006367428632004</v>
      </c>
      <c r="BQ470">
        <v>24.410651159702802</v>
      </c>
      <c r="BR470">
        <v>67.088241991122004</v>
      </c>
      <c r="BS470">
        <v>91.321470275910301</v>
      </c>
      <c r="BT470">
        <v>90.649872257596101</v>
      </c>
      <c r="BU470">
        <v>74.6840605778293</v>
      </c>
      <c r="BV470">
        <v>31.535367641108301</v>
      </c>
      <c r="BW470">
        <v>56.859278041612001</v>
      </c>
      <c r="BX470">
        <v>76.983242667979297</v>
      </c>
      <c r="BY470">
        <v>32.948416275751399</v>
      </c>
      <c r="BZ470">
        <v>79.450421546145407</v>
      </c>
      <c r="CA470">
        <v>13.7609390275619</v>
      </c>
      <c r="CB470">
        <v>40.302520568383898</v>
      </c>
      <c r="CC470">
        <v>58.863804816670999</v>
      </c>
      <c r="CD470">
        <v>54.585453686521703</v>
      </c>
      <c r="CE470">
        <v>55.5325298558366</v>
      </c>
      <c r="CF470">
        <v>45.737694251638601</v>
      </c>
      <c r="CG470">
        <v>36.005406000582703</v>
      </c>
      <c r="CH470">
        <v>76.261778674115007</v>
      </c>
      <c r="CI470">
        <v>29.503310211963001</v>
      </c>
      <c r="CJ470">
        <v>41.243454814462901</v>
      </c>
      <c r="CK470">
        <v>36.0285395838672</v>
      </c>
      <c r="CL470">
        <v>58.0815260499134</v>
      </c>
      <c r="CM470">
        <v>51.1433187245282</v>
      </c>
      <c r="CN470">
        <v>33.083704475710697</v>
      </c>
      <c r="CO470">
        <v>14.994186983832501</v>
      </c>
      <c r="CP470">
        <v>55.552303919488999</v>
      </c>
      <c r="CQ470">
        <v>31.001112993997999</v>
      </c>
      <c r="CR470">
        <v>51.643019072284901</v>
      </c>
      <c r="CS470">
        <v>12.3688692161119</v>
      </c>
      <c r="CT470">
        <v>18.0205771607793</v>
      </c>
      <c r="CU470">
        <v>23.1174062050004</v>
      </c>
      <c r="CV470">
        <v>33.298430703267599</v>
      </c>
      <c r="CW470">
        <v>18.022779182494201</v>
      </c>
      <c r="CX470">
        <v>31.298238067463899</v>
      </c>
      <c r="CY470">
        <v>30.680220681368102</v>
      </c>
      <c r="CZ470">
        <v>42.040601301478198</v>
      </c>
      <c r="DA470">
        <v>60.819816459871802</v>
      </c>
      <c r="DB470">
        <v>40.0462595375718</v>
      </c>
      <c r="DC470">
        <v>56.057805428580203</v>
      </c>
      <c r="DD470">
        <v>64.287542242288296</v>
      </c>
      <c r="DE470">
        <v>41.059567106199701</v>
      </c>
      <c r="DF470">
        <v>36.703166795623503</v>
      </c>
      <c r="DG470">
        <v>84.500479803956594</v>
      </c>
      <c r="DH470">
        <v>80.424192380734993</v>
      </c>
      <c r="DI470">
        <v>27.409178034622698</v>
      </c>
      <c r="DJ470">
        <v>17.572665046305399</v>
      </c>
      <c r="DK470">
        <v>52.729945136053097</v>
      </c>
      <c r="DL470">
        <v>28.168613790393401</v>
      </c>
      <c r="DM470">
        <v>82.172601463757005</v>
      </c>
      <c r="DN470">
        <v>43.953711904177503</v>
      </c>
      <c r="DO470">
        <v>22.5043573967071</v>
      </c>
      <c r="DP470">
        <v>17.234793492170901</v>
      </c>
      <c r="DQ470">
        <v>82.617071843438097</v>
      </c>
      <c r="DR470">
        <v>21.674819944433299</v>
      </c>
      <c r="DS470">
        <v>53.666840791208699</v>
      </c>
      <c r="DT470">
        <v>24.420462467266301</v>
      </c>
      <c r="DU470">
        <v>30.9299790587209</v>
      </c>
      <c r="DV470">
        <v>39.099308410482102</v>
      </c>
      <c r="DW470">
        <v>24.7940429587842</v>
      </c>
      <c r="DX470">
        <v>34.349901959826397</v>
      </c>
      <c r="DY470">
        <v>26.848879605591499</v>
      </c>
      <c r="DZ470">
        <v>83.321191086150904</v>
      </c>
      <c r="EA470">
        <v>29.4351622679328</v>
      </c>
      <c r="EB470">
        <v>59.382949454881903</v>
      </c>
      <c r="EC470">
        <v>16.5119469726618</v>
      </c>
      <c r="ED470">
        <v>49.231512829557602</v>
      </c>
      <c r="EE470">
        <v>46.719553258902202</v>
      </c>
      <c r="EF470">
        <v>32.959791527655298</v>
      </c>
      <c r="EG470">
        <v>43.841381901666502</v>
      </c>
      <c r="EH470">
        <v>72.370915788559898</v>
      </c>
    </row>
    <row r="471" spans="1:138" x14ac:dyDescent="0.3">
      <c r="A471">
        <v>1714</v>
      </c>
      <c r="B471">
        <v>4</v>
      </c>
      <c r="C471">
        <v>5</v>
      </c>
      <c r="D471">
        <v>2</v>
      </c>
      <c r="E471">
        <v>11</v>
      </c>
      <c r="F471">
        <v>10</v>
      </c>
      <c r="G471">
        <v>6</v>
      </c>
      <c r="H471">
        <v>1</v>
      </c>
      <c r="I471">
        <v>9</v>
      </c>
      <c r="J471">
        <v>3</v>
      </c>
      <c r="K471">
        <v>7</v>
      </c>
      <c r="L471">
        <v>8</v>
      </c>
      <c r="M471">
        <v>5</v>
      </c>
      <c r="N471">
        <v>5</v>
      </c>
      <c r="O471">
        <v>0.989755734213704</v>
      </c>
      <c r="P471">
        <v>0.96742197883818803</v>
      </c>
      <c r="Q471">
        <v>1.35342886777992</v>
      </c>
      <c r="R471">
        <v>-0.98780791929824496</v>
      </c>
      <c r="S471">
        <v>-0.53536927616550001</v>
      </c>
      <c r="T471">
        <v>0.84539753240475601</v>
      </c>
      <c r="U471">
        <v>1.57118243439984</v>
      </c>
      <c r="V471">
        <v>0.143917835299714</v>
      </c>
      <c r="W471">
        <v>1.3336016536523301</v>
      </c>
      <c r="X471">
        <v>0.44140382379581999</v>
      </c>
      <c r="Y471">
        <v>0.309471275362667</v>
      </c>
      <c r="Z471">
        <v>17</v>
      </c>
      <c r="AA471">
        <v>19</v>
      </c>
      <c r="AB471">
        <v>5</v>
      </c>
      <c r="AC471">
        <v>89</v>
      </c>
      <c r="AD471">
        <v>75</v>
      </c>
      <c r="AE471">
        <v>22</v>
      </c>
      <c r="AF471">
        <v>2</v>
      </c>
      <c r="AG471">
        <v>45</v>
      </c>
      <c r="AH471">
        <v>6</v>
      </c>
      <c r="AI471">
        <v>32</v>
      </c>
      <c r="AJ471">
        <v>39</v>
      </c>
      <c r="AK471">
        <v>67.661060868992706</v>
      </c>
      <c r="AL471">
        <v>72.903967258318403</v>
      </c>
      <c r="AM471">
        <v>72.4605345377839</v>
      </c>
      <c r="AN471">
        <v>79.468964077888899</v>
      </c>
      <c r="AO471">
        <v>77.909567708569199</v>
      </c>
      <c r="AP471">
        <v>40.5325478537547</v>
      </c>
      <c r="AQ471">
        <v>50.163269906131802</v>
      </c>
      <c r="AR471">
        <v>73.910161340613698</v>
      </c>
      <c r="AS471">
        <v>54.530626156697302</v>
      </c>
      <c r="AT471">
        <v>27.134527200117699</v>
      </c>
      <c r="AU471">
        <v>36.926546264682202</v>
      </c>
      <c r="AV471">
        <v>68.848310082165199</v>
      </c>
      <c r="AW471">
        <v>65.886507563764198</v>
      </c>
      <c r="AX471">
        <v>48.770002829860402</v>
      </c>
      <c r="AY471">
        <v>27.0792091180456</v>
      </c>
      <c r="AZ471">
        <v>47.936558860531903</v>
      </c>
      <c r="BA471">
        <v>27.726718922343501</v>
      </c>
      <c r="BB471">
        <v>63.3115225623295</v>
      </c>
      <c r="BC471">
        <v>29.660513035073699</v>
      </c>
      <c r="BD471">
        <v>34.393092772785501</v>
      </c>
      <c r="BE471">
        <v>30.6278470535478</v>
      </c>
      <c r="BF471">
        <v>37.845365014622203</v>
      </c>
      <c r="BG471">
        <v>29.5939399527931</v>
      </c>
      <c r="BH471">
        <v>44.567837086351297</v>
      </c>
      <c r="BI471">
        <v>42.850833987364503</v>
      </c>
      <c r="BJ471">
        <v>49.713654407190198</v>
      </c>
      <c r="BK471">
        <v>69.960077951385401</v>
      </c>
      <c r="BL471">
        <v>67.581630963405004</v>
      </c>
      <c r="BM471">
        <v>72.6299751590455</v>
      </c>
      <c r="BN471">
        <v>55.287331242610698</v>
      </c>
      <c r="BO471">
        <v>26.800405725047899</v>
      </c>
      <c r="BP471">
        <v>76.216496731523307</v>
      </c>
      <c r="BQ471">
        <v>43.060383885882302</v>
      </c>
      <c r="BR471">
        <v>82.262778138970603</v>
      </c>
      <c r="BS471">
        <v>60.092099578256899</v>
      </c>
      <c r="BT471">
        <v>85.653963702916798</v>
      </c>
      <c r="BU471">
        <v>82.795210831100505</v>
      </c>
      <c r="BV471">
        <v>37.267077396279198</v>
      </c>
      <c r="BW471">
        <v>7.39846629077614</v>
      </c>
      <c r="BX471">
        <v>76.447948718399303</v>
      </c>
      <c r="BY471">
        <v>64.189695841625493</v>
      </c>
      <c r="BZ471">
        <v>44.018188707911101</v>
      </c>
      <c r="CA471">
        <v>31.208889332617201</v>
      </c>
      <c r="CB471">
        <v>75.2387738125406</v>
      </c>
      <c r="CC471">
        <v>44.260288711853903</v>
      </c>
      <c r="CD471">
        <v>40.894268825640303</v>
      </c>
      <c r="CE471">
        <v>50.8758843393014</v>
      </c>
      <c r="CF471">
        <v>39.597925060580103</v>
      </c>
      <c r="CG471">
        <v>52.221940028674197</v>
      </c>
      <c r="CH471">
        <v>53.5917485607524</v>
      </c>
      <c r="CI471">
        <v>27.839771793155801</v>
      </c>
      <c r="CJ471">
        <v>10.7459952671375</v>
      </c>
      <c r="CK471">
        <v>38.656969463000699</v>
      </c>
      <c r="CL471">
        <v>33.126020845460701</v>
      </c>
      <c r="CM471">
        <v>51.961070900938303</v>
      </c>
      <c r="CN471">
        <v>39.752501670325898</v>
      </c>
      <c r="CO471">
        <v>56.665728184006397</v>
      </c>
      <c r="CP471">
        <v>54.549786409214498</v>
      </c>
      <c r="CQ471">
        <v>78.234245925873395</v>
      </c>
      <c r="CR471">
        <v>71.823364853967902</v>
      </c>
      <c r="CS471">
        <v>35.0256768972625</v>
      </c>
      <c r="CT471">
        <v>12.618239476275701</v>
      </c>
      <c r="CU471">
        <v>20.285703607330799</v>
      </c>
      <c r="CV471">
        <v>19.8251238625943</v>
      </c>
      <c r="CW471">
        <v>10.2495960778799</v>
      </c>
      <c r="CX471">
        <v>34.664335934304603</v>
      </c>
      <c r="CY471">
        <v>52.444768629325502</v>
      </c>
      <c r="CZ471">
        <v>50.075375303095797</v>
      </c>
      <c r="DA471">
        <v>79.143576648289596</v>
      </c>
      <c r="DB471">
        <v>37.876099680204902</v>
      </c>
      <c r="DC471">
        <v>25.506628678809399</v>
      </c>
      <c r="DD471">
        <v>26.3917207614852</v>
      </c>
      <c r="DE471">
        <v>35.7680920458901</v>
      </c>
      <c r="DF471">
        <v>59.398316152548098</v>
      </c>
      <c r="DG471">
        <v>69.303570823702799</v>
      </c>
      <c r="DH471">
        <v>69.337858565076999</v>
      </c>
      <c r="DI471">
        <v>42.249181052240701</v>
      </c>
      <c r="DJ471">
        <v>49.443647494954497</v>
      </c>
      <c r="DK471">
        <v>28.760220497279899</v>
      </c>
      <c r="DL471">
        <v>20.142704437736899</v>
      </c>
      <c r="DM471">
        <v>58.352659527976897</v>
      </c>
      <c r="DN471">
        <v>26.745153137417201</v>
      </c>
      <c r="DO471">
        <v>44.690038596447899</v>
      </c>
      <c r="DP471">
        <v>15.751621849309</v>
      </c>
      <c r="DQ471">
        <v>67.517277925092401</v>
      </c>
      <c r="DR471">
        <v>79.5083402970413</v>
      </c>
      <c r="DS471">
        <v>75.854272403234702</v>
      </c>
      <c r="DT471">
        <v>50.242456065855201</v>
      </c>
      <c r="DU471">
        <v>52.897564788614901</v>
      </c>
      <c r="DV471">
        <v>60.859348297184198</v>
      </c>
      <c r="DW471">
        <v>32.230440432054202</v>
      </c>
      <c r="DX471">
        <v>57.675620020213103</v>
      </c>
      <c r="DY471">
        <v>59.321026762341198</v>
      </c>
      <c r="DZ471">
        <v>60.532025283722596</v>
      </c>
      <c r="EA471">
        <v>39.981577440119601</v>
      </c>
      <c r="EB471">
        <v>77.394099588103401</v>
      </c>
      <c r="EC471">
        <v>73.031729753373597</v>
      </c>
      <c r="ED471">
        <v>76.857256191157404</v>
      </c>
      <c r="EE471">
        <v>70.019351935996298</v>
      </c>
      <c r="EF471">
        <v>51.398238416399501</v>
      </c>
      <c r="EG471">
        <v>54.664383015371499</v>
      </c>
      <c r="EH471">
        <v>58.046899346874497</v>
      </c>
    </row>
    <row r="472" spans="1:138" x14ac:dyDescent="0.3">
      <c r="A472">
        <v>1716</v>
      </c>
      <c r="B472">
        <v>5</v>
      </c>
      <c r="C472">
        <v>4</v>
      </c>
      <c r="D472">
        <v>1</v>
      </c>
      <c r="E472">
        <v>10</v>
      </c>
      <c r="F472">
        <v>2</v>
      </c>
      <c r="G472">
        <v>3</v>
      </c>
      <c r="H472">
        <v>7</v>
      </c>
      <c r="I472">
        <v>8</v>
      </c>
      <c r="J472">
        <v>11</v>
      </c>
      <c r="K472">
        <v>6</v>
      </c>
      <c r="L472">
        <v>9</v>
      </c>
      <c r="M472">
        <v>1</v>
      </c>
      <c r="N472">
        <v>1</v>
      </c>
      <c r="O472">
        <v>3.0620128638473898</v>
      </c>
      <c r="P472">
        <v>3.5186791879456201</v>
      </c>
      <c r="Q472">
        <v>4.6204664790605596</v>
      </c>
      <c r="R472">
        <v>0.11063707870372699</v>
      </c>
      <c r="S472">
        <v>4.4916112872679097</v>
      </c>
      <c r="T472">
        <v>3.5963795325809498</v>
      </c>
      <c r="U472">
        <v>1.5086891712225301</v>
      </c>
      <c r="V472">
        <v>1.1532555863440801</v>
      </c>
      <c r="W472">
        <v>-0.40023754802907602</v>
      </c>
      <c r="X472">
        <v>2.9105429120698898</v>
      </c>
      <c r="Y472">
        <v>0.66249310975447695</v>
      </c>
      <c r="Z472">
        <v>10</v>
      </c>
      <c r="AA472">
        <v>7</v>
      </c>
      <c r="AB472">
        <v>1</v>
      </c>
      <c r="AC472">
        <v>50</v>
      </c>
      <c r="AD472">
        <v>2</v>
      </c>
      <c r="AE472">
        <v>6</v>
      </c>
      <c r="AF472">
        <v>20</v>
      </c>
      <c r="AG472">
        <v>26</v>
      </c>
      <c r="AH472">
        <v>60</v>
      </c>
      <c r="AI472">
        <v>11</v>
      </c>
      <c r="AJ472">
        <v>34</v>
      </c>
      <c r="AK472">
        <v>93.728336765517298</v>
      </c>
      <c r="AL472">
        <v>95.529833195647996</v>
      </c>
      <c r="AM472">
        <v>97.121460136882405</v>
      </c>
      <c r="AN472">
        <v>99.024784021982896</v>
      </c>
      <c r="AO472">
        <v>98.854657810647396</v>
      </c>
      <c r="AP472">
        <v>74.651403297517007</v>
      </c>
      <c r="AQ472">
        <v>79.222022504708505</v>
      </c>
      <c r="AR472">
        <v>59.534687098349998</v>
      </c>
      <c r="AS472">
        <v>77.562206082728594</v>
      </c>
      <c r="AT472">
        <v>52.763109041525702</v>
      </c>
      <c r="AU472">
        <v>98.892152875877201</v>
      </c>
      <c r="AV472">
        <v>58.629890775270503</v>
      </c>
      <c r="AW472">
        <v>77.166779686116101</v>
      </c>
      <c r="AX472">
        <v>17.7491002222751</v>
      </c>
      <c r="AY472">
        <v>1.8539721561446201</v>
      </c>
      <c r="AZ472">
        <v>47.1196159798927</v>
      </c>
      <c r="BA472">
        <v>12.6016887086698</v>
      </c>
      <c r="BB472">
        <v>1.08607959831023</v>
      </c>
      <c r="BC472">
        <v>21.946982305857102</v>
      </c>
      <c r="BD472">
        <v>9.9813069370634704</v>
      </c>
      <c r="BE472">
        <v>12.0985843800356</v>
      </c>
      <c r="BF472">
        <v>96.616797471293097</v>
      </c>
      <c r="BG472">
        <v>45.841383225092102</v>
      </c>
      <c r="BH472">
        <v>44.502626206255201</v>
      </c>
      <c r="BI472">
        <v>7.0892237657194102</v>
      </c>
      <c r="BJ472">
        <v>64.604530272028896</v>
      </c>
      <c r="BK472">
        <v>97.330911316848102</v>
      </c>
      <c r="BL472">
        <v>53.250530031162903</v>
      </c>
      <c r="BM472">
        <v>22.255108317451</v>
      </c>
      <c r="BN472">
        <v>5.3151532527740502</v>
      </c>
      <c r="BO472">
        <v>15.4688355024145</v>
      </c>
      <c r="BP472">
        <v>48.103052740003697</v>
      </c>
      <c r="BQ472">
        <v>55.963010884216601</v>
      </c>
      <c r="BR472">
        <v>28.229302519028501</v>
      </c>
      <c r="BS472">
        <v>16.960756785568901</v>
      </c>
      <c r="BT472">
        <v>86.582066704856302</v>
      </c>
      <c r="BU472">
        <v>81.886686083904905</v>
      </c>
      <c r="BV472">
        <v>21.314107833121898</v>
      </c>
      <c r="BW472">
        <v>43.698782445595</v>
      </c>
      <c r="BX472">
        <v>10.7125605880391</v>
      </c>
      <c r="BY472">
        <v>5.2335114953070301</v>
      </c>
      <c r="BZ472">
        <v>30.4402143471081</v>
      </c>
      <c r="CA472">
        <v>1.9402278531977499</v>
      </c>
      <c r="CB472">
        <v>88.185237435299001</v>
      </c>
      <c r="CC472">
        <v>11.889112273588401</v>
      </c>
      <c r="CD472">
        <v>6.75023528872733</v>
      </c>
      <c r="CE472">
        <v>14.7491801483788</v>
      </c>
      <c r="CF472">
        <v>15.9872176393448</v>
      </c>
      <c r="CG472">
        <v>20.787374385545998</v>
      </c>
      <c r="CH472">
        <v>76.010506059753098</v>
      </c>
      <c r="CI472">
        <v>74.019822729417101</v>
      </c>
      <c r="CJ472">
        <v>56.337510894325703</v>
      </c>
      <c r="CK472">
        <v>15.0303198088199</v>
      </c>
      <c r="CL472">
        <v>1.4761241007282899</v>
      </c>
      <c r="CM472">
        <v>19.454689561151302</v>
      </c>
      <c r="CN472">
        <v>12.249549763486501</v>
      </c>
      <c r="CO472">
        <v>77.144007929484701</v>
      </c>
      <c r="CP472">
        <v>97.7871561434619</v>
      </c>
      <c r="CQ472">
        <v>41.293903821149399</v>
      </c>
      <c r="CR472">
        <v>56.963610535978098</v>
      </c>
      <c r="CS472">
        <v>94.566326889021198</v>
      </c>
      <c r="CT472">
        <v>90.110764302207897</v>
      </c>
      <c r="CU472">
        <v>21.776643219918999</v>
      </c>
      <c r="CV472">
        <v>91.948668536168995</v>
      </c>
      <c r="CW472">
        <v>29.880778069578199</v>
      </c>
      <c r="CX472">
        <v>66.914429619545302</v>
      </c>
      <c r="CY472">
        <v>61.613062474669</v>
      </c>
      <c r="CZ472">
        <v>32.582907333745801</v>
      </c>
      <c r="DA472">
        <v>40.125526775914601</v>
      </c>
      <c r="DB472">
        <v>58.866794760624401</v>
      </c>
      <c r="DC472">
        <v>75.4743711504685</v>
      </c>
      <c r="DD472">
        <v>54.251654762202399</v>
      </c>
      <c r="DE472">
        <v>39.470046127167599</v>
      </c>
      <c r="DF472">
        <v>56.8720205384097</v>
      </c>
      <c r="DG472">
        <v>64.0533655160405</v>
      </c>
      <c r="DH472">
        <v>53.5961367962975</v>
      </c>
      <c r="DI472">
        <v>95.863863861627195</v>
      </c>
      <c r="DJ472">
        <v>79.354360578297801</v>
      </c>
      <c r="DK472">
        <v>63.170881063592702</v>
      </c>
      <c r="DL472">
        <v>74.524700399051</v>
      </c>
      <c r="DM472">
        <v>81.913927975888299</v>
      </c>
      <c r="DN472">
        <v>40.465012486654402</v>
      </c>
      <c r="DO472">
        <v>72.860711308788197</v>
      </c>
      <c r="DP472">
        <v>41.477282341808497</v>
      </c>
      <c r="DQ472">
        <v>22.453064311633799</v>
      </c>
      <c r="DR472">
        <v>72.667510145077898</v>
      </c>
      <c r="DS472">
        <v>50.403546746487699</v>
      </c>
      <c r="DT472">
        <v>25.722352925746499</v>
      </c>
      <c r="DU472">
        <v>17.447173470786399</v>
      </c>
      <c r="DV472">
        <v>94.836515669721905</v>
      </c>
      <c r="DW472">
        <v>11.4374130018724</v>
      </c>
      <c r="DX472">
        <v>65.982020840646896</v>
      </c>
      <c r="DY472">
        <v>98.023053924656494</v>
      </c>
      <c r="DZ472">
        <v>84.465803065469402</v>
      </c>
      <c r="EA472">
        <v>18.359719625283098</v>
      </c>
      <c r="EB472">
        <v>65.061459640211496</v>
      </c>
      <c r="EC472">
        <v>27.096484468789502</v>
      </c>
      <c r="ED472">
        <v>20.477598600434199</v>
      </c>
      <c r="EE472">
        <v>3.2875197213013201</v>
      </c>
      <c r="EF472">
        <v>38.423268371838802</v>
      </c>
      <c r="EG472">
        <v>14.8324455108532</v>
      </c>
      <c r="EH472">
        <v>21.498255138688901</v>
      </c>
    </row>
    <row r="473" spans="1:138" x14ac:dyDescent="0.3">
      <c r="A473">
        <v>1719</v>
      </c>
      <c r="B473">
        <v>10</v>
      </c>
      <c r="C473">
        <v>8</v>
      </c>
      <c r="D473">
        <v>5</v>
      </c>
      <c r="E473">
        <v>11</v>
      </c>
      <c r="F473">
        <v>7</v>
      </c>
      <c r="G473">
        <v>1</v>
      </c>
      <c r="H473">
        <v>6</v>
      </c>
      <c r="I473">
        <v>9</v>
      </c>
      <c r="J473">
        <v>4</v>
      </c>
      <c r="K473">
        <v>2</v>
      </c>
      <c r="L473">
        <v>3</v>
      </c>
      <c r="M473">
        <v>6</v>
      </c>
      <c r="N473">
        <v>6</v>
      </c>
      <c r="O473">
        <v>-0.57014050077991396</v>
      </c>
      <c r="P473">
        <v>0.82819800755714301</v>
      </c>
      <c r="Q473">
        <v>1.3963078011215799</v>
      </c>
      <c r="R473">
        <v>-0.89436952142565296</v>
      </c>
      <c r="S473">
        <v>0.86229921690845601</v>
      </c>
      <c r="T473">
        <v>3.2158068492123499</v>
      </c>
      <c r="U473">
        <v>1.2905289725865701</v>
      </c>
      <c r="V473">
        <v>0.12074569626968799</v>
      </c>
      <c r="W473">
        <v>1.9125410595246899</v>
      </c>
      <c r="X473">
        <v>2.82417775081738</v>
      </c>
      <c r="Y473">
        <v>2.5219240936581699</v>
      </c>
      <c r="Z473">
        <v>62</v>
      </c>
      <c r="AA473">
        <v>34</v>
      </c>
      <c r="AB473">
        <v>20</v>
      </c>
      <c r="AC473">
        <v>68</v>
      </c>
      <c r="AD473">
        <v>33</v>
      </c>
      <c r="AE473">
        <v>4</v>
      </c>
      <c r="AF473">
        <v>22</v>
      </c>
      <c r="AG473">
        <v>51</v>
      </c>
      <c r="AH473">
        <v>15</v>
      </c>
      <c r="AI473">
        <v>7</v>
      </c>
      <c r="AJ473">
        <v>9</v>
      </c>
      <c r="AK473">
        <v>58.637186550766302</v>
      </c>
      <c r="AL473">
        <v>36.1204405661544</v>
      </c>
      <c r="AM473">
        <v>69.597377323597499</v>
      </c>
      <c r="AN473">
        <v>80.159733859707202</v>
      </c>
      <c r="AO473">
        <v>61.847439614890902</v>
      </c>
      <c r="AP473">
        <v>26.348383010418001</v>
      </c>
      <c r="AQ473">
        <v>74.377072940909599</v>
      </c>
      <c r="AR473">
        <v>25.280663769344201</v>
      </c>
      <c r="AS473">
        <v>34.410257734244603</v>
      </c>
      <c r="AT473">
        <v>29.020893532288</v>
      </c>
      <c r="AU473">
        <v>70.3140802708742</v>
      </c>
      <c r="AV473">
        <v>40.889821465440299</v>
      </c>
      <c r="AW473">
        <v>52.954836157392101</v>
      </c>
      <c r="AX473">
        <v>8.4896020672669206</v>
      </c>
      <c r="AY473">
        <v>11.276953478382699</v>
      </c>
      <c r="AZ473">
        <v>36.249723374450902</v>
      </c>
      <c r="BA473">
        <v>7.0435553608343904</v>
      </c>
      <c r="BB473">
        <v>66.3094524901108</v>
      </c>
      <c r="BC473">
        <v>11.782880505562201</v>
      </c>
      <c r="BD473">
        <v>32.315707904057703</v>
      </c>
      <c r="BE473">
        <v>7.5352659399917199</v>
      </c>
      <c r="BF473">
        <v>67.954204262345201</v>
      </c>
      <c r="BG473">
        <v>23.9195749636797</v>
      </c>
      <c r="BH473">
        <v>13.0837873090783</v>
      </c>
      <c r="BI473">
        <v>2.57395058794134</v>
      </c>
      <c r="BJ473">
        <v>91.049854248133101</v>
      </c>
      <c r="BK473">
        <v>96.142480301561307</v>
      </c>
      <c r="BL473">
        <v>54.299276977700501</v>
      </c>
      <c r="BM473">
        <v>14.866208008658599</v>
      </c>
      <c r="BN473">
        <v>8.3498483822151801</v>
      </c>
      <c r="BO473">
        <v>3.85636277329731</v>
      </c>
      <c r="BP473">
        <v>57.561780903635302</v>
      </c>
      <c r="BQ473">
        <v>47.010883298243698</v>
      </c>
      <c r="BR473">
        <v>41.830701427669098</v>
      </c>
      <c r="BS473">
        <v>39.737152912927399</v>
      </c>
      <c r="BT473">
        <v>82.234771135799207</v>
      </c>
      <c r="BU473">
        <v>78.423670981820706</v>
      </c>
      <c r="BV473">
        <v>11.271482827320799</v>
      </c>
      <c r="BW473">
        <v>67.955932802003801</v>
      </c>
      <c r="BX473">
        <v>14.8554824178273</v>
      </c>
      <c r="BY473">
        <v>13.7182194345613</v>
      </c>
      <c r="BZ473">
        <v>10.484475369682601</v>
      </c>
      <c r="CA473">
        <v>3.3539867520968198</v>
      </c>
      <c r="CB473">
        <v>85.570665974445404</v>
      </c>
      <c r="CC473">
        <v>17.4334342001236</v>
      </c>
      <c r="CD473">
        <v>5.7866967014202801</v>
      </c>
      <c r="CE473">
        <v>27.037726195200101</v>
      </c>
      <c r="CF473">
        <v>11.0740989238887</v>
      </c>
      <c r="CG473">
        <v>33.5636841244688</v>
      </c>
      <c r="CH473">
        <v>53.014980215374599</v>
      </c>
      <c r="CI473">
        <v>76.259980602952098</v>
      </c>
      <c r="CJ473">
        <v>30.7108073007394</v>
      </c>
      <c r="CK473">
        <v>39.907754076492502</v>
      </c>
      <c r="CL473">
        <v>4.3894784754757303</v>
      </c>
      <c r="CM473">
        <v>10.509412817696999</v>
      </c>
      <c r="CN473">
        <v>7.3700006080588398</v>
      </c>
      <c r="CO473">
        <v>97.834667346648203</v>
      </c>
      <c r="CP473">
        <v>64.653038947829003</v>
      </c>
      <c r="CQ473">
        <v>67.776149373394802</v>
      </c>
      <c r="CR473">
        <v>80.325122318192399</v>
      </c>
      <c r="CS473">
        <v>75.933661249749505</v>
      </c>
      <c r="CT473">
        <v>59.281655765723102</v>
      </c>
      <c r="CU473">
        <v>7.6152620547130399</v>
      </c>
      <c r="CV473">
        <v>17.112653053279999</v>
      </c>
      <c r="CW473">
        <v>17.942273176191801</v>
      </c>
      <c r="CX473">
        <v>26.516500073863799</v>
      </c>
      <c r="CY473">
        <v>95.269840419483302</v>
      </c>
      <c r="CZ473">
        <v>32.507115318168204</v>
      </c>
      <c r="DA473">
        <v>87.130435361708706</v>
      </c>
      <c r="DB473">
        <v>73.453935843630802</v>
      </c>
      <c r="DC473">
        <v>77.286374211430299</v>
      </c>
      <c r="DD473">
        <v>65.100306669774895</v>
      </c>
      <c r="DE473">
        <v>80.027804776067399</v>
      </c>
      <c r="DF473">
        <v>61.204799049502199</v>
      </c>
      <c r="DG473">
        <v>96.018748284875798</v>
      </c>
      <c r="DH473">
        <v>77.791744287465704</v>
      </c>
      <c r="DI473">
        <v>78.002103606815695</v>
      </c>
      <c r="DJ473">
        <v>90.982756180924099</v>
      </c>
      <c r="DK473">
        <v>56.009295063904098</v>
      </c>
      <c r="DL473">
        <v>76.299243339322203</v>
      </c>
      <c r="DM473">
        <v>76.903183308186797</v>
      </c>
      <c r="DN473">
        <v>89.087535589176198</v>
      </c>
      <c r="DO473">
        <v>91.846008492138793</v>
      </c>
      <c r="DP473">
        <v>28.510269968795701</v>
      </c>
      <c r="DQ473">
        <v>97.856256058410196</v>
      </c>
      <c r="DR473">
        <v>47.435521959804298</v>
      </c>
      <c r="DS473">
        <v>53.010158852334101</v>
      </c>
      <c r="DT473">
        <v>52.8297732111823</v>
      </c>
      <c r="DU473">
        <v>27.457985614334099</v>
      </c>
      <c r="DV473">
        <v>94.396844639205995</v>
      </c>
      <c r="DW473">
        <v>24.7865391432927</v>
      </c>
      <c r="DX473">
        <v>92.566455959105696</v>
      </c>
      <c r="DY473">
        <v>98.413664810386706</v>
      </c>
      <c r="DZ473">
        <v>90.195007116549505</v>
      </c>
      <c r="EA473">
        <v>9.0898948919674893</v>
      </c>
      <c r="EB473">
        <v>93.286311355681903</v>
      </c>
      <c r="EC473">
        <v>65.578130808840399</v>
      </c>
      <c r="ED473">
        <v>25.988238658240601</v>
      </c>
      <c r="EE473">
        <v>85.597421910196999</v>
      </c>
      <c r="EF473">
        <v>60.833909510038701</v>
      </c>
      <c r="EG473">
        <v>54.306835435474497</v>
      </c>
      <c r="EH473">
        <v>71.165205816648793</v>
      </c>
    </row>
    <row r="474" spans="1:138" x14ac:dyDescent="0.3">
      <c r="A474">
        <v>1720</v>
      </c>
      <c r="B474">
        <v>7</v>
      </c>
      <c r="C474">
        <v>5</v>
      </c>
      <c r="D474">
        <v>1</v>
      </c>
      <c r="E474">
        <v>10</v>
      </c>
      <c r="F474">
        <v>3</v>
      </c>
      <c r="G474">
        <v>4</v>
      </c>
      <c r="H474">
        <v>6</v>
      </c>
      <c r="I474">
        <v>2</v>
      </c>
      <c r="J474">
        <v>9</v>
      </c>
      <c r="K474">
        <v>11</v>
      </c>
      <c r="L474">
        <v>8</v>
      </c>
      <c r="M474">
        <v>1</v>
      </c>
      <c r="N474">
        <v>1</v>
      </c>
      <c r="O474">
        <v>1.0937789294173399</v>
      </c>
      <c r="P474">
        <v>1.8313740523267701</v>
      </c>
      <c r="Q474">
        <v>3.5824135771535102</v>
      </c>
      <c r="R474">
        <v>-0.39679810095573598</v>
      </c>
      <c r="S474">
        <v>2.20117059070878</v>
      </c>
      <c r="T474">
        <v>2.0029253130359099</v>
      </c>
      <c r="U474">
        <v>1.17748089106905</v>
      </c>
      <c r="V474">
        <v>2.2201882682650802</v>
      </c>
      <c r="W474">
        <v>0.40610368822179199</v>
      </c>
      <c r="X474">
        <v>-1.2722452872191901</v>
      </c>
      <c r="Y474">
        <v>0.52834149367156602</v>
      </c>
      <c r="Z474">
        <v>29</v>
      </c>
      <c r="AA474">
        <v>15</v>
      </c>
      <c r="AB474">
        <v>2</v>
      </c>
      <c r="AC474">
        <v>60</v>
      </c>
      <c r="AD474">
        <v>7</v>
      </c>
      <c r="AE474">
        <v>12</v>
      </c>
      <c r="AF474">
        <v>26</v>
      </c>
      <c r="AG474">
        <v>6</v>
      </c>
      <c r="AH474">
        <v>38</v>
      </c>
      <c r="AI474">
        <v>82</v>
      </c>
      <c r="AJ474">
        <v>36</v>
      </c>
      <c r="AK474">
        <v>88.737486772400899</v>
      </c>
      <c r="AL474">
        <v>74.909265052039004</v>
      </c>
      <c r="AM474">
        <v>86.192533420391797</v>
      </c>
      <c r="AN474">
        <v>97.294389056410296</v>
      </c>
      <c r="AO474">
        <v>81.126000597249799</v>
      </c>
      <c r="AP474">
        <v>57.690551231506703</v>
      </c>
      <c r="AQ474">
        <v>35.986596931679998</v>
      </c>
      <c r="AR474">
        <v>36.166084900457001</v>
      </c>
      <c r="AS474">
        <v>89.068726826308094</v>
      </c>
      <c r="AT474">
        <v>40.208187304545</v>
      </c>
      <c r="AU474">
        <v>90.035458107077304</v>
      </c>
      <c r="AV474">
        <v>85.962459835485106</v>
      </c>
      <c r="AW474">
        <v>85.606075576696398</v>
      </c>
      <c r="AX474">
        <v>31.917712487831601</v>
      </c>
      <c r="AY474">
        <v>15.344048592279499</v>
      </c>
      <c r="AZ474">
        <v>58.519196096891001</v>
      </c>
      <c r="BA474">
        <v>40.755284460131698</v>
      </c>
      <c r="BB474">
        <v>30.036725506641801</v>
      </c>
      <c r="BC474">
        <v>50.765745137416303</v>
      </c>
      <c r="BD474">
        <v>16.447300328528499</v>
      </c>
      <c r="BE474">
        <v>15.1870638101088</v>
      </c>
      <c r="BF474">
        <v>89.729686428335299</v>
      </c>
      <c r="BG474">
        <v>76.722300515106099</v>
      </c>
      <c r="BH474">
        <v>4.4989817035750104</v>
      </c>
      <c r="BI474">
        <v>24.1059927201878</v>
      </c>
      <c r="BJ474">
        <v>68.588520846029596</v>
      </c>
      <c r="BK474">
        <v>88.110387510630403</v>
      </c>
      <c r="BL474">
        <v>77.263097882079407</v>
      </c>
      <c r="BM474">
        <v>37.132561917878199</v>
      </c>
      <c r="BN474">
        <v>15.786820608447</v>
      </c>
      <c r="BO474">
        <v>24.035550098806699</v>
      </c>
      <c r="BP474">
        <v>85.051459303273504</v>
      </c>
      <c r="BQ474">
        <v>61.7928041675546</v>
      </c>
      <c r="BR474">
        <v>51.623423632702703</v>
      </c>
      <c r="BS474">
        <v>46.522639533858602</v>
      </c>
      <c r="BT474">
        <v>89.2549183536767</v>
      </c>
      <c r="BU474">
        <v>76.449455900338293</v>
      </c>
      <c r="BV474">
        <v>6.8647588255819398</v>
      </c>
      <c r="BW474">
        <v>3.9764439500509501</v>
      </c>
      <c r="BX474">
        <v>65.254294398146797</v>
      </c>
      <c r="BY474">
        <v>23.286667863929001</v>
      </c>
      <c r="BZ474">
        <v>12.378273982367601</v>
      </c>
      <c r="CA474">
        <v>2.1171997515282102</v>
      </c>
      <c r="CB474">
        <v>87.928993198518896</v>
      </c>
      <c r="CC474">
        <v>11.630000223562</v>
      </c>
      <c r="CD474">
        <v>14.215173711462899</v>
      </c>
      <c r="CE474">
        <v>38.022309162624303</v>
      </c>
      <c r="CF474">
        <v>16.3815781798579</v>
      </c>
      <c r="CG474">
        <v>23.5923843346099</v>
      </c>
      <c r="CH474">
        <v>90.204783188256499</v>
      </c>
      <c r="CI474">
        <v>59.501810281036597</v>
      </c>
      <c r="CJ474">
        <v>54.770397577358501</v>
      </c>
      <c r="CK474">
        <v>32.610752461286999</v>
      </c>
      <c r="CL474">
        <v>28.107298184607899</v>
      </c>
      <c r="CM474">
        <v>34.488155519284597</v>
      </c>
      <c r="CN474">
        <v>6.0614616300981696</v>
      </c>
      <c r="CO474">
        <v>35.3973779653696</v>
      </c>
      <c r="CP474">
        <v>82.754903809912193</v>
      </c>
      <c r="CQ474">
        <v>50.664295843958499</v>
      </c>
      <c r="CR474">
        <v>73.1576269671137</v>
      </c>
      <c r="CS474">
        <v>34.623374850502302</v>
      </c>
      <c r="CT474">
        <v>34.606144738802598</v>
      </c>
      <c r="CU474">
        <v>7.5596939170010202</v>
      </c>
      <c r="CV474">
        <v>48.9460992750098</v>
      </c>
      <c r="CW474">
        <v>8.1051683248280408</v>
      </c>
      <c r="CX474">
        <v>18.137496651119601</v>
      </c>
      <c r="CY474">
        <v>27.248770745987301</v>
      </c>
      <c r="CZ474">
        <v>54.041415681551598</v>
      </c>
      <c r="DA474">
        <v>60.015324943585902</v>
      </c>
      <c r="DB474">
        <v>44.056025345600702</v>
      </c>
      <c r="DC474">
        <v>48.098549234921698</v>
      </c>
      <c r="DD474">
        <v>48.260184271578403</v>
      </c>
      <c r="DE474">
        <v>42.654824527625898</v>
      </c>
      <c r="DF474">
        <v>38.630901900607199</v>
      </c>
      <c r="DG474">
        <v>50.741719346039403</v>
      </c>
      <c r="DH474">
        <v>46.221550931488103</v>
      </c>
      <c r="DI474">
        <v>87.183470490765302</v>
      </c>
      <c r="DJ474">
        <v>63.293592567357798</v>
      </c>
      <c r="DK474">
        <v>81.047725475315005</v>
      </c>
      <c r="DL474">
        <v>12.0985731401233</v>
      </c>
      <c r="DM474">
        <v>98.945019647338398</v>
      </c>
      <c r="DN474">
        <v>73.077546997790606</v>
      </c>
      <c r="DO474">
        <v>40.038092761814497</v>
      </c>
      <c r="DP474">
        <v>4.7324631259597503</v>
      </c>
      <c r="DQ474">
        <v>93.897444365291307</v>
      </c>
      <c r="DR474">
        <v>75.314714364679901</v>
      </c>
      <c r="DS474">
        <v>81.079229356641306</v>
      </c>
      <c r="DT474">
        <v>46.689265510614099</v>
      </c>
      <c r="DU474">
        <v>41.4709828273255</v>
      </c>
      <c r="DV474">
        <v>21.887313822867998</v>
      </c>
      <c r="DW474">
        <v>9.2874614334662304</v>
      </c>
      <c r="DX474">
        <v>62.909620869897303</v>
      </c>
      <c r="DY474">
        <v>81.129670163917993</v>
      </c>
      <c r="DZ474">
        <v>91.066708185136605</v>
      </c>
      <c r="EA474">
        <v>15.136147581648</v>
      </c>
      <c r="EB474">
        <v>96.653443110647999</v>
      </c>
      <c r="EC474">
        <v>71.798369008984295</v>
      </c>
      <c r="ED474">
        <v>75.726061365226002</v>
      </c>
      <c r="EE474">
        <v>30.789857175977399</v>
      </c>
      <c r="EF474">
        <v>32.984214438146999</v>
      </c>
      <c r="EG474">
        <v>42.1638857919001</v>
      </c>
      <c r="EH474">
        <v>53.695301275722201</v>
      </c>
    </row>
    <row r="475" spans="1:138" x14ac:dyDescent="0.3">
      <c r="A475">
        <v>1730</v>
      </c>
      <c r="B475">
        <v>2</v>
      </c>
      <c r="C475">
        <v>7</v>
      </c>
      <c r="D475">
        <v>8</v>
      </c>
      <c r="E475">
        <v>9</v>
      </c>
      <c r="F475">
        <v>11</v>
      </c>
      <c r="G475">
        <v>10</v>
      </c>
      <c r="H475">
        <v>3</v>
      </c>
      <c r="I475">
        <v>4</v>
      </c>
      <c r="J475">
        <v>1</v>
      </c>
      <c r="K475">
        <v>6</v>
      </c>
      <c r="L475">
        <v>5</v>
      </c>
      <c r="M475">
        <v>3</v>
      </c>
      <c r="N475">
        <v>5</v>
      </c>
      <c r="O475">
        <v>0.97148789723359896</v>
      </c>
      <c r="P475">
        <v>0.28594104538964099</v>
      </c>
      <c r="Q475">
        <v>0.23264911403050201</v>
      </c>
      <c r="R475">
        <v>-4.73171501614537E-2</v>
      </c>
      <c r="S475">
        <v>-0.48806839526476897</v>
      </c>
      <c r="T475">
        <v>-0.24940009075028799</v>
      </c>
      <c r="U475">
        <v>0.95858542296361005</v>
      </c>
      <c r="V475">
        <v>0.59144561275492002</v>
      </c>
      <c r="W475">
        <v>1.6476294086376699</v>
      </c>
      <c r="X475">
        <v>0.52100633430904997</v>
      </c>
      <c r="Y475">
        <v>0.530521402627818</v>
      </c>
      <c r="Z475">
        <v>10</v>
      </c>
      <c r="AA475">
        <v>43</v>
      </c>
      <c r="AB475">
        <v>50</v>
      </c>
      <c r="AC475">
        <v>58</v>
      </c>
      <c r="AD475">
        <v>74</v>
      </c>
      <c r="AE475">
        <v>64</v>
      </c>
      <c r="AF475">
        <v>11</v>
      </c>
      <c r="AG475">
        <v>23</v>
      </c>
      <c r="AH475">
        <v>5</v>
      </c>
      <c r="AI475">
        <v>29</v>
      </c>
      <c r="AJ475">
        <v>28</v>
      </c>
      <c r="AK475">
        <v>84.971016533892495</v>
      </c>
      <c r="AL475">
        <v>72.541596791058296</v>
      </c>
      <c r="AM475">
        <v>57.100214453183</v>
      </c>
      <c r="AN475">
        <v>55.790135163113099</v>
      </c>
      <c r="AO475">
        <v>86.286148806868596</v>
      </c>
      <c r="AP475">
        <v>54.756638560953</v>
      </c>
      <c r="AQ475">
        <v>43.755461422449997</v>
      </c>
      <c r="AR475">
        <v>39.149423326266799</v>
      </c>
      <c r="AS475">
        <v>84.272372512295107</v>
      </c>
      <c r="AT475">
        <v>48.817291902744799</v>
      </c>
      <c r="AU475">
        <v>38.034870982082403</v>
      </c>
      <c r="AV475">
        <v>67.764081042092798</v>
      </c>
      <c r="AW475">
        <v>56.353557360207198</v>
      </c>
      <c r="AX475">
        <v>34.874584139210597</v>
      </c>
      <c r="AY475">
        <v>39.844115295944597</v>
      </c>
      <c r="AZ475">
        <v>38.216348770964899</v>
      </c>
      <c r="BA475">
        <v>44.212974185886502</v>
      </c>
      <c r="BB475">
        <v>57.692159462066499</v>
      </c>
      <c r="BC475">
        <v>35.626821746854603</v>
      </c>
      <c r="BD475">
        <v>31.902272447751098</v>
      </c>
      <c r="BE475">
        <v>51.025141883930502</v>
      </c>
      <c r="BF475">
        <v>32.820475440473501</v>
      </c>
      <c r="BG475">
        <v>55.951212630551602</v>
      </c>
      <c r="BH475">
        <v>62.052287729087602</v>
      </c>
      <c r="BI475">
        <v>27.221870123382701</v>
      </c>
      <c r="BJ475">
        <v>15.0708157605588</v>
      </c>
      <c r="BK475">
        <v>43.797116273056801</v>
      </c>
      <c r="BL475">
        <v>68.169747670651702</v>
      </c>
      <c r="BM475">
        <v>59.026403854725302</v>
      </c>
      <c r="BN475">
        <v>25.917071119511299</v>
      </c>
      <c r="BO475">
        <v>33.7263655840433</v>
      </c>
      <c r="BP475">
        <v>59.204646251773603</v>
      </c>
      <c r="BQ475">
        <v>32.046366661274497</v>
      </c>
      <c r="BR475">
        <v>61.868617426992103</v>
      </c>
      <c r="BS475">
        <v>34.839714228823098</v>
      </c>
      <c r="BT475">
        <v>30.541068100646999</v>
      </c>
      <c r="BU475">
        <v>72.283849386243801</v>
      </c>
      <c r="BV475">
        <v>57.024307876149898</v>
      </c>
      <c r="BW475">
        <v>9.9849569317599407</v>
      </c>
      <c r="BX475">
        <v>34.775130718436102</v>
      </c>
      <c r="BY475">
        <v>42.944924638919403</v>
      </c>
      <c r="BZ475">
        <v>41.306740791039402</v>
      </c>
      <c r="CA475">
        <v>28.226820934300498</v>
      </c>
      <c r="CB475">
        <v>28.802187106815001</v>
      </c>
      <c r="CC475">
        <v>56.8023846810094</v>
      </c>
      <c r="CD475">
        <v>59.397307997473902</v>
      </c>
      <c r="CE475">
        <v>56.883479186746698</v>
      </c>
      <c r="CF475">
        <v>63.316884915045897</v>
      </c>
      <c r="CG475">
        <v>72.700907049046407</v>
      </c>
      <c r="CH475">
        <v>64.369676760085696</v>
      </c>
      <c r="CI475">
        <v>43.473602068511902</v>
      </c>
      <c r="CJ475">
        <v>59.149015153143097</v>
      </c>
      <c r="CK475">
        <v>23.560111373585499</v>
      </c>
      <c r="CL475">
        <v>62.081784946524699</v>
      </c>
      <c r="CM475">
        <v>61.276226872113398</v>
      </c>
      <c r="CN475">
        <v>59.338328478638999</v>
      </c>
      <c r="CO475">
        <v>20.450839925588401</v>
      </c>
      <c r="CP475">
        <v>74.7058585721866</v>
      </c>
      <c r="CQ475">
        <v>53.8141034106173</v>
      </c>
      <c r="CR475">
        <v>51.597246381981201</v>
      </c>
      <c r="CS475">
        <v>69.338628723417202</v>
      </c>
      <c r="CT475">
        <v>78.439068743607706</v>
      </c>
      <c r="CU475">
        <v>70.092448446791806</v>
      </c>
      <c r="CV475">
        <v>48.330540675568898</v>
      </c>
      <c r="CW475">
        <v>38.487488944246003</v>
      </c>
      <c r="CX475">
        <v>68.720343218435602</v>
      </c>
      <c r="CY475">
        <v>63.2038200391967</v>
      </c>
      <c r="CZ475">
        <v>84.863247807135494</v>
      </c>
      <c r="DA475">
        <v>83.857040077967596</v>
      </c>
      <c r="DB475">
        <v>27.3595515841454</v>
      </c>
      <c r="DC475">
        <v>24.965574371491901</v>
      </c>
      <c r="DD475">
        <v>38.549328268094598</v>
      </c>
      <c r="DE475">
        <v>72.122224357389399</v>
      </c>
      <c r="DF475">
        <v>75.147187057205102</v>
      </c>
      <c r="DG475">
        <v>62.004415893319198</v>
      </c>
      <c r="DH475">
        <v>68.945993724928101</v>
      </c>
      <c r="DI475">
        <v>26.400283460155599</v>
      </c>
      <c r="DJ475">
        <v>9.1646737424920701</v>
      </c>
      <c r="DK475">
        <v>60.732004353754697</v>
      </c>
      <c r="DL475">
        <v>50.796929818091698</v>
      </c>
      <c r="DM475">
        <v>35.470535132880002</v>
      </c>
      <c r="DN475">
        <v>61.259948158612801</v>
      </c>
      <c r="DO475">
        <v>24.0916452922262</v>
      </c>
      <c r="DP475">
        <v>20.511685687580901</v>
      </c>
      <c r="DQ475">
        <v>12.696709727245</v>
      </c>
      <c r="DR475">
        <v>63.416783917200902</v>
      </c>
      <c r="DS475">
        <v>67.173426371763497</v>
      </c>
      <c r="DT475">
        <v>63.805435661137501</v>
      </c>
      <c r="DU475">
        <v>55.462352787071602</v>
      </c>
      <c r="DV475">
        <v>62.738305080677698</v>
      </c>
      <c r="DW475">
        <v>44.052592558106099</v>
      </c>
      <c r="DX475">
        <v>62.960471264003601</v>
      </c>
      <c r="DY475">
        <v>21.838926688682601</v>
      </c>
      <c r="DZ475">
        <v>44.383643639583603</v>
      </c>
      <c r="EA475">
        <v>53.4868437081428</v>
      </c>
      <c r="EB475">
        <v>69.1209122536454</v>
      </c>
      <c r="EC475">
        <v>69.736023747433094</v>
      </c>
      <c r="ED475">
        <v>68.631668185372007</v>
      </c>
      <c r="EE475">
        <v>10.0087458661272</v>
      </c>
      <c r="EF475">
        <v>36.436577727579497</v>
      </c>
      <c r="EG475">
        <v>44.678500164081697</v>
      </c>
      <c r="EH475">
        <v>56.99450119966</v>
      </c>
    </row>
    <row r="476" spans="1:138" x14ac:dyDescent="0.3">
      <c r="A476">
        <v>1740</v>
      </c>
      <c r="B476">
        <v>8</v>
      </c>
      <c r="C476">
        <v>9</v>
      </c>
      <c r="D476">
        <v>6</v>
      </c>
      <c r="E476">
        <v>11</v>
      </c>
      <c r="F476">
        <v>3</v>
      </c>
      <c r="G476">
        <v>2</v>
      </c>
      <c r="H476">
        <v>4</v>
      </c>
      <c r="I476">
        <v>10</v>
      </c>
      <c r="J476">
        <v>7</v>
      </c>
      <c r="K476">
        <v>5</v>
      </c>
      <c r="L476">
        <v>1</v>
      </c>
      <c r="M476">
        <v>2</v>
      </c>
      <c r="N476">
        <v>1</v>
      </c>
      <c r="O476">
        <v>0.26464572984562301</v>
      </c>
      <c r="P476">
        <v>-1.2422634588911201</v>
      </c>
      <c r="Q476">
        <v>2.9029706569179798</v>
      </c>
      <c r="R476">
        <v>-4.2051063547587804</v>
      </c>
      <c r="S476">
        <v>4.2762454843412598</v>
      </c>
      <c r="T476">
        <v>4.7474119181525696</v>
      </c>
      <c r="U476">
        <v>4.1688139468413601</v>
      </c>
      <c r="V476">
        <v>-1.9648180367220001</v>
      </c>
      <c r="W476">
        <v>1.7329843495344801</v>
      </c>
      <c r="X476">
        <v>4.0895932358267304</v>
      </c>
      <c r="Y476">
        <v>5.0749016005571796</v>
      </c>
      <c r="Z476">
        <v>41</v>
      </c>
      <c r="AA476">
        <v>68</v>
      </c>
      <c r="AB476">
        <v>14</v>
      </c>
      <c r="AC476">
        <v>99</v>
      </c>
      <c r="AD476">
        <v>6</v>
      </c>
      <c r="AE476">
        <v>4</v>
      </c>
      <c r="AF476">
        <v>7</v>
      </c>
      <c r="AG476">
        <v>88</v>
      </c>
      <c r="AH476">
        <v>23</v>
      </c>
      <c r="AI476">
        <v>8</v>
      </c>
      <c r="AJ476">
        <v>3</v>
      </c>
      <c r="AK476">
        <v>35.900004400460098</v>
      </c>
      <c r="AL476">
        <v>56.577797022126703</v>
      </c>
      <c r="AM476">
        <v>22.404224370548999</v>
      </c>
      <c r="AN476">
        <v>94.799309187779699</v>
      </c>
      <c r="AO476">
        <v>80.703158513676698</v>
      </c>
      <c r="AP476">
        <v>64.846119526432204</v>
      </c>
      <c r="AQ476">
        <v>1.0670264569613701</v>
      </c>
      <c r="AR476">
        <v>27.512838503528201</v>
      </c>
      <c r="AS476">
        <v>60.647942084553698</v>
      </c>
      <c r="AT476">
        <v>1.4699888688452201</v>
      </c>
      <c r="AU476">
        <v>98.629568551463606</v>
      </c>
      <c r="AV476">
        <v>27.3817061493247</v>
      </c>
      <c r="AW476">
        <v>97.469324603544194</v>
      </c>
      <c r="AX476">
        <v>34.514526431143601</v>
      </c>
      <c r="AY476">
        <v>50.1188431450244</v>
      </c>
      <c r="AZ476">
        <v>48.691465294895899</v>
      </c>
      <c r="BA476">
        <v>11.2160679800698</v>
      </c>
      <c r="BB476">
        <v>0.26901663414063198</v>
      </c>
      <c r="BC476">
        <v>22.271168610837599</v>
      </c>
      <c r="BD476">
        <v>17.690531383381899</v>
      </c>
      <c r="BE476">
        <v>12.3821623831758</v>
      </c>
      <c r="BF476">
        <v>93.7435875691977</v>
      </c>
      <c r="BG476">
        <v>25.948930288886999</v>
      </c>
      <c r="BH476">
        <v>22.283942704368101</v>
      </c>
      <c r="BI476">
        <v>17.022607621602599</v>
      </c>
      <c r="BJ476">
        <v>57.617665924564697</v>
      </c>
      <c r="BK476">
        <v>99.140047775053503</v>
      </c>
      <c r="BL476">
        <v>21.773322687110198</v>
      </c>
      <c r="BM476">
        <v>4.4167404573668696</v>
      </c>
      <c r="BN476">
        <v>3.5181591892548401</v>
      </c>
      <c r="BO476">
        <v>24.4084528525959</v>
      </c>
      <c r="BP476">
        <v>99.471730743531495</v>
      </c>
      <c r="BQ476">
        <v>97.347052703542801</v>
      </c>
      <c r="BR476">
        <v>91.4154594596273</v>
      </c>
      <c r="BS476">
        <v>17.065999658333901</v>
      </c>
      <c r="BT476">
        <v>97.348101392297096</v>
      </c>
      <c r="BU476">
        <v>98.476509489679302</v>
      </c>
      <c r="BV476">
        <v>39.848949792109799</v>
      </c>
      <c r="BW476">
        <v>33.228729701899198</v>
      </c>
      <c r="BX476">
        <v>37.709530889369702</v>
      </c>
      <c r="BY476">
        <v>31.087025128114</v>
      </c>
      <c r="BZ476">
        <v>73.781429301212498</v>
      </c>
      <c r="CA476">
        <v>18.411237058477901</v>
      </c>
      <c r="CB476">
        <v>91.101424029908401</v>
      </c>
      <c r="CC476">
        <v>5.5054876431038702</v>
      </c>
      <c r="CD476">
        <v>9.6327955465047701</v>
      </c>
      <c r="CE476">
        <v>5.8418364202700204</v>
      </c>
      <c r="CF476">
        <v>17.450607501813199</v>
      </c>
      <c r="CG476">
        <v>10.640680471821</v>
      </c>
      <c r="CH476">
        <v>12.2946570716413</v>
      </c>
      <c r="CI476">
        <v>79.304590802393506</v>
      </c>
      <c r="CJ476">
        <v>17.850246386557401</v>
      </c>
      <c r="CK476">
        <v>17.780305525759399</v>
      </c>
      <c r="CL476">
        <v>12.9536447655389</v>
      </c>
      <c r="CM476">
        <v>17.5064063601207</v>
      </c>
      <c r="CN476">
        <v>16.050388126192001</v>
      </c>
      <c r="CO476">
        <v>95.502295783647</v>
      </c>
      <c r="CP476">
        <v>89.6534240720447</v>
      </c>
      <c r="CQ476">
        <v>0.30202299242889902</v>
      </c>
      <c r="CR476">
        <v>40.556771807439098</v>
      </c>
      <c r="CS476">
        <v>27.537932709662702</v>
      </c>
      <c r="CT476">
        <v>85.061901763014504</v>
      </c>
      <c r="CU476">
        <v>9.9284468455475103</v>
      </c>
      <c r="CV476">
        <v>18.5145661687082</v>
      </c>
      <c r="CW476">
        <v>15.996483291572</v>
      </c>
      <c r="CX476">
        <v>48.699140494251999</v>
      </c>
      <c r="CY476">
        <v>70.525138656383007</v>
      </c>
      <c r="CZ476">
        <v>13.3475776396889</v>
      </c>
      <c r="DA476">
        <v>84.979375334452399</v>
      </c>
      <c r="DB476">
        <v>15.7468526652442</v>
      </c>
      <c r="DC476">
        <v>64.552945787891801</v>
      </c>
      <c r="DD476">
        <v>40.319090924679898</v>
      </c>
      <c r="DE476">
        <v>47.264147480930902</v>
      </c>
      <c r="DF476">
        <v>79.5906759924558</v>
      </c>
      <c r="DG476">
        <v>36.9169662364516</v>
      </c>
      <c r="DH476">
        <v>68.155512499990394</v>
      </c>
      <c r="DI476">
        <v>96.347191252274001</v>
      </c>
      <c r="DJ476">
        <v>99.379660243075094</v>
      </c>
      <c r="DK476">
        <v>79.057245399090704</v>
      </c>
      <c r="DL476">
        <v>38.008094272785897</v>
      </c>
      <c r="DM476">
        <v>75.352358075749606</v>
      </c>
      <c r="DN476">
        <v>5.6240951624957001</v>
      </c>
      <c r="DO476">
        <v>87.5033556443191</v>
      </c>
      <c r="DP476">
        <v>77.769466599328496</v>
      </c>
      <c r="DQ476">
        <v>54.1939404885565</v>
      </c>
      <c r="DR476">
        <v>71.389910432130506</v>
      </c>
      <c r="DS476">
        <v>36.242265691910902</v>
      </c>
      <c r="DT476">
        <v>46.406205125708503</v>
      </c>
      <c r="DU476">
        <v>15.846189187367001</v>
      </c>
      <c r="DV476">
        <v>98.352976737392694</v>
      </c>
      <c r="DW476">
        <v>63.703745936830501</v>
      </c>
      <c r="DX476">
        <v>99.3787139377215</v>
      </c>
      <c r="DY476">
        <v>94.522516443079297</v>
      </c>
      <c r="DZ476">
        <v>75.309262241437693</v>
      </c>
      <c r="EA476">
        <v>1.66488348284293</v>
      </c>
      <c r="EB476">
        <v>45.748359053842997</v>
      </c>
      <c r="EC476">
        <v>42.5221957164065</v>
      </c>
      <c r="ED476">
        <v>90.633003283705094</v>
      </c>
      <c r="EE476">
        <v>28.386469391161299</v>
      </c>
      <c r="EF476">
        <v>98.9645773779514</v>
      </c>
      <c r="EG476">
        <v>55.789040571154402</v>
      </c>
      <c r="EH476">
        <v>71.502663926813099</v>
      </c>
    </row>
    <row r="477" spans="1:138" x14ac:dyDescent="0.3">
      <c r="A477">
        <v>1742</v>
      </c>
      <c r="B477">
        <v>9</v>
      </c>
      <c r="C477">
        <v>7</v>
      </c>
      <c r="D477">
        <v>2</v>
      </c>
      <c r="E477">
        <v>5</v>
      </c>
      <c r="F477">
        <v>1</v>
      </c>
      <c r="G477">
        <v>10</v>
      </c>
      <c r="H477">
        <v>6</v>
      </c>
      <c r="I477">
        <v>4</v>
      </c>
      <c r="J477">
        <v>3</v>
      </c>
      <c r="K477">
        <v>11</v>
      </c>
      <c r="L477">
        <v>8</v>
      </c>
      <c r="M477">
        <v>5</v>
      </c>
      <c r="N477">
        <v>7</v>
      </c>
      <c r="O477">
        <v>-1.0218024889651101</v>
      </c>
      <c r="P477">
        <v>-0.46243138083635899</v>
      </c>
      <c r="Q477">
        <v>2.6360597992738399</v>
      </c>
      <c r="R477">
        <v>0.42261681579542798</v>
      </c>
      <c r="S477">
        <v>3.39932606358412</v>
      </c>
      <c r="T477">
        <v>-1.5847656372289101</v>
      </c>
      <c r="U477">
        <v>0.266528039815358</v>
      </c>
      <c r="V477">
        <v>0.876551149042608</v>
      </c>
      <c r="W477">
        <v>1.3974093059928101</v>
      </c>
      <c r="X477">
        <v>-1.90903017202033</v>
      </c>
      <c r="Y477">
        <v>-0.71085729932867803</v>
      </c>
      <c r="Z477">
        <v>86</v>
      </c>
      <c r="AA477">
        <v>66</v>
      </c>
      <c r="AB477">
        <v>3</v>
      </c>
      <c r="AC477">
        <v>37</v>
      </c>
      <c r="AD477">
        <v>1</v>
      </c>
      <c r="AE477">
        <v>96</v>
      </c>
      <c r="AF477">
        <v>43</v>
      </c>
      <c r="AG477">
        <v>21</v>
      </c>
      <c r="AH477">
        <v>9</v>
      </c>
      <c r="AI477">
        <v>97</v>
      </c>
      <c r="AJ477">
        <v>76</v>
      </c>
      <c r="AK477">
        <v>60.182865562407798</v>
      </c>
      <c r="AL477">
        <v>26.467644627036599</v>
      </c>
      <c r="AM477">
        <v>38.640919147504398</v>
      </c>
      <c r="AN477">
        <v>93.314657789193703</v>
      </c>
      <c r="AO477">
        <v>66.728525553244694</v>
      </c>
      <c r="AP477">
        <v>35.340836217133798</v>
      </c>
      <c r="AQ477">
        <v>66.382795468071706</v>
      </c>
      <c r="AR477">
        <v>27.810186568758699</v>
      </c>
      <c r="AS477">
        <v>66.930927512746806</v>
      </c>
      <c r="AT477">
        <v>60.410926102214802</v>
      </c>
      <c r="AU477">
        <v>96.768346648534902</v>
      </c>
      <c r="AV477">
        <v>38.574149243694897</v>
      </c>
      <c r="AW477">
        <v>68.441178060930596</v>
      </c>
      <c r="AX477">
        <v>46.0266346643049</v>
      </c>
      <c r="AY477">
        <v>36.935303547444498</v>
      </c>
      <c r="AZ477">
        <v>59.220732786526703</v>
      </c>
      <c r="BA477">
        <v>43.075975895745202</v>
      </c>
      <c r="BB477">
        <v>66.560564289702</v>
      </c>
      <c r="BC477">
        <v>80.200178714095401</v>
      </c>
      <c r="BD477">
        <v>31.035929109721</v>
      </c>
      <c r="BE477">
        <v>73.711464985355505</v>
      </c>
      <c r="BF477">
        <v>72.844077679548505</v>
      </c>
      <c r="BG477">
        <v>84.247849386622804</v>
      </c>
      <c r="BH477">
        <v>4.4151672284690804</v>
      </c>
      <c r="BI477">
        <v>75.787056389506105</v>
      </c>
      <c r="BJ477">
        <v>68.405448526480001</v>
      </c>
      <c r="BK477">
        <v>17.0121610071457</v>
      </c>
      <c r="BL477">
        <v>73.242145895185402</v>
      </c>
      <c r="BM477">
        <v>34.345872195427297</v>
      </c>
      <c r="BN477">
        <v>36.482939236303103</v>
      </c>
      <c r="BO477">
        <v>64.200024202569693</v>
      </c>
      <c r="BP477">
        <v>52.580067005181597</v>
      </c>
      <c r="BQ477">
        <v>56.357096179593299</v>
      </c>
      <c r="BR477">
        <v>20.141633233820698</v>
      </c>
      <c r="BS477">
        <v>50.191758570181598</v>
      </c>
      <c r="BT477">
        <v>24.871024638049199</v>
      </c>
      <c r="BU477">
        <v>56.624034605992399</v>
      </c>
      <c r="BV477">
        <v>28.0944468265977</v>
      </c>
      <c r="BW477">
        <v>29.0841876671699</v>
      </c>
      <c r="BX477">
        <v>62.088015927298002</v>
      </c>
      <c r="BY477">
        <v>24.6766463322585</v>
      </c>
      <c r="BZ477">
        <v>58.4652747691405</v>
      </c>
      <c r="CA477">
        <v>10.603738967524199</v>
      </c>
      <c r="CB477">
        <v>72.007302282481007</v>
      </c>
      <c r="CC477">
        <v>42.7181896901917</v>
      </c>
      <c r="CD477">
        <v>74.823060699502506</v>
      </c>
      <c r="CE477">
        <v>42.139659578036998</v>
      </c>
      <c r="CF477">
        <v>36.051667276446302</v>
      </c>
      <c r="CG477">
        <v>9.8276706933891997</v>
      </c>
      <c r="CH477">
        <v>70.610702500109696</v>
      </c>
      <c r="CI477">
        <v>76.051430142291906</v>
      </c>
      <c r="CJ477">
        <v>54.304528193398802</v>
      </c>
      <c r="CK477">
        <v>24.676028129750801</v>
      </c>
      <c r="CL477">
        <v>73.511812356255604</v>
      </c>
      <c r="CM477">
        <v>60.752775114315497</v>
      </c>
      <c r="CN477">
        <v>51.510675111455299</v>
      </c>
      <c r="CO477">
        <v>34.328268734741002</v>
      </c>
      <c r="CP477">
        <v>37.074120422704397</v>
      </c>
      <c r="CQ477">
        <v>71.811346580257904</v>
      </c>
      <c r="CR477">
        <v>25.404809473037801</v>
      </c>
      <c r="CS477">
        <v>12.255058706177101</v>
      </c>
      <c r="CT477">
        <v>46.052326226258501</v>
      </c>
      <c r="CU477">
        <v>64.283831182586397</v>
      </c>
      <c r="CV477">
        <v>59.139200854843303</v>
      </c>
      <c r="CW477">
        <v>60.287365864539503</v>
      </c>
      <c r="CX477">
        <v>87.645975987684395</v>
      </c>
      <c r="CY477">
        <v>93.980848084753106</v>
      </c>
      <c r="CZ477">
        <v>80.330682302660904</v>
      </c>
      <c r="DA477">
        <v>80.177246268439802</v>
      </c>
      <c r="DB477">
        <v>39.9832086249178</v>
      </c>
      <c r="DC477">
        <v>70.658315652165996</v>
      </c>
      <c r="DD477">
        <v>93.176409867066297</v>
      </c>
      <c r="DE477">
        <v>51.629192628052799</v>
      </c>
      <c r="DF477">
        <v>64.568600636923904</v>
      </c>
      <c r="DG477">
        <v>29.168975837532098</v>
      </c>
      <c r="DH477">
        <v>39.638455179322698</v>
      </c>
      <c r="DI477">
        <v>6.9021356078016902</v>
      </c>
      <c r="DJ477">
        <v>47.289833304593699</v>
      </c>
      <c r="DK477">
        <v>19.380325259115899</v>
      </c>
      <c r="DL477">
        <v>69.575416318962297</v>
      </c>
      <c r="DM477">
        <v>46.983285240157798</v>
      </c>
      <c r="DN477">
        <v>64.779007429059206</v>
      </c>
      <c r="DO477">
        <v>32.757272952919102</v>
      </c>
      <c r="DP477">
        <v>50.640719913191099</v>
      </c>
      <c r="DQ477">
        <v>32.077996618222897</v>
      </c>
      <c r="DR477">
        <v>22.726752440109198</v>
      </c>
      <c r="DS477">
        <v>69.658260684154001</v>
      </c>
      <c r="DT477">
        <v>48.273414511786797</v>
      </c>
      <c r="DU477">
        <v>65.581274813369205</v>
      </c>
      <c r="DV477">
        <v>12.908984647913099</v>
      </c>
      <c r="DW477">
        <v>24.6665178969889</v>
      </c>
      <c r="DX477">
        <v>32.940943605896202</v>
      </c>
      <c r="DY477">
        <v>47.504847039099403</v>
      </c>
      <c r="DZ477">
        <v>39.832760885168398</v>
      </c>
      <c r="EA477">
        <v>78.751732000792998</v>
      </c>
      <c r="EB477">
        <v>44.100589691310901</v>
      </c>
      <c r="EC477">
        <v>28.730672338834399</v>
      </c>
      <c r="ED477">
        <v>48.148371468945797</v>
      </c>
      <c r="EE477">
        <v>34.781587470362098</v>
      </c>
      <c r="EF477">
        <v>20.138300390986799</v>
      </c>
      <c r="EG477">
        <v>44.648941491626303</v>
      </c>
      <c r="EH477">
        <v>30.652448988005499</v>
      </c>
    </row>
    <row r="478" spans="1:138" x14ac:dyDescent="0.3">
      <c r="A478">
        <v>1764</v>
      </c>
      <c r="B478">
        <v>7</v>
      </c>
      <c r="C478">
        <v>8</v>
      </c>
      <c r="D478">
        <v>4</v>
      </c>
      <c r="E478">
        <v>11</v>
      </c>
      <c r="F478">
        <v>6</v>
      </c>
      <c r="G478">
        <v>3</v>
      </c>
      <c r="H478">
        <v>5</v>
      </c>
      <c r="I478">
        <v>9</v>
      </c>
      <c r="J478">
        <v>10</v>
      </c>
      <c r="K478">
        <v>2</v>
      </c>
      <c r="L478">
        <v>1</v>
      </c>
      <c r="M478">
        <v>6</v>
      </c>
      <c r="N478">
        <v>6</v>
      </c>
      <c r="O478">
        <v>1.64743478657729</v>
      </c>
      <c r="P478">
        <v>0.90108315011569495</v>
      </c>
      <c r="Q478">
        <v>3.6772660559646502</v>
      </c>
      <c r="R478">
        <v>-2.2419538366535701</v>
      </c>
      <c r="S478">
        <v>2.5063274937020901</v>
      </c>
      <c r="T478">
        <v>4.3107088363869499</v>
      </c>
      <c r="U478">
        <v>3.1983451122809998</v>
      </c>
      <c r="V478">
        <v>0.75722558985666799</v>
      </c>
      <c r="W478">
        <v>-6.3334789561449001E-2</v>
      </c>
      <c r="X478">
        <v>4.6561837773432302</v>
      </c>
      <c r="Y478">
        <v>7.0357995149572901</v>
      </c>
      <c r="Z478">
        <v>23</v>
      </c>
      <c r="AA478">
        <v>31</v>
      </c>
      <c r="AB478">
        <v>6</v>
      </c>
      <c r="AC478">
        <v>86</v>
      </c>
      <c r="AD478">
        <v>13</v>
      </c>
      <c r="AE478">
        <v>3</v>
      </c>
      <c r="AF478">
        <v>8</v>
      </c>
      <c r="AG478">
        <v>34</v>
      </c>
      <c r="AH478">
        <v>52</v>
      </c>
      <c r="AI478">
        <v>2</v>
      </c>
      <c r="AJ478">
        <v>1</v>
      </c>
      <c r="AK478">
        <v>27.223121944890899</v>
      </c>
      <c r="AL478">
        <v>83.854405303901402</v>
      </c>
      <c r="AM478">
        <v>71.117203943748905</v>
      </c>
      <c r="AN478">
        <v>97.533187939518896</v>
      </c>
      <c r="AO478">
        <v>92.837574361956698</v>
      </c>
      <c r="AP478">
        <v>45.805297997902599</v>
      </c>
      <c r="AQ478">
        <v>3.0123894513431502</v>
      </c>
      <c r="AR478">
        <v>40.5865417111808</v>
      </c>
      <c r="AS478">
        <v>78.140810414370307</v>
      </c>
      <c r="AT478">
        <v>9.6045773754468904</v>
      </c>
      <c r="AU478">
        <v>92.458421205586504</v>
      </c>
      <c r="AV478">
        <v>44.390084898396097</v>
      </c>
      <c r="AW478">
        <v>86.186031342452594</v>
      </c>
      <c r="AX478">
        <v>37.329586419116303</v>
      </c>
      <c r="AY478">
        <v>73.188739792585693</v>
      </c>
      <c r="AZ478">
        <v>36.841084734032201</v>
      </c>
      <c r="BA478">
        <v>14.7208804900219</v>
      </c>
      <c r="BB478">
        <v>1.6139337804167799</v>
      </c>
      <c r="BC478">
        <v>43.064083087859203</v>
      </c>
      <c r="BD478">
        <v>25.0549553045152</v>
      </c>
      <c r="BE478">
        <v>3.0876409718180899</v>
      </c>
      <c r="BF478">
        <v>86.746656373225093</v>
      </c>
      <c r="BG478">
        <v>24.3777966304683</v>
      </c>
      <c r="BH478">
        <v>34.4208748450136</v>
      </c>
      <c r="BI478">
        <v>40.870622731526304</v>
      </c>
      <c r="BJ478">
        <v>84.261025576351699</v>
      </c>
      <c r="BK478">
        <v>98.675378679425904</v>
      </c>
      <c r="BL478">
        <v>35.360162975392001</v>
      </c>
      <c r="BM478">
        <v>7.6213425171323497</v>
      </c>
      <c r="BN478">
        <v>4.4097048142534003</v>
      </c>
      <c r="BO478">
        <v>19.589021270779099</v>
      </c>
      <c r="BP478">
        <v>97.976966602194096</v>
      </c>
      <c r="BQ478">
        <v>70.060705600219507</v>
      </c>
      <c r="BR478">
        <v>88.321717353120405</v>
      </c>
      <c r="BS478">
        <v>50.239044746560602</v>
      </c>
      <c r="BT478">
        <v>89.676990056420706</v>
      </c>
      <c r="BU478">
        <v>96.077195333518404</v>
      </c>
      <c r="BV478">
        <v>21.0671312146244</v>
      </c>
      <c r="BW478">
        <v>49.576247667805703</v>
      </c>
      <c r="BX478">
        <v>50.618898639303303</v>
      </c>
      <c r="BY478">
        <v>50.005382867459197</v>
      </c>
      <c r="BZ478">
        <v>55.102658278027199</v>
      </c>
      <c r="CA478">
        <v>92.5226504356459</v>
      </c>
      <c r="CB478">
        <v>87.533338516269694</v>
      </c>
      <c r="CC478">
        <v>8.4672214422248704</v>
      </c>
      <c r="CD478">
        <v>15.0530959162929</v>
      </c>
      <c r="CE478">
        <v>6.87923393383657</v>
      </c>
      <c r="CF478">
        <v>6.7334407292035996</v>
      </c>
      <c r="CG478">
        <v>4.6893327911408704</v>
      </c>
      <c r="CH478">
        <v>68.075107647856299</v>
      </c>
      <c r="CI478">
        <v>77.696764611593693</v>
      </c>
      <c r="CJ478">
        <v>10.8353988794114</v>
      </c>
      <c r="CK478">
        <v>12.0752448405177</v>
      </c>
      <c r="CL478">
        <v>3.2325076041878398</v>
      </c>
      <c r="CM478">
        <v>6.9008224047038196</v>
      </c>
      <c r="CN478">
        <v>23.453233273178601</v>
      </c>
      <c r="CO478">
        <v>96.209209158805294</v>
      </c>
      <c r="CP478">
        <v>92.887872011999704</v>
      </c>
      <c r="CQ478">
        <v>14.1097893421757</v>
      </c>
      <c r="CR478">
        <v>55.060087885170901</v>
      </c>
      <c r="CS478">
        <v>89.158849404490596</v>
      </c>
      <c r="CT478">
        <v>77.925094107566693</v>
      </c>
      <c r="CU478">
        <v>39.873421121313797</v>
      </c>
      <c r="CV478">
        <v>54.359433740650204</v>
      </c>
      <c r="CW478">
        <v>61.305083632510602</v>
      </c>
      <c r="CX478">
        <v>35.293080987406697</v>
      </c>
      <c r="CY478">
        <v>18.8497764858026</v>
      </c>
      <c r="CZ478">
        <v>1.89943267849355</v>
      </c>
      <c r="DA478">
        <v>48.417159329074799</v>
      </c>
      <c r="DB478">
        <v>21.082704788987801</v>
      </c>
      <c r="DC478">
        <v>3.5206308742260299</v>
      </c>
      <c r="DD478">
        <v>21.2015749597041</v>
      </c>
      <c r="DE478">
        <v>8.3766512279681908</v>
      </c>
      <c r="DF478">
        <v>38.735702688932598</v>
      </c>
      <c r="DG478">
        <v>29.2586884376752</v>
      </c>
      <c r="DH478">
        <v>24.311502993787599</v>
      </c>
      <c r="DI478">
        <v>86.770412354572301</v>
      </c>
      <c r="DJ478">
        <v>94.876205933579499</v>
      </c>
      <c r="DK478">
        <v>49.029482158058698</v>
      </c>
      <c r="DL478">
        <v>21.147207171437199</v>
      </c>
      <c r="DM478">
        <v>48.554119984144599</v>
      </c>
      <c r="DN478">
        <v>6.1632141076624798</v>
      </c>
      <c r="DO478">
        <v>51.194690555715297</v>
      </c>
      <c r="DP478">
        <v>49.4443568399887</v>
      </c>
      <c r="DQ478">
        <v>54.291178324831399</v>
      </c>
      <c r="DR478">
        <v>60.198896502618197</v>
      </c>
      <c r="DS478">
        <v>42.330051319365197</v>
      </c>
      <c r="DT478">
        <v>65.231685025168801</v>
      </c>
      <c r="DU478">
        <v>39.019646018651997</v>
      </c>
      <c r="DV478">
        <v>99.058679293275802</v>
      </c>
      <c r="DW478">
        <v>59.4075658431615</v>
      </c>
      <c r="DX478">
        <v>99.912095893420599</v>
      </c>
      <c r="DY478">
        <v>98.429930645325598</v>
      </c>
      <c r="DZ478">
        <v>72.481935655696404</v>
      </c>
      <c r="EA478">
        <v>9.0421039937289596</v>
      </c>
      <c r="EB478">
        <v>35.264111974696903</v>
      </c>
      <c r="EC478">
        <v>81.022850543451497</v>
      </c>
      <c r="ED478">
        <v>69.412018705077202</v>
      </c>
      <c r="EE478">
        <v>40.813314480208398</v>
      </c>
      <c r="EF478">
        <v>86.758117508952793</v>
      </c>
      <c r="EG478">
        <v>75.412282126817104</v>
      </c>
      <c r="EH478">
        <v>64.775486822690098</v>
      </c>
    </row>
    <row r="479" spans="1:138" x14ac:dyDescent="0.3">
      <c r="A479">
        <v>1765</v>
      </c>
      <c r="B479">
        <v>4</v>
      </c>
      <c r="C479">
        <v>3</v>
      </c>
      <c r="D479">
        <v>1</v>
      </c>
      <c r="E479">
        <v>10</v>
      </c>
      <c r="F479">
        <v>7</v>
      </c>
      <c r="G479">
        <v>2</v>
      </c>
      <c r="H479">
        <v>8</v>
      </c>
      <c r="I479">
        <v>9</v>
      </c>
      <c r="J479">
        <v>11</v>
      </c>
      <c r="K479">
        <v>5</v>
      </c>
      <c r="L479">
        <v>6</v>
      </c>
      <c r="M479">
        <v>3</v>
      </c>
      <c r="N479">
        <v>3</v>
      </c>
      <c r="O479">
        <v>2.6487439344830102</v>
      </c>
      <c r="P479">
        <v>2.7017094230346901</v>
      </c>
      <c r="Q479">
        <v>2.9679807460910599</v>
      </c>
      <c r="R479">
        <v>-0.87766388912820503</v>
      </c>
      <c r="S479">
        <v>1.70129458308993</v>
      </c>
      <c r="T479">
        <v>2.8048003418151199</v>
      </c>
      <c r="U479">
        <v>1.5333800963399999</v>
      </c>
      <c r="V479">
        <v>0.53001815055623103</v>
      </c>
      <c r="W479">
        <v>-1.6456270338801999</v>
      </c>
      <c r="X479">
        <v>1.80338582482566</v>
      </c>
      <c r="Y479">
        <v>1.76411782430241</v>
      </c>
      <c r="Z479">
        <v>9</v>
      </c>
      <c r="AA479">
        <v>8</v>
      </c>
      <c r="AB479">
        <v>5</v>
      </c>
      <c r="AC479">
        <v>68</v>
      </c>
      <c r="AD479">
        <v>17</v>
      </c>
      <c r="AE479">
        <v>6</v>
      </c>
      <c r="AF479">
        <v>20</v>
      </c>
      <c r="AG479">
        <v>33</v>
      </c>
      <c r="AH479">
        <v>88</v>
      </c>
      <c r="AI479">
        <v>15</v>
      </c>
      <c r="AJ479">
        <v>16</v>
      </c>
      <c r="AK479">
        <v>94.148138201847701</v>
      </c>
      <c r="AL479">
        <v>93.3933531372396</v>
      </c>
      <c r="AM479">
        <v>93.712743776202899</v>
      </c>
      <c r="AN479">
        <v>95.110646120465503</v>
      </c>
      <c r="AO479">
        <v>99.413925847719497</v>
      </c>
      <c r="AP479">
        <v>90.671101174261494</v>
      </c>
      <c r="AQ479">
        <v>62.5608715644874</v>
      </c>
      <c r="AR479">
        <v>77.043756267684799</v>
      </c>
      <c r="AS479">
        <v>82.212720005375999</v>
      </c>
      <c r="AT479">
        <v>29.366211226471702</v>
      </c>
      <c r="AU479">
        <v>84.570373928471895</v>
      </c>
      <c r="AV479">
        <v>70.369531112135704</v>
      </c>
      <c r="AW479">
        <v>31.913631189484502</v>
      </c>
      <c r="AX479">
        <v>16.6389099924038</v>
      </c>
      <c r="AY479">
        <v>37.760215476821401</v>
      </c>
      <c r="AZ479">
        <v>44.623903543516803</v>
      </c>
      <c r="BA479">
        <v>21.170544779474302</v>
      </c>
      <c r="BB479">
        <v>4.5567788919138001</v>
      </c>
      <c r="BC479">
        <v>12.485482715594699</v>
      </c>
      <c r="BD479">
        <v>17.752032508003602</v>
      </c>
      <c r="BE479">
        <v>36.599348652059902</v>
      </c>
      <c r="BF479">
        <v>14.9104223119704</v>
      </c>
      <c r="BG479">
        <v>52.419493570952</v>
      </c>
      <c r="BH479">
        <v>83.046505188674203</v>
      </c>
      <c r="BI479">
        <v>1.7180264436055499</v>
      </c>
      <c r="BJ479">
        <v>18.490723042574501</v>
      </c>
      <c r="BK479">
        <v>94.293467496907297</v>
      </c>
      <c r="BL479">
        <v>45.634344459196598</v>
      </c>
      <c r="BM479">
        <v>81.0727634455437</v>
      </c>
      <c r="BN479">
        <v>35.847796829734001</v>
      </c>
      <c r="BO479">
        <v>16.775315155426</v>
      </c>
      <c r="BP479">
        <v>91.247966212233294</v>
      </c>
      <c r="BQ479">
        <v>40.956728695982299</v>
      </c>
      <c r="BR479">
        <v>50.405598798641002</v>
      </c>
      <c r="BS479">
        <v>24.240686347807699</v>
      </c>
      <c r="BT479">
        <v>99.077010637465705</v>
      </c>
      <c r="BU479">
        <v>82.250032448780402</v>
      </c>
      <c r="BV479">
        <v>54.771074517001502</v>
      </c>
      <c r="BW479">
        <v>46.547588025037903</v>
      </c>
      <c r="BX479">
        <v>49.354099388527203</v>
      </c>
      <c r="BY479">
        <v>15.2395709541016</v>
      </c>
      <c r="BZ479">
        <v>34.650371215159197</v>
      </c>
      <c r="CA479">
        <v>8.1969880426417294</v>
      </c>
      <c r="CB479">
        <v>69.905603024163398</v>
      </c>
      <c r="CC479">
        <v>53.004272728305303</v>
      </c>
      <c r="CD479">
        <v>14.9386079329925</v>
      </c>
      <c r="CE479">
        <v>57.881598361625997</v>
      </c>
      <c r="CF479">
        <v>64.724967966227297</v>
      </c>
      <c r="CG479">
        <v>72.095358541532093</v>
      </c>
      <c r="CH479">
        <v>62.948734528652302</v>
      </c>
      <c r="CI479">
        <v>86.1288274451299</v>
      </c>
      <c r="CJ479">
        <v>40.963542098201401</v>
      </c>
      <c r="CK479">
        <v>31.4542618180433</v>
      </c>
      <c r="CL479">
        <v>25.726420113077101</v>
      </c>
      <c r="CM479">
        <v>53.348425031652397</v>
      </c>
      <c r="CN479">
        <v>65.238877184599701</v>
      </c>
      <c r="CO479">
        <v>15.1245041845686</v>
      </c>
      <c r="CP479">
        <v>96.956101197790105</v>
      </c>
      <c r="CQ479">
        <v>59.757312973879799</v>
      </c>
      <c r="CR479">
        <v>80.850703868061601</v>
      </c>
      <c r="CS479">
        <v>91.944050017779304</v>
      </c>
      <c r="CT479">
        <v>49.016371646898698</v>
      </c>
      <c r="CU479">
        <v>18.328430992702401</v>
      </c>
      <c r="CV479">
        <v>22.1926358738896</v>
      </c>
      <c r="CW479">
        <v>18.108325022938899</v>
      </c>
      <c r="CX479">
        <v>19.753371260843199</v>
      </c>
      <c r="CY479">
        <v>14.367993800719701</v>
      </c>
      <c r="CZ479">
        <v>52.285118845539102</v>
      </c>
      <c r="DA479">
        <v>16.170084465768301</v>
      </c>
      <c r="DB479">
        <v>30.1329589311596</v>
      </c>
      <c r="DC479">
        <v>32.286185416063297</v>
      </c>
      <c r="DD479">
        <v>23.4262066142755</v>
      </c>
      <c r="DE479">
        <v>18.804357547846099</v>
      </c>
      <c r="DF479">
        <v>38.452499183903697</v>
      </c>
      <c r="DG479">
        <v>32.853231908727899</v>
      </c>
      <c r="DH479">
        <v>59.074356909258398</v>
      </c>
      <c r="DI479">
        <v>96.373680362743698</v>
      </c>
      <c r="DJ479">
        <v>73.694941679721794</v>
      </c>
      <c r="DK479">
        <v>84.130553957859604</v>
      </c>
      <c r="DL479">
        <v>24.140071934081799</v>
      </c>
      <c r="DM479">
        <v>26.887016161352499</v>
      </c>
      <c r="DN479">
        <v>19.694463284116999</v>
      </c>
      <c r="DO479">
        <v>42.446004343207399</v>
      </c>
      <c r="DP479">
        <v>51.634223930805597</v>
      </c>
      <c r="DQ479">
        <v>41.299837430614197</v>
      </c>
      <c r="DR479">
        <v>39.9921798837007</v>
      </c>
      <c r="DS479">
        <v>19.572179792753801</v>
      </c>
      <c r="DT479">
        <v>13.776106806169199</v>
      </c>
      <c r="DU479">
        <v>8.0338834173705997</v>
      </c>
      <c r="DV479">
        <v>85.856058974401805</v>
      </c>
      <c r="DW479">
        <v>57.042632405579297</v>
      </c>
      <c r="DX479">
        <v>85.372463886280201</v>
      </c>
      <c r="DY479">
        <v>93.015811819061497</v>
      </c>
      <c r="DZ479">
        <v>59.740318530583302</v>
      </c>
      <c r="EA479">
        <v>6.2704151968125501</v>
      </c>
      <c r="EB479">
        <v>79.497261514734802</v>
      </c>
      <c r="EC479">
        <v>11.628861203893001</v>
      </c>
      <c r="ED479">
        <v>49.554779115015499</v>
      </c>
      <c r="EE479">
        <v>5.2586730448052199</v>
      </c>
      <c r="EF479">
        <v>23.850546794722401</v>
      </c>
      <c r="EG479">
        <v>24.744095781289499</v>
      </c>
      <c r="EH479">
        <v>80.6503109404659</v>
      </c>
    </row>
    <row r="480" spans="1:138" x14ac:dyDescent="0.3">
      <c r="A480">
        <v>1766</v>
      </c>
      <c r="B480">
        <v>7</v>
      </c>
      <c r="C480">
        <v>9</v>
      </c>
      <c r="D480">
        <v>2</v>
      </c>
      <c r="E480">
        <v>10</v>
      </c>
      <c r="F480">
        <v>1</v>
      </c>
      <c r="G480">
        <v>3</v>
      </c>
      <c r="H480">
        <v>4</v>
      </c>
      <c r="I480">
        <v>11</v>
      </c>
      <c r="J480">
        <v>5</v>
      </c>
      <c r="K480">
        <v>8</v>
      </c>
      <c r="L480">
        <v>6</v>
      </c>
      <c r="M480">
        <v>2</v>
      </c>
      <c r="N480">
        <v>1</v>
      </c>
      <c r="O480">
        <v>0.65690642241408603</v>
      </c>
      <c r="P480">
        <v>-0.21222279172203601</v>
      </c>
      <c r="Q480">
        <v>2.8641304165058501</v>
      </c>
      <c r="R480">
        <v>-1.08314799492398</v>
      </c>
      <c r="S480">
        <v>2.9560399105025401</v>
      </c>
      <c r="T480">
        <v>2.5986314506982602</v>
      </c>
      <c r="U480">
        <v>2.2828647510303099</v>
      </c>
      <c r="V480">
        <v>-2.6092614139483601</v>
      </c>
      <c r="W480">
        <v>2.0332075381220598</v>
      </c>
      <c r="X480">
        <v>5.5958865777303399E-2</v>
      </c>
      <c r="Y480">
        <v>0.99753253227619898</v>
      </c>
      <c r="Z480">
        <v>34</v>
      </c>
      <c r="AA480">
        <v>59</v>
      </c>
      <c r="AB480">
        <v>5</v>
      </c>
      <c r="AC480">
        <v>77</v>
      </c>
      <c r="AD480">
        <v>3</v>
      </c>
      <c r="AE480">
        <v>7</v>
      </c>
      <c r="AF480">
        <v>8</v>
      </c>
      <c r="AG480">
        <v>96</v>
      </c>
      <c r="AH480">
        <v>11</v>
      </c>
      <c r="AI480">
        <v>52</v>
      </c>
      <c r="AJ480">
        <v>28</v>
      </c>
      <c r="AK480">
        <v>49.525976751385102</v>
      </c>
      <c r="AL480">
        <v>65.856511716394095</v>
      </c>
      <c r="AM480">
        <v>44.714253843673397</v>
      </c>
      <c r="AN480">
        <v>94.604452251797099</v>
      </c>
      <c r="AO480">
        <v>93.095917779830103</v>
      </c>
      <c r="AP480">
        <v>89.564881645225</v>
      </c>
      <c r="AQ480">
        <v>45.688115827458702</v>
      </c>
      <c r="AR480">
        <v>85.161247952872003</v>
      </c>
      <c r="AS480">
        <v>64.449977818086595</v>
      </c>
      <c r="AT480">
        <v>25.2910750243989</v>
      </c>
      <c r="AU480">
        <v>95.054817638016104</v>
      </c>
      <c r="AV480">
        <v>49.979831680386397</v>
      </c>
      <c r="AW480">
        <v>87.777622826678197</v>
      </c>
      <c r="AX480">
        <v>84.689286557075803</v>
      </c>
      <c r="AY480">
        <v>50.708434956874697</v>
      </c>
      <c r="AZ480">
        <v>59.878805471628901</v>
      </c>
      <c r="BA480">
        <v>38.495380137888198</v>
      </c>
      <c r="BB480">
        <v>4.38154101679749</v>
      </c>
      <c r="BC480">
        <v>54.840706906235198</v>
      </c>
      <c r="BD480">
        <v>35.170649619430101</v>
      </c>
      <c r="BE480">
        <v>55.2791298093588</v>
      </c>
      <c r="BF480">
        <v>87.061917805686903</v>
      </c>
      <c r="BG480">
        <v>80.977387459843897</v>
      </c>
      <c r="BH480">
        <v>38.207938640363999</v>
      </c>
      <c r="BI480">
        <v>27.191246350765201</v>
      </c>
      <c r="BJ480">
        <v>64.720991263405196</v>
      </c>
      <c r="BK480">
        <v>93.077345019900704</v>
      </c>
      <c r="BL480">
        <v>78.373319486582702</v>
      </c>
      <c r="BM480">
        <v>44.6394773737969</v>
      </c>
      <c r="BN480">
        <v>34.600876191912697</v>
      </c>
      <c r="BO480">
        <v>78.461171418891794</v>
      </c>
      <c r="BP480">
        <v>94.842940793690602</v>
      </c>
      <c r="BQ480">
        <v>75.606502951340005</v>
      </c>
      <c r="BR480">
        <v>65.066793223478797</v>
      </c>
      <c r="BS480">
        <v>33.822368342747502</v>
      </c>
      <c r="BT480">
        <v>95.146499148363802</v>
      </c>
      <c r="BU480">
        <v>90.744792739691505</v>
      </c>
      <c r="BV480">
        <v>69.308168840343498</v>
      </c>
      <c r="BW480">
        <v>33.141681158012503</v>
      </c>
      <c r="BX480">
        <v>57.102138535260501</v>
      </c>
      <c r="BY480">
        <v>27.5332136457979</v>
      </c>
      <c r="BZ480">
        <v>34.150199564040797</v>
      </c>
      <c r="CA480">
        <v>16.719435383062901</v>
      </c>
      <c r="CB480">
        <v>62.791592755731799</v>
      </c>
      <c r="CC480">
        <v>32.268607475184801</v>
      </c>
      <c r="CD480">
        <v>18.330178534218</v>
      </c>
      <c r="CE480">
        <v>24.784221281304099</v>
      </c>
      <c r="CF480">
        <v>16.0255973333723</v>
      </c>
      <c r="CG480">
        <v>35.209079868086803</v>
      </c>
      <c r="CH480">
        <v>6.8544744732847098</v>
      </c>
      <c r="CI480">
        <v>65.710527917003901</v>
      </c>
      <c r="CJ480">
        <v>7.3967678208447998</v>
      </c>
      <c r="CK480">
        <v>16.092005015312399</v>
      </c>
      <c r="CL480">
        <v>15.380288508903201</v>
      </c>
      <c r="CM480">
        <v>10.8467494672784</v>
      </c>
      <c r="CN480">
        <v>29.252707448316499</v>
      </c>
      <c r="CO480">
        <v>52.372108813578201</v>
      </c>
      <c r="CP480">
        <v>80.335436242527393</v>
      </c>
      <c r="CQ480">
        <v>6.2053762449105498</v>
      </c>
      <c r="CR480">
        <v>41.572225647672198</v>
      </c>
      <c r="CS480">
        <v>56.1498970673549</v>
      </c>
      <c r="CT480">
        <v>11.0622401499076</v>
      </c>
      <c r="CU480">
        <v>3.9823811185390698</v>
      </c>
      <c r="CV480">
        <v>3.1951635527666</v>
      </c>
      <c r="CW480">
        <v>8.0527284875010405</v>
      </c>
      <c r="CX480">
        <v>11.4144499830743</v>
      </c>
      <c r="CY480">
        <v>15.0662855580273</v>
      </c>
      <c r="CZ480">
        <v>75.598171964692696</v>
      </c>
      <c r="DA480">
        <v>88.423980566423893</v>
      </c>
      <c r="DB480">
        <v>29.895279768394701</v>
      </c>
      <c r="DC480">
        <v>89.723644603121798</v>
      </c>
      <c r="DD480">
        <v>57.920325402315797</v>
      </c>
      <c r="DE480">
        <v>87.409300402055294</v>
      </c>
      <c r="DF480">
        <v>86.030401309944395</v>
      </c>
      <c r="DG480">
        <v>71.279605174107701</v>
      </c>
      <c r="DH480">
        <v>99.014954159565306</v>
      </c>
      <c r="DI480">
        <v>71.281510039595503</v>
      </c>
      <c r="DJ480">
        <v>62.353812603088201</v>
      </c>
      <c r="DK480">
        <v>44.907245973003199</v>
      </c>
      <c r="DL480">
        <v>53.2265347879557</v>
      </c>
      <c r="DM480">
        <v>70.425319054308105</v>
      </c>
      <c r="DN480">
        <v>13.067041615774899</v>
      </c>
      <c r="DO480">
        <v>51.151941242491901</v>
      </c>
      <c r="DP480">
        <v>38.117024284259799</v>
      </c>
      <c r="DQ480">
        <v>66.766861897227301</v>
      </c>
      <c r="DR480">
        <v>53.859917041656097</v>
      </c>
      <c r="DS480">
        <v>5.0600350939459702</v>
      </c>
      <c r="DT480">
        <v>10.181236555810001</v>
      </c>
      <c r="DU480">
        <v>13.132117006651001</v>
      </c>
      <c r="DV480">
        <v>51.398606697683398</v>
      </c>
      <c r="DW480">
        <v>18.112351697746298</v>
      </c>
      <c r="DX480">
        <v>73.057316853023906</v>
      </c>
      <c r="DY480">
        <v>79.493720153839305</v>
      </c>
      <c r="DZ480">
        <v>84.813507413879506</v>
      </c>
      <c r="EA480">
        <v>18.521858232252001</v>
      </c>
      <c r="EB480">
        <v>76.055481128257895</v>
      </c>
      <c r="EC480">
        <v>13.0027384576561</v>
      </c>
      <c r="ED480">
        <v>60.653438235822001</v>
      </c>
      <c r="EE480">
        <v>4.4913122369902601</v>
      </c>
      <c r="EF480">
        <v>78.343696153964302</v>
      </c>
      <c r="EG480">
        <v>34.668358811014997</v>
      </c>
      <c r="EH480">
        <v>55.421112324466201</v>
      </c>
    </row>
    <row r="481" spans="1:138" x14ac:dyDescent="0.3">
      <c r="A481">
        <v>1767</v>
      </c>
      <c r="B481">
        <v>6</v>
      </c>
      <c r="C481">
        <v>5</v>
      </c>
      <c r="D481">
        <v>2</v>
      </c>
      <c r="E481">
        <v>11</v>
      </c>
      <c r="F481">
        <v>4</v>
      </c>
      <c r="G481">
        <v>1</v>
      </c>
      <c r="H481">
        <v>9</v>
      </c>
      <c r="I481">
        <v>8</v>
      </c>
      <c r="J481">
        <v>10</v>
      </c>
      <c r="K481">
        <v>7</v>
      </c>
      <c r="L481">
        <v>3</v>
      </c>
      <c r="M481">
        <v>1</v>
      </c>
      <c r="N481">
        <v>6</v>
      </c>
      <c r="O481">
        <v>3.61658075275757</v>
      </c>
      <c r="P481">
        <v>3.6542002448554198</v>
      </c>
      <c r="Q481">
        <v>6.2728243837653599</v>
      </c>
      <c r="R481">
        <v>-1.62783870531338</v>
      </c>
      <c r="S481">
        <v>3.7772424569952698</v>
      </c>
      <c r="T481">
        <v>6.4993860923657998</v>
      </c>
      <c r="U481">
        <v>1.48806443587127</v>
      </c>
      <c r="V481">
        <v>1.4897134163492201</v>
      </c>
      <c r="W481">
        <v>0.166810574827091</v>
      </c>
      <c r="X481">
        <v>3.13110125149819</v>
      </c>
      <c r="Y481">
        <v>3.8620765265355201</v>
      </c>
      <c r="Z481">
        <v>9</v>
      </c>
      <c r="AA481">
        <v>8</v>
      </c>
      <c r="AB481">
        <v>2</v>
      </c>
      <c r="AC481">
        <v>74</v>
      </c>
      <c r="AD481">
        <v>7</v>
      </c>
      <c r="AE481">
        <v>1</v>
      </c>
      <c r="AF481">
        <v>28</v>
      </c>
      <c r="AG481">
        <v>27</v>
      </c>
      <c r="AH481">
        <v>40</v>
      </c>
      <c r="AI481">
        <v>14</v>
      </c>
      <c r="AJ481">
        <v>6</v>
      </c>
      <c r="AK481">
        <v>94.233864945313599</v>
      </c>
      <c r="AL481">
        <v>97.382892243848204</v>
      </c>
      <c r="AM481">
        <v>97.477079833463307</v>
      </c>
      <c r="AN481">
        <v>99.811666191138201</v>
      </c>
      <c r="AO481">
        <v>98.914577686311503</v>
      </c>
      <c r="AP481">
        <v>85.753635718279099</v>
      </c>
      <c r="AQ481">
        <v>58.353720453384099</v>
      </c>
      <c r="AR481">
        <v>74.025733704281905</v>
      </c>
      <c r="AS481">
        <v>81.493982754758207</v>
      </c>
      <c r="AT481">
        <v>16.412665208445102</v>
      </c>
      <c r="AU481">
        <v>97.762632467801495</v>
      </c>
      <c r="AV481">
        <v>80.869270985698705</v>
      </c>
      <c r="AW481">
        <v>76.613056696500607</v>
      </c>
      <c r="AX481">
        <v>35.2956865273405</v>
      </c>
      <c r="AY481">
        <v>8.0035710458334002</v>
      </c>
      <c r="AZ481">
        <v>44.101440271224298</v>
      </c>
      <c r="BA481">
        <v>10.895062618884401</v>
      </c>
      <c r="BB481">
        <v>1.7145380086368001</v>
      </c>
      <c r="BC481">
        <v>16.8452710932001</v>
      </c>
      <c r="BD481">
        <v>8.5002498403801106</v>
      </c>
      <c r="BE481">
        <v>4.7551258746116103</v>
      </c>
      <c r="BF481">
        <v>88.386623014403199</v>
      </c>
      <c r="BG481">
        <v>47.808579871924699</v>
      </c>
      <c r="BH481">
        <v>10.1854959501505</v>
      </c>
      <c r="BI481">
        <v>3.8261067918819802</v>
      </c>
      <c r="BJ481">
        <v>85.2381890072527</v>
      </c>
      <c r="BK481">
        <v>99.849789725781605</v>
      </c>
      <c r="BL481">
        <v>38.823600463938398</v>
      </c>
      <c r="BM481">
        <v>14.658662908278099</v>
      </c>
      <c r="BN481">
        <v>3.9364325541184302</v>
      </c>
      <c r="BO481">
        <v>12.0264809497654</v>
      </c>
      <c r="BP481">
        <v>95.951557316538498</v>
      </c>
      <c r="BQ481">
        <v>30.151144216925001</v>
      </c>
      <c r="BR481">
        <v>41.150639948831</v>
      </c>
      <c r="BS481">
        <v>17.480587174881101</v>
      </c>
      <c r="BT481">
        <v>96.375462496131505</v>
      </c>
      <c r="BU481">
        <v>81.578757724714606</v>
      </c>
      <c r="BV481">
        <v>9.3250092243855303</v>
      </c>
      <c r="BW481">
        <v>39.046977752786098</v>
      </c>
      <c r="BX481">
        <v>29.1256536971208</v>
      </c>
      <c r="BY481">
        <v>11.841065232185199</v>
      </c>
      <c r="BZ481">
        <v>24.705754185102201</v>
      </c>
      <c r="CA481">
        <v>5.3546802702396903</v>
      </c>
      <c r="CB481">
        <v>93.1259542619608</v>
      </c>
      <c r="CC481">
        <v>14.2522710349535</v>
      </c>
      <c r="CD481">
        <v>3.70466982192755</v>
      </c>
      <c r="CE481">
        <v>21.097034321693801</v>
      </c>
      <c r="CF481">
        <v>2.1064223019399999</v>
      </c>
      <c r="CG481">
        <v>15.131326233599401</v>
      </c>
      <c r="CH481">
        <v>81.603525404693897</v>
      </c>
      <c r="CI481">
        <v>81.528963206064006</v>
      </c>
      <c r="CJ481">
        <v>5.3965335692294198</v>
      </c>
      <c r="CK481">
        <v>2.6974667421195502</v>
      </c>
      <c r="CL481">
        <v>0.58386659304452004</v>
      </c>
      <c r="CM481">
        <v>11.794664565504799</v>
      </c>
      <c r="CN481">
        <v>16.507609384746299</v>
      </c>
      <c r="CO481">
        <v>93.830488232265196</v>
      </c>
      <c r="CP481">
        <v>98.949431764097895</v>
      </c>
      <c r="CQ481">
        <v>32.769552408670101</v>
      </c>
      <c r="CR481">
        <v>91.394111863897507</v>
      </c>
      <c r="CS481">
        <v>96.115785356645006</v>
      </c>
      <c r="CT481">
        <v>87.933786311004397</v>
      </c>
      <c r="CU481">
        <v>11.5665924988258</v>
      </c>
      <c r="CV481">
        <v>40.122647339421903</v>
      </c>
      <c r="CW481">
        <v>11.9202560431221</v>
      </c>
      <c r="CX481">
        <v>29.877780941352</v>
      </c>
      <c r="CY481">
        <v>44.623712136395199</v>
      </c>
      <c r="CZ481">
        <v>25.2171831176742</v>
      </c>
      <c r="DA481">
        <v>54.160621135468503</v>
      </c>
      <c r="DB481">
        <v>40.474080668749501</v>
      </c>
      <c r="DC481">
        <v>50.591137442269499</v>
      </c>
      <c r="DD481">
        <v>32.654915814872403</v>
      </c>
      <c r="DE481">
        <v>30.001600119490501</v>
      </c>
      <c r="DF481">
        <v>46.539214198112603</v>
      </c>
      <c r="DG481">
        <v>46.110458839734299</v>
      </c>
      <c r="DH481">
        <v>49.8475221442717</v>
      </c>
      <c r="DI481">
        <v>89.546901025879706</v>
      </c>
      <c r="DJ481">
        <v>92.572763138763307</v>
      </c>
      <c r="DK481">
        <v>89.825504802221204</v>
      </c>
      <c r="DL481">
        <v>22.9508746991762</v>
      </c>
      <c r="DM481">
        <v>41.868292858088402</v>
      </c>
      <c r="DN481">
        <v>60.213866192485099</v>
      </c>
      <c r="DO481">
        <v>56.794769358545203</v>
      </c>
      <c r="DP481">
        <v>37.221285578487297</v>
      </c>
      <c r="DQ481">
        <v>90.5410348448127</v>
      </c>
      <c r="DR481">
        <v>65.049947537808805</v>
      </c>
      <c r="DS481">
        <v>18.073266295591299</v>
      </c>
      <c r="DT481">
        <v>3.8105077679789199</v>
      </c>
      <c r="DU481">
        <v>8.4596613443406206</v>
      </c>
      <c r="DV481">
        <v>95.8157566208818</v>
      </c>
      <c r="DW481">
        <v>34.028134533454498</v>
      </c>
      <c r="DX481">
        <v>97.940862257375002</v>
      </c>
      <c r="DY481">
        <v>98.385227142438097</v>
      </c>
      <c r="DZ481">
        <v>97.128970134905401</v>
      </c>
      <c r="EA481">
        <v>5.9336849441033399</v>
      </c>
      <c r="EB481">
        <v>71.294358479805197</v>
      </c>
      <c r="EC481">
        <v>70.974217657394306</v>
      </c>
      <c r="ED481">
        <v>41.288525349048797</v>
      </c>
      <c r="EE481">
        <v>9.3497537363582595</v>
      </c>
      <c r="EF481">
        <v>41.677678439050403</v>
      </c>
      <c r="EG481">
        <v>13.7709593871318</v>
      </c>
      <c r="EH481">
        <v>45.663051137987203</v>
      </c>
    </row>
    <row r="482" spans="1:138" x14ac:dyDescent="0.3">
      <c r="A482">
        <v>1770</v>
      </c>
      <c r="B482">
        <v>5</v>
      </c>
      <c r="C482">
        <v>7</v>
      </c>
      <c r="D482">
        <v>3</v>
      </c>
      <c r="E482">
        <v>8</v>
      </c>
      <c r="F482">
        <v>6</v>
      </c>
      <c r="G482">
        <v>1</v>
      </c>
      <c r="H482">
        <v>11</v>
      </c>
      <c r="I482">
        <v>9</v>
      </c>
      <c r="J482">
        <v>2</v>
      </c>
      <c r="K482">
        <v>10</v>
      </c>
      <c r="L482">
        <v>4</v>
      </c>
      <c r="M482">
        <v>5</v>
      </c>
      <c r="N482">
        <v>5</v>
      </c>
      <c r="O482">
        <v>0.81528135686234204</v>
      </c>
      <c r="P482">
        <v>0.260615260165937</v>
      </c>
      <c r="Q482">
        <v>2.1495829347817201</v>
      </c>
      <c r="R482">
        <v>0.20124911947553401</v>
      </c>
      <c r="S482">
        <v>0.66461802693532201</v>
      </c>
      <c r="T482">
        <v>2.6797692601712599</v>
      </c>
      <c r="U482">
        <v>-1.7340897391293499</v>
      </c>
      <c r="V482">
        <v>-3.6292157646613502E-3</v>
      </c>
      <c r="W482">
        <v>2.1693448668789101</v>
      </c>
      <c r="X482">
        <v>-0.37760774366772099</v>
      </c>
      <c r="Y482">
        <v>0.81683025408449705</v>
      </c>
      <c r="Z482">
        <v>24</v>
      </c>
      <c r="AA482">
        <v>42</v>
      </c>
      <c r="AB482">
        <v>8</v>
      </c>
      <c r="AC482">
        <v>43</v>
      </c>
      <c r="AD482">
        <v>32</v>
      </c>
      <c r="AE482">
        <v>4</v>
      </c>
      <c r="AF482">
        <v>92</v>
      </c>
      <c r="AG482">
        <v>49</v>
      </c>
      <c r="AH482">
        <v>7</v>
      </c>
      <c r="AI482">
        <v>57</v>
      </c>
      <c r="AJ482">
        <v>23</v>
      </c>
      <c r="AK482">
        <v>79.657537348026906</v>
      </c>
      <c r="AL482">
        <v>69.323378612713398</v>
      </c>
      <c r="AM482">
        <v>56.4787530360449</v>
      </c>
      <c r="AN482">
        <v>89.562979728143702</v>
      </c>
      <c r="AO482">
        <v>93.118407431233294</v>
      </c>
      <c r="AP482">
        <v>87.411692026188604</v>
      </c>
      <c r="AQ482">
        <v>89.077688549385101</v>
      </c>
      <c r="AR482">
        <v>79.990557035812898</v>
      </c>
      <c r="AS482">
        <v>80.924310688117203</v>
      </c>
      <c r="AT482">
        <v>55.014315579908299</v>
      </c>
      <c r="AU482">
        <v>66.029699990664</v>
      </c>
      <c r="AV482">
        <v>95.368250430536094</v>
      </c>
      <c r="AW482">
        <v>61.203075028120601</v>
      </c>
      <c r="AX482">
        <v>65.615854584956793</v>
      </c>
      <c r="AY482">
        <v>32.033039896693403</v>
      </c>
      <c r="AZ482">
        <v>82.954208983428501</v>
      </c>
      <c r="BA482">
        <v>40.413019966525603</v>
      </c>
      <c r="BB482">
        <v>52.783895136877597</v>
      </c>
      <c r="BC482">
        <v>67.036436584242594</v>
      </c>
      <c r="BD482">
        <v>75.586853022160994</v>
      </c>
      <c r="BE482">
        <v>47.923087185387899</v>
      </c>
      <c r="BF482">
        <v>92.547692979129295</v>
      </c>
      <c r="BG482">
        <v>66.633949032879698</v>
      </c>
      <c r="BH482">
        <v>16.164314935014801</v>
      </c>
      <c r="BI482">
        <v>22.366992866368701</v>
      </c>
      <c r="BJ482">
        <v>94.285860934297602</v>
      </c>
      <c r="BK482">
        <v>93.582226699612406</v>
      </c>
      <c r="BL482">
        <v>54.587036980045703</v>
      </c>
      <c r="BM482">
        <v>39.035477625266502</v>
      </c>
      <c r="BN482">
        <v>35.033134494376398</v>
      </c>
      <c r="BO482">
        <v>19.433134288602201</v>
      </c>
      <c r="BP482">
        <v>74.840211274551606</v>
      </c>
      <c r="BQ482">
        <v>48.798046473267497</v>
      </c>
      <c r="BR482">
        <v>39.384590923174102</v>
      </c>
      <c r="BS482">
        <v>47.248880228576702</v>
      </c>
      <c r="BT482">
        <v>68.432443964739207</v>
      </c>
      <c r="BU482">
        <v>15.006520449061099</v>
      </c>
      <c r="BV482">
        <v>47.574566822971001</v>
      </c>
      <c r="BW482">
        <v>29.3546476098876</v>
      </c>
      <c r="BX482">
        <v>36.660672805380301</v>
      </c>
      <c r="BY482">
        <v>26.327835022782601</v>
      </c>
      <c r="BZ482">
        <v>21.359758736227999</v>
      </c>
      <c r="CA482">
        <v>6.3335215658347996</v>
      </c>
      <c r="CB482">
        <v>68.108500057047706</v>
      </c>
      <c r="CC482">
        <v>25.4321726719797</v>
      </c>
      <c r="CD482">
        <v>37.774247906623202</v>
      </c>
      <c r="CE482">
        <v>34.308649032097698</v>
      </c>
      <c r="CF482">
        <v>10.955195538532699</v>
      </c>
      <c r="CG482">
        <v>9.3701113130363805</v>
      </c>
      <c r="CH482">
        <v>49.9092697054691</v>
      </c>
      <c r="CI482">
        <v>65.644298796873699</v>
      </c>
      <c r="CJ482">
        <v>26.351564190297101</v>
      </c>
      <c r="CK482">
        <v>24.761956574013599</v>
      </c>
      <c r="CL482">
        <v>12.0770275128971</v>
      </c>
      <c r="CM482">
        <v>16.624715443708698</v>
      </c>
      <c r="CN482">
        <v>13.1904574720251</v>
      </c>
      <c r="CO482">
        <v>66.738610639414304</v>
      </c>
      <c r="CP482">
        <v>66.794622382002103</v>
      </c>
      <c r="CQ482">
        <v>34.742430372448702</v>
      </c>
      <c r="CR482">
        <v>58.445632972842901</v>
      </c>
      <c r="CS482">
        <v>39.124174841769197</v>
      </c>
      <c r="CT482">
        <v>40.637430349643303</v>
      </c>
      <c r="CU482">
        <v>12.0463151203884</v>
      </c>
      <c r="CV482">
        <v>7.1480764614123196</v>
      </c>
      <c r="CW482">
        <v>9.2925672666677404</v>
      </c>
      <c r="CX482">
        <v>37.051680408109199</v>
      </c>
      <c r="CY482">
        <v>53.658803265547498</v>
      </c>
      <c r="CZ482">
        <v>39.659891107589601</v>
      </c>
      <c r="DA482">
        <v>89.746269467090102</v>
      </c>
      <c r="DB482">
        <v>19.6720808215955</v>
      </c>
      <c r="DC482">
        <v>62.652797373005903</v>
      </c>
      <c r="DD482">
        <v>43.601809436149601</v>
      </c>
      <c r="DE482">
        <v>33.088422717500897</v>
      </c>
      <c r="DF482">
        <v>85.066345101681705</v>
      </c>
      <c r="DG482">
        <v>20.114651706440299</v>
      </c>
      <c r="DH482">
        <v>62.063319339070297</v>
      </c>
      <c r="DI482">
        <v>69.218247517905297</v>
      </c>
      <c r="DJ482">
        <v>69.712407701400394</v>
      </c>
      <c r="DK482">
        <v>54.386820585512503</v>
      </c>
      <c r="DL482">
        <v>33.825954480201702</v>
      </c>
      <c r="DM482">
        <v>54.604905831143697</v>
      </c>
      <c r="DN482">
        <v>96.908705302061904</v>
      </c>
      <c r="DO482">
        <v>47.271914511105997</v>
      </c>
      <c r="DP482">
        <v>62.5883775478543</v>
      </c>
      <c r="DQ482">
        <v>82.441415930290901</v>
      </c>
      <c r="DR482">
        <v>12.7960952536497</v>
      </c>
      <c r="DS482">
        <v>20.567019360530399</v>
      </c>
      <c r="DT482">
        <v>9.5454601712987799</v>
      </c>
      <c r="DU482">
        <v>17.157820689285</v>
      </c>
      <c r="DV482">
        <v>40.670400953073703</v>
      </c>
      <c r="DW482">
        <v>37.233845267574203</v>
      </c>
      <c r="DX482">
        <v>69.356307707828904</v>
      </c>
      <c r="DY482">
        <v>77.609440716655399</v>
      </c>
      <c r="DZ482">
        <v>81.962988374580107</v>
      </c>
      <c r="EA482">
        <v>30.415085382905701</v>
      </c>
      <c r="EB482">
        <v>61.614773396848399</v>
      </c>
      <c r="EC482">
        <v>36.5760228809471</v>
      </c>
      <c r="ED482">
        <v>33.209317585180798</v>
      </c>
      <c r="EE482">
        <v>26.137776511338402</v>
      </c>
      <c r="EF482">
        <v>46.964996882198299</v>
      </c>
      <c r="EG482">
        <v>59.347464511829202</v>
      </c>
      <c r="EH482">
        <v>76.846913336386706</v>
      </c>
    </row>
    <row r="483" spans="1:138" x14ac:dyDescent="0.3">
      <c r="A483">
        <v>1774</v>
      </c>
      <c r="B483">
        <v>10</v>
      </c>
      <c r="C483">
        <v>6</v>
      </c>
      <c r="D483">
        <v>1</v>
      </c>
      <c r="E483">
        <v>9</v>
      </c>
      <c r="F483">
        <v>8</v>
      </c>
      <c r="G483">
        <v>4</v>
      </c>
      <c r="H483">
        <v>2</v>
      </c>
      <c r="I483">
        <v>7</v>
      </c>
      <c r="J483">
        <v>11</v>
      </c>
      <c r="K483">
        <v>5</v>
      </c>
      <c r="L483">
        <v>3</v>
      </c>
      <c r="M483">
        <v>6</v>
      </c>
      <c r="N483">
        <v>2</v>
      </c>
      <c r="O483">
        <v>3.5808502069450202E-2</v>
      </c>
      <c r="P483">
        <v>1.67285400010284</v>
      </c>
      <c r="Q483">
        <v>4.2938045001428797</v>
      </c>
      <c r="R483">
        <v>0.248523163349676</v>
      </c>
      <c r="S483">
        <v>0.64858008564716196</v>
      </c>
      <c r="T483">
        <v>2.5383639389516399</v>
      </c>
      <c r="U483">
        <v>3.54314614868724</v>
      </c>
      <c r="V483">
        <v>0.91330527541760498</v>
      </c>
      <c r="W483">
        <v>-0.44772133808047099</v>
      </c>
      <c r="X483">
        <v>2.0234196810623599</v>
      </c>
      <c r="Y483">
        <v>2.7774737136797998</v>
      </c>
      <c r="Z483">
        <v>49</v>
      </c>
      <c r="AA483">
        <v>17</v>
      </c>
      <c r="AB483">
        <v>1</v>
      </c>
      <c r="AC483">
        <v>44</v>
      </c>
      <c r="AD483">
        <v>36</v>
      </c>
      <c r="AE483">
        <v>7</v>
      </c>
      <c r="AF483">
        <v>3</v>
      </c>
      <c r="AG483">
        <v>27</v>
      </c>
      <c r="AH483">
        <v>60</v>
      </c>
      <c r="AI483">
        <v>14</v>
      </c>
      <c r="AJ483">
        <v>6</v>
      </c>
      <c r="AK483">
        <v>81.4249845222555</v>
      </c>
      <c r="AL483">
        <v>50.895116906897101</v>
      </c>
      <c r="AM483">
        <v>84.195596261228104</v>
      </c>
      <c r="AN483">
        <v>98.653100663799194</v>
      </c>
      <c r="AO483">
        <v>95.055861442857605</v>
      </c>
      <c r="AP483">
        <v>81.503632047806093</v>
      </c>
      <c r="AQ483">
        <v>67.068231842718902</v>
      </c>
      <c r="AR483">
        <v>65.075349759881604</v>
      </c>
      <c r="AS483">
        <v>88.854556919929706</v>
      </c>
      <c r="AT483">
        <v>56.181296773632802</v>
      </c>
      <c r="AU483">
        <v>65.669041692146394</v>
      </c>
      <c r="AV483">
        <v>18.2544271576988</v>
      </c>
      <c r="AW483">
        <v>66.652468231769404</v>
      </c>
      <c r="AX483">
        <v>11.678029865846501</v>
      </c>
      <c r="AY483">
        <v>20.462719797436002</v>
      </c>
      <c r="AZ483">
        <v>22.303580432558999</v>
      </c>
      <c r="BA483">
        <v>8.1770366003354908</v>
      </c>
      <c r="BB483">
        <v>6.5391168338758003</v>
      </c>
      <c r="BC483">
        <v>13.666410845108899</v>
      </c>
      <c r="BD483">
        <v>3.4794022447288002</v>
      </c>
      <c r="BE483">
        <v>4.1489633131462504</v>
      </c>
      <c r="BF483">
        <v>71.479916014515098</v>
      </c>
      <c r="BG483">
        <v>41.323801242725999</v>
      </c>
      <c r="BH483">
        <v>21.7517368539526</v>
      </c>
      <c r="BI483">
        <v>7.8084985553491704</v>
      </c>
      <c r="BJ483">
        <v>63.8683420976081</v>
      </c>
      <c r="BK483">
        <v>92.678789389379801</v>
      </c>
      <c r="BL483">
        <v>67.176619629973203</v>
      </c>
      <c r="BM483">
        <v>14.596635129308901</v>
      </c>
      <c r="BN483">
        <v>8.7146394007357308</v>
      </c>
      <c r="BO483">
        <v>36.812025893318598</v>
      </c>
      <c r="BP483">
        <v>87.928914486313403</v>
      </c>
      <c r="BQ483">
        <v>70.127385717888799</v>
      </c>
      <c r="BR483">
        <v>60.092410346525199</v>
      </c>
      <c r="BS483">
        <v>37.715770805189401</v>
      </c>
      <c r="BT483">
        <v>95.706523747072694</v>
      </c>
      <c r="BU483">
        <v>97.189078964900901</v>
      </c>
      <c r="BV483">
        <v>42.392608770312798</v>
      </c>
      <c r="BW483">
        <v>52.289862996893703</v>
      </c>
      <c r="BX483">
        <v>24.4272253707183</v>
      </c>
      <c r="BY483">
        <v>22.556176949300401</v>
      </c>
      <c r="BZ483">
        <v>40.012222506923401</v>
      </c>
      <c r="CA483">
        <v>8.1030381831145206</v>
      </c>
      <c r="CB483">
        <v>90.047073315972895</v>
      </c>
      <c r="CC483">
        <v>13.452005260319201</v>
      </c>
      <c r="CD483">
        <v>7.2101756839357396</v>
      </c>
      <c r="CE483">
        <v>22.051526694106499</v>
      </c>
      <c r="CF483">
        <v>30.7545133971071</v>
      </c>
      <c r="CG483">
        <v>63.3791802194986</v>
      </c>
      <c r="CH483">
        <v>71.367604788228107</v>
      </c>
      <c r="CI483">
        <v>81.359777911185503</v>
      </c>
      <c r="CJ483">
        <v>22.856062080344199</v>
      </c>
      <c r="CK483">
        <v>37.663409364612001</v>
      </c>
      <c r="CL483">
        <v>4.5142524472332202</v>
      </c>
      <c r="CM483">
        <v>14.4821409450243</v>
      </c>
      <c r="CN483">
        <v>49.631867946285801</v>
      </c>
      <c r="CO483">
        <v>89.023926482673502</v>
      </c>
      <c r="CP483">
        <v>85.391671093573805</v>
      </c>
      <c r="CQ483">
        <v>47.5764682178825</v>
      </c>
      <c r="CR483">
        <v>70.087704713270597</v>
      </c>
      <c r="CS483">
        <v>88.365145890993404</v>
      </c>
      <c r="CT483">
        <v>70.043100549607203</v>
      </c>
      <c r="CU483">
        <v>25.115941020790501</v>
      </c>
      <c r="CV483">
        <v>66.187887187396399</v>
      </c>
      <c r="CW483">
        <v>18.480445829122601</v>
      </c>
      <c r="CX483">
        <v>29.434130903161499</v>
      </c>
      <c r="CY483">
        <v>44.490233872580902</v>
      </c>
      <c r="CZ483">
        <v>8.6374412803188996</v>
      </c>
      <c r="DA483">
        <v>38.990267472455102</v>
      </c>
      <c r="DB483">
        <v>45.181941195457497</v>
      </c>
      <c r="DC483">
        <v>36.615088874515997</v>
      </c>
      <c r="DD483">
        <v>37.544595426539402</v>
      </c>
      <c r="DE483">
        <v>28.565344926790502</v>
      </c>
      <c r="DF483">
        <v>53.899405221435401</v>
      </c>
      <c r="DG483">
        <v>83.726877460136706</v>
      </c>
      <c r="DH483">
        <v>44.301150458097801</v>
      </c>
      <c r="DI483">
        <v>83.5982940893538</v>
      </c>
      <c r="DJ483">
        <v>80.835764570164002</v>
      </c>
      <c r="DK483">
        <v>92.2350337850919</v>
      </c>
      <c r="DL483">
        <v>36.820808898037797</v>
      </c>
      <c r="DM483">
        <v>79.885150052258894</v>
      </c>
      <c r="DN483">
        <v>26.476838680175</v>
      </c>
      <c r="DO483">
        <v>56.742505493546901</v>
      </c>
      <c r="DP483">
        <v>27.9478204314217</v>
      </c>
      <c r="DQ483">
        <v>90.178607739239297</v>
      </c>
      <c r="DR483">
        <v>52.533105733753601</v>
      </c>
      <c r="DS483">
        <v>20.4962816522156</v>
      </c>
      <c r="DT483">
        <v>24.8895652206756</v>
      </c>
      <c r="DU483">
        <v>31.258245034446102</v>
      </c>
      <c r="DV483">
        <v>88.323414871900397</v>
      </c>
      <c r="DW483">
        <v>34.910877482996099</v>
      </c>
      <c r="DX483">
        <v>94.144633780214605</v>
      </c>
      <c r="DY483">
        <v>97.251263406968604</v>
      </c>
      <c r="DZ483">
        <v>83.807321490989594</v>
      </c>
      <c r="EA483">
        <v>2.9077960025202998</v>
      </c>
      <c r="EB483">
        <v>65.328719848933204</v>
      </c>
      <c r="EC483">
        <v>46.125701003768498</v>
      </c>
      <c r="ED483">
        <v>51.284295076448799</v>
      </c>
      <c r="EE483">
        <v>12.434055976202099</v>
      </c>
      <c r="EF483">
        <v>70.3069875412979</v>
      </c>
      <c r="EG483">
        <v>47.016762077782801</v>
      </c>
      <c r="EH483">
        <v>62.302332615735097</v>
      </c>
    </row>
    <row r="484" spans="1:138" x14ac:dyDescent="0.3">
      <c r="A484">
        <v>1781</v>
      </c>
      <c r="B484">
        <v>3</v>
      </c>
      <c r="C484">
        <v>4</v>
      </c>
      <c r="D484">
        <v>5</v>
      </c>
      <c r="E484">
        <v>9</v>
      </c>
      <c r="F484">
        <v>1</v>
      </c>
      <c r="G484">
        <v>6</v>
      </c>
      <c r="H484">
        <v>8</v>
      </c>
      <c r="I484">
        <v>2</v>
      </c>
      <c r="J484">
        <v>11</v>
      </c>
      <c r="K484">
        <v>10</v>
      </c>
      <c r="L484">
        <v>7</v>
      </c>
      <c r="M484">
        <v>3</v>
      </c>
      <c r="N484">
        <v>3</v>
      </c>
      <c r="O484">
        <v>1.8365938033437901</v>
      </c>
      <c r="P484">
        <v>1.3279569074045099</v>
      </c>
      <c r="Q484">
        <v>1.1869468453085099</v>
      </c>
      <c r="R484">
        <v>0.14827384574560101</v>
      </c>
      <c r="S484">
        <v>2.5964870997310499</v>
      </c>
      <c r="T484">
        <v>1.1067660877569601</v>
      </c>
      <c r="U484">
        <v>0.83274108225825905</v>
      </c>
      <c r="V484">
        <v>1.8781590793203899</v>
      </c>
      <c r="W484">
        <v>-2.5741697348365299E-2</v>
      </c>
      <c r="X484">
        <v>-4.5322744302293003E-3</v>
      </c>
      <c r="Y484">
        <v>1.05500240660987</v>
      </c>
      <c r="Z484">
        <v>9</v>
      </c>
      <c r="AA484">
        <v>15</v>
      </c>
      <c r="AB484">
        <v>18</v>
      </c>
      <c r="AC484">
        <v>43</v>
      </c>
      <c r="AD484">
        <v>2</v>
      </c>
      <c r="AE484">
        <v>21</v>
      </c>
      <c r="AF484">
        <v>24</v>
      </c>
      <c r="AG484">
        <v>7</v>
      </c>
      <c r="AH484">
        <v>51</v>
      </c>
      <c r="AI484">
        <v>50</v>
      </c>
      <c r="AJ484">
        <v>22</v>
      </c>
      <c r="AK484">
        <v>86.794061916586301</v>
      </c>
      <c r="AL484">
        <v>86.254536430237906</v>
      </c>
      <c r="AM484">
        <v>79.050248249874798</v>
      </c>
      <c r="AN484">
        <v>76.6194565295133</v>
      </c>
      <c r="AO484">
        <v>93.207488907392701</v>
      </c>
      <c r="AP484">
        <v>27.410606479644098</v>
      </c>
      <c r="AQ484">
        <v>30.340087268172599</v>
      </c>
      <c r="AR484">
        <v>33.784943795476899</v>
      </c>
      <c r="AS484">
        <v>88.502391153990601</v>
      </c>
      <c r="AT484">
        <v>53.700069749018297</v>
      </c>
      <c r="AU484">
        <v>93.063515288940707</v>
      </c>
      <c r="AV484">
        <v>45.111272401474601</v>
      </c>
      <c r="AW484">
        <v>60.837217040212899</v>
      </c>
      <c r="AX484">
        <v>30.741675205076</v>
      </c>
      <c r="AY484">
        <v>27.2909732223644</v>
      </c>
      <c r="AZ484">
        <v>62.018902110343703</v>
      </c>
      <c r="BA484">
        <v>42.058120541350199</v>
      </c>
      <c r="BB484">
        <v>45.434672322857203</v>
      </c>
      <c r="BC484">
        <v>38.090175429979901</v>
      </c>
      <c r="BD484">
        <v>36.113886704490298</v>
      </c>
      <c r="BE484">
        <v>39.596524532600803</v>
      </c>
      <c r="BF484">
        <v>84.298012272051906</v>
      </c>
      <c r="BG484">
        <v>83.760582506332696</v>
      </c>
      <c r="BH484">
        <v>29.8749342159166</v>
      </c>
      <c r="BI484">
        <v>21.3196023446108</v>
      </c>
      <c r="BJ484">
        <v>55.343183839881199</v>
      </c>
      <c r="BK484">
        <v>75.152571877503306</v>
      </c>
      <c r="BL484">
        <v>90.193017400187301</v>
      </c>
      <c r="BM484">
        <v>62.150292458512901</v>
      </c>
      <c r="BN484">
        <v>43.980576028997802</v>
      </c>
      <c r="BO484">
        <v>51.231149904359</v>
      </c>
      <c r="BP484">
        <v>53.5215763831293</v>
      </c>
      <c r="BQ484">
        <v>78.823515438293498</v>
      </c>
      <c r="BR484">
        <v>59.937870948728801</v>
      </c>
      <c r="BS484">
        <v>12.5204781196909</v>
      </c>
      <c r="BT484">
        <v>70.450400448340204</v>
      </c>
      <c r="BU484">
        <v>69.693420511030496</v>
      </c>
      <c r="BV484">
        <v>27.048126946713101</v>
      </c>
      <c r="BW484">
        <v>15.8031605116416</v>
      </c>
      <c r="BX484">
        <v>58.040551615478499</v>
      </c>
      <c r="BY484">
        <v>13.140492797639901</v>
      </c>
      <c r="BZ484">
        <v>34.526613559238399</v>
      </c>
      <c r="CA484">
        <v>8.5763382910234593</v>
      </c>
      <c r="CB484">
        <v>75.474642755847498</v>
      </c>
      <c r="CC484">
        <v>41.006883609592499</v>
      </c>
      <c r="CD484">
        <v>42.355516944035401</v>
      </c>
      <c r="CE484">
        <v>50.894508991314602</v>
      </c>
      <c r="CF484">
        <v>53.003721476911799</v>
      </c>
      <c r="CG484">
        <v>34.0831015775465</v>
      </c>
      <c r="CH484">
        <v>86.739953138120896</v>
      </c>
      <c r="CI484">
        <v>77.549914225618195</v>
      </c>
      <c r="CJ484">
        <v>59.621861903203701</v>
      </c>
      <c r="CK484">
        <v>65.483388830911295</v>
      </c>
      <c r="CL484">
        <v>55.087707177002102</v>
      </c>
      <c r="CM484">
        <v>69.483939518114695</v>
      </c>
      <c r="CN484">
        <v>50.013130062825503</v>
      </c>
      <c r="CO484">
        <v>27.469582549575801</v>
      </c>
      <c r="CP484">
        <v>84.539469960166301</v>
      </c>
      <c r="CQ484">
        <v>46.6018158573794</v>
      </c>
      <c r="CR484">
        <v>36.301291361173398</v>
      </c>
      <c r="CS484">
        <v>53.254731683321197</v>
      </c>
      <c r="CT484">
        <v>43.585360676057498</v>
      </c>
      <c r="CU484">
        <v>41.648474946830198</v>
      </c>
      <c r="CV484">
        <v>61.601291901756603</v>
      </c>
      <c r="CW484">
        <v>36.143672220301298</v>
      </c>
      <c r="CX484">
        <v>57.828363330521498</v>
      </c>
      <c r="CY484">
        <v>40.788646144713397</v>
      </c>
      <c r="CZ484">
        <v>15.5247626245585</v>
      </c>
      <c r="DA484">
        <v>49.356493100080399</v>
      </c>
      <c r="DB484">
        <v>27.872602649150199</v>
      </c>
      <c r="DC484">
        <v>15.000921009295199</v>
      </c>
      <c r="DD484">
        <v>32.3535091791003</v>
      </c>
      <c r="DE484">
        <v>25.766907616541399</v>
      </c>
      <c r="DF484">
        <v>21.630211097669999</v>
      </c>
      <c r="DG484">
        <v>25.174006813354801</v>
      </c>
      <c r="DH484">
        <v>25.249075890975298</v>
      </c>
      <c r="DI484">
        <v>57.034345630197002</v>
      </c>
      <c r="DJ484">
        <v>75.887912308955293</v>
      </c>
      <c r="DK484">
        <v>64.010043525034803</v>
      </c>
      <c r="DL484">
        <v>12.8028031626749</v>
      </c>
      <c r="DM484">
        <v>82.662101393690804</v>
      </c>
      <c r="DN484">
        <v>80.780697463776306</v>
      </c>
      <c r="DO484">
        <v>47.1681141119358</v>
      </c>
      <c r="DP484">
        <v>18.153377305458001</v>
      </c>
      <c r="DQ484">
        <v>33.180454810003297</v>
      </c>
      <c r="DR484">
        <v>48.9248552476041</v>
      </c>
      <c r="DS484">
        <v>63.770393724964002</v>
      </c>
      <c r="DT484">
        <v>37.4332224210238</v>
      </c>
      <c r="DU484">
        <v>37.9369271691587</v>
      </c>
      <c r="DV484">
        <v>49.886693333201698</v>
      </c>
      <c r="DW484">
        <v>16.2744491270469</v>
      </c>
      <c r="DX484">
        <v>74.173434095273606</v>
      </c>
      <c r="DY484">
        <v>90.013174654998807</v>
      </c>
      <c r="DZ484">
        <v>62.8385642899201</v>
      </c>
      <c r="EA484">
        <v>19.510049676224899</v>
      </c>
      <c r="EB484">
        <v>63.584517924090598</v>
      </c>
      <c r="EC484">
        <v>86.282686538654303</v>
      </c>
      <c r="ED484">
        <v>15.017597588907</v>
      </c>
      <c r="EE484">
        <v>24.033288500398999</v>
      </c>
      <c r="EF484">
        <v>16.633031276978802</v>
      </c>
      <c r="EG484">
        <v>18.665869655967601</v>
      </c>
      <c r="EH484">
        <v>54.747919292402798</v>
      </c>
    </row>
    <row r="485" spans="1:138" x14ac:dyDescent="0.3">
      <c r="A485">
        <v>1786</v>
      </c>
      <c r="B485">
        <v>6</v>
      </c>
      <c r="C485">
        <v>4</v>
      </c>
      <c r="D485">
        <v>7</v>
      </c>
      <c r="E485">
        <v>9</v>
      </c>
      <c r="F485">
        <v>3</v>
      </c>
      <c r="G485">
        <v>2</v>
      </c>
      <c r="H485">
        <v>8</v>
      </c>
      <c r="I485">
        <v>11</v>
      </c>
      <c r="J485">
        <v>1</v>
      </c>
      <c r="K485">
        <v>5</v>
      </c>
      <c r="L485">
        <v>10</v>
      </c>
      <c r="M485">
        <v>5</v>
      </c>
      <c r="N485">
        <v>5</v>
      </c>
      <c r="O485">
        <v>1.4523162265868499</v>
      </c>
      <c r="P485">
        <v>1.50109062032562</v>
      </c>
      <c r="Q485">
        <v>1.0829590239353499</v>
      </c>
      <c r="R485">
        <v>-0.111559404581532</v>
      </c>
      <c r="S485">
        <v>1.6582094317526399</v>
      </c>
      <c r="T485">
        <v>2.1439317682804599</v>
      </c>
      <c r="U485">
        <v>0.813707514555432</v>
      </c>
      <c r="V485">
        <v>-2.33158142206889</v>
      </c>
      <c r="W485">
        <v>3.9618370725797201</v>
      </c>
      <c r="X485">
        <v>1.4840096467338699</v>
      </c>
      <c r="Y485">
        <v>-1.39018992729419</v>
      </c>
      <c r="Z485">
        <v>20</v>
      </c>
      <c r="AA485">
        <v>18</v>
      </c>
      <c r="AB485">
        <v>25</v>
      </c>
      <c r="AC485">
        <v>54</v>
      </c>
      <c r="AD485">
        <v>17</v>
      </c>
      <c r="AE485">
        <v>14</v>
      </c>
      <c r="AF485">
        <v>32</v>
      </c>
      <c r="AG485">
        <v>94</v>
      </c>
      <c r="AH485">
        <v>1</v>
      </c>
      <c r="AI485">
        <v>19</v>
      </c>
      <c r="AJ485">
        <v>83</v>
      </c>
      <c r="AK485">
        <v>95.409606033767105</v>
      </c>
      <c r="AL485">
        <v>81.035464757519705</v>
      </c>
      <c r="AM485">
        <v>81.7737082010606</v>
      </c>
      <c r="AN485">
        <v>74.705354260586105</v>
      </c>
      <c r="AO485">
        <v>92.300465391552805</v>
      </c>
      <c r="AP485">
        <v>73.275760117554896</v>
      </c>
      <c r="AQ485">
        <v>74.585011226366902</v>
      </c>
      <c r="AR485">
        <v>12.9717342792812</v>
      </c>
      <c r="AS485">
        <v>62.009636956878303</v>
      </c>
      <c r="AT485">
        <v>47.213903816456998</v>
      </c>
      <c r="AU485">
        <v>83.999749411615497</v>
      </c>
      <c r="AV485">
        <v>89.698729330518404</v>
      </c>
      <c r="AW485">
        <v>80.435248380243493</v>
      </c>
      <c r="AX485">
        <v>45.1756158635541</v>
      </c>
      <c r="AY485">
        <v>1.79050146981379</v>
      </c>
      <c r="AZ485">
        <v>60.788846832310398</v>
      </c>
      <c r="BA485">
        <v>23.8645270835258</v>
      </c>
      <c r="BB485">
        <v>33.291737935020002</v>
      </c>
      <c r="BC485">
        <v>22.475005866576399</v>
      </c>
      <c r="BD485">
        <v>32.5151340433695</v>
      </c>
      <c r="BE485">
        <v>46.167379554780702</v>
      </c>
      <c r="BF485">
        <v>58.9357208814437</v>
      </c>
      <c r="BG485">
        <v>70.480411485941403</v>
      </c>
      <c r="BH485">
        <v>27.126899014526199</v>
      </c>
      <c r="BI485">
        <v>14.7460175304562</v>
      </c>
      <c r="BJ485">
        <v>62.792862737689703</v>
      </c>
      <c r="BK485">
        <v>89.510036054182194</v>
      </c>
      <c r="BL485">
        <v>57.837783930463303</v>
      </c>
      <c r="BM485">
        <v>39.770142986016999</v>
      </c>
      <c r="BN485">
        <v>14.4381237454061</v>
      </c>
      <c r="BO485">
        <v>14.756049821541801</v>
      </c>
      <c r="BP485">
        <v>50.304767218870801</v>
      </c>
      <c r="BQ485">
        <v>43.095333911751702</v>
      </c>
      <c r="BR485">
        <v>35.072671830171998</v>
      </c>
      <c r="BS485">
        <v>46.297915432609003</v>
      </c>
      <c r="BT485">
        <v>89.326630470481703</v>
      </c>
      <c r="BU485">
        <v>69.289898996538398</v>
      </c>
      <c r="BV485">
        <v>23.8133512750214</v>
      </c>
      <c r="BW485">
        <v>58.2323740452807</v>
      </c>
      <c r="BX485">
        <v>43.776083543497698</v>
      </c>
      <c r="BY485">
        <v>2.0738496292280901</v>
      </c>
      <c r="BZ485">
        <v>38.961880696826597</v>
      </c>
      <c r="CA485">
        <v>0.94646687034176302</v>
      </c>
      <c r="CB485">
        <v>67.992187460490001</v>
      </c>
      <c r="CC485">
        <v>64.485506902440207</v>
      </c>
      <c r="CD485">
        <v>51.367584102298501</v>
      </c>
      <c r="CE485">
        <v>34.745570873587901</v>
      </c>
      <c r="CF485">
        <v>21.702019613468099</v>
      </c>
      <c r="CG485">
        <v>26.871445810705399</v>
      </c>
      <c r="CH485">
        <v>8.8540957120629606</v>
      </c>
      <c r="CI485">
        <v>54.199176704148897</v>
      </c>
      <c r="CJ485">
        <v>36.147736756177501</v>
      </c>
      <c r="CK485">
        <v>20.753934009500298</v>
      </c>
      <c r="CL485">
        <v>14.803729551726599</v>
      </c>
      <c r="CM485">
        <v>20.206211282196499</v>
      </c>
      <c r="CN485">
        <v>26.673403756730199</v>
      </c>
      <c r="CO485">
        <v>65.702813669174901</v>
      </c>
      <c r="CP485">
        <v>91.774105322232899</v>
      </c>
      <c r="CQ485">
        <v>24.876047478389602</v>
      </c>
      <c r="CR485">
        <v>50.351882358558498</v>
      </c>
      <c r="CS485">
        <v>74.063917393880502</v>
      </c>
      <c r="CT485">
        <v>47.8838760736704</v>
      </c>
      <c r="CU485">
        <v>41.228182745890997</v>
      </c>
      <c r="CV485">
        <v>22.670184409809298</v>
      </c>
      <c r="CW485">
        <v>10.8851458154559</v>
      </c>
      <c r="CX485">
        <v>60.097953084165198</v>
      </c>
      <c r="CY485">
        <v>97.069141601709703</v>
      </c>
      <c r="CZ485">
        <v>92.806673929191703</v>
      </c>
      <c r="DA485">
        <v>98.132718260941402</v>
      </c>
      <c r="DB485">
        <v>65.830026596124398</v>
      </c>
      <c r="DC485">
        <v>96.789847126431596</v>
      </c>
      <c r="DD485">
        <v>89.792978276179497</v>
      </c>
      <c r="DE485">
        <v>93.595015815734001</v>
      </c>
      <c r="DF485">
        <v>76.327369792600194</v>
      </c>
      <c r="DG485">
        <v>91.844409877836995</v>
      </c>
      <c r="DH485">
        <v>94.379299788678694</v>
      </c>
      <c r="DI485">
        <v>23.6362312372712</v>
      </c>
      <c r="DJ485">
        <v>38.142360052569202</v>
      </c>
      <c r="DK485">
        <v>57.1194063153333</v>
      </c>
      <c r="DL485">
        <v>50.1952684805484</v>
      </c>
      <c r="DM485">
        <v>57.5002866840465</v>
      </c>
      <c r="DN485">
        <v>49.021548328772298</v>
      </c>
      <c r="DO485">
        <v>13.3176189837008</v>
      </c>
      <c r="DP485">
        <v>8.1377796130119808</v>
      </c>
      <c r="DQ485">
        <v>70.2537183179615</v>
      </c>
      <c r="DR485">
        <v>89.481028401502201</v>
      </c>
      <c r="DS485">
        <v>75.571955886794399</v>
      </c>
      <c r="DT485">
        <v>67.729397107145203</v>
      </c>
      <c r="DU485">
        <v>17.650796535492699</v>
      </c>
      <c r="DV485">
        <v>81.517745040742597</v>
      </c>
      <c r="DW485">
        <v>5.5668458847677504</v>
      </c>
      <c r="DX485">
        <v>19.937743776912701</v>
      </c>
      <c r="DY485">
        <v>73.687590070803296</v>
      </c>
      <c r="DZ485">
        <v>95.819425947548098</v>
      </c>
      <c r="EA485">
        <v>17.303291628071999</v>
      </c>
      <c r="EB485">
        <v>78.632485773842305</v>
      </c>
      <c r="EC485">
        <v>37.840610293825897</v>
      </c>
      <c r="ED485">
        <v>5.6812353379972702</v>
      </c>
      <c r="EE485">
        <v>6.5089798362711102</v>
      </c>
      <c r="EF485">
        <v>15.664410882809999</v>
      </c>
      <c r="EG485">
        <v>4.0058398749365498</v>
      </c>
      <c r="EH485">
        <v>36.038073283072897</v>
      </c>
    </row>
    <row r="486" spans="1:138" x14ac:dyDescent="0.3">
      <c r="A486">
        <v>1793</v>
      </c>
      <c r="B486">
        <v>6</v>
      </c>
      <c r="C486">
        <v>2</v>
      </c>
      <c r="D486">
        <v>1</v>
      </c>
      <c r="E486">
        <v>7</v>
      </c>
      <c r="F486">
        <v>3</v>
      </c>
      <c r="G486">
        <v>9</v>
      </c>
      <c r="H486">
        <v>8</v>
      </c>
      <c r="I486">
        <v>5</v>
      </c>
      <c r="J486">
        <v>4</v>
      </c>
      <c r="K486">
        <v>10</v>
      </c>
      <c r="L486">
        <v>11</v>
      </c>
      <c r="M486">
        <v>3</v>
      </c>
      <c r="N486">
        <v>3</v>
      </c>
      <c r="O486">
        <v>1.97040121421366</v>
      </c>
      <c r="P486">
        <v>3.0829681602128098</v>
      </c>
      <c r="Q486">
        <v>3.4047001807969401</v>
      </c>
      <c r="R486">
        <v>0.84968818446977201</v>
      </c>
      <c r="S486">
        <v>2.8873099527803201</v>
      </c>
      <c r="T486">
        <v>-0.175684775548619</v>
      </c>
      <c r="U486">
        <v>0.71898448516909197</v>
      </c>
      <c r="V486">
        <v>2.0517993916572799</v>
      </c>
      <c r="W486">
        <v>2.0597271528946401</v>
      </c>
      <c r="X486">
        <v>-0.42123713521744799</v>
      </c>
      <c r="Y486">
        <v>-1.0525613042803199</v>
      </c>
      <c r="Z486">
        <v>15</v>
      </c>
      <c r="AA486">
        <v>4</v>
      </c>
      <c r="AB486">
        <v>3</v>
      </c>
      <c r="AC486">
        <v>31</v>
      </c>
      <c r="AD486">
        <v>6</v>
      </c>
      <c r="AE486">
        <v>55</v>
      </c>
      <c r="AF486">
        <v>32</v>
      </c>
      <c r="AG486">
        <v>13</v>
      </c>
      <c r="AH486">
        <v>12</v>
      </c>
      <c r="AI486">
        <v>63</v>
      </c>
      <c r="AJ486">
        <v>73</v>
      </c>
      <c r="AK486">
        <v>97.139897624409997</v>
      </c>
      <c r="AL486">
        <v>87.765420100582602</v>
      </c>
      <c r="AM486">
        <v>95.618470571622694</v>
      </c>
      <c r="AN486">
        <v>96.785110507633206</v>
      </c>
      <c r="AO486">
        <v>94.204224836231703</v>
      </c>
      <c r="AP486">
        <v>72.572740818632198</v>
      </c>
      <c r="AQ486">
        <v>92.167033784549105</v>
      </c>
      <c r="AR486">
        <v>73.692670295908101</v>
      </c>
      <c r="AS486">
        <v>91.173883929730707</v>
      </c>
      <c r="AT486">
        <v>70.050172795996303</v>
      </c>
      <c r="AU486">
        <v>94.721554558707894</v>
      </c>
      <c r="AV486">
        <v>65.568269634776598</v>
      </c>
      <c r="AW486">
        <v>81.835990013972506</v>
      </c>
      <c r="AX486">
        <v>52.801886131177604</v>
      </c>
      <c r="AY486">
        <v>16.5433931458393</v>
      </c>
      <c r="AZ486">
        <v>40.387079088886097</v>
      </c>
      <c r="BA486">
        <v>23.782677818414601</v>
      </c>
      <c r="BB486">
        <v>80.928461885998104</v>
      </c>
      <c r="BC486">
        <v>29.375607771529602</v>
      </c>
      <c r="BD486">
        <v>47.657031194686901</v>
      </c>
      <c r="BE486">
        <v>34.940169601641102</v>
      </c>
      <c r="BF486">
        <v>87.042403471369695</v>
      </c>
      <c r="BG486">
        <v>81.087869626250395</v>
      </c>
      <c r="BH486">
        <v>4.6217889398476002</v>
      </c>
      <c r="BI486">
        <v>30.555603749776001</v>
      </c>
      <c r="BJ486">
        <v>83.657960398909097</v>
      </c>
      <c r="BK486">
        <v>45.6191428001082</v>
      </c>
      <c r="BL486">
        <v>94.026869114216893</v>
      </c>
      <c r="BM486">
        <v>46.798573753923399</v>
      </c>
      <c r="BN486">
        <v>16.9963132251441</v>
      </c>
      <c r="BO486">
        <v>29.4510715135116</v>
      </c>
      <c r="BP486">
        <v>53.524609921657898</v>
      </c>
      <c r="BQ486">
        <v>42.829980357929301</v>
      </c>
      <c r="BR486">
        <v>4.2863800161392396</v>
      </c>
      <c r="BS486">
        <v>40.864154469750702</v>
      </c>
      <c r="BT486">
        <v>78.362484912111</v>
      </c>
      <c r="BU486">
        <v>67.238335459310804</v>
      </c>
      <c r="BV486">
        <v>25.553595012972199</v>
      </c>
      <c r="BW486">
        <v>37.3230771311963</v>
      </c>
      <c r="BX486">
        <v>13.3600928634757</v>
      </c>
      <c r="BY486">
        <v>12.8126321269439</v>
      </c>
      <c r="BZ486">
        <v>10.439803930992399</v>
      </c>
      <c r="CA486">
        <v>0.89999841192268804</v>
      </c>
      <c r="CB486">
        <v>39.943907371907201</v>
      </c>
      <c r="CC486">
        <v>43.306900235038903</v>
      </c>
      <c r="CD486">
        <v>13.9161415885754</v>
      </c>
      <c r="CE486">
        <v>42.162758085276202</v>
      </c>
      <c r="CF486">
        <v>49.176712913385899</v>
      </c>
      <c r="CG486">
        <v>45.0796323750426</v>
      </c>
      <c r="CH486">
        <v>88.612931100561696</v>
      </c>
      <c r="CI486">
        <v>64.341567593598597</v>
      </c>
      <c r="CJ486">
        <v>38.841204131084503</v>
      </c>
      <c r="CK486">
        <v>26.783513412690802</v>
      </c>
      <c r="CL486">
        <v>25.2624640994316</v>
      </c>
      <c r="CM486">
        <v>31.989241254407801</v>
      </c>
      <c r="CN486">
        <v>16.9325239199344</v>
      </c>
      <c r="CO486">
        <v>67.086517701127605</v>
      </c>
      <c r="CP486">
        <v>95.339948421392407</v>
      </c>
      <c r="CQ486">
        <v>97.193738254793104</v>
      </c>
      <c r="CR486">
        <v>52.045753125924399</v>
      </c>
      <c r="CS486">
        <v>88.265947403198595</v>
      </c>
      <c r="CT486">
        <v>77.879227435774197</v>
      </c>
      <c r="CU486">
        <v>20.8625160476902</v>
      </c>
      <c r="CV486">
        <v>50.495754319511398</v>
      </c>
      <c r="CW486">
        <v>17.642943156300699</v>
      </c>
      <c r="CX486">
        <v>65.223776092126997</v>
      </c>
      <c r="CY486">
        <v>89.388803656446896</v>
      </c>
      <c r="CZ486">
        <v>83.154692038015199</v>
      </c>
      <c r="DA486">
        <v>88.692680962320196</v>
      </c>
      <c r="DB486">
        <v>54.105932511787003</v>
      </c>
      <c r="DC486">
        <v>76.175621265568907</v>
      </c>
      <c r="DD486">
        <v>76.484062688942103</v>
      </c>
      <c r="DE486">
        <v>65.189564435368894</v>
      </c>
      <c r="DF486">
        <v>61.726794506344703</v>
      </c>
      <c r="DG486">
        <v>52.273986757380399</v>
      </c>
      <c r="DH486">
        <v>50.542558787384301</v>
      </c>
      <c r="DI486">
        <v>21.807202970852899</v>
      </c>
      <c r="DJ486">
        <v>14.274957468733</v>
      </c>
      <c r="DK486">
        <v>24.547721416998399</v>
      </c>
      <c r="DL486">
        <v>47.643686907825497</v>
      </c>
      <c r="DM486">
        <v>65.5875154953753</v>
      </c>
      <c r="DN486">
        <v>75.237613253405598</v>
      </c>
      <c r="DO486">
        <v>19.895672677436401</v>
      </c>
      <c r="DP486">
        <v>12.1698314177389</v>
      </c>
      <c r="DQ486">
        <v>56.9110476984116</v>
      </c>
      <c r="DR486">
        <v>51.208258924682603</v>
      </c>
      <c r="DS486">
        <v>48.814685124318999</v>
      </c>
      <c r="DT486">
        <v>31.5256808859383</v>
      </c>
      <c r="DU486">
        <v>3.3414381569434002</v>
      </c>
      <c r="DV486">
        <v>39.622075247569299</v>
      </c>
      <c r="DW486">
        <v>19.274247877634402</v>
      </c>
      <c r="DX486">
        <v>25.873356349223599</v>
      </c>
      <c r="DY486">
        <v>70.278793337208697</v>
      </c>
      <c r="DZ486">
        <v>80.164998913117898</v>
      </c>
      <c r="EA486">
        <v>12.666621938971</v>
      </c>
      <c r="EB486">
        <v>59.153151149692498</v>
      </c>
      <c r="EC486">
        <v>18.502181479830199</v>
      </c>
      <c r="ED486">
        <v>11.0909671515402</v>
      </c>
      <c r="EE486">
        <v>15.0962954218147</v>
      </c>
      <c r="EF486">
        <v>5.9194874549890901</v>
      </c>
      <c r="EG486">
        <v>6.3058369670444696</v>
      </c>
      <c r="EH486">
        <v>18.983182893921899</v>
      </c>
    </row>
    <row r="487" spans="1:138" x14ac:dyDescent="0.3">
      <c r="A487">
        <v>1812</v>
      </c>
      <c r="B487">
        <v>7</v>
      </c>
      <c r="C487">
        <v>9</v>
      </c>
      <c r="D487">
        <v>3</v>
      </c>
      <c r="E487">
        <v>11</v>
      </c>
      <c r="F487">
        <v>4</v>
      </c>
      <c r="G487">
        <v>2</v>
      </c>
      <c r="H487">
        <v>1</v>
      </c>
      <c r="I487">
        <v>10</v>
      </c>
      <c r="J487">
        <v>8</v>
      </c>
      <c r="K487">
        <v>5</v>
      </c>
      <c r="L487">
        <v>6</v>
      </c>
      <c r="M487">
        <v>2</v>
      </c>
      <c r="N487">
        <v>2</v>
      </c>
      <c r="O487">
        <v>1.13084525090169</v>
      </c>
      <c r="P487">
        <v>5.9885975137129697E-2</v>
      </c>
      <c r="Q487">
        <v>2.7941363687571199</v>
      </c>
      <c r="R487">
        <v>-3.1228309802190699</v>
      </c>
      <c r="S487">
        <v>2.5634734335295599</v>
      </c>
      <c r="T487">
        <v>3.3853263032863601</v>
      </c>
      <c r="U487">
        <v>3.4771974084106798</v>
      </c>
      <c r="V487">
        <v>-0.91247710751595801</v>
      </c>
      <c r="W487">
        <v>0.68844933903560601</v>
      </c>
      <c r="X487">
        <v>2.2342201636632399</v>
      </c>
      <c r="Y487">
        <v>1.2360592499601</v>
      </c>
      <c r="Z487">
        <v>27</v>
      </c>
      <c r="AA487">
        <v>50</v>
      </c>
      <c r="AB487">
        <v>5</v>
      </c>
      <c r="AC487">
        <v>102</v>
      </c>
      <c r="AD487">
        <v>6</v>
      </c>
      <c r="AE487">
        <v>3</v>
      </c>
      <c r="AF487">
        <v>2</v>
      </c>
      <c r="AG487">
        <v>76</v>
      </c>
      <c r="AH487">
        <v>33</v>
      </c>
      <c r="AI487">
        <v>9</v>
      </c>
      <c r="AJ487">
        <v>22</v>
      </c>
      <c r="AK487">
        <v>46.580829686509702</v>
      </c>
      <c r="AL487">
        <v>75.599485342047501</v>
      </c>
      <c r="AM487">
        <v>51.496702099523397</v>
      </c>
      <c r="AN487">
        <v>94.2358140826762</v>
      </c>
      <c r="AO487">
        <v>92.645841447031898</v>
      </c>
      <c r="AP487">
        <v>77.824210957445601</v>
      </c>
      <c r="AQ487">
        <v>15.0368169813775</v>
      </c>
      <c r="AR487">
        <v>52.679855687923201</v>
      </c>
      <c r="AS487">
        <v>9.9722893506683992</v>
      </c>
      <c r="AT487">
        <v>4.2175261784733804</v>
      </c>
      <c r="AU487">
        <v>92.847347371510494</v>
      </c>
      <c r="AV487">
        <v>59.827135052568799</v>
      </c>
      <c r="AW487">
        <v>92.750270464721396</v>
      </c>
      <c r="AX487">
        <v>76.399098902255702</v>
      </c>
      <c r="AY487">
        <v>28.9281057738832</v>
      </c>
      <c r="AZ487">
        <v>81.593273149359902</v>
      </c>
      <c r="BA487">
        <v>16.161975463081301</v>
      </c>
      <c r="BB487">
        <v>14.096375145043</v>
      </c>
      <c r="BC487">
        <v>10.8137852813216</v>
      </c>
      <c r="BD487">
        <v>53.973598541379999</v>
      </c>
      <c r="BE487">
        <v>40.142657243885502</v>
      </c>
      <c r="BF487">
        <v>76.130213959824601</v>
      </c>
      <c r="BG487">
        <v>43.935300464169799</v>
      </c>
      <c r="BH487">
        <v>4.7167844496191798</v>
      </c>
      <c r="BI487">
        <v>66.295550428504001</v>
      </c>
      <c r="BJ487">
        <v>58.187488285875702</v>
      </c>
      <c r="BK487">
        <v>96.724278538611898</v>
      </c>
      <c r="BL487">
        <v>89.362551886521999</v>
      </c>
      <c r="BM487">
        <v>56.810318563381699</v>
      </c>
      <c r="BN487">
        <v>41.529809072529197</v>
      </c>
      <c r="BO487">
        <v>28.6987639043261</v>
      </c>
      <c r="BP487">
        <v>88.274049479222796</v>
      </c>
      <c r="BQ487">
        <v>39.621580713411397</v>
      </c>
      <c r="BR487">
        <v>52.5427137850862</v>
      </c>
      <c r="BS487">
        <v>54.795570278103298</v>
      </c>
      <c r="BT487">
        <v>90.098873941014006</v>
      </c>
      <c r="BU487">
        <v>97.003195620521794</v>
      </c>
      <c r="BV487">
        <v>5.7903319726825302</v>
      </c>
      <c r="BW487">
        <v>78.077389580042194</v>
      </c>
      <c r="BX487">
        <v>62.845395051185498</v>
      </c>
      <c r="BY487">
        <v>22.364459083340499</v>
      </c>
      <c r="BZ487">
        <v>51.691406957589003</v>
      </c>
      <c r="CA487">
        <v>19.203079556553799</v>
      </c>
      <c r="CB487">
        <v>65.012301673087094</v>
      </c>
      <c r="CC487">
        <v>18.019200778406798</v>
      </c>
      <c r="CD487">
        <v>21.232256987953502</v>
      </c>
      <c r="CE487">
        <v>36.270264886836102</v>
      </c>
      <c r="CF487">
        <v>80.468559453185705</v>
      </c>
      <c r="CG487">
        <v>35.494433742836598</v>
      </c>
      <c r="CH487">
        <v>28.6493211998216</v>
      </c>
      <c r="CI487">
        <v>49.608409471025503</v>
      </c>
      <c r="CJ487">
        <v>47.949278605272198</v>
      </c>
      <c r="CK487">
        <v>71.095430401354605</v>
      </c>
      <c r="CL487">
        <v>30.573197588771801</v>
      </c>
      <c r="CM487">
        <v>46.673838634949199</v>
      </c>
      <c r="CN487">
        <v>38.236787535468899</v>
      </c>
      <c r="CO487">
        <v>85.167218675352402</v>
      </c>
      <c r="CP487">
        <v>74.535699892546404</v>
      </c>
      <c r="CQ487">
        <v>5.6869611281289396</v>
      </c>
      <c r="CR487">
        <v>32.278451888110197</v>
      </c>
      <c r="CS487">
        <v>70.826845091445193</v>
      </c>
      <c r="CT487">
        <v>19.185141517480702</v>
      </c>
      <c r="CU487">
        <v>5.1393278255003203</v>
      </c>
      <c r="CV487">
        <v>5.6275415728095703</v>
      </c>
      <c r="CW487">
        <v>11.2999197051527</v>
      </c>
      <c r="CX487">
        <v>31.440715407526501</v>
      </c>
      <c r="CY487">
        <v>81.029991970033706</v>
      </c>
      <c r="CZ487">
        <v>65.579069539898498</v>
      </c>
      <c r="DA487">
        <v>66.5621885769133</v>
      </c>
      <c r="DB487">
        <v>62.102154443424503</v>
      </c>
      <c r="DC487">
        <v>79.864561601186296</v>
      </c>
      <c r="DD487">
        <v>81.921993087798398</v>
      </c>
      <c r="DE487">
        <v>48.734830946154503</v>
      </c>
      <c r="DF487">
        <v>36.6854060376726</v>
      </c>
      <c r="DG487">
        <v>75.809164818498004</v>
      </c>
      <c r="DH487">
        <v>75.668721035929707</v>
      </c>
      <c r="DI487">
        <v>79.247797654245701</v>
      </c>
      <c r="DJ487">
        <v>61.404282643193</v>
      </c>
      <c r="DK487">
        <v>4.6496542091751003</v>
      </c>
      <c r="DL487">
        <v>48.421815705989502</v>
      </c>
      <c r="DM487">
        <v>59.147916836014403</v>
      </c>
      <c r="DN487">
        <v>10.4170360722224</v>
      </c>
      <c r="DO487">
        <v>68.052843334945095</v>
      </c>
      <c r="DP487">
        <v>13.3810417137343</v>
      </c>
      <c r="DQ487">
        <v>14.718546479940301</v>
      </c>
      <c r="DR487">
        <v>55.989477330183803</v>
      </c>
      <c r="DS487">
        <v>51.412964014785601</v>
      </c>
      <c r="DT487">
        <v>23.8094307882557</v>
      </c>
      <c r="DU487">
        <v>16.093812653243699</v>
      </c>
      <c r="DV487">
        <v>90.328068031951901</v>
      </c>
      <c r="DW487">
        <v>28.021075911759802</v>
      </c>
      <c r="DX487">
        <v>77.487732487886305</v>
      </c>
      <c r="DY487">
        <v>74.031488435249798</v>
      </c>
      <c r="DZ487">
        <v>98.198365069553404</v>
      </c>
      <c r="EA487">
        <v>10.5018103536918</v>
      </c>
      <c r="EB487">
        <v>95.197227558140696</v>
      </c>
      <c r="EC487">
        <v>40.538331387039499</v>
      </c>
      <c r="ED487">
        <v>36.0741193080069</v>
      </c>
      <c r="EE487">
        <v>33.238095257761799</v>
      </c>
      <c r="EF487">
        <v>48.252585784441898</v>
      </c>
      <c r="EG487">
        <v>16.977286697853</v>
      </c>
      <c r="EH487">
        <v>32.218000744436203</v>
      </c>
    </row>
    <row r="488" spans="1:138" x14ac:dyDescent="0.3">
      <c r="A488">
        <v>1817</v>
      </c>
      <c r="B488">
        <v>1</v>
      </c>
      <c r="C488">
        <v>4</v>
      </c>
      <c r="D488">
        <v>6</v>
      </c>
      <c r="E488">
        <v>7</v>
      </c>
      <c r="F488">
        <v>9</v>
      </c>
      <c r="G488">
        <v>5</v>
      </c>
      <c r="H488">
        <v>2</v>
      </c>
      <c r="I488">
        <v>11</v>
      </c>
      <c r="J488">
        <v>10</v>
      </c>
      <c r="K488">
        <v>3</v>
      </c>
      <c r="L488">
        <v>8</v>
      </c>
      <c r="M488">
        <v>3</v>
      </c>
      <c r="N488">
        <v>3</v>
      </c>
      <c r="O488">
        <v>2.5947379732390101</v>
      </c>
      <c r="P488">
        <v>1.961397156663</v>
      </c>
      <c r="Q488">
        <v>1.6163433371195901</v>
      </c>
      <c r="R488">
        <v>1.31405159022838</v>
      </c>
      <c r="S488">
        <v>0.32000161133701899</v>
      </c>
      <c r="T488">
        <v>1.84670878196956</v>
      </c>
      <c r="U488">
        <v>2.3663246861698002</v>
      </c>
      <c r="V488">
        <v>-0.75024099487899898</v>
      </c>
      <c r="W488">
        <v>-0.12698594347383599</v>
      </c>
      <c r="X488">
        <v>2.0356564357940501</v>
      </c>
      <c r="Y488">
        <v>0.816927878351009</v>
      </c>
      <c r="Z488">
        <v>2</v>
      </c>
      <c r="AA488">
        <v>12</v>
      </c>
      <c r="AB488">
        <v>17</v>
      </c>
      <c r="AC488">
        <v>20</v>
      </c>
      <c r="AD488">
        <v>35</v>
      </c>
      <c r="AE488">
        <v>13</v>
      </c>
      <c r="AF488">
        <v>6</v>
      </c>
      <c r="AG488">
        <v>72</v>
      </c>
      <c r="AH488">
        <v>50</v>
      </c>
      <c r="AI488">
        <v>10</v>
      </c>
      <c r="AJ488">
        <v>26</v>
      </c>
      <c r="AK488">
        <v>89.779710914777695</v>
      </c>
      <c r="AL488">
        <v>93.052215580377705</v>
      </c>
      <c r="AM488">
        <v>87.6684077302844</v>
      </c>
      <c r="AN488">
        <v>83.429021373762694</v>
      </c>
      <c r="AO488">
        <v>88.058790853597998</v>
      </c>
      <c r="AP488">
        <v>66.386362330502706</v>
      </c>
      <c r="AQ488">
        <v>91.328679778288205</v>
      </c>
      <c r="AR488">
        <v>68.335393847475899</v>
      </c>
      <c r="AS488">
        <v>85.251482637169502</v>
      </c>
      <c r="AT488">
        <v>78.819034375756601</v>
      </c>
      <c r="AU488">
        <v>57.9324644843878</v>
      </c>
      <c r="AV488">
        <v>79.872331710198793</v>
      </c>
      <c r="AW488">
        <v>72.335307899027498</v>
      </c>
      <c r="AX488">
        <v>60.365853525183702</v>
      </c>
      <c r="AY488">
        <v>24.372530404057201</v>
      </c>
      <c r="AZ488">
        <v>48.506648884891199</v>
      </c>
      <c r="BA488">
        <v>23.513907123203801</v>
      </c>
      <c r="BB488">
        <v>48.680749964269303</v>
      </c>
      <c r="BC488">
        <v>3.4544316160067599</v>
      </c>
      <c r="BD488">
        <v>34.074771124579598</v>
      </c>
      <c r="BE488">
        <v>20.1722659549798</v>
      </c>
      <c r="BF488">
        <v>47.3215582962277</v>
      </c>
      <c r="BG488">
        <v>39.672658568428403</v>
      </c>
      <c r="BH488">
        <v>78.197514960951807</v>
      </c>
      <c r="BI488">
        <v>23.0635849931809</v>
      </c>
      <c r="BJ488">
        <v>53.2839558282528</v>
      </c>
      <c r="BK488">
        <v>86.374021299212004</v>
      </c>
      <c r="BL488">
        <v>51.9449784238032</v>
      </c>
      <c r="BM488">
        <v>26.870194298208499</v>
      </c>
      <c r="BN488">
        <v>28.015974442369298</v>
      </c>
      <c r="BO488">
        <v>30.8244429934858</v>
      </c>
      <c r="BP488">
        <v>74.797606473421098</v>
      </c>
      <c r="BQ488">
        <v>72.986913586346802</v>
      </c>
      <c r="BR488">
        <v>56.782823387245799</v>
      </c>
      <c r="BS488">
        <v>52.039318965348102</v>
      </c>
      <c r="BT488">
        <v>92.027201087749006</v>
      </c>
      <c r="BU488">
        <v>91.422308369453205</v>
      </c>
      <c r="BV488">
        <v>37.273994391575101</v>
      </c>
      <c r="BW488">
        <v>62.646263580916099</v>
      </c>
      <c r="BX488">
        <v>28.5662938454212</v>
      </c>
      <c r="BY488">
        <v>43.183283935282397</v>
      </c>
      <c r="BZ488">
        <v>27.603375810022701</v>
      </c>
      <c r="CA488">
        <v>3.7814018412668098</v>
      </c>
      <c r="CB488">
        <v>47.293016619080902</v>
      </c>
      <c r="CC488">
        <v>32.999390538894403</v>
      </c>
      <c r="CD488">
        <v>29.8048012792827</v>
      </c>
      <c r="CE488">
        <v>28.534707589959499</v>
      </c>
      <c r="CF488">
        <v>38.2653309259276</v>
      </c>
      <c r="CG488">
        <v>48.260152273410597</v>
      </c>
      <c r="CH488">
        <v>32.076879151461704</v>
      </c>
      <c r="CI488">
        <v>31.015716640991698</v>
      </c>
      <c r="CJ488">
        <v>25.367232036537199</v>
      </c>
      <c r="CK488">
        <v>28.058294480407799</v>
      </c>
      <c r="CL488">
        <v>18.868117704450899</v>
      </c>
      <c r="CM488">
        <v>32.206917061293801</v>
      </c>
      <c r="CN488">
        <v>37.568636642068903</v>
      </c>
      <c r="CO488">
        <v>92.645958248472894</v>
      </c>
      <c r="CP488">
        <v>90.338027630776807</v>
      </c>
      <c r="CQ488">
        <v>92.1988412348352</v>
      </c>
      <c r="CR488">
        <v>66.902146502270497</v>
      </c>
      <c r="CS488">
        <v>94.242115123401405</v>
      </c>
      <c r="CT488">
        <v>22.405231502229899</v>
      </c>
      <c r="CU488">
        <v>16.9145347230845</v>
      </c>
      <c r="CV488">
        <v>45.608050412205898</v>
      </c>
      <c r="CW488">
        <v>12.081607779432</v>
      </c>
      <c r="CX488">
        <v>40.375133074411202</v>
      </c>
      <c r="CY488">
        <v>38.466064825540002</v>
      </c>
      <c r="CZ488">
        <v>34.327558264969397</v>
      </c>
      <c r="DA488">
        <v>46.829610592929903</v>
      </c>
      <c r="DB488">
        <v>49.4796300643183</v>
      </c>
      <c r="DC488">
        <v>48.599251917184901</v>
      </c>
      <c r="DD488">
        <v>34.023584442234103</v>
      </c>
      <c r="DE488">
        <v>44.617925773810001</v>
      </c>
      <c r="DF488">
        <v>69.154176451634498</v>
      </c>
      <c r="DG488">
        <v>79.570502669226897</v>
      </c>
      <c r="DH488">
        <v>52.618835560083703</v>
      </c>
      <c r="DI488">
        <v>45.262685791130302</v>
      </c>
      <c r="DJ488">
        <v>35.457004850190998</v>
      </c>
      <c r="DK488">
        <v>55.624489329354397</v>
      </c>
      <c r="DL488">
        <v>34.7135592649336</v>
      </c>
      <c r="DM488">
        <v>58.248084482724899</v>
      </c>
      <c r="DN488">
        <v>45.887510153963802</v>
      </c>
      <c r="DO488">
        <v>22.427070634711601</v>
      </c>
      <c r="DP488">
        <v>9.1283170112789307</v>
      </c>
      <c r="DQ488">
        <v>75.250711163300807</v>
      </c>
      <c r="DR488">
        <v>56.3864862779538</v>
      </c>
      <c r="DS488">
        <v>42.054815065883801</v>
      </c>
      <c r="DT488">
        <v>30.6578536313061</v>
      </c>
      <c r="DU488">
        <v>31.408051460180801</v>
      </c>
      <c r="DV488">
        <v>88.4490238497538</v>
      </c>
      <c r="DW488">
        <v>8.5961029896927101</v>
      </c>
      <c r="DX488">
        <v>69.358382509716606</v>
      </c>
      <c r="DY488">
        <v>84.144656975237098</v>
      </c>
      <c r="DZ488">
        <v>83.719888848174705</v>
      </c>
      <c r="EA488">
        <v>18.140652931770099</v>
      </c>
      <c r="EB488">
        <v>63.639556464028203</v>
      </c>
      <c r="EC488">
        <v>4.6109607732138898</v>
      </c>
      <c r="ED488">
        <v>25.937306555630201</v>
      </c>
      <c r="EE488">
        <v>18.4412963966628</v>
      </c>
      <c r="EF488">
        <v>41.240197158268202</v>
      </c>
      <c r="EG488">
        <v>45.319508958078799</v>
      </c>
      <c r="EH488">
        <v>30.178878178000101</v>
      </c>
    </row>
    <row r="489" spans="1:138" x14ac:dyDescent="0.3">
      <c r="A489">
        <v>1818</v>
      </c>
      <c r="B489">
        <v>4</v>
      </c>
      <c r="C489">
        <v>8</v>
      </c>
      <c r="D489">
        <v>2</v>
      </c>
      <c r="E489">
        <v>11</v>
      </c>
      <c r="F489">
        <v>6</v>
      </c>
      <c r="G489">
        <v>1</v>
      </c>
      <c r="H489">
        <v>3</v>
      </c>
      <c r="I489">
        <v>9</v>
      </c>
      <c r="J489">
        <v>10</v>
      </c>
      <c r="K489">
        <v>7</v>
      </c>
      <c r="L489">
        <v>5</v>
      </c>
      <c r="M489">
        <v>2</v>
      </c>
      <c r="N489">
        <v>2</v>
      </c>
      <c r="O489">
        <v>1.3968725764991099</v>
      </c>
      <c r="P489">
        <v>0.31329001427264602</v>
      </c>
      <c r="Q489">
        <v>2.36521004069172</v>
      </c>
      <c r="R489">
        <v>-0.63650029294654498</v>
      </c>
      <c r="S489">
        <v>0.55332730920491502</v>
      </c>
      <c r="T489">
        <v>3.0954812692728102</v>
      </c>
      <c r="U489">
        <v>2.1480043260170598</v>
      </c>
      <c r="V489">
        <v>-0.43998752355191501</v>
      </c>
      <c r="W489">
        <v>-0.58804466152756496</v>
      </c>
      <c r="X489">
        <v>0.46157500767286502</v>
      </c>
      <c r="Y489">
        <v>1.39554185965972</v>
      </c>
      <c r="Z489">
        <v>12</v>
      </c>
      <c r="AA489">
        <v>38</v>
      </c>
      <c r="AB489">
        <v>4</v>
      </c>
      <c r="AC489">
        <v>77</v>
      </c>
      <c r="AD489">
        <v>26</v>
      </c>
      <c r="AE489">
        <v>2</v>
      </c>
      <c r="AF489">
        <v>5</v>
      </c>
      <c r="AG489">
        <v>64</v>
      </c>
      <c r="AH489">
        <v>73</v>
      </c>
      <c r="AI489">
        <v>30</v>
      </c>
      <c r="AJ489">
        <v>13</v>
      </c>
      <c r="AK489">
        <v>58.609006472898898</v>
      </c>
      <c r="AL489">
        <v>80.1687144634476</v>
      </c>
      <c r="AM489">
        <v>57.768811248778903</v>
      </c>
      <c r="AN489">
        <v>91.413563367903095</v>
      </c>
      <c r="AO489">
        <v>95.093959766223506</v>
      </c>
      <c r="AP489">
        <v>63.734318798321901</v>
      </c>
      <c r="AQ489">
        <v>39.882688783826801</v>
      </c>
      <c r="AR489">
        <v>60.184630876270603</v>
      </c>
      <c r="AS489">
        <v>54.990773548859799</v>
      </c>
      <c r="AT489">
        <v>34.6038080839663</v>
      </c>
      <c r="AU489">
        <v>63.490720708540898</v>
      </c>
      <c r="AV489">
        <v>53.075850554021599</v>
      </c>
      <c r="AW489">
        <v>81.819086389809002</v>
      </c>
      <c r="AX489">
        <v>67.049214513968096</v>
      </c>
      <c r="AY489">
        <v>34.684026659967998</v>
      </c>
      <c r="AZ489">
        <v>62.1201513487784</v>
      </c>
      <c r="BA489">
        <v>20.696994117729599</v>
      </c>
      <c r="BB489">
        <v>33.133653185814097</v>
      </c>
      <c r="BC489">
        <v>9.1999986925314801</v>
      </c>
      <c r="BD489">
        <v>24.008129589850402</v>
      </c>
      <c r="BE489">
        <v>60.305332964626402</v>
      </c>
      <c r="BF489">
        <v>38.256205945229901</v>
      </c>
      <c r="BG489">
        <v>37.4452387825133</v>
      </c>
      <c r="BH489">
        <v>7.15552092534619</v>
      </c>
      <c r="BI489">
        <v>27.988446933842599</v>
      </c>
      <c r="BJ489">
        <v>78.847198522491396</v>
      </c>
      <c r="BK489">
        <v>95.670596654649302</v>
      </c>
      <c r="BL489">
        <v>78.581178961140495</v>
      </c>
      <c r="BM489">
        <v>62.020408258620897</v>
      </c>
      <c r="BN489">
        <v>45.291232823199898</v>
      </c>
      <c r="BO489">
        <v>39.986331993528601</v>
      </c>
      <c r="BP489">
        <v>74.961015829498606</v>
      </c>
      <c r="BQ489">
        <v>29.0441015732445</v>
      </c>
      <c r="BR489">
        <v>48.005767989860402</v>
      </c>
      <c r="BS489">
        <v>56.065452906952103</v>
      </c>
      <c r="BT489">
        <v>97.205843825420999</v>
      </c>
      <c r="BU489">
        <v>89.548214138265607</v>
      </c>
      <c r="BV489">
        <v>12.809374437094499</v>
      </c>
      <c r="BW489">
        <v>47.717308795849</v>
      </c>
      <c r="BX489">
        <v>54.878388793551501</v>
      </c>
      <c r="BY489">
        <v>12.3089999143413</v>
      </c>
      <c r="BZ489">
        <v>72.593305503536499</v>
      </c>
      <c r="CA489">
        <v>14.5364109143036</v>
      </c>
      <c r="CB489">
        <v>75.459461230213805</v>
      </c>
      <c r="CC489">
        <v>38.467302234957401</v>
      </c>
      <c r="CD489">
        <v>28.4301034380779</v>
      </c>
      <c r="CE489">
        <v>46.356470877568299</v>
      </c>
      <c r="CF489">
        <v>49.699248128977402</v>
      </c>
      <c r="CG489">
        <v>44.992033143419803</v>
      </c>
      <c r="CH489">
        <v>39.174394214533002</v>
      </c>
      <c r="CI489">
        <v>52.458420443190398</v>
      </c>
      <c r="CJ489">
        <v>51.752791426552498</v>
      </c>
      <c r="CK489">
        <v>38.448653048914601</v>
      </c>
      <c r="CL489">
        <v>21.070486108591702</v>
      </c>
      <c r="CM489">
        <v>35.208637257970203</v>
      </c>
      <c r="CN489">
        <v>58.885062785312201</v>
      </c>
      <c r="CO489">
        <v>78.509389421654404</v>
      </c>
      <c r="CP489">
        <v>52.014432900115203</v>
      </c>
      <c r="CQ489">
        <v>24.2322101506997</v>
      </c>
      <c r="CR489">
        <v>80.455082386841397</v>
      </c>
      <c r="CS489">
        <v>83.639006690182896</v>
      </c>
      <c r="CT489">
        <v>34.1447449773448</v>
      </c>
      <c r="CU489">
        <v>19.2467691754218</v>
      </c>
      <c r="CV489">
        <v>15.0371109209413</v>
      </c>
      <c r="CW489">
        <v>18.9751115966009</v>
      </c>
      <c r="CX489">
        <v>39.9761490057844</v>
      </c>
      <c r="CY489">
        <v>36.766269102291197</v>
      </c>
      <c r="CZ489">
        <v>45.303355359830697</v>
      </c>
      <c r="DA489">
        <v>35.708362540716202</v>
      </c>
      <c r="DB489">
        <v>29.712451273932199</v>
      </c>
      <c r="DC489">
        <v>59.630033040317002</v>
      </c>
      <c r="DD489">
        <v>35.073262276445298</v>
      </c>
      <c r="DE489">
        <v>26.3049084049178</v>
      </c>
      <c r="DF489">
        <v>57.8446293764557</v>
      </c>
      <c r="DG489">
        <v>59.574289916379797</v>
      </c>
      <c r="DH489">
        <v>52.556042229270901</v>
      </c>
      <c r="DI489">
        <v>73.445601662104593</v>
      </c>
      <c r="DJ489">
        <v>83.2495490660786</v>
      </c>
      <c r="DK489">
        <v>48.166026591263197</v>
      </c>
      <c r="DL489">
        <v>29.3767924453694</v>
      </c>
      <c r="DM489">
        <v>75.115775754712701</v>
      </c>
      <c r="DN489">
        <v>42.672464412219298</v>
      </c>
      <c r="DO489">
        <v>52.371447203648302</v>
      </c>
      <c r="DP489">
        <v>41.3367797646466</v>
      </c>
      <c r="DQ489">
        <v>83.633859393845597</v>
      </c>
      <c r="DR489">
        <v>62.533524250213503</v>
      </c>
      <c r="DS489">
        <v>51.018355122265099</v>
      </c>
      <c r="DT489">
        <v>33.7808439502368</v>
      </c>
      <c r="DU489">
        <v>43.658891293243499</v>
      </c>
      <c r="DV489">
        <v>61.3387745166402</v>
      </c>
      <c r="DW489">
        <v>39.925397945120103</v>
      </c>
      <c r="DX489">
        <v>80.147549585774698</v>
      </c>
      <c r="DY489">
        <v>78.506679936974393</v>
      </c>
      <c r="DZ489">
        <v>84.639114309832394</v>
      </c>
      <c r="EA489">
        <v>9.9178934044987308</v>
      </c>
      <c r="EB489">
        <v>68.789599796671496</v>
      </c>
      <c r="EC489">
        <v>38.262596530368199</v>
      </c>
      <c r="ED489">
        <v>25.8496101306377</v>
      </c>
      <c r="EE489">
        <v>38.906624555532801</v>
      </c>
      <c r="EF489">
        <v>14.942311097593601</v>
      </c>
      <c r="EG489">
        <v>37.537327617402099</v>
      </c>
      <c r="EH489">
        <v>10.7831318169856</v>
      </c>
    </row>
    <row r="490" spans="1:138" x14ac:dyDescent="0.3">
      <c r="A490">
        <v>1822</v>
      </c>
      <c r="B490">
        <v>7</v>
      </c>
      <c r="C490">
        <v>6</v>
      </c>
      <c r="D490">
        <v>2</v>
      </c>
      <c r="E490">
        <v>10</v>
      </c>
      <c r="F490">
        <v>1</v>
      </c>
      <c r="G490">
        <v>4</v>
      </c>
      <c r="H490">
        <v>5</v>
      </c>
      <c r="I490">
        <v>8</v>
      </c>
      <c r="J490">
        <v>3</v>
      </c>
      <c r="K490">
        <v>11</v>
      </c>
      <c r="L490">
        <v>9</v>
      </c>
      <c r="M490">
        <v>1</v>
      </c>
      <c r="N490">
        <v>1</v>
      </c>
      <c r="O490">
        <v>9.5982298592433499E-2</v>
      </c>
      <c r="P490">
        <v>0.650113578636763</v>
      </c>
      <c r="Q490">
        <v>3.4069470502669801</v>
      </c>
      <c r="R490">
        <v>-1.54144601871904</v>
      </c>
      <c r="S490">
        <v>4.7693444228245303</v>
      </c>
      <c r="T490">
        <v>1.1490104020162599</v>
      </c>
      <c r="U490">
        <v>1.0027024698297999</v>
      </c>
      <c r="V490">
        <v>4.2195008557111398E-2</v>
      </c>
      <c r="W490">
        <v>1.29293985105544</v>
      </c>
      <c r="X490">
        <v>-2.0325933089285102</v>
      </c>
      <c r="Y490">
        <v>-0.397521877264498</v>
      </c>
      <c r="Z490">
        <v>46</v>
      </c>
      <c r="AA490">
        <v>34</v>
      </c>
      <c r="AB490">
        <v>3</v>
      </c>
      <c r="AC490">
        <v>88</v>
      </c>
      <c r="AD490">
        <v>1</v>
      </c>
      <c r="AE490">
        <v>24</v>
      </c>
      <c r="AF490">
        <v>27</v>
      </c>
      <c r="AG490">
        <v>47</v>
      </c>
      <c r="AH490">
        <v>19</v>
      </c>
      <c r="AI490">
        <v>94</v>
      </c>
      <c r="AJ490">
        <v>58</v>
      </c>
      <c r="AK490">
        <v>78.253732823351797</v>
      </c>
      <c r="AL490">
        <v>52.397716979770898</v>
      </c>
      <c r="AM490">
        <v>65.703605690327194</v>
      </c>
      <c r="AN490">
        <v>96.792094374782593</v>
      </c>
      <c r="AO490">
        <v>96.312804615003103</v>
      </c>
      <c r="AP490">
        <v>77.193031322480806</v>
      </c>
      <c r="AQ490">
        <v>17.7872958226538</v>
      </c>
      <c r="AR490">
        <v>58.8611371773952</v>
      </c>
      <c r="AS490">
        <v>48.263737973868203</v>
      </c>
      <c r="AT490">
        <v>17.632516452422699</v>
      </c>
      <c r="AU490">
        <v>99.158546373632603</v>
      </c>
      <c r="AV490">
        <v>38.894899595634101</v>
      </c>
      <c r="AW490">
        <v>92.948249130364502</v>
      </c>
      <c r="AX490">
        <v>64.025759598908607</v>
      </c>
      <c r="AY490">
        <v>46.366960778912301</v>
      </c>
      <c r="AZ490">
        <v>71.381681026150403</v>
      </c>
      <c r="BA490">
        <v>38.036617431489397</v>
      </c>
      <c r="BB490">
        <v>3.2506524177447802</v>
      </c>
      <c r="BC490">
        <v>79.880641270602496</v>
      </c>
      <c r="BD490">
        <v>43.286049864870897</v>
      </c>
      <c r="BE490">
        <v>55.736867579180903</v>
      </c>
      <c r="BF490">
        <v>92.190077946087399</v>
      </c>
      <c r="BG490">
        <v>48.9948312173508</v>
      </c>
      <c r="BH490">
        <v>17.101243515707399</v>
      </c>
      <c r="BI490">
        <v>41.481737864141301</v>
      </c>
      <c r="BJ490">
        <v>59.650772216896598</v>
      </c>
      <c r="BK490">
        <v>75.933011641898105</v>
      </c>
      <c r="BL490">
        <v>91.796611717857104</v>
      </c>
      <c r="BM490">
        <v>57.528013773215797</v>
      </c>
      <c r="BN490">
        <v>71.591557077080495</v>
      </c>
      <c r="BO490">
        <v>52.8216404206036</v>
      </c>
      <c r="BP490">
        <v>91.238930089264102</v>
      </c>
      <c r="BQ490">
        <v>85.002494762882506</v>
      </c>
      <c r="BR490">
        <v>37.425751451647898</v>
      </c>
      <c r="BS490">
        <v>34.581164827438002</v>
      </c>
      <c r="BT490">
        <v>88.709819075770099</v>
      </c>
      <c r="BU490">
        <v>73.158958454918306</v>
      </c>
      <c r="BV490">
        <v>34.639716535412198</v>
      </c>
      <c r="BW490">
        <v>30.4399418316202</v>
      </c>
      <c r="BX490">
        <v>89.875895727783998</v>
      </c>
      <c r="BY490">
        <v>23.736745135673601</v>
      </c>
      <c r="BZ490">
        <v>50.719425058383599</v>
      </c>
      <c r="CA490">
        <v>3.9756278655543298</v>
      </c>
      <c r="CB490">
        <v>39.323501129675002</v>
      </c>
      <c r="CC490">
        <v>47.7252763511948</v>
      </c>
      <c r="CD490">
        <v>38.8881137553551</v>
      </c>
      <c r="CE490">
        <v>28.9432251119011</v>
      </c>
      <c r="CF490">
        <v>32.9599408845665</v>
      </c>
      <c r="CG490">
        <v>18.078476896127899</v>
      </c>
      <c r="CH490">
        <v>51.054718731820898</v>
      </c>
      <c r="CI490">
        <v>67.515293313195698</v>
      </c>
      <c r="CJ490">
        <v>47.579948829042799</v>
      </c>
      <c r="CK490">
        <v>26.0779918783388</v>
      </c>
      <c r="CL490">
        <v>61.6319059801477</v>
      </c>
      <c r="CM490">
        <v>37.6174735881389</v>
      </c>
      <c r="CN490">
        <v>32.944854517094697</v>
      </c>
      <c r="CO490">
        <v>22.070611922135399</v>
      </c>
      <c r="CP490">
        <v>78.216339232167002</v>
      </c>
      <c r="CQ490">
        <v>4.3370708335785801</v>
      </c>
      <c r="CR490">
        <v>32.171473198745197</v>
      </c>
      <c r="CS490">
        <v>29.1820710208967</v>
      </c>
      <c r="CT490">
        <v>26.0506021053605</v>
      </c>
      <c r="CU490">
        <v>9.4003809580013105</v>
      </c>
      <c r="CV490">
        <v>29.876143184695</v>
      </c>
      <c r="CW490">
        <v>15.0648025932561</v>
      </c>
      <c r="CX490">
        <v>46.351188553554699</v>
      </c>
      <c r="CY490">
        <v>81.723193125442194</v>
      </c>
      <c r="CZ490">
        <v>88.552895745068497</v>
      </c>
      <c r="DA490">
        <v>78.464437378777205</v>
      </c>
      <c r="DB490">
        <v>68.737997448552903</v>
      </c>
      <c r="DC490">
        <v>97.497709443648603</v>
      </c>
      <c r="DD490">
        <v>76.828689694455207</v>
      </c>
      <c r="DE490">
        <v>62.358678544363698</v>
      </c>
      <c r="DF490">
        <v>92.105267830241203</v>
      </c>
      <c r="DG490">
        <v>53.250441543081998</v>
      </c>
      <c r="DH490">
        <v>78.604516629384904</v>
      </c>
      <c r="DI490">
        <v>85.212918455580805</v>
      </c>
      <c r="DJ490">
        <v>35.920622751779902</v>
      </c>
      <c r="DK490">
        <v>24.149500281996701</v>
      </c>
      <c r="DL490">
        <v>13.8360901657328</v>
      </c>
      <c r="DM490">
        <v>75.810394332009096</v>
      </c>
      <c r="DN490">
        <v>2.1227951314103901</v>
      </c>
      <c r="DO490">
        <v>54.4376855014646</v>
      </c>
      <c r="DP490">
        <v>39.337199661421501</v>
      </c>
      <c r="DQ490">
        <v>64.421055127342598</v>
      </c>
      <c r="DR490">
        <v>4.23880145524556</v>
      </c>
      <c r="DS490">
        <v>13.8229036378268</v>
      </c>
      <c r="DT490">
        <v>28.911809062949999</v>
      </c>
      <c r="DU490">
        <v>12.1279223423643</v>
      </c>
      <c r="DV490">
        <v>11.5823081535924</v>
      </c>
      <c r="DW490">
        <v>24.171859509081301</v>
      </c>
      <c r="DX490">
        <v>40.1907880844823</v>
      </c>
      <c r="DY490">
        <v>41.600879152751602</v>
      </c>
      <c r="DZ490">
        <v>75.890441364067897</v>
      </c>
      <c r="EA490">
        <v>7.8304162923475902</v>
      </c>
      <c r="EB490">
        <v>70.078278241757204</v>
      </c>
      <c r="EC490">
        <v>4.7764754962701197</v>
      </c>
      <c r="ED490">
        <v>80.507382729257699</v>
      </c>
      <c r="EE490">
        <v>21.175175114111799</v>
      </c>
      <c r="EF490">
        <v>69.805017422011204</v>
      </c>
      <c r="EG490">
        <v>35.209529286151302</v>
      </c>
      <c r="EH490">
        <v>28.278603956694301</v>
      </c>
    </row>
    <row r="491" spans="1:138" x14ac:dyDescent="0.3">
      <c r="A491">
        <v>1824</v>
      </c>
      <c r="B491">
        <v>8</v>
      </c>
      <c r="C491">
        <v>9</v>
      </c>
      <c r="D491">
        <v>4</v>
      </c>
      <c r="E491">
        <v>10</v>
      </c>
      <c r="F491">
        <v>6</v>
      </c>
      <c r="G491">
        <v>2</v>
      </c>
      <c r="H491">
        <v>3</v>
      </c>
      <c r="I491">
        <v>11</v>
      </c>
      <c r="J491">
        <v>7</v>
      </c>
      <c r="K491">
        <v>5</v>
      </c>
      <c r="L491">
        <v>1</v>
      </c>
      <c r="M491">
        <v>6</v>
      </c>
      <c r="N491">
        <v>2</v>
      </c>
      <c r="O491">
        <v>0.20581104162341399</v>
      </c>
      <c r="P491">
        <v>-3.15184526079915E-2</v>
      </c>
      <c r="Q491">
        <v>1.9953982475546399</v>
      </c>
      <c r="R491">
        <v>-1.32251264590207</v>
      </c>
      <c r="S491">
        <v>1.5924294889857999</v>
      </c>
      <c r="T491">
        <v>2.5576762487304499</v>
      </c>
      <c r="U491">
        <v>2.1306709190505702</v>
      </c>
      <c r="V491">
        <v>-2.99166774746634</v>
      </c>
      <c r="W491">
        <v>1.20534080643412</v>
      </c>
      <c r="X491">
        <v>1.8202659344979599</v>
      </c>
      <c r="Y491">
        <v>2.8001170002241098</v>
      </c>
      <c r="Z491">
        <v>44</v>
      </c>
      <c r="AA491">
        <v>52</v>
      </c>
      <c r="AB491">
        <v>12</v>
      </c>
      <c r="AC491">
        <v>79</v>
      </c>
      <c r="AD491">
        <v>17</v>
      </c>
      <c r="AE491">
        <v>7</v>
      </c>
      <c r="AF491">
        <v>10</v>
      </c>
      <c r="AG491">
        <v>99</v>
      </c>
      <c r="AH491">
        <v>27</v>
      </c>
      <c r="AI491">
        <v>16</v>
      </c>
      <c r="AJ491">
        <v>5</v>
      </c>
      <c r="AK491">
        <v>33.243212786572897</v>
      </c>
      <c r="AL491">
        <v>55.1271905972417</v>
      </c>
      <c r="AM491">
        <v>49.212103909229</v>
      </c>
      <c r="AN491">
        <v>88.0313076210915</v>
      </c>
      <c r="AO491">
        <v>71.996839695781105</v>
      </c>
      <c r="AP491">
        <v>28.853198285073901</v>
      </c>
      <c r="AQ491">
        <v>18.8870491264001</v>
      </c>
      <c r="AR491">
        <v>54.654668440896899</v>
      </c>
      <c r="AS491">
        <v>23.296642721110999</v>
      </c>
      <c r="AT491">
        <v>21.040055842840999</v>
      </c>
      <c r="AU491">
        <v>83.095764064078395</v>
      </c>
      <c r="AV491">
        <v>48.600691105810498</v>
      </c>
      <c r="AW491">
        <v>67.938473957454505</v>
      </c>
      <c r="AX491">
        <v>7.3649863333577397</v>
      </c>
      <c r="AY491">
        <v>30.1649433017649</v>
      </c>
      <c r="AZ491">
        <v>45.321350879168001</v>
      </c>
      <c r="BA491">
        <v>7.9472213824490403</v>
      </c>
      <c r="BB491">
        <v>2.13520817680388</v>
      </c>
      <c r="BC491">
        <v>12.1392881555503</v>
      </c>
      <c r="BD491">
        <v>30.777918481196199</v>
      </c>
      <c r="BE491">
        <v>15.2711601044288</v>
      </c>
      <c r="BF491">
        <v>80.2980877174261</v>
      </c>
      <c r="BG491">
        <v>6.0279164794689599</v>
      </c>
      <c r="BH491">
        <v>37.597969114393599</v>
      </c>
      <c r="BI491">
        <v>10.372921048421</v>
      </c>
      <c r="BJ491">
        <v>64.225075198198795</v>
      </c>
      <c r="BK491">
        <v>92.808752227720305</v>
      </c>
      <c r="BL491">
        <v>40.693833714192898</v>
      </c>
      <c r="BM491">
        <v>28.6716280938289</v>
      </c>
      <c r="BN491">
        <v>5.2029007280246198</v>
      </c>
      <c r="BO491">
        <v>11.758362311543999</v>
      </c>
      <c r="BP491">
        <v>95.038150538477396</v>
      </c>
      <c r="BQ491">
        <v>80.899808383989793</v>
      </c>
      <c r="BR491">
        <v>73.705912387590203</v>
      </c>
      <c r="BS491">
        <v>12.4855396615975</v>
      </c>
      <c r="BT491">
        <v>82.433638644368301</v>
      </c>
      <c r="BU491">
        <v>89.3848684104033</v>
      </c>
      <c r="BV491">
        <v>51.076545300156397</v>
      </c>
      <c r="BW491">
        <v>38.450756694463401</v>
      </c>
      <c r="BX491">
        <v>19.6400116072072</v>
      </c>
      <c r="BY491">
        <v>38.955522974156899</v>
      </c>
      <c r="BZ491">
        <v>54.091967942858503</v>
      </c>
      <c r="CA491">
        <v>22.067584716528099</v>
      </c>
      <c r="CB491">
        <v>81.929607485723807</v>
      </c>
      <c r="CC491">
        <v>4.3494729982461298</v>
      </c>
      <c r="CD491">
        <v>7.9533276526955303</v>
      </c>
      <c r="CE491">
        <v>16.758804054483001</v>
      </c>
      <c r="CF491">
        <v>26.726757340307302</v>
      </c>
      <c r="CG491">
        <v>32.782924566681402</v>
      </c>
      <c r="CH491">
        <v>4.7803719171887202</v>
      </c>
      <c r="CI491">
        <v>68.107308232936106</v>
      </c>
      <c r="CJ491">
        <v>32.314444026319002</v>
      </c>
      <c r="CK491">
        <v>20.061668233999001</v>
      </c>
      <c r="CL491">
        <v>3.1237693035576801</v>
      </c>
      <c r="CM491">
        <v>43.1743793053164</v>
      </c>
      <c r="CN491">
        <v>47.866278444875498</v>
      </c>
      <c r="CO491">
        <v>92.245303633471195</v>
      </c>
      <c r="CP491">
        <v>86.168936145731095</v>
      </c>
      <c r="CQ491">
        <v>14.298135125231701</v>
      </c>
      <c r="CR491">
        <v>53.092242117226697</v>
      </c>
      <c r="CS491">
        <v>76.413443361091197</v>
      </c>
      <c r="CT491">
        <v>78.286581380726801</v>
      </c>
      <c r="CU491">
        <v>5.1008845687147399</v>
      </c>
      <c r="CV491">
        <v>14.3995360865427</v>
      </c>
      <c r="CW491">
        <v>23.3348932986672</v>
      </c>
      <c r="CX491">
        <v>41.6861803987331</v>
      </c>
      <c r="CY491">
        <v>75.073019391325104</v>
      </c>
      <c r="CZ491">
        <v>38.679347648413199</v>
      </c>
      <c r="DA491">
        <v>76.947352039657204</v>
      </c>
      <c r="DB491">
        <v>81.352341208582104</v>
      </c>
      <c r="DC491">
        <v>38.991216979243099</v>
      </c>
      <c r="DD491">
        <v>41.460699825674197</v>
      </c>
      <c r="DE491">
        <v>69.474793112221107</v>
      </c>
      <c r="DF491">
        <v>87.827658858555793</v>
      </c>
      <c r="DG491">
        <v>65.083562255842295</v>
      </c>
      <c r="DH491">
        <v>88.959720299519105</v>
      </c>
      <c r="DI491">
        <v>98.614717096998604</v>
      </c>
      <c r="DJ491">
        <v>94.753458226255702</v>
      </c>
      <c r="DK491">
        <v>46.279708360835798</v>
      </c>
      <c r="DL491">
        <v>77.434092719846106</v>
      </c>
      <c r="DM491">
        <v>51.754082199323797</v>
      </c>
      <c r="DN491">
        <v>42.2807803414495</v>
      </c>
      <c r="DO491">
        <v>92.109815918390296</v>
      </c>
      <c r="DP491">
        <v>77.632405368735206</v>
      </c>
      <c r="DQ491">
        <v>79.531670458192295</v>
      </c>
      <c r="DR491">
        <v>69.475528356362204</v>
      </c>
      <c r="DS491">
        <v>60.187612915236599</v>
      </c>
      <c r="DT491">
        <v>52.847892663137003</v>
      </c>
      <c r="DU491">
        <v>42.0141544695947</v>
      </c>
      <c r="DV491">
        <v>86.0598034009071</v>
      </c>
      <c r="DW491">
        <v>50.939147084273799</v>
      </c>
      <c r="DX491">
        <v>94.268214624521704</v>
      </c>
      <c r="DY491">
        <v>74.506210027332898</v>
      </c>
      <c r="DZ491">
        <v>16.271080418170001</v>
      </c>
      <c r="EA491">
        <v>9.7690260759944305</v>
      </c>
      <c r="EB491">
        <v>87.365612753282207</v>
      </c>
      <c r="EC491">
        <v>59.606152965120899</v>
      </c>
      <c r="ED491">
        <v>70.878239901002203</v>
      </c>
      <c r="EE491">
        <v>93.664689405592895</v>
      </c>
      <c r="EF491">
        <v>95.310347445873802</v>
      </c>
      <c r="EG491">
        <v>56.684235716139099</v>
      </c>
      <c r="EH491">
        <v>74.581336436194505</v>
      </c>
    </row>
    <row r="492" spans="1:138" x14ac:dyDescent="0.3">
      <c r="A492">
        <v>1831</v>
      </c>
      <c r="B492">
        <v>6</v>
      </c>
      <c r="C492">
        <v>4</v>
      </c>
      <c r="D492">
        <v>2</v>
      </c>
      <c r="E492">
        <v>11</v>
      </c>
      <c r="F492">
        <v>1</v>
      </c>
      <c r="G492">
        <v>5</v>
      </c>
      <c r="H492">
        <v>9</v>
      </c>
      <c r="I492">
        <v>10</v>
      </c>
      <c r="J492">
        <v>7</v>
      </c>
      <c r="K492">
        <v>3</v>
      </c>
      <c r="L492">
        <v>8</v>
      </c>
      <c r="M492">
        <v>1</v>
      </c>
      <c r="N492">
        <v>1</v>
      </c>
      <c r="O492">
        <v>2.1874930942152901</v>
      </c>
      <c r="P492">
        <v>2.6356417971475801</v>
      </c>
      <c r="Q492">
        <v>2.8907179001883798</v>
      </c>
      <c r="R492">
        <v>3.3627403649267897E-2</v>
      </c>
      <c r="S492">
        <v>3.3896431992457998</v>
      </c>
      <c r="T492">
        <v>2.59331363435345</v>
      </c>
      <c r="U492">
        <v>0.46749999973197798</v>
      </c>
      <c r="V492">
        <v>0.43287442077577798</v>
      </c>
      <c r="W492">
        <v>2.0010625708164298</v>
      </c>
      <c r="X492">
        <v>2.6642705318381501</v>
      </c>
      <c r="Y492">
        <v>1.87743067777004</v>
      </c>
      <c r="Z492">
        <v>12</v>
      </c>
      <c r="AA492">
        <v>7</v>
      </c>
      <c r="AB492">
        <v>4</v>
      </c>
      <c r="AC492">
        <v>52</v>
      </c>
      <c r="AD492">
        <v>1</v>
      </c>
      <c r="AE492">
        <v>9</v>
      </c>
      <c r="AF492">
        <v>42</v>
      </c>
      <c r="AG492">
        <v>44</v>
      </c>
      <c r="AH492">
        <v>14</v>
      </c>
      <c r="AI492">
        <v>6</v>
      </c>
      <c r="AJ492">
        <v>15</v>
      </c>
      <c r="AK492">
        <v>85.072613345734197</v>
      </c>
      <c r="AL492">
        <v>89.912075089886102</v>
      </c>
      <c r="AM492">
        <v>93.312049650789504</v>
      </c>
      <c r="AN492">
        <v>94.738567755270097</v>
      </c>
      <c r="AO492">
        <v>94.708348012658206</v>
      </c>
      <c r="AP492">
        <v>84.088524074307998</v>
      </c>
      <c r="AQ492">
        <v>60.158721400563202</v>
      </c>
      <c r="AR492">
        <v>65.863766437360098</v>
      </c>
      <c r="AS492">
        <v>77.078938083862596</v>
      </c>
      <c r="AT492">
        <v>50.840605879471099</v>
      </c>
      <c r="AU492">
        <v>96.737928715130295</v>
      </c>
      <c r="AV492">
        <v>69.299134469420395</v>
      </c>
      <c r="AW492">
        <v>77.657898820728093</v>
      </c>
      <c r="AX492">
        <v>17.0564581545732</v>
      </c>
      <c r="AY492">
        <v>12.520307398553401</v>
      </c>
      <c r="AZ492">
        <v>54.704617563634102</v>
      </c>
      <c r="BA492">
        <v>14.160564605433899</v>
      </c>
      <c r="BB492">
        <v>1.9664683258543301</v>
      </c>
      <c r="BC492">
        <v>48.452171983993701</v>
      </c>
      <c r="BD492">
        <v>32.3671825581281</v>
      </c>
      <c r="BE492">
        <v>7.4294107066911401</v>
      </c>
      <c r="BF492">
        <v>82.606825211892996</v>
      </c>
      <c r="BG492">
        <v>72.980626380567003</v>
      </c>
      <c r="BH492">
        <v>64.618922268459102</v>
      </c>
      <c r="BI492">
        <v>16.5896294809599</v>
      </c>
      <c r="BJ492">
        <v>70.970145824549803</v>
      </c>
      <c r="BK492">
        <v>93.0430014849603</v>
      </c>
      <c r="BL492">
        <v>45.187234245741301</v>
      </c>
      <c r="BM492">
        <v>20.365135081117401</v>
      </c>
      <c r="BN492">
        <v>9.1818747897381403</v>
      </c>
      <c r="BO492">
        <v>11.460655281786099</v>
      </c>
      <c r="BP492">
        <v>59.298906767194502</v>
      </c>
      <c r="BQ492">
        <v>21.693169238157701</v>
      </c>
      <c r="BR492">
        <v>26.239440546297999</v>
      </c>
      <c r="BS492">
        <v>26.500566051899401</v>
      </c>
      <c r="BT492">
        <v>60.202278406638499</v>
      </c>
      <c r="BU492">
        <v>61.479186942874598</v>
      </c>
      <c r="BV492">
        <v>30.7806194967301</v>
      </c>
      <c r="BW492">
        <v>46.166714364508202</v>
      </c>
      <c r="BX492">
        <v>11.3889307962618</v>
      </c>
      <c r="BY492">
        <v>7.5777487906243497</v>
      </c>
      <c r="BZ492">
        <v>13.333198663383101</v>
      </c>
      <c r="CA492">
        <v>1.27465104463937</v>
      </c>
      <c r="CB492">
        <v>62.247327871862502</v>
      </c>
      <c r="CC492">
        <v>16.169519314376501</v>
      </c>
      <c r="CD492">
        <v>13.626775264287399</v>
      </c>
      <c r="CE492">
        <v>62.038226581539199</v>
      </c>
      <c r="CF492">
        <v>21.352152411336601</v>
      </c>
      <c r="CG492">
        <v>60.680300551595899</v>
      </c>
      <c r="CH492">
        <v>60.655984427833403</v>
      </c>
      <c r="CI492">
        <v>84.760400725912902</v>
      </c>
      <c r="CJ492">
        <v>39.483906033559002</v>
      </c>
      <c r="CK492">
        <v>3.4421211489558998</v>
      </c>
      <c r="CL492">
        <v>8.2805556304584904</v>
      </c>
      <c r="CM492">
        <v>23.538648423841099</v>
      </c>
      <c r="CN492">
        <v>15.342710327972799</v>
      </c>
      <c r="CO492">
        <v>68.5705790964941</v>
      </c>
      <c r="CP492">
        <v>90.421080936001999</v>
      </c>
      <c r="CQ492">
        <v>42.534086006420601</v>
      </c>
      <c r="CR492">
        <v>63.090127699202498</v>
      </c>
      <c r="CS492">
        <v>95.145944184500806</v>
      </c>
      <c r="CT492">
        <v>57.164696541568098</v>
      </c>
      <c r="CU492">
        <v>17.681214423549299</v>
      </c>
      <c r="CV492">
        <v>50.021809296861299</v>
      </c>
      <c r="CW492">
        <v>10.7358057273235</v>
      </c>
      <c r="CX492">
        <v>21.842282412095201</v>
      </c>
      <c r="CY492">
        <v>77.493329251630101</v>
      </c>
      <c r="CZ492">
        <v>93.265137897377997</v>
      </c>
      <c r="DA492">
        <v>88.0908595964314</v>
      </c>
      <c r="DB492">
        <v>75.131564996052802</v>
      </c>
      <c r="DC492">
        <v>78.992519856409999</v>
      </c>
      <c r="DD492">
        <v>78.404230852816298</v>
      </c>
      <c r="DE492">
        <v>72.325509748012706</v>
      </c>
      <c r="DF492">
        <v>62.792361091439503</v>
      </c>
      <c r="DG492">
        <v>84.219741021463804</v>
      </c>
      <c r="DH492">
        <v>88.8004374592429</v>
      </c>
      <c r="DI492">
        <v>85.514763933140898</v>
      </c>
      <c r="DJ492">
        <v>49.453845054127598</v>
      </c>
      <c r="DK492">
        <v>49.331366442915403</v>
      </c>
      <c r="DL492">
        <v>57.5622792000053</v>
      </c>
      <c r="DM492">
        <v>55.959576322071698</v>
      </c>
      <c r="DN492">
        <v>30.095603634482899</v>
      </c>
      <c r="DO492">
        <v>46.2971639406164</v>
      </c>
      <c r="DP492">
        <v>28.6527708125133</v>
      </c>
      <c r="DQ492">
        <v>73.126232934923806</v>
      </c>
      <c r="DR492">
        <v>44.956314898835799</v>
      </c>
      <c r="DS492">
        <v>26.1319496235845</v>
      </c>
      <c r="DT492">
        <v>66.443905293595904</v>
      </c>
      <c r="DU492">
        <v>9.1601978268962601</v>
      </c>
      <c r="DV492">
        <v>93.488511823054395</v>
      </c>
      <c r="DW492">
        <v>13.887344818550901</v>
      </c>
      <c r="DX492">
        <v>86.731572997170005</v>
      </c>
      <c r="DY492">
        <v>95.631798443780298</v>
      </c>
      <c r="DZ492">
        <v>92.091616500312</v>
      </c>
      <c r="EA492">
        <v>41.501236972385698</v>
      </c>
      <c r="EB492">
        <v>84.451021983165901</v>
      </c>
      <c r="EC492">
        <v>25.374953847632199</v>
      </c>
      <c r="ED492">
        <v>18.7422380527534</v>
      </c>
      <c r="EE492">
        <v>14.951327967792899</v>
      </c>
      <c r="EF492">
        <v>12.785605274112999</v>
      </c>
      <c r="EG492">
        <v>14.840963763064901</v>
      </c>
      <c r="EH492">
        <v>26.4751817687598</v>
      </c>
    </row>
    <row r="493" spans="1:138" x14ac:dyDescent="0.3">
      <c r="A493">
        <v>1832</v>
      </c>
      <c r="B493">
        <v>7</v>
      </c>
      <c r="C493">
        <v>8</v>
      </c>
      <c r="D493">
        <v>6</v>
      </c>
      <c r="E493">
        <v>11</v>
      </c>
      <c r="F493">
        <v>5</v>
      </c>
      <c r="G493">
        <v>1</v>
      </c>
      <c r="H493">
        <v>9</v>
      </c>
      <c r="I493">
        <v>10</v>
      </c>
      <c r="J493">
        <v>4</v>
      </c>
      <c r="K493">
        <v>3</v>
      </c>
      <c r="L493">
        <v>2</v>
      </c>
      <c r="M493">
        <v>4</v>
      </c>
      <c r="N493">
        <v>6</v>
      </c>
      <c r="O493">
        <v>1.4276651219240399</v>
      </c>
      <c r="P493">
        <v>0.88568391503527799</v>
      </c>
      <c r="Q493">
        <v>2.3965173620152602</v>
      </c>
      <c r="R493">
        <v>-1.9357810380548199</v>
      </c>
      <c r="S493">
        <v>2.5271188221534202</v>
      </c>
      <c r="T493">
        <v>4.3405117518944003</v>
      </c>
      <c r="U493">
        <v>0.45912101877019801</v>
      </c>
      <c r="V493">
        <v>-1.5326663073032201</v>
      </c>
      <c r="W493">
        <v>2.5716457080602599</v>
      </c>
      <c r="X493">
        <v>3.2917353539348801</v>
      </c>
      <c r="Y493">
        <v>4.0102118546640497</v>
      </c>
      <c r="Z493">
        <v>21</v>
      </c>
      <c r="AA493">
        <v>28</v>
      </c>
      <c r="AB493">
        <v>16</v>
      </c>
      <c r="AC493">
        <v>79</v>
      </c>
      <c r="AD493">
        <v>15</v>
      </c>
      <c r="AE493">
        <v>2</v>
      </c>
      <c r="AF493">
        <v>42</v>
      </c>
      <c r="AG493">
        <v>75</v>
      </c>
      <c r="AH493">
        <v>14</v>
      </c>
      <c r="AI493">
        <v>7</v>
      </c>
      <c r="AJ493">
        <v>3</v>
      </c>
      <c r="AK493">
        <v>58.925945079480798</v>
      </c>
      <c r="AL493">
        <v>80.653725400615699</v>
      </c>
      <c r="AM493">
        <v>70.799868176885596</v>
      </c>
      <c r="AN493">
        <v>91.656134914372402</v>
      </c>
      <c r="AO493">
        <v>73.360766041671198</v>
      </c>
      <c r="AP493">
        <v>67.077767240394905</v>
      </c>
      <c r="AQ493">
        <v>11.5366236728703</v>
      </c>
      <c r="AR493">
        <v>60.1668647074628</v>
      </c>
      <c r="AS493">
        <v>69.787989814113701</v>
      </c>
      <c r="AT493">
        <v>12.611208617407399</v>
      </c>
      <c r="AU493">
        <v>92.602121776176801</v>
      </c>
      <c r="AV493">
        <v>89.389830192491601</v>
      </c>
      <c r="AW493">
        <v>88.255124865047193</v>
      </c>
      <c r="AX493">
        <v>75.555753234611998</v>
      </c>
      <c r="AY493">
        <v>12.194395113274901</v>
      </c>
      <c r="AZ493">
        <v>59.362273172003697</v>
      </c>
      <c r="BA493">
        <v>14.2980250479901</v>
      </c>
      <c r="BB493">
        <v>0.39022506821120101</v>
      </c>
      <c r="BC493">
        <v>64.154605192317106</v>
      </c>
      <c r="BD493">
        <v>47.736518792492497</v>
      </c>
      <c r="BE493">
        <v>9.3890769867564803</v>
      </c>
      <c r="BF493">
        <v>90.218519995143296</v>
      </c>
      <c r="BG493">
        <v>95.418807202497803</v>
      </c>
      <c r="BH493">
        <v>38.6961552796202</v>
      </c>
      <c r="BI493">
        <v>16.854411779758401</v>
      </c>
      <c r="BJ493">
        <v>53.479066964291803</v>
      </c>
      <c r="BK493">
        <v>98.713773504934295</v>
      </c>
      <c r="BL493">
        <v>53.405688103631398</v>
      </c>
      <c r="BM493">
        <v>10.3591543073387</v>
      </c>
      <c r="BN493">
        <v>28.053425324764699</v>
      </c>
      <c r="BO493">
        <v>22.260317463507</v>
      </c>
      <c r="BP493">
        <v>96.758664773223202</v>
      </c>
      <c r="BQ493">
        <v>48.900590717282299</v>
      </c>
      <c r="BR493">
        <v>69.961351811173202</v>
      </c>
      <c r="BS493">
        <v>24.874909780412899</v>
      </c>
      <c r="BT493">
        <v>64.755246207713398</v>
      </c>
      <c r="BU493">
        <v>61.280563665714098</v>
      </c>
      <c r="BV493">
        <v>61.257284081385698</v>
      </c>
      <c r="BW493">
        <v>11.004366396799099</v>
      </c>
      <c r="BX493">
        <v>39.209286687336899</v>
      </c>
      <c r="BY493">
        <v>57.920543045954702</v>
      </c>
      <c r="BZ493">
        <v>14.9447905532065</v>
      </c>
      <c r="CA493">
        <v>8.0694368419390692</v>
      </c>
      <c r="CB493">
        <v>82.841443818921206</v>
      </c>
      <c r="CC493">
        <v>4.6010760937376602</v>
      </c>
      <c r="CD493">
        <v>9.1659395005347495</v>
      </c>
      <c r="CE493">
        <v>37.6463761932918</v>
      </c>
      <c r="CF493">
        <v>3.3011452688601199</v>
      </c>
      <c r="CG493">
        <v>22.856774044457499</v>
      </c>
      <c r="CH493">
        <v>17.760390809061398</v>
      </c>
      <c r="CI493">
        <v>75.866620212381704</v>
      </c>
      <c r="CJ493">
        <v>12.348475706734799</v>
      </c>
      <c r="CK493">
        <v>10.995013989876099</v>
      </c>
      <c r="CL493">
        <v>9.3761869660852604</v>
      </c>
      <c r="CM493">
        <v>2.17947116849321</v>
      </c>
      <c r="CN493">
        <v>4.0870682840743298</v>
      </c>
      <c r="CO493">
        <v>55.352385794859799</v>
      </c>
      <c r="CP493">
        <v>94.597933724038299</v>
      </c>
      <c r="CQ493">
        <v>0.61057476690611601</v>
      </c>
      <c r="CR493">
        <v>77.207416802131604</v>
      </c>
      <c r="CS493">
        <v>54.691316409158397</v>
      </c>
      <c r="CT493">
        <v>53.263545232211897</v>
      </c>
      <c r="CU493">
        <v>4.3466432733160998</v>
      </c>
      <c r="CV493">
        <v>23.611046336556399</v>
      </c>
      <c r="CW493">
        <v>5.5377396178509697</v>
      </c>
      <c r="CX493">
        <v>9.2248180150128007</v>
      </c>
      <c r="CY493">
        <v>65.8133500104543</v>
      </c>
      <c r="CZ493">
        <v>73.339661051711204</v>
      </c>
      <c r="DA493">
        <v>92.9014301633798</v>
      </c>
      <c r="DB493">
        <v>50.251269317495002</v>
      </c>
      <c r="DC493">
        <v>64.783963137337693</v>
      </c>
      <c r="DD493">
        <v>49.172725570847497</v>
      </c>
      <c r="DE493">
        <v>63.092732978858997</v>
      </c>
      <c r="DF493">
        <v>59.252996132910603</v>
      </c>
      <c r="DG493">
        <v>68.327340244018799</v>
      </c>
      <c r="DH493">
        <v>96.802581632956205</v>
      </c>
      <c r="DI493">
        <v>63.217103648303599</v>
      </c>
      <c r="DJ493">
        <v>68.661156979071805</v>
      </c>
      <c r="DK493">
        <v>65.143889571111998</v>
      </c>
      <c r="DL493">
        <v>35.770132917944899</v>
      </c>
      <c r="DM493">
        <v>41.461335348206497</v>
      </c>
      <c r="DN493">
        <v>12.223696285662699</v>
      </c>
      <c r="DO493">
        <v>37.639897285263899</v>
      </c>
      <c r="DP493">
        <v>52.454582022345697</v>
      </c>
      <c r="DQ493">
        <v>70.349298367451695</v>
      </c>
      <c r="DR493">
        <v>73.497990792481204</v>
      </c>
      <c r="DS493">
        <v>9.7795887945189097</v>
      </c>
      <c r="DT493">
        <v>6.0904583402411099</v>
      </c>
      <c r="DU493">
        <v>8.1589870296812705</v>
      </c>
      <c r="DV493">
        <v>96.414419393725098</v>
      </c>
      <c r="DW493">
        <v>53.271047545610401</v>
      </c>
      <c r="DX493">
        <v>98.219327400119496</v>
      </c>
      <c r="DY493">
        <v>92.991170107818206</v>
      </c>
      <c r="DZ493">
        <v>97.976799648776094</v>
      </c>
      <c r="EA493">
        <v>44.4622509631226</v>
      </c>
      <c r="EB493">
        <v>96.109594393845597</v>
      </c>
      <c r="EC493">
        <v>93.651438266156006</v>
      </c>
      <c r="ED493">
        <v>53.9621709169976</v>
      </c>
      <c r="EE493">
        <v>17.893177338302401</v>
      </c>
      <c r="EF493">
        <v>99.361493502399398</v>
      </c>
      <c r="EG493">
        <v>59.189490181558398</v>
      </c>
      <c r="EH493">
        <v>94.327141564515799</v>
      </c>
    </row>
    <row r="494" spans="1:138" x14ac:dyDescent="0.3">
      <c r="A494">
        <v>1834</v>
      </c>
      <c r="B494">
        <v>7</v>
      </c>
      <c r="C494">
        <v>3</v>
      </c>
      <c r="D494">
        <v>9</v>
      </c>
      <c r="E494">
        <v>6</v>
      </c>
      <c r="F494">
        <v>10</v>
      </c>
      <c r="G494">
        <v>11</v>
      </c>
      <c r="H494">
        <v>5</v>
      </c>
      <c r="I494">
        <v>8</v>
      </c>
      <c r="J494">
        <v>1</v>
      </c>
      <c r="K494">
        <v>4</v>
      </c>
      <c r="L494">
        <v>2</v>
      </c>
      <c r="M494">
        <v>5</v>
      </c>
      <c r="N494">
        <v>5</v>
      </c>
      <c r="O494">
        <v>0.24882496610830401</v>
      </c>
      <c r="P494">
        <v>0.62732418150600699</v>
      </c>
      <c r="Q494">
        <v>-4.4843438796023601E-2</v>
      </c>
      <c r="R494">
        <v>0.47377969436789502</v>
      </c>
      <c r="S494">
        <v>-0.17311067205198999</v>
      </c>
      <c r="T494">
        <v>-0.68929843707361005</v>
      </c>
      <c r="U494">
        <v>0.509563770566</v>
      </c>
      <c r="V494">
        <v>0.188795944109964</v>
      </c>
      <c r="W494">
        <v>1.93668271432983</v>
      </c>
      <c r="X494">
        <v>0.51289944458071401</v>
      </c>
      <c r="Y494">
        <v>1.0688045376427899</v>
      </c>
      <c r="Z494">
        <v>37</v>
      </c>
      <c r="AA494">
        <v>21</v>
      </c>
      <c r="AB494">
        <v>52</v>
      </c>
      <c r="AC494">
        <v>28</v>
      </c>
      <c r="AD494">
        <v>58</v>
      </c>
      <c r="AE494">
        <v>80</v>
      </c>
      <c r="AF494">
        <v>27</v>
      </c>
      <c r="AG494">
        <v>38</v>
      </c>
      <c r="AH494">
        <v>3</v>
      </c>
      <c r="AI494">
        <v>26</v>
      </c>
      <c r="AJ494">
        <v>12</v>
      </c>
      <c r="AK494">
        <v>44.889146362160702</v>
      </c>
      <c r="AL494">
        <v>56.188726389845101</v>
      </c>
      <c r="AM494">
        <v>65.188248116642498</v>
      </c>
      <c r="AN494">
        <v>48.879101861485999</v>
      </c>
      <c r="AO494">
        <v>69.6980438414883</v>
      </c>
      <c r="AP494">
        <v>38.471187957328198</v>
      </c>
      <c r="AQ494">
        <v>45.905942060177097</v>
      </c>
      <c r="AR494">
        <v>23.862925223378799</v>
      </c>
      <c r="AS494">
        <v>49.429566406459401</v>
      </c>
      <c r="AT494">
        <v>61.627796831358097</v>
      </c>
      <c r="AU494">
        <v>45.683008534636201</v>
      </c>
      <c r="AV494">
        <v>40.373604010306401</v>
      </c>
      <c r="AW494">
        <v>72.574100127375601</v>
      </c>
      <c r="AX494">
        <v>16.052569169486599</v>
      </c>
      <c r="AY494">
        <v>46.765219813857797</v>
      </c>
      <c r="AZ494">
        <v>28.867616312053901</v>
      </c>
      <c r="BA494">
        <v>16.776428621261498</v>
      </c>
      <c r="BB494">
        <v>64.472168173680302</v>
      </c>
      <c r="BC494">
        <v>35.955522403014299</v>
      </c>
      <c r="BD494">
        <v>33.763405906539298</v>
      </c>
      <c r="BE494">
        <v>47.148907928243503</v>
      </c>
      <c r="BF494">
        <v>30.370892686581499</v>
      </c>
      <c r="BG494">
        <v>40.790385760447997</v>
      </c>
      <c r="BH494">
        <v>19.993275804484799</v>
      </c>
      <c r="BI494">
        <v>44.904542033615499</v>
      </c>
      <c r="BJ494">
        <v>47.391579824758303</v>
      </c>
      <c r="BK494">
        <v>33.4189157581866</v>
      </c>
      <c r="BL494">
        <v>51.91119914726</v>
      </c>
      <c r="BM494">
        <v>59.637375312947</v>
      </c>
      <c r="BN494">
        <v>20.6407071716676</v>
      </c>
      <c r="BO494">
        <v>20.342052565385099</v>
      </c>
      <c r="BP494">
        <v>35.3091887966496</v>
      </c>
      <c r="BQ494">
        <v>52.740406259933003</v>
      </c>
      <c r="BR494">
        <v>22.161742061030299</v>
      </c>
      <c r="BS494">
        <v>45.846923918512097</v>
      </c>
      <c r="BT494">
        <v>57.470832779579503</v>
      </c>
      <c r="BU494">
        <v>62.470420653951003</v>
      </c>
      <c r="BV494">
        <v>34.244983431335299</v>
      </c>
      <c r="BW494">
        <v>19.805309597646399</v>
      </c>
      <c r="BX494">
        <v>31.443487051114801</v>
      </c>
      <c r="BY494">
        <v>16.6791029323674</v>
      </c>
      <c r="BZ494">
        <v>26.428938801841699</v>
      </c>
      <c r="CA494">
        <v>20.646838381966699</v>
      </c>
      <c r="CB494">
        <v>53.0539967896935</v>
      </c>
      <c r="CC494">
        <v>28.965341394360902</v>
      </c>
      <c r="CD494">
        <v>38.604191894410199</v>
      </c>
      <c r="CE494">
        <v>67.980700816561395</v>
      </c>
      <c r="CF494">
        <v>25.684460831785501</v>
      </c>
      <c r="CG494">
        <v>38.183378478639703</v>
      </c>
      <c r="CH494">
        <v>54.705928758456899</v>
      </c>
      <c r="CI494">
        <v>41.509716989808098</v>
      </c>
      <c r="CJ494">
        <v>59.8328929253233</v>
      </c>
      <c r="CK494">
        <v>29.94554893223</v>
      </c>
      <c r="CL494">
        <v>50.098698357857302</v>
      </c>
      <c r="CM494">
        <v>44.702036957899402</v>
      </c>
      <c r="CN494">
        <v>53.920204044077899</v>
      </c>
      <c r="CO494">
        <v>83.550213577707495</v>
      </c>
      <c r="CP494">
        <v>71.531636254579496</v>
      </c>
      <c r="CQ494">
        <v>74.857206470117504</v>
      </c>
      <c r="CR494">
        <v>38.338565570387402</v>
      </c>
      <c r="CS494">
        <v>84.993166974546</v>
      </c>
      <c r="CT494">
        <v>40.254759416083097</v>
      </c>
      <c r="CU494">
        <v>45.079747651210504</v>
      </c>
      <c r="CV494">
        <v>78.314255130465895</v>
      </c>
      <c r="CW494">
        <v>34.0588592587644</v>
      </c>
      <c r="CX494">
        <v>65.730009446729895</v>
      </c>
      <c r="CY494">
        <v>97.287177148695406</v>
      </c>
      <c r="CZ494">
        <v>61.3402933455829</v>
      </c>
      <c r="DA494">
        <v>87.398725211342395</v>
      </c>
      <c r="DB494">
        <v>85.295335466333199</v>
      </c>
      <c r="DC494">
        <v>62.773468754143003</v>
      </c>
      <c r="DD494">
        <v>61.011186442722298</v>
      </c>
      <c r="DE494">
        <v>71.715454285151097</v>
      </c>
      <c r="DF494">
        <v>53.282506669294101</v>
      </c>
      <c r="DG494">
        <v>75.087746048930697</v>
      </c>
      <c r="DH494">
        <v>16.633873954494302</v>
      </c>
      <c r="DI494">
        <v>42.6947241937904</v>
      </c>
      <c r="DJ494">
        <v>49.040552657456502</v>
      </c>
      <c r="DK494">
        <v>20.115703363110399</v>
      </c>
      <c r="DL494">
        <v>31.951263938488399</v>
      </c>
      <c r="DM494">
        <v>26.004171588682102</v>
      </c>
      <c r="DN494">
        <v>60.353276225163803</v>
      </c>
      <c r="DO494">
        <v>32.624980729324498</v>
      </c>
      <c r="DP494">
        <v>35.941667258428303</v>
      </c>
      <c r="DQ494">
        <v>75.744382951248298</v>
      </c>
      <c r="DR494">
        <v>50.968455428131797</v>
      </c>
      <c r="DS494">
        <v>64.331258010210703</v>
      </c>
      <c r="DT494">
        <v>82.913113720286802</v>
      </c>
      <c r="DU494">
        <v>41.764545633860102</v>
      </c>
      <c r="DV494">
        <v>62.548592561396603</v>
      </c>
      <c r="DW494">
        <v>58.772403279707397</v>
      </c>
      <c r="DX494">
        <v>74.436950547398098</v>
      </c>
      <c r="DY494">
        <v>64.295710490505201</v>
      </c>
      <c r="DZ494">
        <v>53.235010417835703</v>
      </c>
      <c r="EA494">
        <v>40.390661171863798</v>
      </c>
      <c r="EB494">
        <v>65.617722123515605</v>
      </c>
      <c r="EC494">
        <v>66.368478203581503</v>
      </c>
      <c r="ED494">
        <v>51.789044751942697</v>
      </c>
      <c r="EE494">
        <v>95.9715307087328</v>
      </c>
      <c r="EF494">
        <v>54.384778447934799</v>
      </c>
      <c r="EG494">
        <v>51.294422247673303</v>
      </c>
      <c r="EH494">
        <v>61.059079631337902</v>
      </c>
    </row>
    <row r="495" spans="1:138" x14ac:dyDescent="0.3">
      <c r="A495">
        <v>1835</v>
      </c>
      <c r="B495">
        <v>1</v>
      </c>
      <c r="C495">
        <v>5</v>
      </c>
      <c r="D495">
        <v>2</v>
      </c>
      <c r="E495">
        <v>11</v>
      </c>
      <c r="F495">
        <v>3</v>
      </c>
      <c r="G495">
        <v>8</v>
      </c>
      <c r="H495">
        <v>7</v>
      </c>
      <c r="I495">
        <v>9</v>
      </c>
      <c r="J495">
        <v>10</v>
      </c>
      <c r="K495">
        <v>4</v>
      </c>
      <c r="L495">
        <v>6</v>
      </c>
      <c r="M495">
        <v>1</v>
      </c>
      <c r="N495">
        <v>3</v>
      </c>
      <c r="O495">
        <v>4.5506877076090202</v>
      </c>
      <c r="P495">
        <v>2.7575219380439902</v>
      </c>
      <c r="Q495">
        <v>4.4422453811992204</v>
      </c>
      <c r="R495">
        <v>-1.03934586204167</v>
      </c>
      <c r="S495">
        <v>3.4883642764696101</v>
      </c>
      <c r="T495">
        <v>1.3221197608283199</v>
      </c>
      <c r="U495">
        <v>1.8387050729130401</v>
      </c>
      <c r="V495">
        <v>0.187666756308002</v>
      </c>
      <c r="W495">
        <v>-0.37415595489513798</v>
      </c>
      <c r="X495">
        <v>2.9191371155375498</v>
      </c>
      <c r="Y495">
        <v>2.5515590826307202</v>
      </c>
      <c r="Z495">
        <v>2</v>
      </c>
      <c r="AA495">
        <v>9</v>
      </c>
      <c r="AB495">
        <v>3</v>
      </c>
      <c r="AC495">
        <v>71</v>
      </c>
      <c r="AD495">
        <v>7</v>
      </c>
      <c r="AE495">
        <v>26</v>
      </c>
      <c r="AF495">
        <v>18</v>
      </c>
      <c r="AG495">
        <v>45</v>
      </c>
      <c r="AH495">
        <v>53</v>
      </c>
      <c r="AI495">
        <v>8</v>
      </c>
      <c r="AJ495">
        <v>10</v>
      </c>
      <c r="AK495">
        <v>92.425701639947306</v>
      </c>
      <c r="AL495">
        <v>98.955040733356</v>
      </c>
      <c r="AM495">
        <v>94.033675758613299</v>
      </c>
      <c r="AN495">
        <v>98.836742749607396</v>
      </c>
      <c r="AO495">
        <v>99.532137116069094</v>
      </c>
      <c r="AP495">
        <v>79.775786783511904</v>
      </c>
      <c r="AQ495">
        <v>23.266548660657499</v>
      </c>
      <c r="AR495">
        <v>44.506964121898498</v>
      </c>
      <c r="AS495">
        <v>86.372928947678204</v>
      </c>
      <c r="AT495">
        <v>26.127622999482</v>
      </c>
      <c r="AU495">
        <v>97.035487831033294</v>
      </c>
      <c r="AV495">
        <v>80.580123638073601</v>
      </c>
      <c r="AW495">
        <v>97.572264488561103</v>
      </c>
      <c r="AX495">
        <v>68.945036450478398</v>
      </c>
      <c r="AY495">
        <v>14.5515175496942</v>
      </c>
      <c r="AZ495">
        <v>47.346845011751199</v>
      </c>
      <c r="BA495">
        <v>12.4841986031481</v>
      </c>
      <c r="BB495">
        <v>2.7141489975512201</v>
      </c>
      <c r="BC495">
        <v>28.448664099964201</v>
      </c>
      <c r="BD495">
        <v>35.697660442899398</v>
      </c>
      <c r="BE495">
        <v>9.6679058974685503</v>
      </c>
      <c r="BF495">
        <v>55.486670542321903</v>
      </c>
      <c r="BG495">
        <v>70.391827589043302</v>
      </c>
      <c r="BH495">
        <v>27.026790607906399</v>
      </c>
      <c r="BI495">
        <v>55.4267182195914</v>
      </c>
      <c r="BJ495">
        <v>25.607297488410101</v>
      </c>
      <c r="BK495">
        <v>78.953416329782797</v>
      </c>
      <c r="BL495">
        <v>92.2111785899762</v>
      </c>
      <c r="BM495">
        <v>38.532431843086101</v>
      </c>
      <c r="BN495">
        <v>22.5800606274268</v>
      </c>
      <c r="BO495">
        <v>34.112719889881397</v>
      </c>
      <c r="BP495">
        <v>66.340607873516802</v>
      </c>
      <c r="BQ495">
        <v>19.344275724129901</v>
      </c>
      <c r="BR495">
        <v>35.838781769271201</v>
      </c>
      <c r="BS495">
        <v>23.098368198109601</v>
      </c>
      <c r="BT495">
        <v>37.005333827689498</v>
      </c>
      <c r="BU495">
        <v>86.279548669137796</v>
      </c>
      <c r="BV495">
        <v>8.7767989565644893</v>
      </c>
      <c r="BW495">
        <v>18.834819718726202</v>
      </c>
      <c r="BX495">
        <v>56.5554939681288</v>
      </c>
      <c r="BY495">
        <v>12.6086549014609</v>
      </c>
      <c r="BZ495">
        <v>25.2353606819673</v>
      </c>
      <c r="CA495">
        <v>6.5775851203596698</v>
      </c>
      <c r="CB495">
        <v>72.653558159141397</v>
      </c>
      <c r="CC495">
        <v>27.519482577118399</v>
      </c>
      <c r="CD495">
        <v>19.5358547659973</v>
      </c>
      <c r="CE495">
        <v>37.956546969214401</v>
      </c>
      <c r="CF495">
        <v>50.6636074762433</v>
      </c>
      <c r="CG495">
        <v>63.9250327275346</v>
      </c>
      <c r="CH495">
        <v>54.677947646781398</v>
      </c>
      <c r="CI495">
        <v>58.553373370045499</v>
      </c>
      <c r="CJ495">
        <v>56.897235210891097</v>
      </c>
      <c r="CK495">
        <v>29.5963893344409</v>
      </c>
      <c r="CL495">
        <v>21.972578391613698</v>
      </c>
      <c r="CM495">
        <v>68.858752293632705</v>
      </c>
      <c r="CN495">
        <v>59.759285835231303</v>
      </c>
      <c r="CO495">
        <v>59.843835290442698</v>
      </c>
      <c r="CP495">
        <v>98.4014596315901</v>
      </c>
      <c r="CQ495">
        <v>27.338332063005002</v>
      </c>
      <c r="CR495">
        <v>56.688268257158597</v>
      </c>
      <c r="CS495">
        <v>97.865159902264693</v>
      </c>
      <c r="CT495">
        <v>52.5783359632795</v>
      </c>
      <c r="CU495">
        <v>31.320478604877199</v>
      </c>
      <c r="CV495">
        <v>61.305755426162001</v>
      </c>
      <c r="CW495">
        <v>9.8712686528821791</v>
      </c>
      <c r="CX495">
        <v>28.345412701307598</v>
      </c>
      <c r="CY495">
        <v>46.481010410019799</v>
      </c>
      <c r="CZ495">
        <v>71.858904670485202</v>
      </c>
      <c r="DA495">
        <v>40.7537179349941</v>
      </c>
      <c r="DB495">
        <v>30.165019130764101</v>
      </c>
      <c r="DC495">
        <v>80.362419491323195</v>
      </c>
      <c r="DD495">
        <v>38.336055152287202</v>
      </c>
      <c r="DE495">
        <v>70.307015399549599</v>
      </c>
      <c r="DF495">
        <v>67.939036543997403</v>
      </c>
      <c r="DG495">
        <v>90.265309155071805</v>
      </c>
      <c r="DH495">
        <v>83.979396548947804</v>
      </c>
      <c r="DI495">
        <v>80.019200713007194</v>
      </c>
      <c r="DJ495">
        <v>26.819667342296299</v>
      </c>
      <c r="DK495">
        <v>41.426461859277097</v>
      </c>
      <c r="DL495">
        <v>22.932991414030301</v>
      </c>
      <c r="DM495">
        <v>85.325730751781293</v>
      </c>
      <c r="DN495">
        <v>7.1614875089110601</v>
      </c>
      <c r="DO495">
        <v>18.435346517629899</v>
      </c>
      <c r="DP495">
        <v>2.8095210256235901</v>
      </c>
      <c r="DQ495">
        <v>36.4551111385274</v>
      </c>
      <c r="DR495">
        <v>90.594884987438903</v>
      </c>
      <c r="DS495">
        <v>46.597918453945603</v>
      </c>
      <c r="DT495">
        <v>25.675517389086099</v>
      </c>
      <c r="DU495">
        <v>9.7340178769012997</v>
      </c>
      <c r="DV495">
        <v>94.878438553827607</v>
      </c>
      <c r="DW495">
        <v>6.2028558321284404</v>
      </c>
      <c r="DX495">
        <v>92.767818539946205</v>
      </c>
      <c r="DY495">
        <v>90.136628009995604</v>
      </c>
      <c r="DZ495">
        <v>87.406549821059002</v>
      </c>
      <c r="EA495">
        <v>4.1787642407121703</v>
      </c>
      <c r="EB495">
        <v>85.618322971900199</v>
      </c>
      <c r="EC495">
        <v>10.0567349483306</v>
      </c>
      <c r="ED495">
        <v>15.8013595481333</v>
      </c>
      <c r="EE495">
        <v>6.7005967463242397</v>
      </c>
      <c r="EF495">
        <v>16.603568901678301</v>
      </c>
      <c r="EG495">
        <v>3.9750691321419498</v>
      </c>
      <c r="EH495">
        <v>3.6924989750761501</v>
      </c>
    </row>
    <row r="496" spans="1:138" x14ac:dyDescent="0.3">
      <c r="A496">
        <v>1840</v>
      </c>
      <c r="B496">
        <v>5</v>
      </c>
      <c r="C496">
        <v>3</v>
      </c>
      <c r="D496">
        <v>6</v>
      </c>
      <c r="E496">
        <v>10</v>
      </c>
      <c r="F496">
        <v>7</v>
      </c>
      <c r="G496">
        <v>9</v>
      </c>
      <c r="H496">
        <v>2</v>
      </c>
      <c r="I496">
        <v>1</v>
      </c>
      <c r="J496">
        <v>4</v>
      </c>
      <c r="K496">
        <v>8</v>
      </c>
      <c r="L496">
        <v>11</v>
      </c>
      <c r="M496">
        <v>5</v>
      </c>
      <c r="N496">
        <v>7</v>
      </c>
      <c r="O496">
        <v>0.28494011122330998</v>
      </c>
      <c r="P496">
        <v>0.54952456123735405</v>
      </c>
      <c r="Q496">
        <v>-4.1051351040865E-3</v>
      </c>
      <c r="R496">
        <v>-0.45325268562444299</v>
      </c>
      <c r="S496">
        <v>-1.09145518499705E-2</v>
      </c>
      <c r="T496">
        <v>-0.429390169373491</v>
      </c>
      <c r="U496">
        <v>1.20410609688626</v>
      </c>
      <c r="V496">
        <v>1.9511790893001699</v>
      </c>
      <c r="W496">
        <v>0.412594749008309</v>
      </c>
      <c r="X496">
        <v>-0.238964865626105</v>
      </c>
      <c r="Y496">
        <v>-1.3395066174780399</v>
      </c>
      <c r="Z496">
        <v>45</v>
      </c>
      <c r="AA496">
        <v>38</v>
      </c>
      <c r="AB496">
        <v>50</v>
      </c>
      <c r="AC496">
        <v>66</v>
      </c>
      <c r="AD496">
        <v>51</v>
      </c>
      <c r="AE496">
        <v>64</v>
      </c>
      <c r="AF496">
        <v>20</v>
      </c>
      <c r="AG496">
        <v>8</v>
      </c>
      <c r="AH496">
        <v>41</v>
      </c>
      <c r="AI496">
        <v>57</v>
      </c>
      <c r="AJ496">
        <v>85</v>
      </c>
      <c r="AK496">
        <v>65.767862672219394</v>
      </c>
      <c r="AL496">
        <v>57.0756939598324</v>
      </c>
      <c r="AM496">
        <v>63.4025278551075</v>
      </c>
      <c r="AN496">
        <v>49.8973717665232</v>
      </c>
      <c r="AO496">
        <v>77.918968142119994</v>
      </c>
      <c r="AP496">
        <v>79.004247567760999</v>
      </c>
      <c r="AQ496">
        <v>37.306671880495998</v>
      </c>
      <c r="AR496">
        <v>47.993314791409802</v>
      </c>
      <c r="AS496">
        <v>28.2993077491139</v>
      </c>
      <c r="AT496">
        <v>38.858768979193002</v>
      </c>
      <c r="AU496">
        <v>49.727138912515599</v>
      </c>
      <c r="AV496">
        <v>66.770012552993293</v>
      </c>
      <c r="AW496">
        <v>59.703064252908597</v>
      </c>
      <c r="AX496">
        <v>42.820725322528901</v>
      </c>
      <c r="AY496">
        <v>39.912277191076299</v>
      </c>
      <c r="AZ496">
        <v>41.822564357861403</v>
      </c>
      <c r="BA496">
        <v>41.0334689987478</v>
      </c>
      <c r="BB496">
        <v>13.9166390444909</v>
      </c>
      <c r="BC496">
        <v>38.070467852237798</v>
      </c>
      <c r="BD496">
        <v>64.635235087381602</v>
      </c>
      <c r="BE496">
        <v>32.432753989772401</v>
      </c>
      <c r="BF496">
        <v>74.762440841098197</v>
      </c>
      <c r="BG496">
        <v>86.647971118052595</v>
      </c>
      <c r="BH496">
        <v>70.298725173133803</v>
      </c>
      <c r="BI496">
        <v>34.869278297127003</v>
      </c>
      <c r="BJ496">
        <v>57.691254496436002</v>
      </c>
      <c r="BK496">
        <v>39.427196288905002</v>
      </c>
      <c r="BL496">
        <v>86.152764239052303</v>
      </c>
      <c r="BM496">
        <v>89.993470747341206</v>
      </c>
      <c r="BN496">
        <v>72.868100521650604</v>
      </c>
      <c r="BO496">
        <v>28.327293844752202</v>
      </c>
      <c r="BP496">
        <v>31.698683632075301</v>
      </c>
      <c r="BQ496">
        <v>39.3496831715836</v>
      </c>
      <c r="BR496">
        <v>38.099062027561502</v>
      </c>
      <c r="BS496">
        <v>66.5169460947332</v>
      </c>
      <c r="BT496">
        <v>62.706138603937802</v>
      </c>
      <c r="BU496">
        <v>76.925442978288203</v>
      </c>
      <c r="BV496">
        <v>59.126212807172102</v>
      </c>
      <c r="BW496">
        <v>70.551002299847298</v>
      </c>
      <c r="BX496">
        <v>55.777075151526603</v>
      </c>
      <c r="BY496">
        <v>21.007082075478301</v>
      </c>
      <c r="BZ496">
        <v>42.577409710939598</v>
      </c>
      <c r="CA496">
        <v>11.6387183732338</v>
      </c>
      <c r="CB496">
        <v>20.404555067003301</v>
      </c>
      <c r="CC496">
        <v>53.419432092912302</v>
      </c>
      <c r="CD496">
        <v>53.512175748206197</v>
      </c>
      <c r="CE496">
        <v>94.051076550606098</v>
      </c>
      <c r="CF496">
        <v>85.606644734820406</v>
      </c>
      <c r="CG496">
        <v>91.517909365949293</v>
      </c>
      <c r="CH496">
        <v>87.557515259194005</v>
      </c>
      <c r="CI496">
        <v>83.602479681435895</v>
      </c>
      <c r="CJ496">
        <v>74.535558281385804</v>
      </c>
      <c r="CK496">
        <v>77.258254847988795</v>
      </c>
      <c r="CL496">
        <v>77.884079952922704</v>
      </c>
      <c r="CM496">
        <v>85.183241887305002</v>
      </c>
      <c r="CN496">
        <v>75.823548228271306</v>
      </c>
      <c r="CO496">
        <v>9.6372197711024494</v>
      </c>
      <c r="CP496">
        <v>37.839975499376798</v>
      </c>
      <c r="CQ496">
        <v>11.378684538353401</v>
      </c>
      <c r="CR496">
        <v>38.677035529992096</v>
      </c>
      <c r="CS496">
        <v>4.8919404131495599</v>
      </c>
      <c r="CT496">
        <v>19.8805251936821</v>
      </c>
      <c r="CU496">
        <v>3.0858614235697899</v>
      </c>
      <c r="CV496">
        <v>12.117777778921701</v>
      </c>
      <c r="CW496">
        <v>7.9105377267730201</v>
      </c>
      <c r="CX496">
        <v>23.118070792015601</v>
      </c>
      <c r="CY496">
        <v>89.947332572142301</v>
      </c>
      <c r="CZ496">
        <v>73.707123459259194</v>
      </c>
      <c r="DA496">
        <v>60.170988748461397</v>
      </c>
      <c r="DB496">
        <v>97.327240470797406</v>
      </c>
      <c r="DC496">
        <v>89.066103655063799</v>
      </c>
      <c r="DD496">
        <v>87.518938941628605</v>
      </c>
      <c r="DE496">
        <v>83.3628594440071</v>
      </c>
      <c r="DF496">
        <v>54.338630210553397</v>
      </c>
      <c r="DG496">
        <v>70.5875970119925</v>
      </c>
      <c r="DH496">
        <v>69.4411928453017</v>
      </c>
      <c r="DI496">
        <v>49.297839720842902</v>
      </c>
      <c r="DJ496">
        <v>17.021051175888498</v>
      </c>
      <c r="DK496">
        <v>36.172196368469898</v>
      </c>
      <c r="DL496">
        <v>63.211866590883098</v>
      </c>
      <c r="DM496">
        <v>74.047950703499694</v>
      </c>
      <c r="DN496">
        <v>27.5673152404364</v>
      </c>
      <c r="DO496">
        <v>70.691878157623293</v>
      </c>
      <c r="DP496">
        <v>44.176248646163202</v>
      </c>
      <c r="DQ496">
        <v>72.656368620887093</v>
      </c>
      <c r="DR496">
        <v>4.6755927913035498</v>
      </c>
      <c r="DS496">
        <v>28.874410132299001</v>
      </c>
      <c r="DT496">
        <v>46.6326614628641</v>
      </c>
      <c r="DU496">
        <v>1.9733970768264899</v>
      </c>
      <c r="DV496">
        <v>44.054145907292401</v>
      </c>
      <c r="DW496">
        <v>35.923274215636702</v>
      </c>
      <c r="DX496">
        <v>20.7591206843687</v>
      </c>
      <c r="DY496">
        <v>26.605102622607902</v>
      </c>
      <c r="DZ496">
        <v>70.057533438704695</v>
      </c>
      <c r="EA496">
        <v>11.4492817169603</v>
      </c>
      <c r="EB496">
        <v>95.078091909320804</v>
      </c>
      <c r="EC496">
        <v>28.116567832187599</v>
      </c>
      <c r="ED496">
        <v>7.9295781607992097</v>
      </c>
      <c r="EE496">
        <v>39.8184186487955</v>
      </c>
      <c r="EF496">
        <v>13.626866914227501</v>
      </c>
      <c r="EG496">
        <v>13.0896193396953</v>
      </c>
      <c r="EH496">
        <v>46.668251465698397</v>
      </c>
    </row>
    <row r="497" spans="1:138" x14ac:dyDescent="0.3">
      <c r="A497">
        <v>1842</v>
      </c>
      <c r="B497">
        <v>9</v>
      </c>
      <c r="C497">
        <v>3</v>
      </c>
      <c r="D497">
        <v>1</v>
      </c>
      <c r="E497">
        <v>6</v>
      </c>
      <c r="F497">
        <v>11</v>
      </c>
      <c r="G497">
        <v>2</v>
      </c>
      <c r="H497">
        <v>4</v>
      </c>
      <c r="I497">
        <v>8</v>
      </c>
      <c r="J497">
        <v>10</v>
      </c>
      <c r="K497">
        <v>7</v>
      </c>
      <c r="L497">
        <v>5</v>
      </c>
      <c r="M497">
        <v>2</v>
      </c>
      <c r="N497">
        <v>2</v>
      </c>
      <c r="O497">
        <v>-0.159541287985981</v>
      </c>
      <c r="P497">
        <v>0.85577825886160397</v>
      </c>
      <c r="Q497">
        <v>1.8022111924130599</v>
      </c>
      <c r="R497">
        <v>0.16886099533474999</v>
      </c>
      <c r="S497">
        <v>-0.41191021617597101</v>
      </c>
      <c r="T497">
        <v>1.5569050081837399</v>
      </c>
      <c r="U497">
        <v>0.84955372786952299</v>
      </c>
      <c r="V497">
        <v>5.6149619382167899E-2</v>
      </c>
      <c r="W497">
        <v>-0.164860322139567</v>
      </c>
      <c r="X497">
        <v>0.13335200761336199</v>
      </c>
      <c r="Y497">
        <v>0.23944592283732999</v>
      </c>
      <c r="Z497">
        <v>64</v>
      </c>
      <c r="AA497">
        <v>14</v>
      </c>
      <c r="AB497">
        <v>1</v>
      </c>
      <c r="AC497">
        <v>41</v>
      </c>
      <c r="AD497">
        <v>75</v>
      </c>
      <c r="AE497">
        <v>3</v>
      </c>
      <c r="AF497">
        <v>15</v>
      </c>
      <c r="AG497">
        <v>50</v>
      </c>
      <c r="AH497">
        <v>65</v>
      </c>
      <c r="AI497">
        <v>45</v>
      </c>
      <c r="AJ497">
        <v>36</v>
      </c>
      <c r="AK497">
        <v>65.2761515111834</v>
      </c>
      <c r="AL497">
        <v>46.019906471322102</v>
      </c>
      <c r="AM497">
        <v>70.177785763652693</v>
      </c>
      <c r="AN497">
        <v>85.841788898929394</v>
      </c>
      <c r="AO497">
        <v>64.015181291470597</v>
      </c>
      <c r="AP497">
        <v>75.134728868063803</v>
      </c>
      <c r="AQ497">
        <v>81.032929767608195</v>
      </c>
      <c r="AR497">
        <v>72.381362764369896</v>
      </c>
      <c r="AS497">
        <v>50.291407878715198</v>
      </c>
      <c r="AT497">
        <v>54.2115223443909</v>
      </c>
      <c r="AU497">
        <v>39.845417571523299</v>
      </c>
      <c r="AV497">
        <v>74.236649135298094</v>
      </c>
      <c r="AW497">
        <v>31.671640339192599</v>
      </c>
      <c r="AX497">
        <v>45.1995624791574</v>
      </c>
      <c r="AY497">
        <v>48.306567472394001</v>
      </c>
      <c r="AZ497">
        <v>56.008043682625399</v>
      </c>
      <c r="BA497">
        <v>43.034073453439902</v>
      </c>
      <c r="BB497">
        <v>68.043341726896003</v>
      </c>
      <c r="BC497">
        <v>12.959991581056601</v>
      </c>
      <c r="BD497">
        <v>46.1728694570442</v>
      </c>
      <c r="BE497">
        <v>40.727537963771702</v>
      </c>
      <c r="BF497">
        <v>80.145160221189698</v>
      </c>
      <c r="BG497">
        <v>57.885288733086902</v>
      </c>
      <c r="BH497">
        <v>36.819013201392004</v>
      </c>
      <c r="BI497">
        <v>18.784387418322801</v>
      </c>
      <c r="BJ497">
        <v>71.319444723905406</v>
      </c>
      <c r="BK497">
        <v>82.590879312917906</v>
      </c>
      <c r="BL497">
        <v>64.948633612529306</v>
      </c>
      <c r="BM497">
        <v>55.146426832505398</v>
      </c>
      <c r="BN497">
        <v>72.581232996761202</v>
      </c>
      <c r="BO497">
        <v>39.883981001117697</v>
      </c>
      <c r="BP497">
        <v>66.676142620231502</v>
      </c>
      <c r="BQ497">
        <v>50.005546083112002</v>
      </c>
      <c r="BR497">
        <v>52.670369237301699</v>
      </c>
      <c r="BS497">
        <v>46.914590054201</v>
      </c>
      <c r="BT497">
        <v>80.699636180057198</v>
      </c>
      <c r="BU497">
        <v>70.047351833155702</v>
      </c>
      <c r="BV497">
        <v>72.749650975579399</v>
      </c>
      <c r="BW497">
        <v>35.006548247817499</v>
      </c>
      <c r="BX497">
        <v>56.623073803780997</v>
      </c>
      <c r="BY497">
        <v>32.023808939992897</v>
      </c>
      <c r="BZ497">
        <v>38.888954116815</v>
      </c>
      <c r="CA497">
        <v>23.3153597511775</v>
      </c>
      <c r="CB497">
        <v>50.276086695306802</v>
      </c>
      <c r="CC497">
        <v>43.235882200025401</v>
      </c>
      <c r="CD497">
        <v>52.657740110345699</v>
      </c>
      <c r="CE497">
        <v>40.441536024832203</v>
      </c>
      <c r="CF497">
        <v>38.233630751646402</v>
      </c>
      <c r="CG497">
        <v>55.727479256387099</v>
      </c>
      <c r="CH497">
        <v>51.403371793745201</v>
      </c>
      <c r="CI497">
        <v>54.461369234401097</v>
      </c>
      <c r="CJ497">
        <v>37.527666907899302</v>
      </c>
      <c r="CK497">
        <v>32.081243187998901</v>
      </c>
      <c r="CL497">
        <v>30.046379941497399</v>
      </c>
      <c r="CM497">
        <v>48.741162153396303</v>
      </c>
      <c r="CN497">
        <v>84.846031357043898</v>
      </c>
      <c r="CO497">
        <v>57.113806269990199</v>
      </c>
      <c r="CP497">
        <v>59.290224694806497</v>
      </c>
      <c r="CQ497">
        <v>47.024070619559602</v>
      </c>
      <c r="CR497">
        <v>65.197866990442705</v>
      </c>
      <c r="CS497">
        <v>46.948931330138599</v>
      </c>
      <c r="CT497">
        <v>56.297810337511898</v>
      </c>
      <c r="CU497">
        <v>13.680783425894999</v>
      </c>
      <c r="CV497">
        <v>21.751308305696998</v>
      </c>
      <c r="CW497">
        <v>28.7689326265914</v>
      </c>
      <c r="CX497">
        <v>32.923342056898697</v>
      </c>
      <c r="CY497">
        <v>27.940456960420502</v>
      </c>
      <c r="CZ497">
        <v>36.171930882585897</v>
      </c>
      <c r="DA497">
        <v>45.887801491788203</v>
      </c>
      <c r="DB497">
        <v>57.417871003058899</v>
      </c>
      <c r="DC497">
        <v>21.983395912569701</v>
      </c>
      <c r="DD497">
        <v>21.5260595783203</v>
      </c>
      <c r="DE497">
        <v>52.835355270365703</v>
      </c>
      <c r="DF497">
        <v>68.479875650044605</v>
      </c>
      <c r="DG497">
        <v>26.960981619362801</v>
      </c>
      <c r="DH497">
        <v>58.402618062680098</v>
      </c>
      <c r="DI497">
        <v>50.8610645746082</v>
      </c>
      <c r="DJ497">
        <v>65.992701323061894</v>
      </c>
      <c r="DK497">
        <v>47.353251799125701</v>
      </c>
      <c r="DL497">
        <v>47.3638024520912</v>
      </c>
      <c r="DM497">
        <v>53.360793352663599</v>
      </c>
      <c r="DN497">
        <v>63.615268730961503</v>
      </c>
      <c r="DO497">
        <v>58.048591555785698</v>
      </c>
      <c r="DP497">
        <v>73.435762359876506</v>
      </c>
      <c r="DQ497">
        <v>44.630259655987501</v>
      </c>
      <c r="DR497">
        <v>43.7767550034512</v>
      </c>
      <c r="DS497">
        <v>30.599453223863001</v>
      </c>
      <c r="DT497">
        <v>33.395980835001403</v>
      </c>
      <c r="DU497">
        <v>17.0983314863972</v>
      </c>
      <c r="DV497">
        <v>53.3288686130374</v>
      </c>
      <c r="DW497">
        <v>54.071357313666901</v>
      </c>
      <c r="DX497">
        <v>55.957710114616198</v>
      </c>
      <c r="DY497">
        <v>55.739258167062701</v>
      </c>
      <c r="DZ497">
        <v>54.169020847915498</v>
      </c>
      <c r="EA497">
        <v>22.563988030707399</v>
      </c>
      <c r="EB497">
        <v>50.393487217076299</v>
      </c>
      <c r="EC497">
        <v>43.828012027281403</v>
      </c>
      <c r="ED497">
        <v>61.755872699804698</v>
      </c>
      <c r="EE497">
        <v>23.262487491960801</v>
      </c>
      <c r="EF497">
        <v>52.8778946880878</v>
      </c>
      <c r="EG497">
        <v>37.032103718448901</v>
      </c>
      <c r="EH497">
        <v>68.293086440329603</v>
      </c>
    </row>
    <row r="498" spans="1:138" x14ac:dyDescent="0.3">
      <c r="A498">
        <v>1845</v>
      </c>
      <c r="B498">
        <v>5</v>
      </c>
      <c r="C498">
        <v>9</v>
      </c>
      <c r="D498">
        <v>7</v>
      </c>
      <c r="E498">
        <v>10</v>
      </c>
      <c r="F498">
        <v>4</v>
      </c>
      <c r="G498">
        <v>3</v>
      </c>
      <c r="H498">
        <v>11</v>
      </c>
      <c r="I498">
        <v>8</v>
      </c>
      <c r="J498">
        <v>6</v>
      </c>
      <c r="K498">
        <v>2</v>
      </c>
      <c r="L498">
        <v>1</v>
      </c>
      <c r="M498">
        <v>4</v>
      </c>
      <c r="N498">
        <v>4</v>
      </c>
      <c r="O498">
        <v>1.2558430913933301</v>
      </c>
      <c r="P498">
        <v>0.13905604662048199</v>
      </c>
      <c r="Q498">
        <v>1.0798699049531399</v>
      </c>
      <c r="R498">
        <v>-0.37767000160952002</v>
      </c>
      <c r="S498">
        <v>1.8002341006032401</v>
      </c>
      <c r="T498">
        <v>1.93530454145597</v>
      </c>
      <c r="U498">
        <v>-0.89794082897338001</v>
      </c>
      <c r="V498">
        <v>0.50613199651656604</v>
      </c>
      <c r="W498">
        <v>1.15743483680948</v>
      </c>
      <c r="X498">
        <v>3.39750378028373</v>
      </c>
      <c r="Y498">
        <v>3.6128387169597</v>
      </c>
      <c r="Z498">
        <v>21</v>
      </c>
      <c r="AA498">
        <v>43</v>
      </c>
      <c r="AB498">
        <v>23</v>
      </c>
      <c r="AC498">
        <v>62</v>
      </c>
      <c r="AD498">
        <v>9</v>
      </c>
      <c r="AE498">
        <v>6</v>
      </c>
      <c r="AF498">
        <v>78</v>
      </c>
      <c r="AG498">
        <v>34</v>
      </c>
      <c r="AH498">
        <v>22</v>
      </c>
      <c r="AI498">
        <v>2</v>
      </c>
      <c r="AJ498">
        <v>1</v>
      </c>
      <c r="AK498">
        <v>81.403529962092307</v>
      </c>
      <c r="AL498">
        <v>77.830968917997197</v>
      </c>
      <c r="AM498">
        <v>53.470810166054001</v>
      </c>
      <c r="AN498">
        <v>74.646936326835004</v>
      </c>
      <c r="AO498">
        <v>57.3412376169955</v>
      </c>
      <c r="AP498">
        <v>74.176364711902707</v>
      </c>
      <c r="AQ498">
        <v>52.618993539171598</v>
      </c>
      <c r="AR498">
        <v>26.514796153273199</v>
      </c>
      <c r="AS498">
        <v>52.376242739197501</v>
      </c>
      <c r="AT498">
        <v>40.668898703450502</v>
      </c>
      <c r="AU498">
        <v>85.817742962231193</v>
      </c>
      <c r="AV498">
        <v>31.5877059305354</v>
      </c>
      <c r="AW498">
        <v>62.637777266909403</v>
      </c>
      <c r="AX498">
        <v>11.2530944083001</v>
      </c>
      <c r="AY498">
        <v>28.055727864761199</v>
      </c>
      <c r="AZ498">
        <v>19.1404065271497</v>
      </c>
      <c r="BA498">
        <v>17.348327116537298</v>
      </c>
      <c r="BB498">
        <v>18.981070974082101</v>
      </c>
      <c r="BC498">
        <v>22.0755021186934</v>
      </c>
      <c r="BD498">
        <v>39.773563095384397</v>
      </c>
      <c r="BE498">
        <v>28.7512674122551</v>
      </c>
      <c r="BF498">
        <v>89.440106982468393</v>
      </c>
      <c r="BG498">
        <v>64.262729725448096</v>
      </c>
      <c r="BH498">
        <v>43.620073623766302</v>
      </c>
      <c r="BI498">
        <v>17.334057262063801</v>
      </c>
      <c r="BJ498">
        <v>71.317958285976005</v>
      </c>
      <c r="BK498">
        <v>87.383539081445505</v>
      </c>
      <c r="BL498">
        <v>46.505659318234699</v>
      </c>
      <c r="BM498">
        <v>36.453474210920398</v>
      </c>
      <c r="BN498">
        <v>9.1897238007798094</v>
      </c>
      <c r="BO498">
        <v>32.819442882543797</v>
      </c>
      <c r="BP498">
        <v>53.295309671254302</v>
      </c>
      <c r="BQ498">
        <v>65.714961921090406</v>
      </c>
      <c r="BR498">
        <v>23.798599954399499</v>
      </c>
      <c r="BS498">
        <v>34.8604899310698</v>
      </c>
      <c r="BT498">
        <v>78.315304283081304</v>
      </c>
      <c r="BU498">
        <v>28.947384139689198</v>
      </c>
      <c r="BV498">
        <v>44.4934734794398</v>
      </c>
      <c r="BW498">
        <v>5.6433011089281102</v>
      </c>
      <c r="BX498">
        <v>19.805091311885299</v>
      </c>
      <c r="BY498">
        <v>24.825610458387199</v>
      </c>
      <c r="BZ498">
        <v>84.710495919635605</v>
      </c>
      <c r="CA498">
        <v>5.08884814288096</v>
      </c>
      <c r="CB498">
        <v>96.4920232048175</v>
      </c>
      <c r="CC498">
        <v>19.096660644489901</v>
      </c>
      <c r="CD498">
        <v>14.835046209502799</v>
      </c>
      <c r="CE498">
        <v>73.570514182099203</v>
      </c>
      <c r="CF498">
        <v>35.523356100287501</v>
      </c>
      <c r="CG498">
        <v>45.531321369147499</v>
      </c>
      <c r="CH498">
        <v>62.389928734228697</v>
      </c>
      <c r="CI498">
        <v>84.511427577671299</v>
      </c>
      <c r="CJ498">
        <v>35.305973025751797</v>
      </c>
      <c r="CK498">
        <v>32.395205426318</v>
      </c>
      <c r="CL498">
        <v>33.525628886718302</v>
      </c>
      <c r="CM498">
        <v>78.527935328966905</v>
      </c>
      <c r="CN498">
        <v>16.3910541370891</v>
      </c>
      <c r="CO498">
        <v>87.965866881696698</v>
      </c>
      <c r="CP498">
        <v>84.5268523983638</v>
      </c>
      <c r="CQ498">
        <v>23.416610513616799</v>
      </c>
      <c r="CR498">
        <v>45.734219669269699</v>
      </c>
      <c r="CS498">
        <v>46.354826454759902</v>
      </c>
      <c r="CT498">
        <v>78.893137161754694</v>
      </c>
      <c r="CU498">
        <v>31.622944720333699</v>
      </c>
      <c r="CV498">
        <v>56.930542889762499</v>
      </c>
      <c r="CW498">
        <v>30.647095386162</v>
      </c>
      <c r="CX498">
        <v>17.369757242144399</v>
      </c>
      <c r="CY498">
        <v>85.322753746489099</v>
      </c>
      <c r="CZ498">
        <v>37.471991497787101</v>
      </c>
      <c r="DA498">
        <v>76.086629890984497</v>
      </c>
      <c r="DB498">
        <v>86.513921518192404</v>
      </c>
      <c r="DC498">
        <v>74.079840225563501</v>
      </c>
      <c r="DD498">
        <v>72.534833849451203</v>
      </c>
      <c r="DE498">
        <v>48.497922219313402</v>
      </c>
      <c r="DF498">
        <v>48.305346505795598</v>
      </c>
      <c r="DG498">
        <v>36.521585449888299</v>
      </c>
      <c r="DH498">
        <v>46.286668151690101</v>
      </c>
      <c r="DI498">
        <v>87.200314630507705</v>
      </c>
      <c r="DJ498">
        <v>82.072748811431794</v>
      </c>
      <c r="DK498">
        <v>45.631310800509901</v>
      </c>
      <c r="DL498">
        <v>43.221213821223202</v>
      </c>
      <c r="DM498">
        <v>56.340833521013501</v>
      </c>
      <c r="DN498">
        <v>79.665494141498897</v>
      </c>
      <c r="DO498">
        <v>49.227270008520001</v>
      </c>
      <c r="DP498">
        <v>54.133902806133399</v>
      </c>
      <c r="DQ498">
        <v>41.104900415589803</v>
      </c>
      <c r="DR498">
        <v>12.2182363183116</v>
      </c>
      <c r="DS498">
        <v>15.492298435839301</v>
      </c>
      <c r="DT498">
        <v>11.7296493836576</v>
      </c>
      <c r="DU498">
        <v>4.1629410370358704</v>
      </c>
      <c r="DV498">
        <v>96.762643113006007</v>
      </c>
      <c r="DW498">
        <v>45.779477064219797</v>
      </c>
      <c r="DX498">
        <v>97.373338305643301</v>
      </c>
      <c r="DY498">
        <v>79.332351989064506</v>
      </c>
      <c r="DZ498">
        <v>62.019219362843799</v>
      </c>
      <c r="EA498">
        <v>32.437829320364202</v>
      </c>
      <c r="EB498">
        <v>61.593011020677601</v>
      </c>
      <c r="EC498">
        <v>53.691193341081501</v>
      </c>
      <c r="ED498">
        <v>47.962084997041799</v>
      </c>
      <c r="EE498">
        <v>38.289746494958202</v>
      </c>
      <c r="EF498">
        <v>62.442118818019402</v>
      </c>
      <c r="EG498">
        <v>56.552138571545598</v>
      </c>
      <c r="EH498">
        <v>74.590990006408802</v>
      </c>
    </row>
    <row r="499" spans="1:138" x14ac:dyDescent="0.3">
      <c r="A499">
        <v>1852</v>
      </c>
      <c r="B499">
        <v>8</v>
      </c>
      <c r="C499">
        <v>2</v>
      </c>
      <c r="D499">
        <v>7</v>
      </c>
      <c r="E499">
        <v>6</v>
      </c>
      <c r="F499">
        <v>11</v>
      </c>
      <c r="G499">
        <v>5</v>
      </c>
      <c r="H499">
        <v>1</v>
      </c>
      <c r="I499">
        <v>10</v>
      </c>
      <c r="J499">
        <v>9</v>
      </c>
      <c r="K499">
        <v>4</v>
      </c>
      <c r="L499">
        <v>3</v>
      </c>
      <c r="M499">
        <v>7</v>
      </c>
      <c r="N499">
        <v>4</v>
      </c>
      <c r="O499">
        <v>3.04714194359622E-2</v>
      </c>
      <c r="P499">
        <v>1.9769579962099599</v>
      </c>
      <c r="Q499">
        <v>0.40605609959307998</v>
      </c>
      <c r="R499">
        <v>0.41062510606812902</v>
      </c>
      <c r="S499">
        <v>-3.06405297600182</v>
      </c>
      <c r="T499">
        <v>1.11008248017781</v>
      </c>
      <c r="U499">
        <v>2.30064767215582</v>
      </c>
      <c r="V499">
        <v>-0.86899295390489195</v>
      </c>
      <c r="W499">
        <v>-0.32557968580899199</v>
      </c>
      <c r="X499">
        <v>1.1405680359385699</v>
      </c>
      <c r="Y499">
        <v>1.22330316106508</v>
      </c>
      <c r="Z499">
        <v>49</v>
      </c>
      <c r="AA499">
        <v>9</v>
      </c>
      <c r="AB499">
        <v>31</v>
      </c>
      <c r="AC499">
        <v>29</v>
      </c>
      <c r="AD499">
        <v>102</v>
      </c>
      <c r="AE499">
        <v>17</v>
      </c>
      <c r="AF499">
        <v>7</v>
      </c>
      <c r="AG499">
        <v>80</v>
      </c>
      <c r="AH499">
        <v>65</v>
      </c>
      <c r="AI499">
        <v>16</v>
      </c>
      <c r="AJ499">
        <v>15</v>
      </c>
      <c r="AK499">
        <v>54.977398402298498</v>
      </c>
      <c r="AL499">
        <v>50.761726547749603</v>
      </c>
      <c r="AM499">
        <v>87.835650901397301</v>
      </c>
      <c r="AN499">
        <v>60.014182957024502</v>
      </c>
      <c r="AO499">
        <v>58.142451724106699</v>
      </c>
      <c r="AP499">
        <v>15.855922514412001</v>
      </c>
      <c r="AQ499">
        <v>55.680652312266702</v>
      </c>
      <c r="AR499">
        <v>58.915346935742797</v>
      </c>
      <c r="AS499">
        <v>55.597328288761702</v>
      </c>
      <c r="AT499">
        <v>60.123775808113997</v>
      </c>
      <c r="AU499">
        <v>4.4614629136267698</v>
      </c>
      <c r="AV499">
        <v>50.738680457684701</v>
      </c>
      <c r="AW499">
        <v>53.906492828957603</v>
      </c>
      <c r="AX499">
        <v>61.7610835222548</v>
      </c>
      <c r="AY499">
        <v>51.990411377114299</v>
      </c>
      <c r="AZ499">
        <v>48.588783102118498</v>
      </c>
      <c r="BA499">
        <v>13.9064902477896</v>
      </c>
      <c r="BB499">
        <v>60.057071695956303</v>
      </c>
      <c r="BC499">
        <v>9.3053883405718807</v>
      </c>
      <c r="BD499">
        <v>11.3801522040565</v>
      </c>
      <c r="BE499">
        <v>14.9031046416364</v>
      </c>
      <c r="BF499">
        <v>20.722396726080401</v>
      </c>
      <c r="BG499">
        <v>8.4820235076230208</v>
      </c>
      <c r="BH499">
        <v>33.952783667969399</v>
      </c>
      <c r="BI499">
        <v>46.2901550994155</v>
      </c>
      <c r="BJ499">
        <v>45.970999618788603</v>
      </c>
      <c r="BK499">
        <v>75.214448797449805</v>
      </c>
      <c r="BL499">
        <v>48.309441252678397</v>
      </c>
      <c r="BM499">
        <v>38.411849162140598</v>
      </c>
      <c r="BN499">
        <v>21.846195809985399</v>
      </c>
      <c r="BO499">
        <v>12.824542624296701</v>
      </c>
      <c r="BP499">
        <v>81.178312665783807</v>
      </c>
      <c r="BQ499">
        <v>27.998145155128999</v>
      </c>
      <c r="BR499">
        <v>63.268935140248402</v>
      </c>
      <c r="BS499">
        <v>93.204296576538695</v>
      </c>
      <c r="BT499">
        <v>91.199501409993204</v>
      </c>
      <c r="BU499">
        <v>90.893066470969401</v>
      </c>
      <c r="BV499">
        <v>53.087374755319601</v>
      </c>
      <c r="BW499">
        <v>50.929898771195901</v>
      </c>
      <c r="BX499">
        <v>47.016314808662202</v>
      </c>
      <c r="BY499">
        <v>49.842076031672399</v>
      </c>
      <c r="BZ499">
        <v>54.355317151739897</v>
      </c>
      <c r="CA499">
        <v>22.931867628249002</v>
      </c>
      <c r="CB499">
        <v>63.929552575144697</v>
      </c>
      <c r="CC499">
        <v>17.544505681706401</v>
      </c>
      <c r="CD499">
        <v>18.631024576080701</v>
      </c>
      <c r="CE499">
        <v>43.263620662098297</v>
      </c>
      <c r="CF499">
        <v>46.776783091135499</v>
      </c>
      <c r="CG499">
        <v>56.806521746238801</v>
      </c>
      <c r="CH499">
        <v>29.546389054389198</v>
      </c>
      <c r="CI499">
        <v>40.941989538957102</v>
      </c>
      <c r="CJ499">
        <v>26.7744618209653</v>
      </c>
      <c r="CK499">
        <v>40.658417953465502</v>
      </c>
      <c r="CL499">
        <v>39.480048570071297</v>
      </c>
      <c r="CM499">
        <v>34.2304836784079</v>
      </c>
      <c r="CN499">
        <v>57.058096219119797</v>
      </c>
      <c r="CO499">
        <v>85.215509032373902</v>
      </c>
      <c r="CP499">
        <v>88.023487598299496</v>
      </c>
      <c r="CQ499">
        <v>78.258514505165607</v>
      </c>
      <c r="CR499">
        <v>22.6947949433366</v>
      </c>
      <c r="CS499">
        <v>71.6223598883698</v>
      </c>
      <c r="CT499">
        <v>85.164813007275299</v>
      </c>
      <c r="CU499">
        <v>58.484293710298502</v>
      </c>
      <c r="CV499">
        <v>64.308696031491294</v>
      </c>
      <c r="CW499">
        <v>19.2309367355676</v>
      </c>
      <c r="CX499">
        <v>42.922258005290097</v>
      </c>
      <c r="CY499">
        <v>42.803372441851998</v>
      </c>
      <c r="CZ499">
        <v>14.839709328588</v>
      </c>
      <c r="DA499">
        <v>41.931654077972098</v>
      </c>
      <c r="DB499">
        <v>95.551526822168796</v>
      </c>
      <c r="DC499">
        <v>34.328778141450897</v>
      </c>
      <c r="DD499">
        <v>12.082985932401799</v>
      </c>
      <c r="DE499">
        <v>16.578519729363499</v>
      </c>
      <c r="DF499">
        <v>24.8995082195731</v>
      </c>
      <c r="DG499">
        <v>73.788541173009193</v>
      </c>
      <c r="DH499">
        <v>34.8828028969317</v>
      </c>
      <c r="DI499">
        <v>29.830658216823601</v>
      </c>
      <c r="DJ499">
        <v>53.4394596480955</v>
      </c>
      <c r="DK499">
        <v>50.461065738465003</v>
      </c>
      <c r="DL499">
        <v>33.534988542388902</v>
      </c>
      <c r="DM499">
        <v>50.209689783244698</v>
      </c>
      <c r="DN499">
        <v>35.937885088850699</v>
      </c>
      <c r="DO499">
        <v>54.430256317403497</v>
      </c>
      <c r="DP499">
        <v>16.628702357894099</v>
      </c>
      <c r="DQ499">
        <v>86.138460307260402</v>
      </c>
      <c r="DR499">
        <v>96.1794080702999</v>
      </c>
      <c r="DS499">
        <v>91.639797561301904</v>
      </c>
      <c r="DT499">
        <v>69.073509552981307</v>
      </c>
      <c r="DU499">
        <v>56.942571318058299</v>
      </c>
      <c r="DV499">
        <v>75.778391581980202</v>
      </c>
      <c r="DW499">
        <v>63.764054227551703</v>
      </c>
      <c r="DX499">
        <v>77.264432196750306</v>
      </c>
      <c r="DY499">
        <v>53.636083924143399</v>
      </c>
      <c r="DZ499">
        <v>62.613828519575101</v>
      </c>
      <c r="EA499">
        <v>30.695433165573402</v>
      </c>
      <c r="EB499">
        <v>66.691150010267194</v>
      </c>
      <c r="EC499">
        <v>64.338524545159601</v>
      </c>
      <c r="ED499">
        <v>38.699951307061802</v>
      </c>
      <c r="EE499">
        <v>97.393461722155607</v>
      </c>
      <c r="EF499">
        <v>41.361645197628199</v>
      </c>
      <c r="EG499">
        <v>47.761757395453103</v>
      </c>
      <c r="EH499">
        <v>49.593111004971398</v>
      </c>
    </row>
    <row r="500" spans="1:138" x14ac:dyDescent="0.3">
      <c r="A500">
        <v>1861</v>
      </c>
      <c r="B500">
        <v>11</v>
      </c>
      <c r="C500">
        <v>9</v>
      </c>
      <c r="D500">
        <v>3</v>
      </c>
      <c r="E500">
        <v>10</v>
      </c>
      <c r="F500">
        <v>5</v>
      </c>
      <c r="G500">
        <v>8</v>
      </c>
      <c r="H500">
        <v>2</v>
      </c>
      <c r="I500">
        <v>7</v>
      </c>
      <c r="J500">
        <v>1</v>
      </c>
      <c r="K500">
        <v>4</v>
      </c>
      <c r="L500">
        <v>6</v>
      </c>
      <c r="M500">
        <v>5</v>
      </c>
      <c r="N500">
        <v>5</v>
      </c>
      <c r="O500">
        <v>-1.5206035505889599</v>
      </c>
      <c r="P500">
        <v>-0.76927040623399701</v>
      </c>
      <c r="Q500">
        <v>0.72426527038067801</v>
      </c>
      <c r="R500">
        <v>-1.3255185117689401</v>
      </c>
      <c r="S500">
        <v>0.13538819512005901</v>
      </c>
      <c r="T500">
        <v>-0.21248532229855199</v>
      </c>
      <c r="U500">
        <v>1.02531724088248</v>
      </c>
      <c r="V500">
        <v>-0.13941133235011999</v>
      </c>
      <c r="W500">
        <v>1.3324583155745899</v>
      </c>
      <c r="X500">
        <v>0.71083059968921802</v>
      </c>
      <c r="Y500">
        <v>-8.34942515007292E-3</v>
      </c>
      <c r="Z500">
        <v>97</v>
      </c>
      <c r="AA500">
        <v>85</v>
      </c>
      <c r="AB500">
        <v>19</v>
      </c>
      <c r="AC500">
        <v>96</v>
      </c>
      <c r="AD500">
        <v>43</v>
      </c>
      <c r="AE500">
        <v>63</v>
      </c>
      <c r="AF500">
        <v>11</v>
      </c>
      <c r="AG500">
        <v>57</v>
      </c>
      <c r="AH500">
        <v>6</v>
      </c>
      <c r="AI500">
        <v>20</v>
      </c>
      <c r="AJ500">
        <v>49</v>
      </c>
      <c r="AK500">
        <v>74.023543140587293</v>
      </c>
      <c r="AL500">
        <v>17.937266070898801</v>
      </c>
      <c r="AM500">
        <v>31.663695317467401</v>
      </c>
      <c r="AN500">
        <v>67.354556628728901</v>
      </c>
      <c r="AO500">
        <v>61.158782054867999</v>
      </c>
      <c r="AP500">
        <v>54.504636919420399</v>
      </c>
      <c r="AQ500">
        <v>33.3360575445734</v>
      </c>
      <c r="AR500">
        <v>42.942691725367602</v>
      </c>
      <c r="AS500">
        <v>65.856513929665496</v>
      </c>
      <c r="AT500">
        <v>20.990162212719099</v>
      </c>
      <c r="AU500">
        <v>53.379544210907397</v>
      </c>
      <c r="AV500">
        <v>81.654810843959794</v>
      </c>
      <c r="AW500">
        <v>51.042446295742899</v>
      </c>
      <c r="AX500">
        <v>42.866988457772202</v>
      </c>
      <c r="AY500">
        <v>24.415434029284899</v>
      </c>
      <c r="AZ500">
        <v>48.499179308196403</v>
      </c>
      <c r="BA500">
        <v>35.077469728922601</v>
      </c>
      <c r="BB500">
        <v>46.521286183910497</v>
      </c>
      <c r="BC500">
        <v>55.6295292879039</v>
      </c>
      <c r="BD500">
        <v>41.114758531384098</v>
      </c>
      <c r="BE500">
        <v>44.5759658014628</v>
      </c>
      <c r="BF500">
        <v>51.927941104376401</v>
      </c>
      <c r="BG500">
        <v>64.307811838316894</v>
      </c>
      <c r="BH500">
        <v>26.5057343830678</v>
      </c>
      <c r="BI500">
        <v>38.512757371180399</v>
      </c>
      <c r="BJ500">
        <v>85.663030918512106</v>
      </c>
      <c r="BK500">
        <v>44.707764018068097</v>
      </c>
      <c r="BL500">
        <v>63.691023789147401</v>
      </c>
      <c r="BM500">
        <v>65.604307718726304</v>
      </c>
      <c r="BN500">
        <v>28.675254426611701</v>
      </c>
      <c r="BO500">
        <v>41.005754765176299</v>
      </c>
      <c r="BP500">
        <v>44.993325477320603</v>
      </c>
      <c r="BQ500">
        <v>59.004080665130303</v>
      </c>
      <c r="BR500">
        <v>72.910633029906606</v>
      </c>
      <c r="BS500">
        <v>46.184426527529801</v>
      </c>
      <c r="BT500">
        <v>66.901922130789302</v>
      </c>
      <c r="BU500">
        <v>73.600703866049997</v>
      </c>
      <c r="BV500">
        <v>49.117437133694303</v>
      </c>
      <c r="BW500">
        <v>17.9268145343861</v>
      </c>
      <c r="BX500">
        <v>37.302892110942302</v>
      </c>
      <c r="BY500">
        <v>11.527667813735899</v>
      </c>
      <c r="BZ500">
        <v>49.205860546488097</v>
      </c>
      <c r="CA500">
        <v>6.4683416067547004</v>
      </c>
      <c r="CB500">
        <v>71.132850595717898</v>
      </c>
      <c r="CC500">
        <v>41.180516938744098</v>
      </c>
      <c r="CD500">
        <v>64.986778453304396</v>
      </c>
      <c r="CE500">
        <v>70.722533420948693</v>
      </c>
      <c r="CF500">
        <v>21.1921569348481</v>
      </c>
      <c r="CG500">
        <v>43.1903057869972</v>
      </c>
      <c r="CH500">
        <v>46.520350599375099</v>
      </c>
      <c r="CI500">
        <v>71.1726419795542</v>
      </c>
      <c r="CJ500">
        <v>71.541470556050399</v>
      </c>
      <c r="CK500">
        <v>22.031493722095401</v>
      </c>
      <c r="CL500">
        <v>30.264878958009401</v>
      </c>
      <c r="CM500">
        <v>42.924947138990802</v>
      </c>
      <c r="CN500">
        <v>46.029910818892503</v>
      </c>
      <c r="CO500">
        <v>49.634920574705298</v>
      </c>
      <c r="CP500">
        <v>45.179100627434501</v>
      </c>
      <c r="CQ500">
        <v>61.257760061736803</v>
      </c>
      <c r="CR500">
        <v>35.599238780555197</v>
      </c>
      <c r="CS500">
        <v>27.067149390289501</v>
      </c>
      <c r="CT500">
        <v>60.492678608889101</v>
      </c>
      <c r="CU500">
        <v>63.276736536909397</v>
      </c>
      <c r="CV500">
        <v>72.080091900649904</v>
      </c>
      <c r="CW500">
        <v>35.495958545714103</v>
      </c>
      <c r="CX500">
        <v>53.944651682610498</v>
      </c>
      <c r="CY500">
        <v>60.4149337866425</v>
      </c>
      <c r="CZ500">
        <v>58.863758036247702</v>
      </c>
      <c r="DA500">
        <v>79.124697827579098</v>
      </c>
      <c r="DB500">
        <v>16.827464106747001</v>
      </c>
      <c r="DC500">
        <v>31.647490310953</v>
      </c>
      <c r="DD500">
        <v>52.348253459127399</v>
      </c>
      <c r="DE500">
        <v>64.055604947020001</v>
      </c>
      <c r="DF500">
        <v>39.479944241130802</v>
      </c>
      <c r="DG500">
        <v>42.030222176770103</v>
      </c>
      <c r="DH500">
        <v>34.745881252490904</v>
      </c>
      <c r="DI500">
        <v>45.909799984325502</v>
      </c>
      <c r="DJ500">
        <v>72.908483971978399</v>
      </c>
      <c r="DK500">
        <v>47.463630574095603</v>
      </c>
      <c r="DL500">
        <v>38.645253974868098</v>
      </c>
      <c r="DM500">
        <v>76.870485871549604</v>
      </c>
      <c r="DN500">
        <v>74.387915385422403</v>
      </c>
      <c r="DO500">
        <v>43.235962529692401</v>
      </c>
      <c r="DP500">
        <v>51.691064837538299</v>
      </c>
      <c r="DQ500">
        <v>63.674752876023803</v>
      </c>
      <c r="DR500">
        <v>76.644806316003994</v>
      </c>
      <c r="DS500">
        <v>86.188758401100401</v>
      </c>
      <c r="DT500">
        <v>84.441814309182604</v>
      </c>
      <c r="DU500">
        <v>47.823143644955003</v>
      </c>
      <c r="DV500">
        <v>67.058466599426893</v>
      </c>
      <c r="DW500">
        <v>38.376152358253798</v>
      </c>
      <c r="DX500">
        <v>49.791265583870199</v>
      </c>
      <c r="DY500">
        <v>62.538178065488502</v>
      </c>
      <c r="DZ500">
        <v>62.834887941061197</v>
      </c>
      <c r="EA500">
        <v>56.822895243776301</v>
      </c>
      <c r="EB500">
        <v>89.566909378353301</v>
      </c>
      <c r="EC500">
        <v>56.227909155842802</v>
      </c>
      <c r="ED500">
        <v>52.331128914531099</v>
      </c>
      <c r="EE500">
        <v>26.511571896397399</v>
      </c>
      <c r="EF500">
        <v>11.6344387438517</v>
      </c>
      <c r="EG500">
        <v>26.634030700902301</v>
      </c>
      <c r="EH500">
        <v>39.503347917374199</v>
      </c>
    </row>
    <row r="501" spans="1:138" x14ac:dyDescent="0.3">
      <c r="A501">
        <v>1863</v>
      </c>
      <c r="B501">
        <v>5</v>
      </c>
      <c r="C501">
        <v>8</v>
      </c>
      <c r="D501">
        <v>3</v>
      </c>
      <c r="E501">
        <v>10</v>
      </c>
      <c r="F501">
        <v>4</v>
      </c>
      <c r="G501">
        <v>6</v>
      </c>
      <c r="H501">
        <v>9</v>
      </c>
      <c r="I501">
        <v>11</v>
      </c>
      <c r="J501">
        <v>7</v>
      </c>
      <c r="K501">
        <v>2</v>
      </c>
      <c r="L501">
        <v>1</v>
      </c>
      <c r="M501">
        <v>4</v>
      </c>
      <c r="N501">
        <v>1</v>
      </c>
      <c r="O501">
        <v>1.34283309091797</v>
      </c>
      <c r="P501">
        <v>0.70553585069982405</v>
      </c>
      <c r="Q501">
        <v>2.7307050798338199</v>
      </c>
      <c r="R501">
        <v>3.2208138408854399E-2</v>
      </c>
      <c r="S501">
        <v>1.5495199704817699</v>
      </c>
      <c r="T501">
        <v>1.15278528448993</v>
      </c>
      <c r="U501">
        <v>4.91373769264642E-2</v>
      </c>
      <c r="V501">
        <v>-2.27079986141396</v>
      </c>
      <c r="W501">
        <v>0.73934175789477397</v>
      </c>
      <c r="X501">
        <v>4.1959254122154599</v>
      </c>
      <c r="Y501">
        <v>4.4339964333050199</v>
      </c>
      <c r="Z501">
        <v>21</v>
      </c>
      <c r="AA501">
        <v>33</v>
      </c>
      <c r="AB501">
        <v>6</v>
      </c>
      <c r="AC501">
        <v>51</v>
      </c>
      <c r="AD501">
        <v>17</v>
      </c>
      <c r="AE501">
        <v>25</v>
      </c>
      <c r="AF501">
        <v>50</v>
      </c>
      <c r="AG501">
        <v>93</v>
      </c>
      <c r="AH501">
        <v>32</v>
      </c>
      <c r="AI501">
        <v>2</v>
      </c>
      <c r="AJ501">
        <v>1</v>
      </c>
      <c r="AK501">
        <v>87.671239314059804</v>
      </c>
      <c r="AL501">
        <v>79.295545614495097</v>
      </c>
      <c r="AM501">
        <v>66.941399670985106</v>
      </c>
      <c r="AN501">
        <v>93.8814350884779</v>
      </c>
      <c r="AO501">
        <v>76.365073921846601</v>
      </c>
      <c r="AP501">
        <v>60.907999704503602</v>
      </c>
      <c r="AQ501">
        <v>77.828866328681102</v>
      </c>
      <c r="AR501">
        <v>52.446328254162502</v>
      </c>
      <c r="AS501">
        <v>81.213675949031995</v>
      </c>
      <c r="AT501">
        <v>50.805133860005803</v>
      </c>
      <c r="AU501">
        <v>82.484438984670305</v>
      </c>
      <c r="AV501">
        <v>72.711696150172301</v>
      </c>
      <c r="AW501">
        <v>65.232352192643901</v>
      </c>
      <c r="AX501">
        <v>11.2191452928339</v>
      </c>
      <c r="AY501">
        <v>41.804391120237902</v>
      </c>
      <c r="AZ501">
        <v>43.777687624643498</v>
      </c>
      <c r="BA501">
        <v>4.4368438864447004</v>
      </c>
      <c r="BB501">
        <v>55.150992473935403</v>
      </c>
      <c r="BC501">
        <v>26.5297528767335</v>
      </c>
      <c r="BD501">
        <v>28.1416077053278</v>
      </c>
      <c r="BE501">
        <v>8.9986137086060296</v>
      </c>
      <c r="BF501">
        <v>83.3209663681276</v>
      </c>
      <c r="BG501">
        <v>23.967025425492299</v>
      </c>
      <c r="BH501">
        <v>28.5826813857161</v>
      </c>
      <c r="BI501">
        <v>16.840215429521201</v>
      </c>
      <c r="BJ501">
        <v>75.431180211595802</v>
      </c>
      <c r="BK501">
        <v>76.001929274760698</v>
      </c>
      <c r="BL501">
        <v>46.273231815890298</v>
      </c>
      <c r="BM501">
        <v>38.735829834216297</v>
      </c>
      <c r="BN501">
        <v>2.6840559184428301</v>
      </c>
      <c r="BO501">
        <v>22.791362646732299</v>
      </c>
      <c r="BP501">
        <v>83.572654410319203</v>
      </c>
      <c r="BQ501">
        <v>55.222854163561699</v>
      </c>
      <c r="BR501">
        <v>33.324216529622397</v>
      </c>
      <c r="BS501">
        <v>34.650647079217201</v>
      </c>
      <c r="BT501">
        <v>58.625050806748</v>
      </c>
      <c r="BU501">
        <v>51.2281873134447</v>
      </c>
      <c r="BV501">
        <v>80.488436354865797</v>
      </c>
      <c r="BW501">
        <v>30.8801920166046</v>
      </c>
      <c r="BX501">
        <v>5.1075046842288501</v>
      </c>
      <c r="BY501">
        <v>32.9905846013881</v>
      </c>
      <c r="BZ501">
        <v>34.142738244275698</v>
      </c>
      <c r="CA501">
        <v>3.3645877517007601</v>
      </c>
      <c r="CB501">
        <v>86.517474359808105</v>
      </c>
      <c r="CC501">
        <v>22.933503917968299</v>
      </c>
      <c r="CD501">
        <v>6.12945615901869</v>
      </c>
      <c r="CE501">
        <v>64.353725645219995</v>
      </c>
      <c r="CF501">
        <v>42.4283197181201</v>
      </c>
      <c r="CG501">
        <v>39.8569939065478</v>
      </c>
      <c r="CH501">
        <v>9.3570349982687304</v>
      </c>
      <c r="CI501">
        <v>84.9741260206563</v>
      </c>
      <c r="CJ501">
        <v>23.901642511754901</v>
      </c>
      <c r="CK501">
        <v>21.2978845683764</v>
      </c>
      <c r="CL501">
        <v>12.0741443549151</v>
      </c>
      <c r="CM501">
        <v>76.630673360664403</v>
      </c>
      <c r="CN501">
        <v>19.198353390251</v>
      </c>
      <c r="CO501">
        <v>87.642015058317895</v>
      </c>
      <c r="CP501">
        <v>95.442137211014</v>
      </c>
      <c r="CQ501">
        <v>82.553256855650105</v>
      </c>
      <c r="CR501">
        <v>27.523022756609802</v>
      </c>
      <c r="CS501">
        <v>94.015841914896697</v>
      </c>
      <c r="CT501">
        <v>58.915241448350301</v>
      </c>
      <c r="CU501">
        <v>36.730166878431298</v>
      </c>
      <c r="CV501">
        <v>41.300774488030299</v>
      </c>
      <c r="CW501">
        <v>5.1503572525991697</v>
      </c>
      <c r="CX501">
        <v>23.4452151965056</v>
      </c>
      <c r="CY501">
        <v>52.775225992915999</v>
      </c>
      <c r="CZ501">
        <v>55.7584855612618</v>
      </c>
      <c r="DA501">
        <v>67.685190004699194</v>
      </c>
      <c r="DB501">
        <v>39.347288253055503</v>
      </c>
      <c r="DC501">
        <v>37.577157731351399</v>
      </c>
      <c r="DD501">
        <v>34.882076417305001</v>
      </c>
      <c r="DE501">
        <v>43.089645258109698</v>
      </c>
      <c r="DF501">
        <v>40.766686665431799</v>
      </c>
      <c r="DG501">
        <v>40.029863781657099</v>
      </c>
      <c r="DH501">
        <v>26.651314351754198</v>
      </c>
      <c r="DI501">
        <v>94.299230591229104</v>
      </c>
      <c r="DJ501">
        <v>84.724790751441404</v>
      </c>
      <c r="DK501">
        <v>68.733460170654297</v>
      </c>
      <c r="DL501">
        <v>59.041710889020003</v>
      </c>
      <c r="DM501">
        <v>75.641682007979796</v>
      </c>
      <c r="DN501">
        <v>73.029054238203003</v>
      </c>
      <c r="DO501">
        <v>59.364338161332803</v>
      </c>
      <c r="DP501">
        <v>51.857557442659697</v>
      </c>
      <c r="DQ501">
        <v>72.278352797353506</v>
      </c>
      <c r="DR501">
        <v>27.770899185277599</v>
      </c>
      <c r="DS501">
        <v>7.1482842064182197</v>
      </c>
      <c r="DT501">
        <v>2.2072776976686201</v>
      </c>
      <c r="DU501">
        <v>9.8453408617206701</v>
      </c>
      <c r="DV501">
        <v>98.516654217720301</v>
      </c>
      <c r="DW501">
        <v>50.007245656911401</v>
      </c>
      <c r="DX501">
        <v>98.827220416347501</v>
      </c>
      <c r="DY501">
        <v>81.296431087263102</v>
      </c>
      <c r="DZ501">
        <v>56.197449145480803</v>
      </c>
      <c r="EA501">
        <v>38.457869697758198</v>
      </c>
      <c r="EB501">
        <v>90.485457989726896</v>
      </c>
      <c r="EC501">
        <v>50.423944052592802</v>
      </c>
      <c r="ED501">
        <v>58.443503577256102</v>
      </c>
      <c r="EE501">
        <v>51.835074046821198</v>
      </c>
      <c r="EF501">
        <v>35.9742540146271</v>
      </c>
      <c r="EG501">
        <v>21.026213270803598</v>
      </c>
      <c r="EH501">
        <v>93.612037360135304</v>
      </c>
    </row>
    <row r="502" spans="1:138" x14ac:dyDescent="0.3">
      <c r="A502">
        <v>1865</v>
      </c>
      <c r="B502">
        <v>7</v>
      </c>
      <c r="C502">
        <v>9</v>
      </c>
      <c r="D502">
        <v>2</v>
      </c>
      <c r="E502">
        <v>11</v>
      </c>
      <c r="F502">
        <v>4</v>
      </c>
      <c r="G502">
        <v>1</v>
      </c>
      <c r="H502">
        <v>5</v>
      </c>
      <c r="I502">
        <v>10</v>
      </c>
      <c r="J502">
        <v>8</v>
      </c>
      <c r="K502">
        <v>3</v>
      </c>
      <c r="L502">
        <v>6</v>
      </c>
      <c r="M502">
        <v>1</v>
      </c>
      <c r="N502">
        <v>2</v>
      </c>
      <c r="O502">
        <v>1.66494135437996</v>
      </c>
      <c r="P502">
        <v>-0.44571229610671997</v>
      </c>
      <c r="Q502">
        <v>3.2686189866316102</v>
      </c>
      <c r="R502">
        <v>-1.97131520685632</v>
      </c>
      <c r="S502">
        <v>2.7949405056247598</v>
      </c>
      <c r="T502">
        <v>3.6551574265926798</v>
      </c>
      <c r="U502">
        <v>2.4119820195671098</v>
      </c>
      <c r="V502">
        <v>-0.63160053645997005</v>
      </c>
      <c r="W502">
        <v>0.86277598079772899</v>
      </c>
      <c r="X502">
        <v>2.9200772441540601</v>
      </c>
      <c r="Y502">
        <v>2.2232263984823502</v>
      </c>
      <c r="Z502">
        <v>23</v>
      </c>
      <c r="AA502">
        <v>60</v>
      </c>
      <c r="AB502">
        <v>5</v>
      </c>
      <c r="AC502">
        <v>85</v>
      </c>
      <c r="AD502">
        <v>10</v>
      </c>
      <c r="AE502">
        <v>3</v>
      </c>
      <c r="AF502">
        <v>13</v>
      </c>
      <c r="AG502">
        <v>65</v>
      </c>
      <c r="AH502">
        <v>34</v>
      </c>
      <c r="AI502">
        <v>8</v>
      </c>
      <c r="AJ502">
        <v>15</v>
      </c>
      <c r="AK502">
        <v>80.577550985270307</v>
      </c>
      <c r="AL502">
        <v>84.090020641812004</v>
      </c>
      <c r="AM502">
        <v>39.038068834547403</v>
      </c>
      <c r="AN502">
        <v>96.333642642136894</v>
      </c>
      <c r="AO502">
        <v>89.396148232258795</v>
      </c>
      <c r="AP502">
        <v>86.694327420964598</v>
      </c>
      <c r="AQ502">
        <v>17.4685132262046</v>
      </c>
      <c r="AR502">
        <v>82.092125476064695</v>
      </c>
      <c r="AS502">
        <v>63.827873101345098</v>
      </c>
      <c r="AT502">
        <v>12.224769079905199</v>
      </c>
      <c r="AU502">
        <v>94.240180542403905</v>
      </c>
      <c r="AV502">
        <v>53.437769754989802</v>
      </c>
      <c r="AW502">
        <v>87.552434265695695</v>
      </c>
      <c r="AX502">
        <v>58.751520280820003</v>
      </c>
      <c r="AY502">
        <v>34.719717118473902</v>
      </c>
      <c r="AZ502">
        <v>70.8898906295817</v>
      </c>
      <c r="BA502">
        <v>14.5721021110185</v>
      </c>
      <c r="BB502">
        <v>1.51506713093013</v>
      </c>
      <c r="BC502">
        <v>15.0947598088181</v>
      </c>
      <c r="BD502">
        <v>23.461860134589902</v>
      </c>
      <c r="BE502">
        <v>6.6331270681350203</v>
      </c>
      <c r="BF502">
        <v>90.713174423774504</v>
      </c>
      <c r="BG502">
        <v>66.146503744378293</v>
      </c>
      <c r="BH502">
        <v>37.268440986454699</v>
      </c>
      <c r="BI502">
        <v>12.1110551647546</v>
      </c>
      <c r="BJ502">
        <v>45.338811170821799</v>
      </c>
      <c r="BK502">
        <v>97.479432731310894</v>
      </c>
      <c r="BL502">
        <v>42.706010509126699</v>
      </c>
      <c r="BM502">
        <v>14.5447887020326</v>
      </c>
      <c r="BN502">
        <v>7.3246787564203801</v>
      </c>
      <c r="BO502">
        <v>5.4010508369455801</v>
      </c>
      <c r="BP502">
        <v>98.461727113367402</v>
      </c>
      <c r="BQ502">
        <v>65.562191553744697</v>
      </c>
      <c r="BR502">
        <v>84.128251113220202</v>
      </c>
      <c r="BS502">
        <v>26.5586153550144</v>
      </c>
      <c r="BT502">
        <v>88.977279601318997</v>
      </c>
      <c r="BU502">
        <v>91.773644089416507</v>
      </c>
      <c r="BV502">
        <v>31.6533816759414</v>
      </c>
      <c r="BW502">
        <v>30.2520062602247</v>
      </c>
      <c r="BX502">
        <v>59.633177829190998</v>
      </c>
      <c r="BY502">
        <v>24.319104058945399</v>
      </c>
      <c r="BZ502">
        <v>29.847429838081698</v>
      </c>
      <c r="CA502">
        <v>5.8864327011126303</v>
      </c>
      <c r="CB502">
        <v>71.670123557544898</v>
      </c>
      <c r="CC502">
        <v>12.2664235457482</v>
      </c>
      <c r="CD502">
        <v>8.0360530343574492</v>
      </c>
      <c r="CE502">
        <v>47.275753068645699</v>
      </c>
      <c r="CF502">
        <v>50.331843550481203</v>
      </c>
      <c r="CG502">
        <v>78.432687935238505</v>
      </c>
      <c r="CH502">
        <v>34.714770965540197</v>
      </c>
      <c r="CI502">
        <v>86.110621715831797</v>
      </c>
      <c r="CJ502">
        <v>15.432791761807399</v>
      </c>
      <c r="CK502">
        <v>40.044760323019197</v>
      </c>
      <c r="CL502">
        <v>8.7802993689124609</v>
      </c>
      <c r="CM502">
        <v>12.1451256945903</v>
      </c>
      <c r="CN502">
        <v>20.980858796569098</v>
      </c>
      <c r="CO502">
        <v>53.127232616432799</v>
      </c>
      <c r="CP502">
        <v>93.780563845659898</v>
      </c>
      <c r="CQ502">
        <v>7.5383452834818803</v>
      </c>
      <c r="CR502">
        <v>70.287864596446795</v>
      </c>
      <c r="CS502">
        <v>60.568748544720201</v>
      </c>
      <c r="CT502">
        <v>34.367773846777503</v>
      </c>
      <c r="CU502">
        <v>3.6777163603980001</v>
      </c>
      <c r="CV502">
        <v>4.8639526003418103</v>
      </c>
      <c r="CW502">
        <v>1.6918004680693499</v>
      </c>
      <c r="CX502">
        <v>4.4337242234830399</v>
      </c>
      <c r="CY502">
        <v>51.125962589579601</v>
      </c>
      <c r="CZ502">
        <v>74.031520126624102</v>
      </c>
      <c r="DA502">
        <v>70.324030981469093</v>
      </c>
      <c r="DB502">
        <v>23.040713989748301</v>
      </c>
      <c r="DC502">
        <v>42.501879040821699</v>
      </c>
      <c r="DD502">
        <v>24.325984740211901</v>
      </c>
      <c r="DE502">
        <v>58.432043037407901</v>
      </c>
      <c r="DF502">
        <v>35.3461154240632</v>
      </c>
      <c r="DG502">
        <v>71.112936130433198</v>
      </c>
      <c r="DH502">
        <v>94.951070758023803</v>
      </c>
      <c r="DI502">
        <v>92.088150308956401</v>
      </c>
      <c r="DJ502">
        <v>77.267419710015503</v>
      </c>
      <c r="DK502">
        <v>66.600097632594199</v>
      </c>
      <c r="DL502">
        <v>47.038612807158003</v>
      </c>
      <c r="DM502">
        <v>67.936249097735796</v>
      </c>
      <c r="DN502">
        <v>10.085089717818001</v>
      </c>
      <c r="DO502">
        <v>76.726941316217804</v>
      </c>
      <c r="DP502">
        <v>59.203620904428902</v>
      </c>
      <c r="DQ502">
        <v>75.699050434531998</v>
      </c>
      <c r="DR502">
        <v>68.377905296094497</v>
      </c>
      <c r="DS502">
        <v>18.612433731339699</v>
      </c>
      <c r="DT502">
        <v>15.0087651482603</v>
      </c>
      <c r="DU502">
        <v>5.9639584962818901</v>
      </c>
      <c r="DV502">
        <v>94.883004953917094</v>
      </c>
      <c r="DW502">
        <v>38.407277819969998</v>
      </c>
      <c r="DX502">
        <v>90.231594589699398</v>
      </c>
      <c r="DY502">
        <v>97.512324333425198</v>
      </c>
      <c r="DZ502">
        <v>95.659557463528103</v>
      </c>
      <c r="EA502">
        <v>4.21804529817563</v>
      </c>
      <c r="EB502">
        <v>94.455644721859898</v>
      </c>
      <c r="EC502">
        <v>42.129258278959902</v>
      </c>
      <c r="ED502">
        <v>54.128872009619499</v>
      </c>
      <c r="EE502">
        <v>23.1066207572743</v>
      </c>
      <c r="EF502">
        <v>97.238863554740206</v>
      </c>
      <c r="EG502">
        <v>52.534256025984703</v>
      </c>
      <c r="EH502">
        <v>84.178518408056405</v>
      </c>
    </row>
    <row r="503" spans="1:138" x14ac:dyDescent="0.3">
      <c r="A503">
        <v>1872</v>
      </c>
      <c r="B503">
        <v>9</v>
      </c>
      <c r="C503">
        <v>10</v>
      </c>
      <c r="D503">
        <v>6</v>
      </c>
      <c r="E503">
        <v>11</v>
      </c>
      <c r="F503">
        <v>5</v>
      </c>
      <c r="G503">
        <v>1</v>
      </c>
      <c r="H503">
        <v>2</v>
      </c>
      <c r="I503">
        <v>7</v>
      </c>
      <c r="J503">
        <v>8</v>
      </c>
      <c r="K503">
        <v>4</v>
      </c>
      <c r="L503">
        <v>3</v>
      </c>
      <c r="M503">
        <v>2</v>
      </c>
      <c r="N503">
        <v>2</v>
      </c>
      <c r="O503">
        <v>-1.3392187712233099</v>
      </c>
      <c r="P503">
        <v>-2.41999202879791</v>
      </c>
      <c r="Q503">
        <v>1.02460933128939</v>
      </c>
      <c r="R503">
        <v>-3.5806307871237499</v>
      </c>
      <c r="S503">
        <v>1.25127008435716</v>
      </c>
      <c r="T503">
        <v>2.6329893849324799</v>
      </c>
      <c r="U503">
        <v>1.87098184009561</v>
      </c>
      <c r="V503">
        <v>-0.17054496440851399</v>
      </c>
      <c r="W503">
        <v>-0.33682950327599598</v>
      </c>
      <c r="X503">
        <v>1.6775715101968101</v>
      </c>
      <c r="Y503">
        <v>1.84634953491762</v>
      </c>
      <c r="Z503">
        <v>86</v>
      </c>
      <c r="AA503">
        <v>97</v>
      </c>
      <c r="AB503">
        <v>27</v>
      </c>
      <c r="AC503">
        <v>102</v>
      </c>
      <c r="AD503">
        <v>24</v>
      </c>
      <c r="AE503">
        <v>7</v>
      </c>
      <c r="AF503">
        <v>16</v>
      </c>
      <c r="AG503">
        <v>50</v>
      </c>
      <c r="AH503">
        <v>54</v>
      </c>
      <c r="AI503">
        <v>20</v>
      </c>
      <c r="AJ503">
        <v>17</v>
      </c>
      <c r="AK503">
        <v>51.130298287167001</v>
      </c>
      <c r="AL503">
        <v>20.763856070255901</v>
      </c>
      <c r="AM503">
        <v>8.16608532388444</v>
      </c>
      <c r="AN503">
        <v>73.586946836845996</v>
      </c>
      <c r="AO503">
        <v>29.297465228718</v>
      </c>
      <c r="AP503">
        <v>72.4908425540428</v>
      </c>
      <c r="AQ503">
        <v>10.1048814199348</v>
      </c>
      <c r="AR503">
        <v>31.979056396986</v>
      </c>
      <c r="AS503">
        <v>26.3586008952371</v>
      </c>
      <c r="AT503">
        <v>2.7103079327483801</v>
      </c>
      <c r="AU503">
        <v>77.751964142192406</v>
      </c>
      <c r="AV503">
        <v>29.308457252513598</v>
      </c>
      <c r="AW503">
        <v>74.6538189049799</v>
      </c>
      <c r="AX503">
        <v>45.854260427346198</v>
      </c>
      <c r="AY503">
        <v>39.522161196140502</v>
      </c>
      <c r="AZ503">
        <v>71.781034260075103</v>
      </c>
      <c r="BA503">
        <v>46.652396145153403</v>
      </c>
      <c r="BB503">
        <v>20.726657199266501</v>
      </c>
      <c r="BC503">
        <v>39.574308891829403</v>
      </c>
      <c r="BD503">
        <v>24.1830254822885</v>
      </c>
      <c r="BE503">
        <v>40.555788442146003</v>
      </c>
      <c r="BF503">
        <v>88.690603016741505</v>
      </c>
      <c r="BG503">
        <v>27.793587732044202</v>
      </c>
      <c r="BH503">
        <v>31.1355617401004</v>
      </c>
      <c r="BI503">
        <v>4.1805154846123802</v>
      </c>
      <c r="BJ503">
        <v>96.225552661559107</v>
      </c>
      <c r="BK503">
        <v>93.295477810309606</v>
      </c>
      <c r="BL503">
        <v>47.669581571772298</v>
      </c>
      <c r="BM503">
        <v>46.588721944748002</v>
      </c>
      <c r="BN503">
        <v>12.3109072003612</v>
      </c>
      <c r="BO503">
        <v>60.057010815727899</v>
      </c>
      <c r="BP503">
        <v>94.814553599704098</v>
      </c>
      <c r="BQ503">
        <v>84.322136762492306</v>
      </c>
      <c r="BR503">
        <v>57.706516392609998</v>
      </c>
      <c r="BS503">
        <v>42.502446487105701</v>
      </c>
      <c r="BT503">
        <v>94.836568081144904</v>
      </c>
      <c r="BU503">
        <v>86.657184367480298</v>
      </c>
      <c r="BV503">
        <v>59.777065366027799</v>
      </c>
      <c r="BW503">
        <v>71.815832450367097</v>
      </c>
      <c r="BX503">
        <v>44.257857921625202</v>
      </c>
      <c r="BY503">
        <v>33.117573765755203</v>
      </c>
      <c r="BZ503">
        <v>81.467987673268595</v>
      </c>
      <c r="CA503">
        <v>6.9069795717283196</v>
      </c>
      <c r="CB503">
        <v>85.883389840372203</v>
      </c>
      <c r="CC503">
        <v>37.990284097696097</v>
      </c>
      <c r="CD503">
        <v>28.3082576994214</v>
      </c>
      <c r="CE503">
        <v>14.618350304418</v>
      </c>
      <c r="CF503">
        <v>53.646594277155103</v>
      </c>
      <c r="CG503">
        <v>57.707296490306803</v>
      </c>
      <c r="CH503">
        <v>45.746680087211701</v>
      </c>
      <c r="CI503">
        <v>93.125984546733605</v>
      </c>
      <c r="CJ503">
        <v>65.372884893985002</v>
      </c>
      <c r="CK503">
        <v>24.4207636408971</v>
      </c>
      <c r="CL503">
        <v>23.747873522575802</v>
      </c>
      <c r="CM503">
        <v>70.319088823905105</v>
      </c>
      <c r="CN503">
        <v>46.187435576729897</v>
      </c>
      <c r="CO503">
        <v>89.997295835675402</v>
      </c>
      <c r="CP503">
        <v>34.869821350110399</v>
      </c>
      <c r="CQ503">
        <v>6.8309573731926996</v>
      </c>
      <c r="CR503">
        <v>38.540954995622997</v>
      </c>
      <c r="CS503">
        <v>21.174844099454099</v>
      </c>
      <c r="CT503">
        <v>43.055294568704902</v>
      </c>
      <c r="CU503">
        <v>11.9826390528786</v>
      </c>
      <c r="CV503">
        <v>9.2548848275807707</v>
      </c>
      <c r="CW503">
        <v>10.399624519618399</v>
      </c>
      <c r="CX503">
        <v>22.1180440131313</v>
      </c>
      <c r="CY503">
        <v>48.694610887864698</v>
      </c>
      <c r="CZ503">
        <v>19.620426385779901</v>
      </c>
      <c r="DA503">
        <v>41.6579833607544</v>
      </c>
      <c r="DB503">
        <v>30.50841897299</v>
      </c>
      <c r="DC503">
        <v>30.991235437870799</v>
      </c>
      <c r="DD503">
        <v>29.555721009922099</v>
      </c>
      <c r="DE503">
        <v>28.467371676275899</v>
      </c>
      <c r="DF503">
        <v>68.293402945168097</v>
      </c>
      <c r="DG503">
        <v>17.714034625274302</v>
      </c>
      <c r="DH503">
        <v>40.418863910307401</v>
      </c>
      <c r="DI503">
        <v>93.943789120194893</v>
      </c>
      <c r="DJ503">
        <v>93.489073545311598</v>
      </c>
      <c r="DK503">
        <v>76.040098941118998</v>
      </c>
      <c r="DL503">
        <v>78.630021023878001</v>
      </c>
      <c r="DM503">
        <v>99.015893315186602</v>
      </c>
      <c r="DN503">
        <v>32.119921041725398</v>
      </c>
      <c r="DO503">
        <v>57.117370751949302</v>
      </c>
      <c r="DP503">
        <v>87.242639835169101</v>
      </c>
      <c r="DQ503">
        <v>89.972210867098696</v>
      </c>
      <c r="DR503">
        <v>24.3304255352291</v>
      </c>
      <c r="DS503">
        <v>7.2698937774422898</v>
      </c>
      <c r="DT503">
        <v>31.9496744511078</v>
      </c>
      <c r="DU503">
        <v>29.323268542832999</v>
      </c>
      <c r="DV503">
        <v>84.258269118606194</v>
      </c>
      <c r="DW503">
        <v>89.741390489772996</v>
      </c>
      <c r="DX503">
        <v>86.369792658297598</v>
      </c>
      <c r="DY503">
        <v>23.458527858169699</v>
      </c>
      <c r="DZ503">
        <v>62.141946041750799</v>
      </c>
      <c r="EA503">
        <v>12.4468450439074</v>
      </c>
      <c r="EB503">
        <v>88.795265883141298</v>
      </c>
      <c r="EC503">
        <v>24.921245293440499</v>
      </c>
      <c r="ED503">
        <v>51.979647301058499</v>
      </c>
      <c r="EE503">
        <v>36.999858513731198</v>
      </c>
      <c r="EF503">
        <v>89.244065139113602</v>
      </c>
      <c r="EG503">
        <v>79.4501746401547</v>
      </c>
      <c r="EH503">
        <v>64.699162356005701</v>
      </c>
    </row>
    <row r="504" spans="1:138" x14ac:dyDescent="0.3">
      <c r="A504">
        <v>1873</v>
      </c>
      <c r="B504">
        <v>11</v>
      </c>
      <c r="C504">
        <v>5</v>
      </c>
      <c r="D504">
        <v>8</v>
      </c>
      <c r="E504">
        <v>9</v>
      </c>
      <c r="F504">
        <v>10</v>
      </c>
      <c r="G504">
        <v>1</v>
      </c>
      <c r="H504">
        <v>4</v>
      </c>
      <c r="I504">
        <v>6</v>
      </c>
      <c r="J504">
        <v>7</v>
      </c>
      <c r="K504">
        <v>3</v>
      </c>
      <c r="L504">
        <v>2</v>
      </c>
      <c r="M504">
        <v>6</v>
      </c>
      <c r="N504">
        <v>6</v>
      </c>
      <c r="O504">
        <v>-0.33552023026987099</v>
      </c>
      <c r="P504">
        <v>1.2489359886107301</v>
      </c>
      <c r="Q504">
        <v>0.48149882879170502</v>
      </c>
      <c r="R504">
        <v>2.9442923836328499E-2</v>
      </c>
      <c r="S504">
        <v>-2.2592026558851501E-2</v>
      </c>
      <c r="T504">
        <v>3.5188657104615202</v>
      </c>
      <c r="U504">
        <v>1.29161151811206</v>
      </c>
      <c r="V504">
        <v>1.22634112406132</v>
      </c>
      <c r="W504">
        <v>0.81146487211104301</v>
      </c>
      <c r="X504">
        <v>2.4759736216711601</v>
      </c>
      <c r="Y504">
        <v>3.02897110833154</v>
      </c>
      <c r="Z504">
        <v>60</v>
      </c>
      <c r="AA504">
        <v>18</v>
      </c>
      <c r="AB504">
        <v>32</v>
      </c>
      <c r="AC504">
        <v>46</v>
      </c>
      <c r="AD504">
        <v>49</v>
      </c>
      <c r="AE504">
        <v>2</v>
      </c>
      <c r="AF504">
        <v>17</v>
      </c>
      <c r="AG504">
        <v>19</v>
      </c>
      <c r="AH504">
        <v>27</v>
      </c>
      <c r="AI504">
        <v>9</v>
      </c>
      <c r="AJ504">
        <v>4</v>
      </c>
      <c r="AK504">
        <v>45.725963098048098</v>
      </c>
      <c r="AL504">
        <v>41.689807544035901</v>
      </c>
      <c r="AM504">
        <v>77.7115621367182</v>
      </c>
      <c r="AN504">
        <v>61.810173884488599</v>
      </c>
      <c r="AO504">
        <v>61.462366668011001</v>
      </c>
      <c r="AP504">
        <v>23.018709585900801</v>
      </c>
      <c r="AQ504">
        <v>49.521884376059297</v>
      </c>
      <c r="AR504">
        <v>28.591590578389599</v>
      </c>
      <c r="AS504">
        <v>53.563579395894699</v>
      </c>
      <c r="AT504">
        <v>50.736019926243401</v>
      </c>
      <c r="AU504">
        <v>49.435223357641803</v>
      </c>
      <c r="AV504">
        <v>35.931948501731597</v>
      </c>
      <c r="AW504">
        <v>50.156705741068997</v>
      </c>
      <c r="AX504">
        <v>11.6626148960297</v>
      </c>
      <c r="AY504">
        <v>38.2461217081079</v>
      </c>
      <c r="AZ504">
        <v>47.358298736199004</v>
      </c>
      <c r="BA504">
        <v>13.880631180153699</v>
      </c>
      <c r="BB504">
        <v>44.598736343995903</v>
      </c>
      <c r="BC504">
        <v>33.110254540763201</v>
      </c>
      <c r="BD504">
        <v>17.850234066582299</v>
      </c>
      <c r="BE504">
        <v>42.870201615977898</v>
      </c>
      <c r="BF504">
        <v>22.4071036747441</v>
      </c>
      <c r="BG504">
        <v>19.037368260790601</v>
      </c>
      <c r="BH504">
        <v>48.814713966252903</v>
      </c>
      <c r="BI504">
        <v>10.811546585000199</v>
      </c>
      <c r="BJ504">
        <v>47.176914309600001</v>
      </c>
      <c r="BK504">
        <v>97.121981548310103</v>
      </c>
      <c r="BL504">
        <v>22.230735667952899</v>
      </c>
      <c r="BM504">
        <v>12.944697344030599</v>
      </c>
      <c r="BN504">
        <v>23.900030350600598</v>
      </c>
      <c r="BO504">
        <v>18.960425033669001</v>
      </c>
      <c r="BP504">
        <v>89.679598737467401</v>
      </c>
      <c r="BQ504">
        <v>37.070252788271098</v>
      </c>
      <c r="BR504">
        <v>58.145430884737401</v>
      </c>
      <c r="BS504">
        <v>55.8137507178647</v>
      </c>
      <c r="BT504">
        <v>95.212412892139199</v>
      </c>
      <c r="BU504">
        <v>78.441983043355293</v>
      </c>
      <c r="BV504">
        <v>19.515753794487701</v>
      </c>
      <c r="BW504">
        <v>39.454830520336202</v>
      </c>
      <c r="BX504">
        <v>51.059931710274597</v>
      </c>
      <c r="BY504">
        <v>66.653607144636894</v>
      </c>
      <c r="BZ504">
        <v>80.683043493986901</v>
      </c>
      <c r="CA504">
        <v>60.415115241448298</v>
      </c>
      <c r="CB504">
        <v>94.261379575396106</v>
      </c>
      <c r="CC504">
        <v>22.522488024388402</v>
      </c>
      <c r="CD504">
        <v>29.107948134526701</v>
      </c>
      <c r="CE504">
        <v>8.3886715154455693</v>
      </c>
      <c r="CF504">
        <v>9.7863380428580999</v>
      </c>
      <c r="CG504">
        <v>14.268381758593501</v>
      </c>
      <c r="CH504">
        <v>77.317754389218194</v>
      </c>
      <c r="CI504">
        <v>39.368449249011697</v>
      </c>
      <c r="CJ504">
        <v>27.3106773238787</v>
      </c>
      <c r="CK504">
        <v>42.573609339348899</v>
      </c>
      <c r="CL504">
        <v>22.279254474772401</v>
      </c>
      <c r="CM504">
        <v>33.361450131978799</v>
      </c>
      <c r="CN504">
        <v>28.8300024774767</v>
      </c>
      <c r="CO504">
        <v>95.165728041558296</v>
      </c>
      <c r="CP504">
        <v>79.612485652711896</v>
      </c>
      <c r="CQ504">
        <v>90.982672939279396</v>
      </c>
      <c r="CR504">
        <v>76.572478569942007</v>
      </c>
      <c r="CS504">
        <v>48.672869512403999</v>
      </c>
      <c r="CT504">
        <v>81.531361840951902</v>
      </c>
      <c r="CU504">
        <v>13.285481812750399</v>
      </c>
      <c r="CV504">
        <v>66.285262515683996</v>
      </c>
      <c r="CW504">
        <v>74.867959026470501</v>
      </c>
      <c r="CX504">
        <v>61.039944545438303</v>
      </c>
      <c r="CY504">
        <v>58.905391494318998</v>
      </c>
      <c r="CZ504">
        <v>19.3954508169771</v>
      </c>
      <c r="DA504">
        <v>69.242157179257603</v>
      </c>
      <c r="DB504">
        <v>57.133836368480601</v>
      </c>
      <c r="DC504">
        <v>35.900948063589802</v>
      </c>
      <c r="DD504">
        <v>38.045282601306901</v>
      </c>
      <c r="DE504">
        <v>31.507702821535901</v>
      </c>
      <c r="DF504">
        <v>71.385977274409996</v>
      </c>
      <c r="DG504">
        <v>57.831341904310598</v>
      </c>
      <c r="DH504">
        <v>41.087402557084403</v>
      </c>
      <c r="DI504">
        <v>17.194274229278701</v>
      </c>
      <c r="DJ504">
        <v>73.773549303622801</v>
      </c>
      <c r="DK504">
        <v>34.490230920517597</v>
      </c>
      <c r="DL504">
        <v>22.197757220099401</v>
      </c>
      <c r="DM504">
        <v>2.3514801530184899</v>
      </c>
      <c r="DN504">
        <v>35.744092058599897</v>
      </c>
      <c r="DO504">
        <v>5.0371798772060998</v>
      </c>
      <c r="DP504">
        <v>51.923303211738201</v>
      </c>
      <c r="DQ504">
        <v>55.341870764298797</v>
      </c>
      <c r="DR504">
        <v>71.839598516118201</v>
      </c>
      <c r="DS504">
        <v>87.946558505543095</v>
      </c>
      <c r="DT504">
        <v>65.685368484974106</v>
      </c>
      <c r="DU504">
        <v>47.684206001895298</v>
      </c>
      <c r="DV504">
        <v>92.244022313943404</v>
      </c>
      <c r="DW504">
        <v>69.010834253199107</v>
      </c>
      <c r="DX504">
        <v>95.386591697194802</v>
      </c>
      <c r="DY504">
        <v>98.538408451287296</v>
      </c>
      <c r="DZ504">
        <v>46.668634270180803</v>
      </c>
      <c r="EA504">
        <v>9.3774413760753692</v>
      </c>
      <c r="EB504">
        <v>4.8417232079682204</v>
      </c>
      <c r="EC504">
        <v>70.139214558298207</v>
      </c>
      <c r="ED504">
        <v>56.5842560017607</v>
      </c>
      <c r="EE504">
        <v>73.446462332326504</v>
      </c>
      <c r="EF504">
        <v>92.925638965062504</v>
      </c>
      <c r="EG504">
        <v>95.4984522436974</v>
      </c>
      <c r="EH504">
        <v>80.715332673448501</v>
      </c>
    </row>
    <row r="505" spans="1:138" x14ac:dyDescent="0.3">
      <c r="A505">
        <v>1876</v>
      </c>
      <c r="B505">
        <v>3</v>
      </c>
      <c r="C505">
        <v>4</v>
      </c>
      <c r="D505">
        <v>10</v>
      </c>
      <c r="E505">
        <v>11</v>
      </c>
      <c r="F505">
        <v>7</v>
      </c>
      <c r="G505">
        <v>1</v>
      </c>
      <c r="H505">
        <v>8</v>
      </c>
      <c r="I505">
        <v>9</v>
      </c>
      <c r="J505">
        <v>6</v>
      </c>
      <c r="K505">
        <v>2</v>
      </c>
      <c r="L505">
        <v>5</v>
      </c>
      <c r="M505">
        <v>6</v>
      </c>
      <c r="N505">
        <v>4</v>
      </c>
      <c r="O505">
        <v>1.64815020404138</v>
      </c>
      <c r="P505">
        <v>1.4909820148216699</v>
      </c>
      <c r="Q505">
        <v>-0.27582591613761898</v>
      </c>
      <c r="R505">
        <v>-1.52562481036315</v>
      </c>
      <c r="S505">
        <v>0.37078532174804102</v>
      </c>
      <c r="T505">
        <v>3.5568471240868398</v>
      </c>
      <c r="U505">
        <v>0.26512331527601102</v>
      </c>
      <c r="V505">
        <v>5.7858375720890601E-2</v>
      </c>
      <c r="W505">
        <v>0.88530261606701099</v>
      </c>
      <c r="X505">
        <v>1.72154594664727</v>
      </c>
      <c r="Y505">
        <v>1.2119935744591701</v>
      </c>
      <c r="Z505">
        <v>11</v>
      </c>
      <c r="AA505">
        <v>13</v>
      </c>
      <c r="AB505">
        <v>53</v>
      </c>
      <c r="AC505">
        <v>92</v>
      </c>
      <c r="AD505">
        <v>42</v>
      </c>
      <c r="AE505">
        <v>1</v>
      </c>
      <c r="AF505">
        <v>45</v>
      </c>
      <c r="AG505">
        <v>46</v>
      </c>
      <c r="AH505">
        <v>25</v>
      </c>
      <c r="AI505">
        <v>9</v>
      </c>
      <c r="AJ505">
        <v>19</v>
      </c>
      <c r="AK505">
        <v>42.379224146902096</v>
      </c>
      <c r="AL505">
        <v>83.864088846667698</v>
      </c>
      <c r="AM505">
        <v>81.622562188117499</v>
      </c>
      <c r="AN505">
        <v>43.147740399439598</v>
      </c>
      <c r="AO505">
        <v>85.024802118906607</v>
      </c>
      <c r="AP505">
        <v>68.595875919841404</v>
      </c>
      <c r="AQ505">
        <v>14.5166953354345</v>
      </c>
      <c r="AR505">
        <v>50.742138573835902</v>
      </c>
      <c r="AS505">
        <v>75.468687253336</v>
      </c>
      <c r="AT505">
        <v>17.863473034770099</v>
      </c>
      <c r="AU505">
        <v>59.164872621549797</v>
      </c>
      <c r="AV505">
        <v>73.241505316681398</v>
      </c>
      <c r="AW505">
        <v>78.281910724791203</v>
      </c>
      <c r="AX505">
        <v>65.148353060783805</v>
      </c>
      <c r="AY505">
        <v>19.579558235792799</v>
      </c>
      <c r="AZ505">
        <v>70.609351199260402</v>
      </c>
      <c r="BA505">
        <v>17.214934623768698</v>
      </c>
      <c r="BB505">
        <v>1.56909446002349</v>
      </c>
      <c r="BC505">
        <v>42.311844550838998</v>
      </c>
      <c r="BD505">
        <v>27.110465696272598</v>
      </c>
      <c r="BE505">
        <v>42.322276350198301</v>
      </c>
      <c r="BF505">
        <v>67.546854554229199</v>
      </c>
      <c r="BG505">
        <v>75.534165518317394</v>
      </c>
      <c r="BH505">
        <v>77.227176515250704</v>
      </c>
      <c r="BI505">
        <v>28.643725908672302</v>
      </c>
      <c r="BJ505">
        <v>68.171696297154</v>
      </c>
      <c r="BK505">
        <v>97.2262677520322</v>
      </c>
      <c r="BL505">
        <v>33.386083379540302</v>
      </c>
      <c r="BM505">
        <v>19.3361917103779</v>
      </c>
      <c r="BN505">
        <v>33.346442466343802</v>
      </c>
      <c r="BO505">
        <v>30.9385236692539</v>
      </c>
      <c r="BP505">
        <v>76.303085739590102</v>
      </c>
      <c r="BQ505">
        <v>35.470480471628903</v>
      </c>
      <c r="BR505">
        <v>65.581379697792002</v>
      </c>
      <c r="BS505">
        <v>70.2915079914534</v>
      </c>
      <c r="BT505">
        <v>90.710698460278493</v>
      </c>
      <c r="BU505">
        <v>56.589529650223803</v>
      </c>
      <c r="BV505">
        <v>16.963191825968199</v>
      </c>
      <c r="BW505">
        <v>39.131306463533299</v>
      </c>
      <c r="BX505">
        <v>67.022310938703001</v>
      </c>
      <c r="BY505">
        <v>18.728721087354</v>
      </c>
      <c r="BZ505">
        <v>45.646536746591401</v>
      </c>
      <c r="CA505">
        <v>26.6612220980752</v>
      </c>
      <c r="CB505">
        <v>94.038119690721103</v>
      </c>
      <c r="CC505">
        <v>49.568737544418902</v>
      </c>
      <c r="CD505">
        <v>39.188238253574397</v>
      </c>
      <c r="CE505">
        <v>37.424279909292302</v>
      </c>
      <c r="CF505">
        <v>11.2156458799224</v>
      </c>
      <c r="CG505">
        <v>32.897749065999797</v>
      </c>
      <c r="CH505">
        <v>51.446056015108397</v>
      </c>
      <c r="CI505">
        <v>66.240908549753698</v>
      </c>
      <c r="CJ505">
        <v>23.636055869817501</v>
      </c>
      <c r="CK505">
        <v>30.0181449157906</v>
      </c>
      <c r="CL505">
        <v>29.315920745062702</v>
      </c>
      <c r="CM505">
        <v>16.7574693441357</v>
      </c>
      <c r="CN505">
        <v>12.057821628320401</v>
      </c>
      <c r="CO505">
        <v>63.666904834071502</v>
      </c>
      <c r="CP505">
        <v>88.075569625715204</v>
      </c>
      <c r="CQ505">
        <v>3.3828549671551502</v>
      </c>
      <c r="CR505">
        <v>69.492769122837402</v>
      </c>
      <c r="CS505">
        <v>76.899581455812907</v>
      </c>
      <c r="CT505">
        <v>44.591864427839504</v>
      </c>
      <c r="CU505">
        <v>38.951062077844497</v>
      </c>
      <c r="CV505">
        <v>31.843398911492301</v>
      </c>
      <c r="CW505">
        <v>18.951427418988999</v>
      </c>
      <c r="CX505">
        <v>40.221669109698801</v>
      </c>
      <c r="CY505">
        <v>42.872351556265002</v>
      </c>
      <c r="CZ505">
        <v>37.898192791683101</v>
      </c>
      <c r="DA505">
        <v>70.7919847084856</v>
      </c>
      <c r="DB505">
        <v>33.378535749904103</v>
      </c>
      <c r="DC505">
        <v>69.246934396722096</v>
      </c>
      <c r="DD505">
        <v>77.284158111966093</v>
      </c>
      <c r="DE505">
        <v>50.243478925324197</v>
      </c>
      <c r="DF505">
        <v>58.050188309092398</v>
      </c>
      <c r="DG505">
        <v>84.040977258042005</v>
      </c>
      <c r="DH505">
        <v>81.667908292319098</v>
      </c>
      <c r="DI505">
        <v>58.631558639008702</v>
      </c>
      <c r="DJ505">
        <v>78.961549952225695</v>
      </c>
      <c r="DK505">
        <v>59.715631683773701</v>
      </c>
      <c r="DL505">
        <v>19.3175749529975</v>
      </c>
      <c r="DM505">
        <v>66.481621977682195</v>
      </c>
      <c r="DN505">
        <v>7.5615773302457097</v>
      </c>
      <c r="DO505">
        <v>49.084667173824897</v>
      </c>
      <c r="DP505">
        <v>37.561814596308203</v>
      </c>
      <c r="DQ505">
        <v>86.677821120961099</v>
      </c>
      <c r="DR505">
        <v>77.321914398822599</v>
      </c>
      <c r="DS505">
        <v>30.4011247298737</v>
      </c>
      <c r="DT505">
        <v>34.721328342672699</v>
      </c>
      <c r="DU505">
        <v>68.330359428258006</v>
      </c>
      <c r="DV505">
        <v>84.832785688132006</v>
      </c>
      <c r="DW505">
        <v>23.867770521316299</v>
      </c>
      <c r="DX505">
        <v>77.065149898527096</v>
      </c>
      <c r="DY505">
        <v>96.3886093884812</v>
      </c>
      <c r="DZ505">
        <v>92.794231893468194</v>
      </c>
      <c r="EA505">
        <v>33.368482012516097</v>
      </c>
      <c r="EB505">
        <v>66.874730231548099</v>
      </c>
      <c r="EC505">
        <v>32.861934142749703</v>
      </c>
      <c r="ED505">
        <v>8.1701046718034096</v>
      </c>
      <c r="EE505">
        <v>23.505738340330598</v>
      </c>
      <c r="EF505">
        <v>43.098637669961299</v>
      </c>
      <c r="EG505">
        <v>39.945036078523401</v>
      </c>
      <c r="EH505">
        <v>20.924734476795699</v>
      </c>
    </row>
    <row r="506" spans="1:138" x14ac:dyDescent="0.3">
      <c r="A506">
        <v>1877</v>
      </c>
      <c r="B506">
        <v>10</v>
      </c>
      <c r="C506">
        <v>7</v>
      </c>
      <c r="D506">
        <v>9</v>
      </c>
      <c r="E506">
        <v>4</v>
      </c>
      <c r="F506">
        <v>8</v>
      </c>
      <c r="G506">
        <v>6</v>
      </c>
      <c r="H506">
        <v>5</v>
      </c>
      <c r="I506">
        <v>1</v>
      </c>
      <c r="J506">
        <v>3</v>
      </c>
      <c r="K506">
        <v>11</v>
      </c>
      <c r="L506">
        <v>2</v>
      </c>
      <c r="M506">
        <v>7</v>
      </c>
      <c r="N506">
        <v>7</v>
      </c>
      <c r="O506">
        <v>-1.1998846351332699</v>
      </c>
      <c r="P506">
        <v>-7.6196152784946194E-2</v>
      </c>
      <c r="Q506">
        <v>-1.1559154729357199</v>
      </c>
      <c r="R506">
        <v>0.49209754862661498</v>
      </c>
      <c r="S506">
        <v>-0.295881536099386</v>
      </c>
      <c r="T506">
        <v>-5.3953134249616001E-2</v>
      </c>
      <c r="U506">
        <v>0.13292752349350401</v>
      </c>
      <c r="V506">
        <v>3.5272946666729399</v>
      </c>
      <c r="W506">
        <v>0.90071816448816799</v>
      </c>
      <c r="X506">
        <v>-1.3214234541616401</v>
      </c>
      <c r="Y506">
        <v>0.90193495686575198</v>
      </c>
      <c r="Z506">
        <v>93</v>
      </c>
      <c r="AA506">
        <v>59</v>
      </c>
      <c r="AB506">
        <v>91</v>
      </c>
      <c r="AC506">
        <v>30</v>
      </c>
      <c r="AD506">
        <v>64</v>
      </c>
      <c r="AE506">
        <v>58</v>
      </c>
      <c r="AF506">
        <v>48</v>
      </c>
      <c r="AG506">
        <v>1</v>
      </c>
      <c r="AH506">
        <v>13</v>
      </c>
      <c r="AI506">
        <v>96</v>
      </c>
      <c r="AJ506">
        <v>12</v>
      </c>
      <c r="AK506">
        <v>41.239195564670197</v>
      </c>
      <c r="AL506">
        <v>23.149573990517801</v>
      </c>
      <c r="AM506">
        <v>48.096017278344704</v>
      </c>
      <c r="AN506">
        <v>23.9410257044368</v>
      </c>
      <c r="AO506">
        <v>64.083023219164801</v>
      </c>
      <c r="AP506">
        <v>25.251183627185799</v>
      </c>
      <c r="AQ506">
        <v>39.369513309520798</v>
      </c>
      <c r="AR506">
        <v>16.990325451013</v>
      </c>
      <c r="AS506">
        <v>54.209567589478297</v>
      </c>
      <c r="AT506">
        <v>62.0600436561324</v>
      </c>
      <c r="AU506">
        <v>42.656458326235203</v>
      </c>
      <c r="AV506">
        <v>25.641006218180099</v>
      </c>
      <c r="AW506">
        <v>46.223835277938498</v>
      </c>
      <c r="AX506">
        <v>27.4738883189559</v>
      </c>
      <c r="AY506">
        <v>67.224617619414303</v>
      </c>
      <c r="AZ506">
        <v>62.601441309315803</v>
      </c>
      <c r="BA506">
        <v>48.0805696850421</v>
      </c>
      <c r="BB506">
        <v>68.899450236788596</v>
      </c>
      <c r="BC506">
        <v>68.779008802263704</v>
      </c>
      <c r="BD506">
        <v>54.810020324840899</v>
      </c>
      <c r="BE506">
        <v>60.634621989456001</v>
      </c>
      <c r="BF506">
        <v>62.522410709492199</v>
      </c>
      <c r="BG506">
        <v>39.3992324272849</v>
      </c>
      <c r="BH506">
        <v>16.495842147302302</v>
      </c>
      <c r="BI506">
        <v>20.165702904842501</v>
      </c>
      <c r="BJ506">
        <v>76.479100668584906</v>
      </c>
      <c r="BK506">
        <v>48.651498745155401</v>
      </c>
      <c r="BL506">
        <v>47.875816040301302</v>
      </c>
      <c r="BM506">
        <v>35.618670406762497</v>
      </c>
      <c r="BN506">
        <v>38.429214369741899</v>
      </c>
      <c r="BO506">
        <v>59.110379525905302</v>
      </c>
      <c r="BP506">
        <v>54.453751906501303</v>
      </c>
      <c r="BQ506">
        <v>38.639466335461002</v>
      </c>
      <c r="BR506">
        <v>29.308298943381299</v>
      </c>
      <c r="BS506">
        <v>54.901873241025498</v>
      </c>
      <c r="BT506">
        <v>40.640182046024798</v>
      </c>
      <c r="BU506">
        <v>53.318303399547602</v>
      </c>
      <c r="BV506">
        <v>17.678216932656301</v>
      </c>
      <c r="BW506">
        <v>43.292330975349003</v>
      </c>
      <c r="BX506">
        <v>67.988521002300303</v>
      </c>
      <c r="BY506">
        <v>23.647475097737999</v>
      </c>
      <c r="BZ506">
        <v>75.218250250845898</v>
      </c>
      <c r="CA506">
        <v>31.838066929618201</v>
      </c>
      <c r="CB506">
        <v>48.826539218372098</v>
      </c>
      <c r="CC506">
        <v>57.300725415147198</v>
      </c>
      <c r="CD506">
        <v>70.776858272969406</v>
      </c>
      <c r="CE506">
        <v>60.526675070569098</v>
      </c>
      <c r="CF506">
        <v>40.824172808776801</v>
      </c>
      <c r="CG506">
        <v>26.126453627419401</v>
      </c>
      <c r="CH506">
        <v>97.145448722196406</v>
      </c>
      <c r="CI506">
        <v>58.113951954624198</v>
      </c>
      <c r="CJ506">
        <v>67.959150209121503</v>
      </c>
      <c r="CK506">
        <v>28.5895114682199</v>
      </c>
      <c r="CL506">
        <v>71.927103965998</v>
      </c>
      <c r="CM506">
        <v>49.249523138256599</v>
      </c>
      <c r="CN506">
        <v>67.424513297495096</v>
      </c>
      <c r="CO506">
        <v>52.252727707683199</v>
      </c>
      <c r="CP506">
        <v>30.016929766691099</v>
      </c>
      <c r="CQ506">
        <v>40.836165482668697</v>
      </c>
      <c r="CR506">
        <v>56.145650284785098</v>
      </c>
      <c r="CS506">
        <v>12.185312496116101</v>
      </c>
      <c r="CT506">
        <v>52.271441301204803</v>
      </c>
      <c r="CU506">
        <v>64.992219574875406</v>
      </c>
      <c r="CV506">
        <v>64.970784193355797</v>
      </c>
      <c r="CW506">
        <v>86.219264816070705</v>
      </c>
      <c r="CX506">
        <v>79.719769547004006</v>
      </c>
      <c r="CY506">
        <v>70.485996706382195</v>
      </c>
      <c r="CZ506">
        <v>58.2529988637447</v>
      </c>
      <c r="DA506">
        <v>71.109706328678698</v>
      </c>
      <c r="DB506">
        <v>50.998099503992698</v>
      </c>
      <c r="DC506">
        <v>61.133711841830099</v>
      </c>
      <c r="DD506">
        <v>73.984673690969998</v>
      </c>
      <c r="DE506">
        <v>35.754398096312102</v>
      </c>
      <c r="DF506">
        <v>48.945526174259101</v>
      </c>
      <c r="DG506">
        <v>21.8364038143675</v>
      </c>
      <c r="DH506">
        <v>30.719907800367199</v>
      </c>
      <c r="DI506">
        <v>39.669528483209902</v>
      </c>
      <c r="DJ506">
        <v>49.6164643276623</v>
      </c>
      <c r="DK506">
        <v>30.826341551312201</v>
      </c>
      <c r="DL506">
        <v>21.4799117726843</v>
      </c>
      <c r="DM506">
        <v>51.334006519053297</v>
      </c>
      <c r="DN506">
        <v>57.824191210262498</v>
      </c>
      <c r="DO506">
        <v>40.803734734839502</v>
      </c>
      <c r="DP506">
        <v>69.547170513458894</v>
      </c>
      <c r="DQ506">
        <v>65.492015936435706</v>
      </c>
      <c r="DR506">
        <v>36.782535766540697</v>
      </c>
      <c r="DS506">
        <v>59.994528702706098</v>
      </c>
      <c r="DT506">
        <v>78.739758661576602</v>
      </c>
      <c r="DU506">
        <v>56.265302885860002</v>
      </c>
      <c r="DV506">
        <v>21.058156528562499</v>
      </c>
      <c r="DW506">
        <v>73.030478276604697</v>
      </c>
      <c r="DX506">
        <v>71.134697449225001</v>
      </c>
      <c r="DY506">
        <v>52.855085197773597</v>
      </c>
      <c r="DZ506">
        <v>18.7506158112013</v>
      </c>
      <c r="EA506">
        <v>53.779500599809502</v>
      </c>
      <c r="EB506">
        <v>42.258778136072898</v>
      </c>
      <c r="EC506">
        <v>36.63963283236</v>
      </c>
      <c r="ED506">
        <v>72.5931011994888</v>
      </c>
      <c r="EE506">
        <v>65.083542334849298</v>
      </c>
      <c r="EF506">
        <v>28.2499082665075</v>
      </c>
      <c r="EG506">
        <v>59.714722320595598</v>
      </c>
      <c r="EH506">
        <v>80.620098807536493</v>
      </c>
    </row>
    <row r="507" spans="1:138" x14ac:dyDescent="0.3">
      <c r="A507">
        <v>1878</v>
      </c>
      <c r="B507">
        <v>3</v>
      </c>
      <c r="C507">
        <v>8</v>
      </c>
      <c r="D507">
        <v>1</v>
      </c>
      <c r="E507">
        <v>11</v>
      </c>
      <c r="F507">
        <v>2</v>
      </c>
      <c r="G507">
        <v>7</v>
      </c>
      <c r="H507">
        <v>6</v>
      </c>
      <c r="I507">
        <v>10</v>
      </c>
      <c r="J507">
        <v>9</v>
      </c>
      <c r="K507">
        <v>5</v>
      </c>
      <c r="L507">
        <v>4</v>
      </c>
      <c r="M507">
        <v>1</v>
      </c>
      <c r="N507">
        <v>1</v>
      </c>
      <c r="O507">
        <v>2.8392325871358501</v>
      </c>
      <c r="P507">
        <v>1.56983297185434</v>
      </c>
      <c r="Q507">
        <v>5.4518596995290798</v>
      </c>
      <c r="R507">
        <v>-2.8878144945739601</v>
      </c>
      <c r="S507">
        <v>3.4469417331113399</v>
      </c>
      <c r="T507">
        <v>1.8002156103345699</v>
      </c>
      <c r="U507">
        <v>2.4042494988026002</v>
      </c>
      <c r="V507">
        <v>-2.3327706814042499</v>
      </c>
      <c r="W507">
        <v>-0.47753514374252298</v>
      </c>
      <c r="X507">
        <v>2.4751728895470801</v>
      </c>
      <c r="Y507">
        <v>2.7618161953338798</v>
      </c>
      <c r="Z507">
        <v>8</v>
      </c>
      <c r="AA507">
        <v>23</v>
      </c>
      <c r="AB507">
        <v>1</v>
      </c>
      <c r="AC507">
        <v>99</v>
      </c>
      <c r="AD507">
        <v>3</v>
      </c>
      <c r="AE507">
        <v>21</v>
      </c>
      <c r="AF507">
        <v>13</v>
      </c>
      <c r="AG507">
        <v>94</v>
      </c>
      <c r="AH507">
        <v>54</v>
      </c>
      <c r="AI507">
        <v>12</v>
      </c>
      <c r="AJ507">
        <v>10</v>
      </c>
      <c r="AK507">
        <v>90.432460495873897</v>
      </c>
      <c r="AL507">
        <v>94.475942533310103</v>
      </c>
      <c r="AM507">
        <v>82.775979577975207</v>
      </c>
      <c r="AN507">
        <v>99.572998890403099</v>
      </c>
      <c r="AO507">
        <v>96.661764468707005</v>
      </c>
      <c r="AP507">
        <v>82.072846045625298</v>
      </c>
      <c r="AQ507">
        <v>34.860243931350098</v>
      </c>
      <c r="AR507">
        <v>87.5678811824625</v>
      </c>
      <c r="AS507">
        <v>81.957244977184601</v>
      </c>
      <c r="AT507">
        <v>5.2759233894534701</v>
      </c>
      <c r="AU507">
        <v>96.913980559206195</v>
      </c>
      <c r="AV507">
        <v>55.368729168668402</v>
      </c>
      <c r="AW507">
        <v>90.6722504531825</v>
      </c>
      <c r="AX507">
        <v>87.5268866024023</v>
      </c>
      <c r="AY507">
        <v>90.359693937800998</v>
      </c>
      <c r="AZ507">
        <v>59.064714482333301</v>
      </c>
      <c r="BA507">
        <v>28.576744402006799</v>
      </c>
      <c r="BB507">
        <v>2.18775385028969</v>
      </c>
      <c r="BC507">
        <v>35.561310567538499</v>
      </c>
      <c r="BD507">
        <v>31.138281783793701</v>
      </c>
      <c r="BE507">
        <v>15.026242703530899</v>
      </c>
      <c r="BF507">
        <v>93.612397221105894</v>
      </c>
      <c r="BG507">
        <v>70.812372660500202</v>
      </c>
      <c r="BH507">
        <v>23.3565960547174</v>
      </c>
      <c r="BI507">
        <v>33.947666936814898</v>
      </c>
      <c r="BJ507">
        <v>48.688561824301701</v>
      </c>
      <c r="BK507">
        <v>85.817517917661306</v>
      </c>
      <c r="BL507">
        <v>71.179327626791107</v>
      </c>
      <c r="BM507">
        <v>72.393561712025601</v>
      </c>
      <c r="BN507">
        <v>14.2782580965184</v>
      </c>
      <c r="BO507">
        <v>13.0900657098239</v>
      </c>
      <c r="BP507">
        <v>97.337390289870299</v>
      </c>
      <c r="BQ507">
        <v>57.416444573866102</v>
      </c>
      <c r="BR507">
        <v>55.731956815419402</v>
      </c>
      <c r="BS507">
        <v>35.721619457068698</v>
      </c>
      <c r="BT507">
        <v>91.536500177899597</v>
      </c>
      <c r="BU507">
        <v>91.715077557807604</v>
      </c>
      <c r="BV507">
        <v>55.432177861323602</v>
      </c>
      <c r="BW507">
        <v>43.702894282437001</v>
      </c>
      <c r="BX507">
        <v>16.827410423850399</v>
      </c>
      <c r="BY507">
        <v>24.616257245364402</v>
      </c>
      <c r="BZ507">
        <v>18.463579479766299</v>
      </c>
      <c r="CA507">
        <v>2.7773831825131299</v>
      </c>
      <c r="CB507">
        <v>63.567716755000603</v>
      </c>
      <c r="CC507">
        <v>17.384822142503001</v>
      </c>
      <c r="CD507">
        <v>10.5394616024626</v>
      </c>
      <c r="CE507">
        <v>39.278672424139998</v>
      </c>
      <c r="CF507">
        <v>58.7770092751935</v>
      </c>
      <c r="CG507">
        <v>44.777798438012198</v>
      </c>
      <c r="CH507">
        <v>8.8445029112568498</v>
      </c>
      <c r="CI507">
        <v>91.582982622347103</v>
      </c>
      <c r="CJ507">
        <v>16.0640551243559</v>
      </c>
      <c r="CK507">
        <v>35.365974223161103</v>
      </c>
      <c r="CL507">
        <v>24.798053448020699</v>
      </c>
      <c r="CM507">
        <v>56.151998738881403</v>
      </c>
      <c r="CN507">
        <v>8.1767851603125603</v>
      </c>
      <c r="CO507">
        <v>73.261483919014395</v>
      </c>
      <c r="CP507">
        <v>95.884310022390906</v>
      </c>
      <c r="CQ507">
        <v>25.518260290201699</v>
      </c>
      <c r="CR507">
        <v>27.133182845647699</v>
      </c>
      <c r="CS507">
        <v>82.760306067373705</v>
      </c>
      <c r="CT507">
        <v>59.980822649844299</v>
      </c>
      <c r="CU507">
        <v>7.3219486408187198</v>
      </c>
      <c r="CV507">
        <v>11.1701044217657</v>
      </c>
      <c r="CW507">
        <v>1.20024346414578</v>
      </c>
      <c r="CX507">
        <v>10.718950098098301</v>
      </c>
      <c r="CY507">
        <v>49.466760476322897</v>
      </c>
      <c r="CZ507">
        <v>46.673569371141099</v>
      </c>
      <c r="DA507">
        <v>38.283433382324098</v>
      </c>
      <c r="DB507">
        <v>17.478886801768201</v>
      </c>
      <c r="DC507">
        <v>26.103730508933701</v>
      </c>
      <c r="DD507">
        <v>22.300962760649298</v>
      </c>
      <c r="DE507">
        <v>22.473571535623599</v>
      </c>
      <c r="DF507">
        <v>30.718930487059001</v>
      </c>
      <c r="DG507">
        <v>40.986008542067403</v>
      </c>
      <c r="DH507">
        <v>29.7305173283365</v>
      </c>
      <c r="DI507">
        <v>96.170571621516899</v>
      </c>
      <c r="DJ507">
        <v>75.895920346248801</v>
      </c>
      <c r="DK507">
        <v>44.7936543606626</v>
      </c>
      <c r="DL507">
        <v>44.1837137459408</v>
      </c>
      <c r="DM507">
        <v>77.713577697392694</v>
      </c>
      <c r="DN507">
        <v>29.299524593016098</v>
      </c>
      <c r="DO507">
        <v>85.701053930697796</v>
      </c>
      <c r="DP507">
        <v>35.822046409920802</v>
      </c>
      <c r="DQ507">
        <v>43.020934957258198</v>
      </c>
      <c r="DR507">
        <v>49.629480814489</v>
      </c>
      <c r="DS507">
        <v>29.639446114096501</v>
      </c>
      <c r="DT507">
        <v>8.7894513103380394</v>
      </c>
      <c r="DU507">
        <v>6.1719364453652696</v>
      </c>
      <c r="DV507">
        <v>92.238291597211699</v>
      </c>
      <c r="DW507">
        <v>28.324957935802601</v>
      </c>
      <c r="DX507">
        <v>94.057722554636996</v>
      </c>
      <c r="DY507">
        <v>76.619805248781006</v>
      </c>
      <c r="DZ507">
        <v>96.495653756199502</v>
      </c>
      <c r="EA507">
        <v>26.230847638943501</v>
      </c>
      <c r="EB507">
        <v>94.351457018923398</v>
      </c>
      <c r="EC507">
        <v>26.907285293048801</v>
      </c>
      <c r="ED507">
        <v>18.5169975846391</v>
      </c>
      <c r="EE507">
        <v>13.3208645062273</v>
      </c>
      <c r="EF507">
        <v>35.493890150511703</v>
      </c>
      <c r="EG507">
        <v>13.4077623747148</v>
      </c>
      <c r="EH507">
        <v>24.90991943489</v>
      </c>
    </row>
    <row r="508" spans="1:138" x14ac:dyDescent="0.3">
      <c r="A508">
        <v>1879</v>
      </c>
      <c r="B508">
        <v>7</v>
      </c>
      <c r="C508">
        <v>3</v>
      </c>
      <c r="D508">
        <v>1</v>
      </c>
      <c r="E508">
        <v>10</v>
      </c>
      <c r="F508">
        <v>5</v>
      </c>
      <c r="G508">
        <v>2</v>
      </c>
      <c r="H508">
        <v>4</v>
      </c>
      <c r="I508">
        <v>11</v>
      </c>
      <c r="J508">
        <v>6</v>
      </c>
      <c r="K508">
        <v>8</v>
      </c>
      <c r="L508">
        <v>9</v>
      </c>
      <c r="M508">
        <v>2</v>
      </c>
      <c r="N508">
        <v>2</v>
      </c>
      <c r="O508">
        <v>1.7621403868462</v>
      </c>
      <c r="P508">
        <v>2.6397857181587399</v>
      </c>
      <c r="Q508">
        <v>3.9161918318218101</v>
      </c>
      <c r="R508">
        <v>-1.6122714718064699</v>
      </c>
      <c r="S508">
        <v>2.3106870801606099</v>
      </c>
      <c r="T508">
        <v>3.6569155384016701</v>
      </c>
      <c r="U508">
        <v>2.4513284202395398</v>
      </c>
      <c r="V508">
        <v>-1.62749610389304</v>
      </c>
      <c r="W508">
        <v>2.2059972661431799</v>
      </c>
      <c r="X508">
        <v>1.13098311433103</v>
      </c>
      <c r="Y508">
        <v>-0.98540844503829295</v>
      </c>
      <c r="Z508">
        <v>19</v>
      </c>
      <c r="AA508">
        <v>6</v>
      </c>
      <c r="AB508">
        <v>2</v>
      </c>
      <c r="AC508">
        <v>86</v>
      </c>
      <c r="AD508">
        <v>11</v>
      </c>
      <c r="AE508">
        <v>4</v>
      </c>
      <c r="AF508">
        <v>8</v>
      </c>
      <c r="AG508">
        <v>87</v>
      </c>
      <c r="AH508">
        <v>14</v>
      </c>
      <c r="AI508">
        <v>27</v>
      </c>
      <c r="AJ508">
        <v>70</v>
      </c>
      <c r="AK508">
        <v>82.606761187068599</v>
      </c>
      <c r="AL508">
        <v>85.347752592111604</v>
      </c>
      <c r="AM508">
        <v>93.337864098446502</v>
      </c>
      <c r="AN508">
        <v>98.047213549167395</v>
      </c>
      <c r="AO508">
        <v>90.252286940104597</v>
      </c>
      <c r="AP508">
        <v>74.419187738077994</v>
      </c>
      <c r="AQ508">
        <v>58.919592674449902</v>
      </c>
      <c r="AR508">
        <v>42.642555637092897</v>
      </c>
      <c r="AS508">
        <v>63.754866975367101</v>
      </c>
      <c r="AT508">
        <v>16.627348838157999</v>
      </c>
      <c r="AU508">
        <v>90.975827919216002</v>
      </c>
      <c r="AV508">
        <v>60.610692009986302</v>
      </c>
      <c r="AW508">
        <v>78.364965869591202</v>
      </c>
      <c r="AX508">
        <v>32.583090403517602</v>
      </c>
      <c r="AY508">
        <v>24.408463197842401</v>
      </c>
      <c r="AZ508">
        <v>58.949782664446502</v>
      </c>
      <c r="BA508">
        <v>19.388524713347401</v>
      </c>
      <c r="BB508">
        <v>1.1803744367270901</v>
      </c>
      <c r="BC508">
        <v>25.658189301903501</v>
      </c>
      <c r="BD508">
        <v>17.509662054821298</v>
      </c>
      <c r="BE508">
        <v>61.9956960553965</v>
      </c>
      <c r="BF508">
        <v>66.909364857261195</v>
      </c>
      <c r="BG508">
        <v>35.157621423741901</v>
      </c>
      <c r="BH508">
        <v>28.205032553355402</v>
      </c>
      <c r="BI508">
        <v>13.6738572652869</v>
      </c>
      <c r="BJ508">
        <v>62.544846111239899</v>
      </c>
      <c r="BK508">
        <v>97.483748869017305</v>
      </c>
      <c r="BL508">
        <v>29.187152544870901</v>
      </c>
      <c r="BM508">
        <v>28.205097730925999</v>
      </c>
      <c r="BN508">
        <v>9.2140329821084102</v>
      </c>
      <c r="BO508">
        <v>20.251008298377901</v>
      </c>
      <c r="BP508">
        <v>98.483888552736403</v>
      </c>
      <c r="BQ508">
        <v>41.949290792026297</v>
      </c>
      <c r="BR508">
        <v>53.722057073478702</v>
      </c>
      <c r="BS508">
        <v>20.434745220739401</v>
      </c>
      <c r="BT508">
        <v>97.571773720493795</v>
      </c>
      <c r="BU508">
        <v>92.065854136203896</v>
      </c>
      <c r="BV508">
        <v>26.878957282655101</v>
      </c>
      <c r="BW508">
        <v>58.749276405544997</v>
      </c>
      <c r="BX508">
        <v>41.835052346857097</v>
      </c>
      <c r="BY508">
        <v>17.357463413409</v>
      </c>
      <c r="BZ508">
        <v>43.761128089117399</v>
      </c>
      <c r="CA508">
        <v>18.615996851694</v>
      </c>
      <c r="CB508">
        <v>72.062566607200694</v>
      </c>
      <c r="CC508">
        <v>32.108422686600797</v>
      </c>
      <c r="CD508">
        <v>19.1474608356583</v>
      </c>
      <c r="CE508">
        <v>19.312480854946401</v>
      </c>
      <c r="CF508">
        <v>3.8230238839737201</v>
      </c>
      <c r="CG508">
        <v>40.598979852637797</v>
      </c>
      <c r="CH508">
        <v>16.417365867158601</v>
      </c>
      <c r="CI508">
        <v>61.012040922742301</v>
      </c>
      <c r="CJ508">
        <v>9.6644676960731406</v>
      </c>
      <c r="CK508">
        <v>8.7384089206643498</v>
      </c>
      <c r="CL508">
        <v>1.5161761849652899</v>
      </c>
      <c r="CM508">
        <v>20.733686499596399</v>
      </c>
      <c r="CN508">
        <v>16.315706540299299</v>
      </c>
      <c r="CO508">
        <v>89.925860448529903</v>
      </c>
      <c r="CP508">
        <v>94.671401898966906</v>
      </c>
      <c r="CQ508">
        <v>26.745365673254302</v>
      </c>
      <c r="CR508">
        <v>59.594784584661603</v>
      </c>
      <c r="CS508">
        <v>78.962847305043496</v>
      </c>
      <c r="CT508">
        <v>65.909145497865794</v>
      </c>
      <c r="CU508">
        <v>10.633475364104299</v>
      </c>
      <c r="CV508">
        <v>18.752309774675702</v>
      </c>
      <c r="CW508">
        <v>5.7869132766364499</v>
      </c>
      <c r="CX508">
        <v>8.1795556784514201</v>
      </c>
      <c r="CY508">
        <v>67.313794031066806</v>
      </c>
      <c r="CZ508">
        <v>80.706403984614894</v>
      </c>
      <c r="DA508">
        <v>90.078677609005197</v>
      </c>
      <c r="DB508">
        <v>39.953748380941697</v>
      </c>
      <c r="DC508">
        <v>73.037100863138804</v>
      </c>
      <c r="DD508">
        <v>48.758878675911099</v>
      </c>
      <c r="DE508">
        <v>75.385362522589503</v>
      </c>
      <c r="DF508">
        <v>91.051336569390301</v>
      </c>
      <c r="DG508">
        <v>83.101333421464602</v>
      </c>
      <c r="DH508">
        <v>90.8231004805059</v>
      </c>
      <c r="DI508">
        <v>91.183014418488995</v>
      </c>
      <c r="DJ508">
        <v>92.36994495463</v>
      </c>
      <c r="DK508">
        <v>64.970493243412193</v>
      </c>
      <c r="DL508">
        <v>65.747983244848896</v>
      </c>
      <c r="DM508">
        <v>49.3451008303715</v>
      </c>
      <c r="DN508">
        <v>38.621168217558299</v>
      </c>
      <c r="DO508">
        <v>89.374896811783302</v>
      </c>
      <c r="DP508">
        <v>37.846764075991999</v>
      </c>
      <c r="DQ508">
        <v>79.532328708321003</v>
      </c>
      <c r="DR508">
        <v>88.203584274438498</v>
      </c>
      <c r="DS508">
        <v>45.893244436144997</v>
      </c>
      <c r="DT508">
        <v>25.346057719056098</v>
      </c>
      <c r="DU508">
        <v>27.9635997190951</v>
      </c>
      <c r="DV508">
        <v>75.6020283725843</v>
      </c>
      <c r="DW508">
        <v>15.237397737986001</v>
      </c>
      <c r="DX508">
        <v>27.181994909467701</v>
      </c>
      <c r="DY508">
        <v>84.365733520247801</v>
      </c>
      <c r="DZ508">
        <v>85.932068782365505</v>
      </c>
      <c r="EA508">
        <v>8.9603395178569105</v>
      </c>
      <c r="EB508">
        <v>74.831562147420797</v>
      </c>
      <c r="EC508">
        <v>36.0489104235225</v>
      </c>
      <c r="ED508">
        <v>31.0870494479915</v>
      </c>
      <c r="EE508">
        <v>14.2615937551881</v>
      </c>
      <c r="EF508">
        <v>31.313654929581599</v>
      </c>
      <c r="EG508">
        <v>8.7159728451942904</v>
      </c>
      <c r="EH508">
        <v>32.070010364427297</v>
      </c>
    </row>
    <row r="509" spans="1:138" x14ac:dyDescent="0.3">
      <c r="A509">
        <v>1880</v>
      </c>
      <c r="B509">
        <v>6</v>
      </c>
      <c r="C509">
        <v>5</v>
      </c>
      <c r="D509">
        <v>1</v>
      </c>
      <c r="E509">
        <v>11</v>
      </c>
      <c r="F509">
        <v>3</v>
      </c>
      <c r="G509">
        <v>2</v>
      </c>
      <c r="H509">
        <v>9</v>
      </c>
      <c r="I509">
        <v>10</v>
      </c>
      <c r="J509">
        <v>8</v>
      </c>
      <c r="K509">
        <v>7</v>
      </c>
      <c r="L509">
        <v>4</v>
      </c>
      <c r="M509">
        <v>1</v>
      </c>
      <c r="N509">
        <v>1</v>
      </c>
      <c r="O509">
        <v>2.4165122939858299</v>
      </c>
      <c r="P509">
        <v>2.42712271131469</v>
      </c>
      <c r="Q509">
        <v>5.3292143297025403</v>
      </c>
      <c r="R509">
        <v>-1.39673583317689</v>
      </c>
      <c r="S509">
        <v>2.9503534105896598</v>
      </c>
      <c r="T509">
        <v>3.24789896671194</v>
      </c>
      <c r="U509">
        <v>0.91790219007157603</v>
      </c>
      <c r="V509">
        <v>0.18229447686439601</v>
      </c>
      <c r="W509">
        <v>1.2136771909867401</v>
      </c>
      <c r="X509">
        <v>1.4752078251741301</v>
      </c>
      <c r="Y509">
        <v>2.4562870475664398</v>
      </c>
      <c r="Z509">
        <v>12</v>
      </c>
      <c r="AA509">
        <v>11</v>
      </c>
      <c r="AB509">
        <v>1</v>
      </c>
      <c r="AC509">
        <v>78</v>
      </c>
      <c r="AD509">
        <v>6</v>
      </c>
      <c r="AE509">
        <v>5</v>
      </c>
      <c r="AF509">
        <v>34</v>
      </c>
      <c r="AG509">
        <v>46</v>
      </c>
      <c r="AH509">
        <v>29</v>
      </c>
      <c r="AI509">
        <v>26</v>
      </c>
      <c r="AJ509">
        <v>10</v>
      </c>
      <c r="AK509">
        <v>93.026782777355393</v>
      </c>
      <c r="AL509">
        <v>91.807781307921204</v>
      </c>
      <c r="AM509">
        <v>91.887230077849694</v>
      </c>
      <c r="AN509">
        <v>99.5175511180435</v>
      </c>
      <c r="AO509">
        <v>98.247535602097201</v>
      </c>
      <c r="AP509">
        <v>98.477906394047295</v>
      </c>
      <c r="AQ509">
        <v>86.691905415921994</v>
      </c>
      <c r="AR509">
        <v>94.106032595445399</v>
      </c>
      <c r="AS509">
        <v>92.278722044423901</v>
      </c>
      <c r="AT509">
        <v>19.833459638125099</v>
      </c>
      <c r="AU509">
        <v>95.028018895458004</v>
      </c>
      <c r="AV509">
        <v>86.468575470384707</v>
      </c>
      <c r="AW509">
        <v>89.209593222288305</v>
      </c>
      <c r="AX509">
        <v>61.151615206496501</v>
      </c>
      <c r="AY509">
        <v>90.7221805662886</v>
      </c>
      <c r="AZ509">
        <v>29.837497031750502</v>
      </c>
      <c r="BA509">
        <v>24.491119450315502</v>
      </c>
      <c r="BB509">
        <v>12.941445218492101</v>
      </c>
      <c r="BC509">
        <v>48.109523951868603</v>
      </c>
      <c r="BD509">
        <v>28.461243521986301</v>
      </c>
      <c r="BE509">
        <v>20.9670144319226</v>
      </c>
      <c r="BF509">
        <v>90.235286511667198</v>
      </c>
      <c r="BG509">
        <v>87.233062816261693</v>
      </c>
      <c r="BH509">
        <v>5.5023977763447602</v>
      </c>
      <c r="BI509">
        <v>43.748928690893102</v>
      </c>
      <c r="BJ509">
        <v>85.193994849229298</v>
      </c>
      <c r="BK509">
        <v>96.259754155115004</v>
      </c>
      <c r="BL509">
        <v>72.6933894417445</v>
      </c>
      <c r="BM509">
        <v>39.388245065904201</v>
      </c>
      <c r="BN509">
        <v>8.4954941244915698</v>
      </c>
      <c r="BO509">
        <v>25.404315604067399</v>
      </c>
      <c r="BP509">
        <v>84.736220437338901</v>
      </c>
      <c r="BQ509">
        <v>41.270662280256801</v>
      </c>
      <c r="BR509">
        <v>8.3205995944211395</v>
      </c>
      <c r="BS509">
        <v>5.7120202244372802</v>
      </c>
      <c r="BT509">
        <v>79.651977901794893</v>
      </c>
      <c r="BU509">
        <v>71.461446971110504</v>
      </c>
      <c r="BV509">
        <v>24.201912949750898</v>
      </c>
      <c r="BW509">
        <v>3.33319535161931</v>
      </c>
      <c r="BX509">
        <v>35.956859746291997</v>
      </c>
      <c r="BY509">
        <v>6.9956695166621303</v>
      </c>
      <c r="BZ509">
        <v>9.3604192079711392</v>
      </c>
      <c r="CA509">
        <v>4.6118142397218804</v>
      </c>
      <c r="CB509">
        <v>86.241486604469401</v>
      </c>
      <c r="CC509">
        <v>11.138605924694801</v>
      </c>
      <c r="CD509">
        <v>7.2909966497037999</v>
      </c>
      <c r="CE509">
        <v>56.134052170096098</v>
      </c>
      <c r="CF509">
        <v>14.4778064856468</v>
      </c>
      <c r="CG509">
        <v>45.449473090668199</v>
      </c>
      <c r="CH509">
        <v>54.544783141415998</v>
      </c>
      <c r="CI509">
        <v>51.787171008356097</v>
      </c>
      <c r="CJ509">
        <v>20.453086013936701</v>
      </c>
      <c r="CK509">
        <v>21.4967476397014</v>
      </c>
      <c r="CL509">
        <v>6.6984450317526498</v>
      </c>
      <c r="CM509">
        <v>21.2226430073251</v>
      </c>
      <c r="CN509">
        <v>2.79905096245158</v>
      </c>
      <c r="CO509">
        <v>83.171519139944294</v>
      </c>
      <c r="CP509">
        <v>89.592657229051596</v>
      </c>
      <c r="CQ509">
        <v>60.487019162043701</v>
      </c>
      <c r="CR509">
        <v>59.215102828826502</v>
      </c>
      <c r="CS509">
        <v>79.636840085456498</v>
      </c>
      <c r="CT509">
        <v>23.7153084450226</v>
      </c>
      <c r="CU509">
        <v>6.55646931204737</v>
      </c>
      <c r="CV509">
        <v>21.370602338684101</v>
      </c>
      <c r="CW509">
        <v>9.4764050291005208</v>
      </c>
      <c r="CX509">
        <v>18.870565196474899</v>
      </c>
      <c r="CY509">
        <v>50.522456348685601</v>
      </c>
      <c r="CZ509">
        <v>75.985895782921105</v>
      </c>
      <c r="DA509">
        <v>77.0948938839812</v>
      </c>
      <c r="DB509">
        <v>14.331866806611499</v>
      </c>
      <c r="DC509">
        <v>48.272823925754203</v>
      </c>
      <c r="DD509">
        <v>24.927939171535598</v>
      </c>
      <c r="DE509">
        <v>29.444432806034001</v>
      </c>
      <c r="DF509">
        <v>59.064354128499602</v>
      </c>
      <c r="DG509">
        <v>39.044404075775297</v>
      </c>
      <c r="DH509">
        <v>69.132063346026399</v>
      </c>
      <c r="DI509">
        <v>89.053037517634394</v>
      </c>
      <c r="DJ509">
        <v>68.179577525743994</v>
      </c>
      <c r="DK509">
        <v>22.068715724992799</v>
      </c>
      <c r="DL509">
        <v>11.138091704009801</v>
      </c>
      <c r="DM509">
        <v>58.711623539780703</v>
      </c>
      <c r="DN509">
        <v>76.458324700036499</v>
      </c>
      <c r="DO509">
        <v>69.576666013130193</v>
      </c>
      <c r="DP509">
        <v>43.629449691417797</v>
      </c>
      <c r="DQ509">
        <v>57.5593691162886</v>
      </c>
      <c r="DR509">
        <v>62.703740952649198</v>
      </c>
      <c r="DS509">
        <v>22.6998675667611</v>
      </c>
      <c r="DT509">
        <v>6.9974498467303601</v>
      </c>
      <c r="DU509">
        <v>11.7203633584869</v>
      </c>
      <c r="DV509">
        <v>81.384765959259298</v>
      </c>
      <c r="DW509">
        <v>35.928120496137602</v>
      </c>
      <c r="DX509">
        <v>92.101999649956099</v>
      </c>
      <c r="DY509">
        <v>98.391084329690102</v>
      </c>
      <c r="DZ509">
        <v>91.770770746337206</v>
      </c>
      <c r="EA509">
        <v>11.9970610475998</v>
      </c>
      <c r="EB509">
        <v>73.246158375803105</v>
      </c>
      <c r="EC509">
        <v>52.406684093428602</v>
      </c>
      <c r="ED509">
        <v>29.447431179255901</v>
      </c>
      <c r="EE509">
        <v>10.223490271014899</v>
      </c>
      <c r="EF509">
        <v>29.395388744213001</v>
      </c>
      <c r="EG509">
        <v>15.567785900726101</v>
      </c>
      <c r="EH509">
        <v>33.4363799228001</v>
      </c>
    </row>
    <row r="510" spans="1:138" x14ac:dyDescent="0.3">
      <c r="A510">
        <v>1882</v>
      </c>
      <c r="B510">
        <v>3</v>
      </c>
      <c r="C510">
        <v>2</v>
      </c>
      <c r="D510">
        <v>1</v>
      </c>
      <c r="E510">
        <v>9</v>
      </c>
      <c r="F510">
        <v>7</v>
      </c>
      <c r="G510">
        <v>6</v>
      </c>
      <c r="H510">
        <v>5</v>
      </c>
      <c r="I510">
        <v>11</v>
      </c>
      <c r="J510">
        <v>10</v>
      </c>
      <c r="K510">
        <v>4</v>
      </c>
      <c r="L510">
        <v>8</v>
      </c>
      <c r="M510">
        <v>3</v>
      </c>
      <c r="N510">
        <v>3</v>
      </c>
      <c r="O510">
        <v>3.2531166163244398</v>
      </c>
      <c r="P510">
        <v>3.8349265263170502</v>
      </c>
      <c r="Q510">
        <v>4.6717012530307001</v>
      </c>
      <c r="R510">
        <v>-0.37648650449870302</v>
      </c>
      <c r="S510">
        <v>0.18288575437194701</v>
      </c>
      <c r="T510">
        <v>0.46978506492324801</v>
      </c>
      <c r="U510">
        <v>1.0644905580917801</v>
      </c>
      <c r="V510">
        <v>-1.2772337443208299</v>
      </c>
      <c r="W510">
        <v>-0.50155963565230299</v>
      </c>
      <c r="X510">
        <v>1.4116649613546199</v>
      </c>
      <c r="Y510">
        <v>6.0057721888097299E-2</v>
      </c>
      <c r="Z510">
        <v>7</v>
      </c>
      <c r="AA510">
        <v>3</v>
      </c>
      <c r="AB510">
        <v>1</v>
      </c>
      <c r="AC510">
        <v>51</v>
      </c>
      <c r="AD510">
        <v>41</v>
      </c>
      <c r="AE510">
        <v>36</v>
      </c>
      <c r="AF510">
        <v>27</v>
      </c>
      <c r="AG510">
        <v>79</v>
      </c>
      <c r="AH510">
        <v>54</v>
      </c>
      <c r="AI510">
        <v>21</v>
      </c>
      <c r="AJ510">
        <v>42</v>
      </c>
      <c r="AK510">
        <v>94.440610256847606</v>
      </c>
      <c r="AL510">
        <v>96.278494252528404</v>
      </c>
      <c r="AM510">
        <v>97.885389213773493</v>
      </c>
      <c r="AN510">
        <v>99.073039111799801</v>
      </c>
      <c r="AO510">
        <v>96.434222517338597</v>
      </c>
      <c r="AP510">
        <v>98.067645368255199</v>
      </c>
      <c r="AQ510">
        <v>94.031377587391404</v>
      </c>
      <c r="AR510">
        <v>91.845064118393594</v>
      </c>
      <c r="AS510">
        <v>90.368379712873704</v>
      </c>
      <c r="AT510">
        <v>40.6974588174335</v>
      </c>
      <c r="AU510">
        <v>54.5594425560584</v>
      </c>
      <c r="AV510">
        <v>97.102331648352504</v>
      </c>
      <c r="AW510">
        <v>74.258723115648706</v>
      </c>
      <c r="AX510">
        <v>73.7823178308644</v>
      </c>
      <c r="AY510">
        <v>55.569456035496799</v>
      </c>
      <c r="AZ510">
        <v>48.399582335551401</v>
      </c>
      <c r="BA510">
        <v>35.384050005366298</v>
      </c>
      <c r="BB510">
        <v>33.926324636678501</v>
      </c>
      <c r="BC510">
        <v>25.516400892616801</v>
      </c>
      <c r="BD510">
        <v>36.501786954822499</v>
      </c>
      <c r="BE510">
        <v>35.578392074721002</v>
      </c>
      <c r="BF510">
        <v>69.347754614687304</v>
      </c>
      <c r="BG510">
        <v>74.165039821957095</v>
      </c>
      <c r="BH510">
        <v>48.663412960528298</v>
      </c>
      <c r="BI510">
        <v>35.048370263779297</v>
      </c>
      <c r="BJ510">
        <v>75.794508403666697</v>
      </c>
      <c r="BK510">
        <v>61.533288287959301</v>
      </c>
      <c r="BL510">
        <v>60.740133872767103</v>
      </c>
      <c r="BM510">
        <v>86.0207038467844</v>
      </c>
      <c r="BN510">
        <v>47.021514391836902</v>
      </c>
      <c r="BO510">
        <v>32.8958126573825</v>
      </c>
      <c r="BP510">
        <v>80.322860446058698</v>
      </c>
      <c r="BQ510">
        <v>28.101321439689499</v>
      </c>
      <c r="BR510">
        <v>50.525878357494797</v>
      </c>
      <c r="BS510">
        <v>61.699663064096796</v>
      </c>
      <c r="BT510">
        <v>90.491566959067796</v>
      </c>
      <c r="BU510">
        <v>74.354776114023494</v>
      </c>
      <c r="BV510">
        <v>22.641309682077001</v>
      </c>
      <c r="BW510">
        <v>24.4846907428633</v>
      </c>
      <c r="BX510">
        <v>71.721848838513907</v>
      </c>
      <c r="BY510">
        <v>43.374494808640002</v>
      </c>
      <c r="BZ510">
        <v>3.0965465463184501</v>
      </c>
      <c r="CA510">
        <v>13.2819820327533</v>
      </c>
      <c r="CB510">
        <v>67.391583837089996</v>
      </c>
      <c r="CC510">
        <v>16.665297821114699</v>
      </c>
      <c r="CD510">
        <v>76.489249886310404</v>
      </c>
      <c r="CE510">
        <v>48.363076288477401</v>
      </c>
      <c r="CF510">
        <v>40.301196205710298</v>
      </c>
      <c r="CG510">
        <v>33.965358118784003</v>
      </c>
      <c r="CH510">
        <v>21.802146939075101</v>
      </c>
      <c r="CI510">
        <v>33.8673438188573</v>
      </c>
      <c r="CJ510">
        <v>20.781989988250999</v>
      </c>
      <c r="CK510">
        <v>19.744645422010699</v>
      </c>
      <c r="CL510">
        <v>21.806916950387301</v>
      </c>
      <c r="CM510">
        <v>19.016619113396299</v>
      </c>
      <c r="CN510">
        <v>11.399517192502501</v>
      </c>
      <c r="CO510">
        <v>50.691287467071199</v>
      </c>
      <c r="CP510">
        <v>95.080026277326297</v>
      </c>
      <c r="CQ510">
        <v>97.436511081692302</v>
      </c>
      <c r="CR510">
        <v>17.110770240885</v>
      </c>
      <c r="CS510">
        <v>81.298205377382899</v>
      </c>
      <c r="CT510">
        <v>25.224315294570999</v>
      </c>
      <c r="CU510">
        <v>17.579742398841098</v>
      </c>
      <c r="CV510">
        <v>28.427423743580601</v>
      </c>
      <c r="CW510">
        <v>6.0832406391484399</v>
      </c>
      <c r="CX510">
        <v>37.573449848098399</v>
      </c>
      <c r="CY510">
        <v>11.337090704022399</v>
      </c>
      <c r="CZ510">
        <v>32.497353498724202</v>
      </c>
      <c r="DA510">
        <v>37.717421869347</v>
      </c>
      <c r="DB510">
        <v>15.4969154335305</v>
      </c>
      <c r="DC510">
        <v>29.266686456456899</v>
      </c>
      <c r="DD510">
        <v>29.2392412125179</v>
      </c>
      <c r="DE510">
        <v>15.3438308055179</v>
      </c>
      <c r="DF510">
        <v>7.5882417498425898</v>
      </c>
      <c r="DG510">
        <v>29.9758265861783</v>
      </c>
      <c r="DH510">
        <v>33.6419525969783</v>
      </c>
      <c r="DI510">
        <v>59.735275911092103</v>
      </c>
      <c r="DJ510">
        <v>46.950898627807597</v>
      </c>
      <c r="DK510">
        <v>31.4472844618609</v>
      </c>
      <c r="DL510">
        <v>23.031458539849201</v>
      </c>
      <c r="DM510">
        <v>58.868312304045602</v>
      </c>
      <c r="DN510">
        <v>85.197545342258096</v>
      </c>
      <c r="DO510">
        <v>37.912532019539498</v>
      </c>
      <c r="DP510">
        <v>9.8548809583251007</v>
      </c>
      <c r="DQ510">
        <v>36.819420430364197</v>
      </c>
      <c r="DR510">
        <v>86.722441206975603</v>
      </c>
      <c r="DS510">
        <v>75.579326586808705</v>
      </c>
      <c r="DT510">
        <v>19.968849883746302</v>
      </c>
      <c r="DU510">
        <v>17.715127365406701</v>
      </c>
      <c r="DV510">
        <v>80.402841893779296</v>
      </c>
      <c r="DW510">
        <v>9.0197449412784092</v>
      </c>
      <c r="DX510">
        <v>51.5009919099315</v>
      </c>
      <c r="DY510">
        <v>72.959093800049502</v>
      </c>
      <c r="DZ510">
        <v>91.662823335171794</v>
      </c>
      <c r="EA510">
        <v>85.107895422142306</v>
      </c>
      <c r="EB510">
        <v>94.142042477892403</v>
      </c>
      <c r="EC510">
        <v>77.567555522131002</v>
      </c>
      <c r="ED510">
        <v>15.543736294135799</v>
      </c>
      <c r="EE510">
        <v>8.0471474197666701</v>
      </c>
      <c r="EF510">
        <v>0.55141274260613504</v>
      </c>
      <c r="EG510">
        <v>1.3928215327596301</v>
      </c>
      <c r="EH510">
        <v>15.134972463159</v>
      </c>
    </row>
    <row r="511" spans="1:138" x14ac:dyDescent="0.3">
      <c r="A511">
        <v>1884</v>
      </c>
      <c r="B511">
        <v>6</v>
      </c>
      <c r="C511">
        <v>10</v>
      </c>
      <c r="D511">
        <v>2</v>
      </c>
      <c r="E511">
        <v>11</v>
      </c>
      <c r="F511">
        <v>4</v>
      </c>
      <c r="G511">
        <v>1</v>
      </c>
      <c r="H511">
        <v>8</v>
      </c>
      <c r="I511">
        <v>9</v>
      </c>
      <c r="J511">
        <v>7</v>
      </c>
      <c r="K511">
        <v>5</v>
      </c>
      <c r="L511">
        <v>3</v>
      </c>
      <c r="M511">
        <v>6</v>
      </c>
      <c r="N511">
        <v>6</v>
      </c>
      <c r="O511">
        <v>1.4986122523894601</v>
      </c>
      <c r="P511">
        <v>3.25510356774106E-3</v>
      </c>
      <c r="Q511">
        <v>3.07439849711725</v>
      </c>
      <c r="R511">
        <v>-1.8129095195051199</v>
      </c>
      <c r="S511">
        <v>2.4337410495960801</v>
      </c>
      <c r="T511">
        <v>4.0067360667851597</v>
      </c>
      <c r="U511">
        <v>0.44870016246651101</v>
      </c>
      <c r="V511">
        <v>4.5707008490451201E-2</v>
      </c>
      <c r="W511">
        <v>0.62809081185935101</v>
      </c>
      <c r="X511">
        <v>1.56926440524578</v>
      </c>
      <c r="Y511">
        <v>2.8018458386900398</v>
      </c>
      <c r="Z511">
        <v>24</v>
      </c>
      <c r="AA511">
        <v>48</v>
      </c>
      <c r="AB511">
        <v>3</v>
      </c>
      <c r="AC511">
        <v>86</v>
      </c>
      <c r="AD511">
        <v>14</v>
      </c>
      <c r="AE511">
        <v>2</v>
      </c>
      <c r="AF511">
        <v>41</v>
      </c>
      <c r="AG511">
        <v>47</v>
      </c>
      <c r="AH511">
        <v>34</v>
      </c>
      <c r="AI511">
        <v>23</v>
      </c>
      <c r="AJ511">
        <v>6</v>
      </c>
      <c r="AK511">
        <v>75.746431222035397</v>
      </c>
      <c r="AL511">
        <v>81.736740733641099</v>
      </c>
      <c r="AM511">
        <v>50.081377517339199</v>
      </c>
      <c r="AN511">
        <v>95.582426840422897</v>
      </c>
      <c r="AO511">
        <v>92.578473319685997</v>
      </c>
      <c r="AP511">
        <v>54.5339091395266</v>
      </c>
      <c r="AQ511">
        <v>34.550041203409798</v>
      </c>
      <c r="AR511">
        <v>40.0564743260569</v>
      </c>
      <c r="AS511">
        <v>85.657746144623204</v>
      </c>
      <c r="AT511">
        <v>14.0286851519931</v>
      </c>
      <c r="AU511">
        <v>91.936430564438197</v>
      </c>
      <c r="AV511">
        <v>88.408047993366296</v>
      </c>
      <c r="AW511">
        <v>88.821972361432202</v>
      </c>
      <c r="AX511">
        <v>70.794290639416502</v>
      </c>
      <c r="AY511">
        <v>15.122313604123899</v>
      </c>
      <c r="AZ511">
        <v>83.906958184943207</v>
      </c>
      <c r="BA511">
        <v>10.2809122272658</v>
      </c>
      <c r="BB511">
        <v>10.139146507578699</v>
      </c>
      <c r="BC511">
        <v>63.569277170937298</v>
      </c>
      <c r="BD511">
        <v>37.659291274647202</v>
      </c>
      <c r="BE511">
        <v>62.353481319992298</v>
      </c>
      <c r="BF511">
        <v>95.451532977628403</v>
      </c>
      <c r="BG511">
        <v>71.496473265434901</v>
      </c>
      <c r="BH511">
        <v>4.6724236212397496</v>
      </c>
      <c r="BI511">
        <v>29.837073175321301</v>
      </c>
      <c r="BJ511">
        <v>92.299891441170402</v>
      </c>
      <c r="BK511">
        <v>98.213238170558</v>
      </c>
      <c r="BL511">
        <v>62.661575782753999</v>
      </c>
      <c r="BM511">
        <v>19.665096310139599</v>
      </c>
      <c r="BN511">
        <v>28.395196130458501</v>
      </c>
      <c r="BO511">
        <v>27.6349030987903</v>
      </c>
      <c r="BP511">
        <v>91.148223741528597</v>
      </c>
      <c r="BQ511">
        <v>33.9062632949503</v>
      </c>
      <c r="BR511">
        <v>43.6546059478204</v>
      </c>
      <c r="BS511">
        <v>68.695837137059996</v>
      </c>
      <c r="BT511">
        <v>94.433566594628701</v>
      </c>
      <c r="BU511">
        <v>61.033014152120799</v>
      </c>
      <c r="BV511">
        <v>5.0317444662338504</v>
      </c>
      <c r="BW511">
        <v>25.676385197217702</v>
      </c>
      <c r="BX511">
        <v>62.407455738425497</v>
      </c>
      <c r="BY511">
        <v>7.8188817800252401</v>
      </c>
      <c r="BZ511">
        <v>49.519216217769497</v>
      </c>
      <c r="CA511">
        <v>12.719624589928401</v>
      </c>
      <c r="CB511">
        <v>93.102882158787295</v>
      </c>
      <c r="CC511">
        <v>31.559367843486299</v>
      </c>
      <c r="CD511">
        <v>21.997762847204999</v>
      </c>
      <c r="CE511">
        <v>21.874304028567</v>
      </c>
      <c r="CF511">
        <v>6.23567236681804</v>
      </c>
      <c r="CG511">
        <v>7.2655244074815304</v>
      </c>
      <c r="CH511">
        <v>51.142476320663903</v>
      </c>
      <c r="CI511">
        <v>60.545546264756503</v>
      </c>
      <c r="CJ511">
        <v>46.370103879857801</v>
      </c>
      <c r="CK511">
        <v>18.171871356606399</v>
      </c>
      <c r="CL511">
        <v>47.596754798713199</v>
      </c>
      <c r="CM511">
        <v>21.3246790271047</v>
      </c>
      <c r="CN511">
        <v>9.9565045389103108</v>
      </c>
      <c r="CO511">
        <v>92.214947376422302</v>
      </c>
      <c r="CP511">
        <v>83.821712950161697</v>
      </c>
      <c r="CQ511">
        <v>38.8302783459525</v>
      </c>
      <c r="CR511">
        <v>72.536636673686004</v>
      </c>
      <c r="CS511">
        <v>46.058460981560401</v>
      </c>
      <c r="CT511">
        <v>63.691328482731997</v>
      </c>
      <c r="CU511">
        <v>14.7624434604553</v>
      </c>
      <c r="CV511">
        <v>31.5262516754206</v>
      </c>
      <c r="CW511">
        <v>7.40062392432369</v>
      </c>
      <c r="CX511">
        <v>19.258702897107799</v>
      </c>
      <c r="CY511">
        <v>47.363765119878103</v>
      </c>
      <c r="CZ511">
        <v>52.029609411713402</v>
      </c>
      <c r="DA511">
        <v>65.205643364176595</v>
      </c>
      <c r="DB511">
        <v>20.721913227074001</v>
      </c>
      <c r="DC511">
        <v>89.872652566375905</v>
      </c>
      <c r="DD511">
        <v>58.771867560297501</v>
      </c>
      <c r="DE511">
        <v>35.5988348215933</v>
      </c>
      <c r="DF511">
        <v>93.033841676665105</v>
      </c>
      <c r="DG511">
        <v>43.992841706909601</v>
      </c>
      <c r="DH511">
        <v>24.487604874238599</v>
      </c>
      <c r="DI511">
        <v>72.856090562266004</v>
      </c>
      <c r="DJ511">
        <v>92.141185601693806</v>
      </c>
      <c r="DK511">
        <v>58.0212894200493</v>
      </c>
      <c r="DL511">
        <v>5.5418215362252896</v>
      </c>
      <c r="DM511">
        <v>68.991834101624207</v>
      </c>
      <c r="DN511">
        <v>70.965220801443905</v>
      </c>
      <c r="DO511">
        <v>36.4713954253697</v>
      </c>
      <c r="DP511">
        <v>11.2232233234789</v>
      </c>
      <c r="DQ511">
        <v>74.608977874876203</v>
      </c>
      <c r="DR511">
        <v>92.078866509179605</v>
      </c>
      <c r="DS511">
        <v>62.145422239532898</v>
      </c>
      <c r="DT511">
        <v>42.783230888401299</v>
      </c>
      <c r="DU511">
        <v>32.879026387308897</v>
      </c>
      <c r="DV511">
        <v>82.767871813223493</v>
      </c>
      <c r="DW511">
        <v>14.1122771846427</v>
      </c>
      <c r="DX511">
        <v>94.277548827937494</v>
      </c>
      <c r="DY511">
        <v>98.713714683339703</v>
      </c>
      <c r="DZ511">
        <v>88.757317115385803</v>
      </c>
      <c r="EA511">
        <v>10.421219715936999</v>
      </c>
      <c r="EB511">
        <v>49.8900034903386</v>
      </c>
      <c r="EC511">
        <v>46.522646508483199</v>
      </c>
      <c r="ED511">
        <v>9.5087679988786995</v>
      </c>
      <c r="EE511">
        <v>7.2137726424171804</v>
      </c>
      <c r="EF511">
        <v>1.6993913173177799</v>
      </c>
      <c r="EG511">
        <v>17.138435522576199</v>
      </c>
      <c r="EH511">
        <v>14.375969116643899</v>
      </c>
    </row>
    <row r="512" spans="1:138" x14ac:dyDescent="0.3">
      <c r="A512">
        <v>1887</v>
      </c>
      <c r="B512">
        <v>4</v>
      </c>
      <c r="C512">
        <v>6</v>
      </c>
      <c r="D512">
        <v>3</v>
      </c>
      <c r="E512">
        <v>10</v>
      </c>
      <c r="F512">
        <v>8</v>
      </c>
      <c r="G512">
        <v>2</v>
      </c>
      <c r="H512">
        <v>7</v>
      </c>
      <c r="I512">
        <v>9</v>
      </c>
      <c r="J512">
        <v>11</v>
      </c>
      <c r="K512">
        <v>1</v>
      </c>
      <c r="L512">
        <v>5</v>
      </c>
      <c r="M512">
        <v>3</v>
      </c>
      <c r="N512">
        <v>6</v>
      </c>
      <c r="O512">
        <v>3.5510602368403799</v>
      </c>
      <c r="P512">
        <v>2.9471660683581899</v>
      </c>
      <c r="Q512">
        <v>3.8824391700009899</v>
      </c>
      <c r="R512">
        <v>-1.52648089962962</v>
      </c>
      <c r="S512">
        <v>0.55182868177076405</v>
      </c>
      <c r="T512">
        <v>4.3374478174831399</v>
      </c>
      <c r="U512">
        <v>1.68276294412473</v>
      </c>
      <c r="V512">
        <v>-0.52523752705627802</v>
      </c>
      <c r="W512">
        <v>-3.6521624744999399</v>
      </c>
      <c r="X512">
        <v>4.77797145585801</v>
      </c>
      <c r="Y512">
        <v>3.32006758435671</v>
      </c>
      <c r="Z512">
        <v>6</v>
      </c>
      <c r="AA512">
        <v>12</v>
      </c>
      <c r="AB512">
        <v>4</v>
      </c>
      <c r="AC512">
        <v>76</v>
      </c>
      <c r="AD512">
        <v>38</v>
      </c>
      <c r="AE512">
        <v>2</v>
      </c>
      <c r="AF512">
        <v>19</v>
      </c>
      <c r="AG512">
        <v>63</v>
      </c>
      <c r="AH512">
        <v>101</v>
      </c>
      <c r="AI512">
        <v>1</v>
      </c>
      <c r="AJ512">
        <v>8</v>
      </c>
      <c r="AK512">
        <v>90.505369854709997</v>
      </c>
      <c r="AL512">
        <v>97.210618972310996</v>
      </c>
      <c r="AM512">
        <v>95.012937788516098</v>
      </c>
      <c r="AN512">
        <v>97.981529954827707</v>
      </c>
      <c r="AO512">
        <v>98.392791947630201</v>
      </c>
      <c r="AP512">
        <v>95.066540472896605</v>
      </c>
      <c r="AQ512">
        <v>36.637003651388</v>
      </c>
      <c r="AR512">
        <v>65.703266337017993</v>
      </c>
      <c r="AS512">
        <v>66.125371512921802</v>
      </c>
      <c r="AT512">
        <v>17.850915575043299</v>
      </c>
      <c r="AU512">
        <v>63.455975499669997</v>
      </c>
      <c r="AV512">
        <v>61.727126782411901</v>
      </c>
      <c r="AW512">
        <v>37.710025922069903</v>
      </c>
      <c r="AX512">
        <v>22.337946017780901</v>
      </c>
      <c r="AY512">
        <v>46.244389224509199</v>
      </c>
      <c r="AZ512">
        <v>29.578255253115401</v>
      </c>
      <c r="BA512">
        <v>53.150523696155403</v>
      </c>
      <c r="BB512">
        <v>2.2518192728382398</v>
      </c>
      <c r="BC512">
        <v>10.64450767482</v>
      </c>
      <c r="BD512">
        <v>12.4540568577687</v>
      </c>
      <c r="BE512">
        <v>24.9049323194191</v>
      </c>
      <c r="BF512">
        <v>49.514618248166499</v>
      </c>
      <c r="BG512">
        <v>48.700682164920202</v>
      </c>
      <c r="BH512">
        <v>50.780565830472298</v>
      </c>
      <c r="BI512">
        <v>15.1587891769528</v>
      </c>
      <c r="BJ512">
        <v>56.435374405367497</v>
      </c>
      <c r="BK512">
        <v>98.709877468377599</v>
      </c>
      <c r="BL512">
        <v>65.067355310323094</v>
      </c>
      <c r="BM512">
        <v>69.915358100215002</v>
      </c>
      <c r="BN512">
        <v>79.419431473190897</v>
      </c>
      <c r="BO512">
        <v>30.784188360668502</v>
      </c>
      <c r="BP512">
        <v>92.650742900031602</v>
      </c>
      <c r="BQ512">
        <v>53.715109576248999</v>
      </c>
      <c r="BR512">
        <v>55.826623343726801</v>
      </c>
      <c r="BS512">
        <v>17.069313266017801</v>
      </c>
      <c r="BT512">
        <v>96.224118215032505</v>
      </c>
      <c r="BU512">
        <v>84.327004392811403</v>
      </c>
      <c r="BV512">
        <v>77.346163487397504</v>
      </c>
      <c r="BW512">
        <v>27.9843485948774</v>
      </c>
      <c r="BX512">
        <v>46.2194238545571</v>
      </c>
      <c r="BY512">
        <v>46.224182402355403</v>
      </c>
      <c r="BZ512">
        <v>66.587354834334903</v>
      </c>
      <c r="CA512">
        <v>26.669531793468799</v>
      </c>
      <c r="CB512">
        <v>75.507693164044696</v>
      </c>
      <c r="CC512">
        <v>10.6257379208846</v>
      </c>
      <c r="CD512">
        <v>4.9810062317810697</v>
      </c>
      <c r="CE512">
        <v>40.716487407861202</v>
      </c>
      <c r="CF512">
        <v>10.6500765395726</v>
      </c>
      <c r="CG512">
        <v>68.570124447559195</v>
      </c>
      <c r="CH512">
        <v>37.162834252492097</v>
      </c>
      <c r="CI512">
        <v>64.819622528247393</v>
      </c>
      <c r="CJ512">
        <v>14.8026437502826</v>
      </c>
      <c r="CK512">
        <v>12.356511014779</v>
      </c>
      <c r="CL512">
        <v>3.5738040599713901</v>
      </c>
      <c r="CM512">
        <v>17.2131083841427</v>
      </c>
      <c r="CN512">
        <v>15.4624340341456</v>
      </c>
      <c r="CO512">
        <v>91.154538588651704</v>
      </c>
      <c r="CP512">
        <v>97.9399228997313</v>
      </c>
      <c r="CQ512">
        <v>40.651865318374298</v>
      </c>
      <c r="CR512">
        <v>74.667415466049405</v>
      </c>
      <c r="CS512">
        <v>95.711523699150106</v>
      </c>
      <c r="CT512">
        <v>61.831664812619799</v>
      </c>
      <c r="CU512">
        <v>14.937774155166601</v>
      </c>
      <c r="CV512">
        <v>82.633626290980004</v>
      </c>
      <c r="CW512">
        <v>19.590839149584301</v>
      </c>
      <c r="CX512">
        <v>15.766620091002601</v>
      </c>
      <c r="CY512">
        <v>9.5082083406022893</v>
      </c>
      <c r="CZ512">
        <v>6.09500104635128</v>
      </c>
      <c r="DA512">
        <v>2.5279364431879001</v>
      </c>
      <c r="DB512">
        <v>36.161459743464597</v>
      </c>
      <c r="DC512">
        <v>4.92679573476169</v>
      </c>
      <c r="DD512">
        <v>2.76387218698979</v>
      </c>
      <c r="DE512">
        <v>4.4059763353604398</v>
      </c>
      <c r="DF512">
        <v>11.171507199348101</v>
      </c>
      <c r="DG512">
        <v>18.733503003377798</v>
      </c>
      <c r="DH512">
        <v>9.2526244407636593</v>
      </c>
      <c r="DI512">
        <v>85.8466006782389</v>
      </c>
      <c r="DJ512">
        <v>80.728726926637407</v>
      </c>
      <c r="DK512">
        <v>66.306146820260906</v>
      </c>
      <c r="DL512">
        <v>39.566981491842398</v>
      </c>
      <c r="DM512">
        <v>41.163553757400202</v>
      </c>
      <c r="DN512">
        <v>45.2423896925892</v>
      </c>
      <c r="DO512">
        <v>60.005952554394597</v>
      </c>
      <c r="DP512">
        <v>76.080304944131399</v>
      </c>
      <c r="DQ512">
        <v>46.503021324103997</v>
      </c>
      <c r="DR512">
        <v>51.8980595150013</v>
      </c>
      <c r="DS512">
        <v>22.878756374939702</v>
      </c>
      <c r="DT512">
        <v>13.7706199584063</v>
      </c>
      <c r="DU512">
        <v>14.8257459416307</v>
      </c>
      <c r="DV512">
        <v>99.165714096432893</v>
      </c>
      <c r="DW512">
        <v>96.615629097879193</v>
      </c>
      <c r="DX512">
        <v>96.511086723222803</v>
      </c>
      <c r="DY512">
        <v>86.391489612394295</v>
      </c>
      <c r="DZ512">
        <v>90.390484141911202</v>
      </c>
      <c r="EA512">
        <v>10.540856628154</v>
      </c>
      <c r="EB512">
        <v>78.141742903106305</v>
      </c>
      <c r="EC512">
        <v>68.504084528361005</v>
      </c>
      <c r="ED512">
        <v>42.328781685141401</v>
      </c>
      <c r="EE512">
        <v>18.061451692982899</v>
      </c>
      <c r="EF512">
        <v>83.002921956526293</v>
      </c>
      <c r="EG512">
        <v>37.719813268964401</v>
      </c>
      <c r="EH512">
        <v>44.371736449240998</v>
      </c>
    </row>
    <row r="513" spans="1:138" x14ac:dyDescent="0.3">
      <c r="A513">
        <v>1888</v>
      </c>
      <c r="B513">
        <v>2</v>
      </c>
      <c r="C513">
        <v>5</v>
      </c>
      <c r="D513">
        <v>1</v>
      </c>
      <c r="E513">
        <v>10</v>
      </c>
      <c r="F513">
        <v>3</v>
      </c>
      <c r="G513">
        <v>6</v>
      </c>
      <c r="H513">
        <v>7</v>
      </c>
      <c r="I513">
        <v>11</v>
      </c>
      <c r="J513">
        <v>9</v>
      </c>
      <c r="K513">
        <v>8</v>
      </c>
      <c r="L513">
        <v>4</v>
      </c>
      <c r="M513">
        <v>1</v>
      </c>
      <c r="N513">
        <v>1</v>
      </c>
      <c r="O513">
        <v>4.8161141344675604</v>
      </c>
      <c r="P513">
        <v>2.8159264834096698</v>
      </c>
      <c r="Q513">
        <v>6.1392964217670301</v>
      </c>
      <c r="R513">
        <v>-2.6035831135762701</v>
      </c>
      <c r="S513">
        <v>3.8434349606893798</v>
      </c>
      <c r="T513">
        <v>2.6374239683662202</v>
      </c>
      <c r="U513">
        <v>2.2965017803901402</v>
      </c>
      <c r="V513">
        <v>-3.7004403691664298</v>
      </c>
      <c r="W513">
        <v>1.0723466379434301</v>
      </c>
      <c r="X513">
        <v>2.1532187922851098</v>
      </c>
      <c r="Y513">
        <v>3.0807262057446598</v>
      </c>
      <c r="Z513">
        <v>2</v>
      </c>
      <c r="AA513">
        <v>12</v>
      </c>
      <c r="AB513">
        <v>1</v>
      </c>
      <c r="AC513">
        <v>92</v>
      </c>
      <c r="AD513">
        <v>7</v>
      </c>
      <c r="AE513">
        <v>14</v>
      </c>
      <c r="AF513">
        <v>19</v>
      </c>
      <c r="AG513">
        <v>101</v>
      </c>
      <c r="AH513">
        <v>32</v>
      </c>
      <c r="AI513">
        <v>20</v>
      </c>
      <c r="AJ513">
        <v>11</v>
      </c>
      <c r="AK513">
        <v>92.998876218839101</v>
      </c>
      <c r="AL513">
        <v>99.196685936368795</v>
      </c>
      <c r="AM513">
        <v>94.353041805775703</v>
      </c>
      <c r="AN513">
        <v>99.784819991928899</v>
      </c>
      <c r="AO513">
        <v>98.661181056086605</v>
      </c>
      <c r="AP513">
        <v>75.005729334690798</v>
      </c>
      <c r="AQ513">
        <v>35.350260742297898</v>
      </c>
      <c r="AR513">
        <v>91.502770101152706</v>
      </c>
      <c r="AS513">
        <v>99.098191239601704</v>
      </c>
      <c r="AT513">
        <v>6.8908172956061504</v>
      </c>
      <c r="AU513">
        <v>97.902929210555698</v>
      </c>
      <c r="AV513">
        <v>86.646771455040707</v>
      </c>
      <c r="AW513">
        <v>98.289246319043698</v>
      </c>
      <c r="AX513">
        <v>63.2591213120985</v>
      </c>
      <c r="AY513">
        <v>41.796176296945497</v>
      </c>
      <c r="AZ513">
        <v>57.664829469034203</v>
      </c>
      <c r="BA513">
        <v>6.2100786237328602</v>
      </c>
      <c r="BB513">
        <v>0.52255399475402398</v>
      </c>
      <c r="BC513">
        <v>24.599531227163201</v>
      </c>
      <c r="BD513">
        <v>27.840531151457501</v>
      </c>
      <c r="BE513">
        <v>6.6128517303766499</v>
      </c>
      <c r="BF513">
        <v>84.590623052105798</v>
      </c>
      <c r="BG513">
        <v>60.683998241306</v>
      </c>
      <c r="BH513">
        <v>9.4479128146064806</v>
      </c>
      <c r="BI513">
        <v>54.330198713175598</v>
      </c>
      <c r="BJ513">
        <v>43.539495960094499</v>
      </c>
      <c r="BK513">
        <v>93.323163000475105</v>
      </c>
      <c r="BL513">
        <v>49.280455092389502</v>
      </c>
      <c r="BM513">
        <v>32.653563901912896</v>
      </c>
      <c r="BN513">
        <v>11.9115279463826</v>
      </c>
      <c r="BO513">
        <v>19.227997660762998</v>
      </c>
      <c r="BP513">
        <v>96.430421723799896</v>
      </c>
      <c r="BQ513">
        <v>71.765502866830602</v>
      </c>
      <c r="BR513">
        <v>45.279302337661001</v>
      </c>
      <c r="BS513">
        <v>8.5512151353857906</v>
      </c>
      <c r="BT513">
        <v>86.9744588819879</v>
      </c>
      <c r="BU513">
        <v>90.858690325446801</v>
      </c>
      <c r="BV513">
        <v>19.443671515650401</v>
      </c>
      <c r="BW513">
        <v>12.9099118485899</v>
      </c>
      <c r="BX513">
        <v>50.964170986310897</v>
      </c>
      <c r="BY513">
        <v>33.354168437288997</v>
      </c>
      <c r="BZ513">
        <v>18.738971910407201</v>
      </c>
      <c r="CA513">
        <v>12.2339980983276</v>
      </c>
      <c r="CB513">
        <v>92.472856533597806</v>
      </c>
      <c r="CC513">
        <v>16.956388660173701</v>
      </c>
      <c r="CD513">
        <v>8.9218390466188406</v>
      </c>
      <c r="CE513">
        <v>10.656007629994599</v>
      </c>
      <c r="CF513">
        <v>7.6532323392607404</v>
      </c>
      <c r="CG513">
        <v>2.6537242545360802</v>
      </c>
      <c r="CH513">
        <v>2.4116655138569998</v>
      </c>
      <c r="CI513">
        <v>18.8864474852241</v>
      </c>
      <c r="CJ513">
        <v>6.3921842727675404</v>
      </c>
      <c r="CK513">
        <v>19.662026875115401</v>
      </c>
      <c r="CL513">
        <v>4.7966148654084702</v>
      </c>
      <c r="CM513">
        <v>5.5405001198889998</v>
      </c>
      <c r="CN513">
        <v>2.8098375074759598</v>
      </c>
      <c r="CO513">
        <v>91.635495391129894</v>
      </c>
      <c r="CP513">
        <v>98.569163828771295</v>
      </c>
      <c r="CQ513">
        <v>38.950193208143801</v>
      </c>
      <c r="CR513">
        <v>52.511421881013703</v>
      </c>
      <c r="CS513">
        <v>97.460937673140506</v>
      </c>
      <c r="CT513">
        <v>55.016517850312702</v>
      </c>
      <c r="CU513">
        <v>13.676413679555999</v>
      </c>
      <c r="CV513">
        <v>54.692460518542703</v>
      </c>
      <c r="CW513">
        <v>3.05322170538326</v>
      </c>
      <c r="CX513">
        <v>50.549209028841197</v>
      </c>
      <c r="CY513">
        <v>63.7719908469928</v>
      </c>
      <c r="CZ513">
        <v>82.876324183809999</v>
      </c>
      <c r="DA513">
        <v>74.504292527153396</v>
      </c>
      <c r="DB513">
        <v>13.478654304962699</v>
      </c>
      <c r="DC513">
        <v>61.617620113225598</v>
      </c>
      <c r="DD513">
        <v>14.094133330410401</v>
      </c>
      <c r="DE513">
        <v>44.3411769828312</v>
      </c>
      <c r="DF513">
        <v>87.405864509579899</v>
      </c>
      <c r="DG513">
        <v>70.345198827739495</v>
      </c>
      <c r="DH513">
        <v>67.346233289573703</v>
      </c>
      <c r="DI513">
        <v>79.671934203989693</v>
      </c>
      <c r="DJ513">
        <v>77.9866841872186</v>
      </c>
      <c r="DK513">
        <v>18.959017982035601</v>
      </c>
      <c r="DL513">
        <v>11.862723615261601</v>
      </c>
      <c r="DM513">
        <v>37.372020398542901</v>
      </c>
      <c r="DN513">
        <v>12.512137988828099</v>
      </c>
      <c r="DO513">
        <v>70.400171060859407</v>
      </c>
      <c r="DP513">
        <v>10.197851157339199</v>
      </c>
      <c r="DQ513">
        <v>59.773587195084303</v>
      </c>
      <c r="DR513">
        <v>85.205551650382304</v>
      </c>
      <c r="DS513">
        <v>44.041615180318097</v>
      </c>
      <c r="DT513">
        <v>19.6196483143774</v>
      </c>
      <c r="DU513">
        <v>7.4592241316752501</v>
      </c>
      <c r="DV513">
        <v>89.596917800688502</v>
      </c>
      <c r="DW513">
        <v>11.2362418333703</v>
      </c>
      <c r="DX513">
        <v>95.609068175762999</v>
      </c>
      <c r="DY513">
        <v>97.604395661806095</v>
      </c>
      <c r="DZ513">
        <v>94.307259822253002</v>
      </c>
      <c r="EA513">
        <v>7.3523402505284201</v>
      </c>
      <c r="EB513">
        <v>74.255083380754201</v>
      </c>
      <c r="EC513">
        <v>85.298860860523405</v>
      </c>
      <c r="ED513">
        <v>31.749136847638098</v>
      </c>
      <c r="EE513">
        <v>17.146191358795001</v>
      </c>
      <c r="EF513">
        <v>76.120803636714697</v>
      </c>
      <c r="EG513">
        <v>29.748163252469201</v>
      </c>
      <c r="EH513">
        <v>20.8838476397334</v>
      </c>
    </row>
    <row r="514" spans="1:138" x14ac:dyDescent="0.3">
      <c r="A514">
        <v>1891</v>
      </c>
      <c r="B514">
        <v>7</v>
      </c>
      <c r="C514">
        <v>1</v>
      </c>
      <c r="D514">
        <v>11</v>
      </c>
      <c r="E514">
        <v>3</v>
      </c>
      <c r="F514">
        <v>10</v>
      </c>
      <c r="G514">
        <v>2</v>
      </c>
      <c r="H514">
        <v>8</v>
      </c>
      <c r="I514">
        <v>4</v>
      </c>
      <c r="J514">
        <v>6</v>
      </c>
      <c r="K514">
        <v>5</v>
      </c>
      <c r="L514">
        <v>9</v>
      </c>
      <c r="M514">
        <v>7</v>
      </c>
      <c r="N514">
        <v>7</v>
      </c>
      <c r="O514">
        <v>0.13766298471108601</v>
      </c>
      <c r="P514">
        <v>2.1195364139450099</v>
      </c>
      <c r="Q514">
        <v>-1.06894494703314</v>
      </c>
      <c r="R514">
        <v>1.0434278833983699</v>
      </c>
      <c r="S514">
        <v>-0.89120629880827895</v>
      </c>
      <c r="T514">
        <v>1.40669455085409</v>
      </c>
      <c r="U514">
        <v>6.26864979202814E-2</v>
      </c>
      <c r="V514">
        <v>0.52092429856950595</v>
      </c>
      <c r="W514">
        <v>0.13868805649208901</v>
      </c>
      <c r="X514">
        <v>0.31632640946326002</v>
      </c>
      <c r="Y514">
        <v>2.9382565198512499E-3</v>
      </c>
      <c r="Z514">
        <v>48</v>
      </c>
      <c r="AA514">
        <v>2</v>
      </c>
      <c r="AB514">
        <v>89</v>
      </c>
      <c r="AC514">
        <v>11</v>
      </c>
      <c r="AD514">
        <v>84</v>
      </c>
      <c r="AE514">
        <v>6</v>
      </c>
      <c r="AF514">
        <v>53</v>
      </c>
      <c r="AG514">
        <v>34</v>
      </c>
      <c r="AH514">
        <v>47</v>
      </c>
      <c r="AI514">
        <v>38</v>
      </c>
      <c r="AJ514">
        <v>56</v>
      </c>
      <c r="AK514">
        <v>79.788321473961403</v>
      </c>
      <c r="AL514">
        <v>53.436149763601598</v>
      </c>
      <c r="AM514">
        <v>89.278756409547796</v>
      </c>
      <c r="AN514">
        <v>25.560377784624102</v>
      </c>
      <c r="AO514">
        <v>47.721595492705802</v>
      </c>
      <c r="AP514">
        <v>55.427861492343801</v>
      </c>
      <c r="AQ514">
        <v>80.584852445732906</v>
      </c>
      <c r="AR514">
        <v>32.844955334848997</v>
      </c>
      <c r="AS514">
        <v>24.949869492527199</v>
      </c>
      <c r="AT514">
        <v>73.951087676341999</v>
      </c>
      <c r="AU514">
        <v>29.086095244868499</v>
      </c>
      <c r="AV514">
        <v>71.867836543186996</v>
      </c>
      <c r="AW514">
        <v>24.100965856424999</v>
      </c>
      <c r="AX514">
        <v>15.229401361288801</v>
      </c>
      <c r="AY514">
        <v>42.050104941207302</v>
      </c>
      <c r="AZ514">
        <v>49.884360617690199</v>
      </c>
      <c r="BA514">
        <v>70.885144450574899</v>
      </c>
      <c r="BB514">
        <v>81.868173425885601</v>
      </c>
      <c r="BC514">
        <v>27.405678675911201</v>
      </c>
      <c r="BD514">
        <v>44.783874119349797</v>
      </c>
      <c r="BE514">
        <v>73.363575716964803</v>
      </c>
      <c r="BF514">
        <v>10.174494087769</v>
      </c>
      <c r="BG514">
        <v>26.088511086414002</v>
      </c>
      <c r="BH514">
        <v>39.432866860517798</v>
      </c>
      <c r="BI514">
        <v>9.9211425095116503</v>
      </c>
      <c r="BJ514">
        <v>73.393654552180607</v>
      </c>
      <c r="BK514">
        <v>80.324406399571302</v>
      </c>
      <c r="BL514">
        <v>14.949944603178301</v>
      </c>
      <c r="BM514">
        <v>70.307149931745201</v>
      </c>
      <c r="BN514">
        <v>35.281769457428901</v>
      </c>
      <c r="BO514">
        <v>41.270977329975601</v>
      </c>
      <c r="BP514">
        <v>64.356295915827502</v>
      </c>
      <c r="BQ514">
        <v>34.183984886163103</v>
      </c>
      <c r="BR514">
        <v>23.425841897282002</v>
      </c>
      <c r="BS514">
        <v>68.448533940309503</v>
      </c>
      <c r="BT514">
        <v>80.862273151792806</v>
      </c>
      <c r="BU514">
        <v>51.566649456517098</v>
      </c>
      <c r="BV514">
        <v>64.769568474062297</v>
      </c>
      <c r="BW514">
        <v>38.9344526591725</v>
      </c>
      <c r="BX514">
        <v>52.525657774250199</v>
      </c>
      <c r="BY514">
        <v>33.934475876556597</v>
      </c>
      <c r="BZ514">
        <v>67.711322053046601</v>
      </c>
      <c r="CA514">
        <v>4.2326641482217697</v>
      </c>
      <c r="CB514">
        <v>54.476239435518899</v>
      </c>
      <c r="CC514">
        <v>41.1779223394865</v>
      </c>
      <c r="CD514">
        <v>56.935464953201901</v>
      </c>
      <c r="CE514">
        <v>67.833819955458196</v>
      </c>
      <c r="CF514">
        <v>31.505022613908</v>
      </c>
      <c r="CG514">
        <v>62.683706156263199</v>
      </c>
      <c r="CH514">
        <v>62.736387281963196</v>
      </c>
      <c r="CI514">
        <v>63.741563660410698</v>
      </c>
      <c r="CJ514">
        <v>46.822828263420803</v>
      </c>
      <c r="CK514">
        <v>21.802389731911699</v>
      </c>
      <c r="CL514">
        <v>51.305926058841003</v>
      </c>
      <c r="CM514">
        <v>62.581433203016999</v>
      </c>
      <c r="CN514">
        <v>50.350788561014497</v>
      </c>
      <c r="CO514">
        <v>44.266627292319001</v>
      </c>
      <c r="CP514">
        <v>57.793647069834897</v>
      </c>
      <c r="CQ514">
        <v>77.882394737969406</v>
      </c>
      <c r="CR514">
        <v>49.6061486380137</v>
      </c>
      <c r="CS514">
        <v>57.432185360841103</v>
      </c>
      <c r="CT514">
        <v>54.865333526267797</v>
      </c>
      <c r="CU514">
        <v>26.251957824215999</v>
      </c>
      <c r="CV514">
        <v>63.229692805682902</v>
      </c>
      <c r="CW514">
        <v>32.998862208937801</v>
      </c>
      <c r="CX514">
        <v>36.943124834749298</v>
      </c>
      <c r="CY514">
        <v>76.654997600099506</v>
      </c>
      <c r="CZ514">
        <v>72.969080102088</v>
      </c>
      <c r="DA514">
        <v>53.461654626026998</v>
      </c>
      <c r="DB514">
        <v>89.721183844234702</v>
      </c>
      <c r="DC514">
        <v>52.560880835093897</v>
      </c>
      <c r="DD514">
        <v>71.395169156993106</v>
      </c>
      <c r="DE514">
        <v>64.888655149192104</v>
      </c>
      <c r="DF514">
        <v>18.607825584753801</v>
      </c>
      <c r="DG514">
        <v>52.458296478610002</v>
      </c>
      <c r="DH514">
        <v>46.895246735193098</v>
      </c>
      <c r="DI514">
        <v>41.3511179777731</v>
      </c>
      <c r="DJ514">
        <v>64.4432977027692</v>
      </c>
      <c r="DK514">
        <v>54.573941965294097</v>
      </c>
      <c r="DL514">
        <v>38.3097667840592</v>
      </c>
      <c r="DM514">
        <v>19.6360108750021</v>
      </c>
      <c r="DN514">
        <v>70.412170327650998</v>
      </c>
      <c r="DO514">
        <v>11.203991536245001</v>
      </c>
      <c r="DP514">
        <v>69.415142466659006</v>
      </c>
      <c r="DQ514">
        <v>56.785031456584697</v>
      </c>
      <c r="DR514">
        <v>40.830926198847699</v>
      </c>
      <c r="DS514">
        <v>29.124919211013498</v>
      </c>
      <c r="DT514">
        <v>28.5645911042546</v>
      </c>
      <c r="DU514">
        <v>38.235788537081199</v>
      </c>
      <c r="DV514">
        <v>57.842871002598301</v>
      </c>
      <c r="DW514">
        <v>79.246990264601607</v>
      </c>
      <c r="DX514">
        <v>50.073456360148398</v>
      </c>
      <c r="DY514">
        <v>46.154195062552098</v>
      </c>
      <c r="DZ514">
        <v>35.1220207819281</v>
      </c>
      <c r="EA514">
        <v>52.009137480094402</v>
      </c>
      <c r="EB514">
        <v>65.003214031801093</v>
      </c>
      <c r="EC514">
        <v>20.215584106475699</v>
      </c>
      <c r="ED514">
        <v>58.526223459455601</v>
      </c>
      <c r="EE514">
        <v>46.597415576422598</v>
      </c>
      <c r="EF514">
        <v>72.132312275204399</v>
      </c>
      <c r="EG514">
        <v>70.624240485659101</v>
      </c>
      <c r="EH514">
        <v>73.391310442654401</v>
      </c>
    </row>
    <row r="515" spans="1:138" x14ac:dyDescent="0.3">
      <c r="A515">
        <v>1893</v>
      </c>
      <c r="B515">
        <v>10</v>
      </c>
      <c r="C515">
        <v>9</v>
      </c>
      <c r="D515">
        <v>5</v>
      </c>
      <c r="E515">
        <v>11</v>
      </c>
      <c r="F515">
        <v>8</v>
      </c>
      <c r="G515">
        <v>1</v>
      </c>
      <c r="H515">
        <v>4</v>
      </c>
      <c r="I515">
        <v>7</v>
      </c>
      <c r="J515">
        <v>6</v>
      </c>
      <c r="K515">
        <v>3</v>
      </c>
      <c r="L515">
        <v>2</v>
      </c>
      <c r="M515">
        <v>2</v>
      </c>
      <c r="N515">
        <v>6</v>
      </c>
      <c r="O515">
        <v>-1.2344334122204801</v>
      </c>
      <c r="P515">
        <v>-1.15785490682652</v>
      </c>
      <c r="Q515">
        <v>0.17423194966451799</v>
      </c>
      <c r="R515">
        <v>-1.8973251212237401</v>
      </c>
      <c r="S515">
        <v>-0.76074914163593199</v>
      </c>
      <c r="T515">
        <v>2.0156879879679099</v>
      </c>
      <c r="U515">
        <v>1.5812674151017101</v>
      </c>
      <c r="V515">
        <v>-0.73266861271635597</v>
      </c>
      <c r="W515">
        <v>-0.359632807432815</v>
      </c>
      <c r="X515">
        <v>1.6876983126939999</v>
      </c>
      <c r="Y515">
        <v>1.9329047282729901</v>
      </c>
      <c r="Z515">
        <v>87</v>
      </c>
      <c r="AA515">
        <v>86</v>
      </c>
      <c r="AB515">
        <v>45</v>
      </c>
      <c r="AC515">
        <v>97</v>
      </c>
      <c r="AD515">
        <v>76</v>
      </c>
      <c r="AE515">
        <v>4</v>
      </c>
      <c r="AF515">
        <v>12</v>
      </c>
      <c r="AG515">
        <v>75</v>
      </c>
      <c r="AH515">
        <v>62</v>
      </c>
      <c r="AI515">
        <v>10</v>
      </c>
      <c r="AJ515">
        <v>5</v>
      </c>
      <c r="AK515">
        <v>28.251890972724599</v>
      </c>
      <c r="AL515">
        <v>22.540641699335101</v>
      </c>
      <c r="AM515">
        <v>23.905727824122302</v>
      </c>
      <c r="AN515">
        <v>54.344813090090902</v>
      </c>
      <c r="AO515">
        <v>68.215859034744994</v>
      </c>
      <c r="AP515">
        <v>54.734727903195299</v>
      </c>
      <c r="AQ515">
        <v>19.938289427197699</v>
      </c>
      <c r="AR515">
        <v>49.406471923068203</v>
      </c>
      <c r="AS515">
        <v>24.937717979940601</v>
      </c>
      <c r="AT515">
        <v>13.0411517491114</v>
      </c>
      <c r="AU515">
        <v>31.848364155540501</v>
      </c>
      <c r="AV515">
        <v>59.252975878707701</v>
      </c>
      <c r="AW515">
        <v>42.3367865925158</v>
      </c>
      <c r="AX515">
        <v>81.860434517360304</v>
      </c>
      <c r="AY515">
        <v>58.049907455449699</v>
      </c>
      <c r="AZ515">
        <v>55.1804707697124</v>
      </c>
      <c r="BA515">
        <v>18.667975205211</v>
      </c>
      <c r="BB515">
        <v>20.620104753196099</v>
      </c>
      <c r="BC515">
        <v>70.132418906559707</v>
      </c>
      <c r="BD515">
        <v>21.983618350706799</v>
      </c>
      <c r="BE515">
        <v>43.988411646886803</v>
      </c>
      <c r="BF515">
        <v>52.2339339153663</v>
      </c>
      <c r="BG515">
        <v>53.905831515023301</v>
      </c>
      <c r="BH515">
        <v>44.612997733745601</v>
      </c>
      <c r="BI515">
        <v>38.872627784912098</v>
      </c>
      <c r="BJ515">
        <v>55.859535287410701</v>
      </c>
      <c r="BK515">
        <v>88.243440123115903</v>
      </c>
      <c r="BL515">
        <v>74.864949434361193</v>
      </c>
      <c r="BM515">
        <v>57.597326724554101</v>
      </c>
      <c r="BN515">
        <v>66.141079993790399</v>
      </c>
      <c r="BO515">
        <v>54.401673100327599</v>
      </c>
      <c r="BP515">
        <v>88.3176165377985</v>
      </c>
      <c r="BQ515">
        <v>69.337988087697198</v>
      </c>
      <c r="BR515">
        <v>79.7061228480041</v>
      </c>
      <c r="BS515">
        <v>36.250158495334702</v>
      </c>
      <c r="BT515">
        <v>85.133569135629401</v>
      </c>
      <c r="BU515">
        <v>82.9383939976547</v>
      </c>
      <c r="BV515">
        <v>61.007917294354399</v>
      </c>
      <c r="BW515">
        <v>39.859504853824198</v>
      </c>
      <c r="BX515">
        <v>86.106191526281194</v>
      </c>
      <c r="BY515">
        <v>67.946909211889306</v>
      </c>
      <c r="BZ515">
        <v>76.781081966097204</v>
      </c>
      <c r="CA515">
        <v>75.986235320877199</v>
      </c>
      <c r="CB515">
        <v>84.235437217323096</v>
      </c>
      <c r="CC515">
        <v>11.6828057898264</v>
      </c>
      <c r="CD515">
        <v>32.586939894969497</v>
      </c>
      <c r="CE515">
        <v>38.507421441248603</v>
      </c>
      <c r="CF515">
        <v>23.9796467566863</v>
      </c>
      <c r="CG515">
        <v>43.463292709228199</v>
      </c>
      <c r="CH515">
        <v>32.4609392125016</v>
      </c>
      <c r="CI515">
        <v>43.721562399323801</v>
      </c>
      <c r="CJ515">
        <v>34.858751069604097</v>
      </c>
      <c r="CK515">
        <v>42.542497405733101</v>
      </c>
      <c r="CL515">
        <v>40.949674251329903</v>
      </c>
      <c r="CM515">
        <v>25.063851571343701</v>
      </c>
      <c r="CN515">
        <v>85.4375434544001</v>
      </c>
      <c r="CO515">
        <v>68.442753342009397</v>
      </c>
      <c r="CP515">
        <v>39.617110494677398</v>
      </c>
      <c r="CQ515">
        <v>6.0785512835621498</v>
      </c>
      <c r="CR515">
        <v>39.231019509617198</v>
      </c>
      <c r="CS515">
        <v>14.715514217875199</v>
      </c>
      <c r="CT515">
        <v>43.463020509997399</v>
      </c>
      <c r="CU515">
        <v>11.1970058351367</v>
      </c>
      <c r="CV515">
        <v>6.3059400543144299</v>
      </c>
      <c r="CW515">
        <v>35.645528673475397</v>
      </c>
      <c r="CX515">
        <v>18.9851841852863</v>
      </c>
      <c r="CY515">
        <v>27.8628488756903</v>
      </c>
      <c r="CZ515">
        <v>12.094876918701001</v>
      </c>
      <c r="DA515">
        <v>41.104845581267902</v>
      </c>
      <c r="DB515">
        <v>24.945239131304</v>
      </c>
      <c r="DC515">
        <v>15.2200849679123</v>
      </c>
      <c r="DD515">
        <v>26.2729456542341</v>
      </c>
      <c r="DE515">
        <v>16.559846307969401</v>
      </c>
      <c r="DF515">
        <v>49.881136101740701</v>
      </c>
      <c r="DG515">
        <v>14.081132773578799</v>
      </c>
      <c r="DH515">
        <v>42.860528329518601</v>
      </c>
      <c r="DI515">
        <v>60.965083077439502</v>
      </c>
      <c r="DJ515">
        <v>90.074374312844398</v>
      </c>
      <c r="DK515">
        <v>78.589143060528997</v>
      </c>
      <c r="DL515">
        <v>49.332726959906402</v>
      </c>
      <c r="DM515">
        <v>68.359153778774399</v>
      </c>
      <c r="DN515">
        <v>30.709507077111599</v>
      </c>
      <c r="DO515">
        <v>63.9818447587107</v>
      </c>
      <c r="DP515">
        <v>76.704871507321101</v>
      </c>
      <c r="DQ515">
        <v>24.191119610175001</v>
      </c>
      <c r="DR515">
        <v>81.969062538792002</v>
      </c>
      <c r="DS515">
        <v>82.773782520231507</v>
      </c>
      <c r="DT515">
        <v>42.818413300429398</v>
      </c>
      <c r="DU515">
        <v>46.465379224505703</v>
      </c>
      <c r="DV515">
        <v>84.392122572536607</v>
      </c>
      <c r="DW515">
        <v>86.060763582180698</v>
      </c>
      <c r="DX515">
        <v>87.357058092595395</v>
      </c>
      <c r="DY515">
        <v>81.776739460994904</v>
      </c>
      <c r="DZ515">
        <v>57.582031572848599</v>
      </c>
      <c r="EA515">
        <v>35.121830776609499</v>
      </c>
      <c r="EB515">
        <v>78.746406611988405</v>
      </c>
      <c r="EC515">
        <v>77.036042799645003</v>
      </c>
      <c r="ED515">
        <v>59.526031260325503</v>
      </c>
      <c r="EE515">
        <v>34.467776095197401</v>
      </c>
      <c r="EF515">
        <v>92.184150307613393</v>
      </c>
      <c r="EG515">
        <v>76.421491880219506</v>
      </c>
      <c r="EH515">
        <v>52.942817767704199</v>
      </c>
    </row>
    <row r="516" spans="1:138" x14ac:dyDescent="0.3">
      <c r="A516">
        <v>1894</v>
      </c>
      <c r="B516">
        <v>8</v>
      </c>
      <c r="C516">
        <v>11</v>
      </c>
      <c r="D516">
        <v>7</v>
      </c>
      <c r="E516">
        <v>10</v>
      </c>
      <c r="F516">
        <v>9</v>
      </c>
      <c r="G516">
        <v>2</v>
      </c>
      <c r="H516">
        <v>4</v>
      </c>
      <c r="I516">
        <v>5</v>
      </c>
      <c r="J516">
        <v>6</v>
      </c>
      <c r="K516">
        <v>3</v>
      </c>
      <c r="L516">
        <v>1</v>
      </c>
      <c r="M516">
        <v>4</v>
      </c>
      <c r="N516">
        <v>4</v>
      </c>
      <c r="O516">
        <v>0.60870865748329395</v>
      </c>
      <c r="P516">
        <v>0.16973778493414701</v>
      </c>
      <c r="Q516">
        <v>0.73188490484121205</v>
      </c>
      <c r="R516">
        <v>0.43451971427548702</v>
      </c>
      <c r="S516">
        <v>0.53496273395347704</v>
      </c>
      <c r="T516">
        <v>2.7202137721686199</v>
      </c>
      <c r="U516">
        <v>1.5216589211269</v>
      </c>
      <c r="V516">
        <v>1.39802197749146</v>
      </c>
      <c r="W516">
        <v>1.39565259719835</v>
      </c>
      <c r="X516">
        <v>2.4250226201264602</v>
      </c>
      <c r="Y516">
        <v>3.0361339130671401</v>
      </c>
      <c r="Z516">
        <v>27</v>
      </c>
      <c r="AA516">
        <v>47</v>
      </c>
      <c r="AB516">
        <v>24</v>
      </c>
      <c r="AC516">
        <v>38</v>
      </c>
      <c r="AD516">
        <v>31</v>
      </c>
      <c r="AE516">
        <v>2</v>
      </c>
      <c r="AF516">
        <v>9</v>
      </c>
      <c r="AG516">
        <v>11</v>
      </c>
      <c r="AH516">
        <v>12</v>
      </c>
      <c r="AI516">
        <v>3</v>
      </c>
      <c r="AJ516">
        <v>1</v>
      </c>
      <c r="AK516">
        <v>31.234458740452599</v>
      </c>
      <c r="AL516">
        <v>64.764617314919704</v>
      </c>
      <c r="AM516">
        <v>54.233285763867599</v>
      </c>
      <c r="AN516">
        <v>67.521876561052807</v>
      </c>
      <c r="AO516">
        <v>81.857231956522199</v>
      </c>
      <c r="AP516">
        <v>40.543610144682802</v>
      </c>
      <c r="AQ516">
        <v>33.189027751993201</v>
      </c>
      <c r="AR516">
        <v>44.264075986344103</v>
      </c>
      <c r="AS516">
        <v>49.634211192996602</v>
      </c>
      <c r="AT516">
        <v>60.695241642971503</v>
      </c>
      <c r="AU516">
        <v>63.063984519271798</v>
      </c>
      <c r="AV516">
        <v>68.215213826802298</v>
      </c>
      <c r="AW516">
        <v>52.027622628606103</v>
      </c>
      <c r="AX516">
        <v>38.261706191625798</v>
      </c>
      <c r="AY516">
        <v>78.828081367228094</v>
      </c>
      <c r="AZ516">
        <v>35.029776673032401</v>
      </c>
      <c r="BA516">
        <v>18.616941197838202</v>
      </c>
      <c r="BB516">
        <v>17.571036809903699</v>
      </c>
      <c r="BC516">
        <v>42.7879085822767</v>
      </c>
      <c r="BD516">
        <v>46.173383410046299</v>
      </c>
      <c r="BE516">
        <v>24.082132224838499</v>
      </c>
      <c r="BF516">
        <v>61.345627098791901</v>
      </c>
      <c r="BG516">
        <v>62.266022425377102</v>
      </c>
      <c r="BH516">
        <v>48.923892716532698</v>
      </c>
      <c r="BI516">
        <v>35.818337243878403</v>
      </c>
      <c r="BJ516">
        <v>27.5540825741394</v>
      </c>
      <c r="BK516">
        <v>93.820892789755604</v>
      </c>
      <c r="BL516">
        <v>32.927935872314002</v>
      </c>
      <c r="BM516">
        <v>25.7667787270546</v>
      </c>
      <c r="BN516">
        <v>31.0533118545478</v>
      </c>
      <c r="BO516">
        <v>17.837052669256099</v>
      </c>
      <c r="BP516">
        <v>79.363414561896093</v>
      </c>
      <c r="BQ516">
        <v>24.673703099478999</v>
      </c>
      <c r="BR516">
        <v>69.782898575307897</v>
      </c>
      <c r="BS516">
        <v>35.680536719818299</v>
      </c>
      <c r="BT516">
        <v>51.343655520336597</v>
      </c>
      <c r="BU516">
        <v>82.078263527523703</v>
      </c>
      <c r="BV516">
        <v>56.3635220245882</v>
      </c>
      <c r="BW516">
        <v>28.700365344368901</v>
      </c>
      <c r="BX516">
        <v>28.045404000799898</v>
      </c>
      <c r="BY516">
        <v>24.117290041399102</v>
      </c>
      <c r="BZ516">
        <v>51.709999710815801</v>
      </c>
      <c r="CA516">
        <v>57.0966475978272</v>
      </c>
      <c r="CB516">
        <v>34.146690594420697</v>
      </c>
      <c r="CC516">
        <v>13.528585775203601</v>
      </c>
      <c r="CD516">
        <v>12.898782328427099</v>
      </c>
      <c r="CE516">
        <v>68.824153969948597</v>
      </c>
      <c r="CF516">
        <v>28.305441485024101</v>
      </c>
      <c r="CG516">
        <v>59.6922618597754</v>
      </c>
      <c r="CH516">
        <v>80.186981863404498</v>
      </c>
      <c r="CI516">
        <v>67.909896466565598</v>
      </c>
      <c r="CJ516">
        <v>37.535174670840199</v>
      </c>
      <c r="CK516">
        <v>40.4849754587474</v>
      </c>
      <c r="CL516">
        <v>19.3983390324473</v>
      </c>
      <c r="CM516">
        <v>27.143429947125298</v>
      </c>
      <c r="CN516">
        <v>53.667960624265298</v>
      </c>
      <c r="CO516">
        <v>61.932005940307803</v>
      </c>
      <c r="CP516">
        <v>83.803816652965097</v>
      </c>
      <c r="CQ516">
        <v>10.402431325204001</v>
      </c>
      <c r="CR516">
        <v>63.658010592198202</v>
      </c>
      <c r="CS516">
        <v>83.661023330785099</v>
      </c>
      <c r="CT516">
        <v>71.254655008397293</v>
      </c>
      <c r="CU516">
        <v>35.190450992648202</v>
      </c>
      <c r="CV516">
        <v>10.731264019841101</v>
      </c>
      <c r="CW516">
        <v>60.926822736216103</v>
      </c>
      <c r="CX516">
        <v>29.702022213267501</v>
      </c>
      <c r="CY516">
        <v>62.443658066059001</v>
      </c>
      <c r="CZ516">
        <v>29.763577829276102</v>
      </c>
      <c r="DA516">
        <v>80.149311499894793</v>
      </c>
      <c r="DB516">
        <v>67.884101802339899</v>
      </c>
      <c r="DC516">
        <v>40.708161019521498</v>
      </c>
      <c r="DD516">
        <v>60.560949807599897</v>
      </c>
      <c r="DE516">
        <v>35.216554477432098</v>
      </c>
      <c r="DF516">
        <v>61.925142774005003</v>
      </c>
      <c r="DG516">
        <v>44.986834288650101</v>
      </c>
      <c r="DH516">
        <v>65.818519862557906</v>
      </c>
      <c r="DI516">
        <v>59.222144213719503</v>
      </c>
      <c r="DJ516">
        <v>59.962092736567797</v>
      </c>
      <c r="DK516">
        <v>58.400584847888702</v>
      </c>
      <c r="DL516">
        <v>41.859948864829001</v>
      </c>
      <c r="DM516">
        <v>11.714763173707601</v>
      </c>
      <c r="DN516">
        <v>23.779836901180602</v>
      </c>
      <c r="DO516">
        <v>52.000042071320401</v>
      </c>
      <c r="DP516">
        <v>78.331339352039606</v>
      </c>
      <c r="DQ516">
        <v>11.7541359322543</v>
      </c>
      <c r="DR516">
        <v>24.2592303913829</v>
      </c>
      <c r="DS516">
        <v>26.901470871820301</v>
      </c>
      <c r="DT516">
        <v>12.580764589423101</v>
      </c>
      <c r="DU516">
        <v>54.797086272935999</v>
      </c>
      <c r="DV516">
        <v>91.871560961100002</v>
      </c>
      <c r="DW516">
        <v>90.459224252119697</v>
      </c>
      <c r="DX516">
        <v>95.418009868572597</v>
      </c>
      <c r="DY516">
        <v>71.749557226520594</v>
      </c>
      <c r="DZ516">
        <v>72.063555146146996</v>
      </c>
      <c r="EA516">
        <v>38.8343803423029</v>
      </c>
      <c r="EB516">
        <v>47.765816419998501</v>
      </c>
      <c r="EC516">
        <v>67.211428034716803</v>
      </c>
      <c r="ED516">
        <v>63.293446346516802</v>
      </c>
      <c r="EE516">
        <v>49.280800253884202</v>
      </c>
      <c r="EF516">
        <v>82.925116745939704</v>
      </c>
      <c r="EG516">
        <v>64.595744177570097</v>
      </c>
      <c r="EH516">
        <v>82.592536087694995</v>
      </c>
    </row>
    <row r="517" spans="1:138" x14ac:dyDescent="0.3">
      <c r="A517">
        <v>1895</v>
      </c>
      <c r="B517">
        <v>10</v>
      </c>
      <c r="C517">
        <v>9</v>
      </c>
      <c r="D517">
        <v>2</v>
      </c>
      <c r="E517">
        <v>11</v>
      </c>
      <c r="F517">
        <v>4</v>
      </c>
      <c r="G517">
        <v>6</v>
      </c>
      <c r="H517">
        <v>5</v>
      </c>
      <c r="I517">
        <v>8</v>
      </c>
      <c r="J517">
        <v>7</v>
      </c>
      <c r="K517">
        <v>3</v>
      </c>
      <c r="L517">
        <v>1</v>
      </c>
      <c r="M517">
        <v>1</v>
      </c>
      <c r="N517">
        <v>1</v>
      </c>
      <c r="O517">
        <v>-1.3970634086954701</v>
      </c>
      <c r="P517">
        <v>-0.60948116908736905</v>
      </c>
      <c r="Q517">
        <v>3.15188102930767</v>
      </c>
      <c r="R517">
        <v>-1.85810056755826</v>
      </c>
      <c r="S517">
        <v>2.35151460142517</v>
      </c>
      <c r="T517">
        <v>0.66866785476352797</v>
      </c>
      <c r="U517">
        <v>2.1965960158764601</v>
      </c>
      <c r="V517">
        <v>0.17525433041435501</v>
      </c>
      <c r="W517">
        <v>0.178628819848446</v>
      </c>
      <c r="X517">
        <v>2.8501586529106202</v>
      </c>
      <c r="Y517">
        <v>3.9908571799765999</v>
      </c>
      <c r="Z517">
        <v>86</v>
      </c>
      <c r="AA517">
        <v>66</v>
      </c>
      <c r="AB517">
        <v>4</v>
      </c>
      <c r="AC517">
        <v>92</v>
      </c>
      <c r="AD517">
        <v>9</v>
      </c>
      <c r="AE517">
        <v>28</v>
      </c>
      <c r="AF517">
        <v>11</v>
      </c>
      <c r="AG517">
        <v>42</v>
      </c>
      <c r="AH517">
        <v>40</v>
      </c>
      <c r="AI517">
        <v>7</v>
      </c>
      <c r="AJ517">
        <v>2</v>
      </c>
      <c r="AK517">
        <v>41.420101020384401</v>
      </c>
      <c r="AL517">
        <v>19.828251768089299</v>
      </c>
      <c r="AM517">
        <v>35.217755934696299</v>
      </c>
      <c r="AN517">
        <v>95.898277564637695</v>
      </c>
      <c r="AO517">
        <v>61.775765779786298</v>
      </c>
      <c r="AP517">
        <v>40.989172135120803</v>
      </c>
      <c r="AQ517">
        <v>22.2059574983513</v>
      </c>
      <c r="AR517">
        <v>51.537749867498398</v>
      </c>
      <c r="AS517">
        <v>51.310511583596302</v>
      </c>
      <c r="AT517">
        <v>13.492459991998301</v>
      </c>
      <c r="AU517">
        <v>91.305454087365106</v>
      </c>
      <c r="AV517">
        <v>55.146431769865004</v>
      </c>
      <c r="AW517">
        <v>69.727166405041203</v>
      </c>
      <c r="AX517">
        <v>29.049754926019901</v>
      </c>
      <c r="AY517">
        <v>48.349474052274402</v>
      </c>
      <c r="AZ517">
        <v>51.318166130918399</v>
      </c>
      <c r="BA517">
        <v>6.9513148408737298</v>
      </c>
      <c r="BB517">
        <v>2.05992673131174</v>
      </c>
      <c r="BC517">
        <v>25.548760593647302</v>
      </c>
      <c r="BD517">
        <v>30.9822090495996</v>
      </c>
      <c r="BE517">
        <v>5.9952204814307102</v>
      </c>
      <c r="BF517">
        <v>94.353793068504302</v>
      </c>
      <c r="BG517">
        <v>84.7659128293609</v>
      </c>
      <c r="BH517">
        <v>17.0152868809657</v>
      </c>
      <c r="BI517">
        <v>40.564090807133503</v>
      </c>
      <c r="BJ517">
        <v>66.327952914781207</v>
      </c>
      <c r="BK517">
        <v>66.120480545289894</v>
      </c>
      <c r="BL517">
        <v>77.858622122384602</v>
      </c>
      <c r="BM517">
        <v>38.437430709371696</v>
      </c>
      <c r="BN517">
        <v>7.2894543625161203</v>
      </c>
      <c r="BO517">
        <v>17.507452787599998</v>
      </c>
      <c r="BP517">
        <v>87.790782440924502</v>
      </c>
      <c r="BQ517">
        <v>41.410441367967799</v>
      </c>
      <c r="BR517">
        <v>54.4345974944275</v>
      </c>
      <c r="BS517">
        <v>55.409946113358103</v>
      </c>
      <c r="BT517">
        <v>63.757965170383898</v>
      </c>
      <c r="BU517">
        <v>89.994341524368593</v>
      </c>
      <c r="BV517">
        <v>21.2201111215461</v>
      </c>
      <c r="BW517">
        <v>15.104928974826599</v>
      </c>
      <c r="BX517">
        <v>29.884770638128</v>
      </c>
      <c r="BY517">
        <v>28.370209404276999</v>
      </c>
      <c r="BZ517">
        <v>39.4430324263896</v>
      </c>
      <c r="CA517">
        <v>12.0252850460119</v>
      </c>
      <c r="CB517">
        <v>95.855314926818096</v>
      </c>
      <c r="CC517">
        <v>5.6588308653802599</v>
      </c>
      <c r="CD517">
        <v>2.3125959382107202</v>
      </c>
      <c r="CE517">
        <v>34.6021958951155</v>
      </c>
      <c r="CF517">
        <v>34.492256703703198</v>
      </c>
      <c r="CG517">
        <v>51.401539293717398</v>
      </c>
      <c r="CH517">
        <v>54.370178480971397</v>
      </c>
      <c r="CI517">
        <v>84.733803532000707</v>
      </c>
      <c r="CJ517">
        <v>78.543479286252804</v>
      </c>
      <c r="CK517">
        <v>49.398645481725602</v>
      </c>
      <c r="CL517">
        <v>15.669122162218599</v>
      </c>
      <c r="CM517">
        <v>78.785506462320896</v>
      </c>
      <c r="CN517">
        <v>42.774924736344303</v>
      </c>
      <c r="CO517">
        <v>77.430818049759793</v>
      </c>
      <c r="CP517">
        <v>21.8857960509531</v>
      </c>
      <c r="CQ517">
        <v>28.9391273870975</v>
      </c>
      <c r="CR517">
        <v>42.058313748312102</v>
      </c>
      <c r="CS517">
        <v>40.441818161221697</v>
      </c>
      <c r="CT517">
        <v>80.932231592235894</v>
      </c>
      <c r="CU517">
        <v>13.0051264182375</v>
      </c>
      <c r="CV517">
        <v>34.253825312660098</v>
      </c>
      <c r="CW517">
        <v>30.707409102668699</v>
      </c>
      <c r="CX517">
        <v>12.9696898175995</v>
      </c>
      <c r="CY517">
        <v>66.797933717143593</v>
      </c>
      <c r="CZ517">
        <v>21.341517516238699</v>
      </c>
      <c r="DA517">
        <v>54.453883817752398</v>
      </c>
      <c r="DB517">
        <v>61.0314375273027</v>
      </c>
      <c r="DC517">
        <v>41.626415531866698</v>
      </c>
      <c r="DD517">
        <v>61.6705158602376</v>
      </c>
      <c r="DE517">
        <v>33.149563362704598</v>
      </c>
      <c r="DF517">
        <v>47.581580505922197</v>
      </c>
      <c r="DG517">
        <v>54.770432756907603</v>
      </c>
      <c r="DH517">
        <v>26.257727612486502</v>
      </c>
      <c r="DI517">
        <v>88.349934872966202</v>
      </c>
      <c r="DJ517">
        <v>98.673687057177602</v>
      </c>
      <c r="DK517">
        <v>62.682869529828302</v>
      </c>
      <c r="DL517">
        <v>73.541662342623596</v>
      </c>
      <c r="DM517">
        <v>85.588318933465501</v>
      </c>
      <c r="DN517">
        <v>65.544831770261197</v>
      </c>
      <c r="DO517">
        <v>90.968393138591097</v>
      </c>
      <c r="DP517">
        <v>46.842011170202603</v>
      </c>
      <c r="DQ517">
        <v>18.880137525431699</v>
      </c>
      <c r="DR517">
        <v>62.4689808433846</v>
      </c>
      <c r="DS517">
        <v>52.075374087740997</v>
      </c>
      <c r="DT517">
        <v>27.571286360531001</v>
      </c>
      <c r="DU517">
        <v>12.6197716922031</v>
      </c>
      <c r="DV517">
        <v>94.532688317523593</v>
      </c>
      <c r="DW517">
        <v>20.1313412659627</v>
      </c>
      <c r="DX517">
        <v>98.185158941121202</v>
      </c>
      <c r="DY517">
        <v>95.105228134151503</v>
      </c>
      <c r="DZ517">
        <v>74.845298365103503</v>
      </c>
      <c r="EA517">
        <v>35.7861455867939</v>
      </c>
      <c r="EB517">
        <v>96.143296501159497</v>
      </c>
      <c r="EC517">
        <v>87.091137282001398</v>
      </c>
      <c r="ED517">
        <v>60.698144793294702</v>
      </c>
      <c r="EE517">
        <v>31.4447844598138</v>
      </c>
      <c r="EF517">
        <v>44.672815546746101</v>
      </c>
      <c r="EG517">
        <v>37.082551908929801</v>
      </c>
      <c r="EH517">
        <v>47.995823077470803</v>
      </c>
    </row>
    <row r="518" spans="1:138" x14ac:dyDescent="0.3">
      <c r="A518">
        <v>1898</v>
      </c>
      <c r="B518">
        <v>9</v>
      </c>
      <c r="C518">
        <v>6</v>
      </c>
      <c r="D518">
        <v>2</v>
      </c>
      <c r="E518">
        <v>8</v>
      </c>
      <c r="F518">
        <v>5</v>
      </c>
      <c r="G518">
        <v>1</v>
      </c>
      <c r="H518">
        <v>3</v>
      </c>
      <c r="I518">
        <v>7</v>
      </c>
      <c r="J518">
        <v>11</v>
      </c>
      <c r="K518">
        <v>4</v>
      </c>
      <c r="L518">
        <v>10</v>
      </c>
      <c r="M518">
        <v>6</v>
      </c>
      <c r="N518">
        <v>2</v>
      </c>
      <c r="O518">
        <v>-0.41106232854923402</v>
      </c>
      <c r="P518">
        <v>0.15448853004382301</v>
      </c>
      <c r="Q518">
        <v>1.2738242831481299</v>
      </c>
      <c r="R518">
        <v>-0.16901007749322999</v>
      </c>
      <c r="S518">
        <v>0.25397182252315498</v>
      </c>
      <c r="T518">
        <v>2.8544968733771401</v>
      </c>
      <c r="U518">
        <v>1.2625037697424599</v>
      </c>
      <c r="V518">
        <v>-0.113205188463878</v>
      </c>
      <c r="W518">
        <v>-0.56570526110334896</v>
      </c>
      <c r="X518">
        <v>0.671018553923449</v>
      </c>
      <c r="Y518">
        <v>-0.51840486605224401</v>
      </c>
      <c r="Z518">
        <v>62</v>
      </c>
      <c r="AA518">
        <v>46</v>
      </c>
      <c r="AB518">
        <v>16</v>
      </c>
      <c r="AC518">
        <v>56</v>
      </c>
      <c r="AD518">
        <v>41</v>
      </c>
      <c r="AE518">
        <v>1</v>
      </c>
      <c r="AF518">
        <v>18</v>
      </c>
      <c r="AG518">
        <v>53</v>
      </c>
      <c r="AH518">
        <v>69</v>
      </c>
      <c r="AI518">
        <v>30</v>
      </c>
      <c r="AJ518">
        <v>66</v>
      </c>
      <c r="AK518">
        <v>42.843516486924798</v>
      </c>
      <c r="AL518">
        <v>39.865742206972598</v>
      </c>
      <c r="AM518">
        <v>53.854550014543598</v>
      </c>
      <c r="AN518">
        <v>78.139669921759406</v>
      </c>
      <c r="AO518">
        <v>77.204369403333004</v>
      </c>
      <c r="AP518">
        <v>70.145853482074699</v>
      </c>
      <c r="AQ518">
        <v>27.405831138828699</v>
      </c>
      <c r="AR518">
        <v>37.576772753744997</v>
      </c>
      <c r="AS518">
        <v>22.768085556215201</v>
      </c>
      <c r="AT518">
        <v>45.784777067472398</v>
      </c>
      <c r="AU518">
        <v>56.315385913192799</v>
      </c>
      <c r="AV518">
        <v>36.240452919429501</v>
      </c>
      <c r="AW518">
        <v>51.150793836333101</v>
      </c>
      <c r="AX518">
        <v>29.956079988484401</v>
      </c>
      <c r="AY518">
        <v>50.2503781512088</v>
      </c>
      <c r="AZ518">
        <v>25.297069939637201</v>
      </c>
      <c r="BA518">
        <v>38.062296122959602</v>
      </c>
      <c r="BB518">
        <v>12.6179906082534</v>
      </c>
      <c r="BC518">
        <v>28.033434391913001</v>
      </c>
      <c r="BD518">
        <v>15.6990677076422</v>
      </c>
      <c r="BE518">
        <v>33.111374527062502</v>
      </c>
      <c r="BF518">
        <v>66.962156429319407</v>
      </c>
      <c r="BG518">
        <v>39.094080118702799</v>
      </c>
      <c r="BH518">
        <v>42.841714504257901</v>
      </c>
      <c r="BI518">
        <v>51.9028264271384</v>
      </c>
      <c r="BJ518">
        <v>78.631950483927397</v>
      </c>
      <c r="BK518">
        <v>94.555066693451494</v>
      </c>
      <c r="BL518">
        <v>87.771818951305704</v>
      </c>
      <c r="BM518">
        <v>63.849928378617101</v>
      </c>
      <c r="BN518">
        <v>77.5669083341309</v>
      </c>
      <c r="BO518">
        <v>73.211611367058694</v>
      </c>
      <c r="BP518">
        <v>78.040048279347403</v>
      </c>
      <c r="BQ518">
        <v>77.230014020034602</v>
      </c>
      <c r="BR518">
        <v>79.788523162906301</v>
      </c>
      <c r="BS518">
        <v>24.056445992758899</v>
      </c>
      <c r="BT518">
        <v>93.604732206747897</v>
      </c>
      <c r="BU518">
        <v>77.945681667231398</v>
      </c>
      <c r="BV518">
        <v>52.793240522813903</v>
      </c>
      <c r="BW518">
        <v>59.931508107991597</v>
      </c>
      <c r="BX518">
        <v>73.784160585141706</v>
      </c>
      <c r="BY518">
        <v>72.354292094831095</v>
      </c>
      <c r="BZ518">
        <v>82.099734491741899</v>
      </c>
      <c r="CA518">
        <v>92.227764430390707</v>
      </c>
      <c r="CB518">
        <v>81.650993270721798</v>
      </c>
      <c r="CC518">
        <v>9.8628075108671691</v>
      </c>
      <c r="CD518">
        <v>33.5784804680695</v>
      </c>
      <c r="CE518">
        <v>17.186263005326399</v>
      </c>
      <c r="CF518">
        <v>17.0362152523467</v>
      </c>
      <c r="CG518">
        <v>42.130278714118397</v>
      </c>
      <c r="CH518">
        <v>47.172888860527998</v>
      </c>
      <c r="CI518">
        <v>59.136550681191402</v>
      </c>
      <c r="CJ518">
        <v>16.614554160266898</v>
      </c>
      <c r="CK518">
        <v>33.618525447306297</v>
      </c>
      <c r="CL518">
        <v>12.4238094249254</v>
      </c>
      <c r="CM518">
        <v>46.449564901104402</v>
      </c>
      <c r="CN518">
        <v>86.603464798686105</v>
      </c>
      <c r="CO518">
        <v>89.308696585756493</v>
      </c>
      <c r="CP518">
        <v>47.3893334665349</v>
      </c>
      <c r="CQ518">
        <v>11.425176248444201</v>
      </c>
      <c r="CR518">
        <v>41.5976164497336</v>
      </c>
      <c r="CS518">
        <v>31.271794045290498</v>
      </c>
      <c r="CT518">
        <v>28.005037135760599</v>
      </c>
      <c r="CU518">
        <v>14.9808128232229</v>
      </c>
      <c r="CV518">
        <v>54.898553651626401</v>
      </c>
      <c r="CW518">
        <v>34.5860647929278</v>
      </c>
      <c r="CX518">
        <v>20.4629554089735</v>
      </c>
      <c r="CY518">
        <v>28.284929225090998</v>
      </c>
      <c r="CZ518">
        <v>9.2682616089804206</v>
      </c>
      <c r="DA518">
        <v>36.222840284665303</v>
      </c>
      <c r="DB518">
        <v>46.463832984470102</v>
      </c>
      <c r="DC518">
        <v>31.292241758183401</v>
      </c>
      <c r="DD518">
        <v>20.294830501204299</v>
      </c>
      <c r="DE518">
        <v>48.716079511144599</v>
      </c>
      <c r="DF518">
        <v>61.442920460820197</v>
      </c>
      <c r="DG518">
        <v>20.0013100186702</v>
      </c>
      <c r="DH518">
        <v>58.863397146182699</v>
      </c>
      <c r="DI518">
        <v>54.497928145239499</v>
      </c>
      <c r="DJ518">
        <v>91.145083975907099</v>
      </c>
      <c r="DK518">
        <v>79.955598756772304</v>
      </c>
      <c r="DL518">
        <v>62.4275543915155</v>
      </c>
      <c r="DM518">
        <v>68.412352172313902</v>
      </c>
      <c r="DN518">
        <v>21.080508811690301</v>
      </c>
      <c r="DO518">
        <v>63.566544065632598</v>
      </c>
      <c r="DP518">
        <v>57.871036082498499</v>
      </c>
      <c r="DQ518">
        <v>74.368136188849704</v>
      </c>
      <c r="DR518">
        <v>25.946164024163899</v>
      </c>
      <c r="DS518">
        <v>20.9626633242517</v>
      </c>
      <c r="DT518">
        <v>36.336219550280902</v>
      </c>
      <c r="DU518">
        <v>11.4852996698746</v>
      </c>
      <c r="DV518">
        <v>66.173119293518994</v>
      </c>
      <c r="DW518">
        <v>42.2367167716789</v>
      </c>
      <c r="DX518">
        <v>37.322530494023198</v>
      </c>
      <c r="DY518">
        <v>79.144878244233595</v>
      </c>
      <c r="DZ518">
        <v>54.1671881291565</v>
      </c>
      <c r="EA518">
        <v>14.319856678816601</v>
      </c>
      <c r="EB518">
        <v>73.504277589573505</v>
      </c>
      <c r="EC518">
        <v>80.544438077770806</v>
      </c>
      <c r="ED518">
        <v>65.065443148673097</v>
      </c>
      <c r="EE518">
        <v>34.828059382863799</v>
      </c>
      <c r="EF518">
        <v>86.133913132149104</v>
      </c>
      <c r="EG518">
        <v>55.606726352030996</v>
      </c>
      <c r="EH518">
        <v>61.085095442844597</v>
      </c>
    </row>
    <row r="519" spans="1:138" x14ac:dyDescent="0.3">
      <c r="A519">
        <v>1903</v>
      </c>
      <c r="B519">
        <v>10</v>
      </c>
      <c r="C519">
        <v>3</v>
      </c>
      <c r="D519">
        <v>4</v>
      </c>
      <c r="E519">
        <v>11</v>
      </c>
      <c r="F519">
        <v>9</v>
      </c>
      <c r="G519">
        <v>1</v>
      </c>
      <c r="H519">
        <v>5</v>
      </c>
      <c r="I519">
        <v>7</v>
      </c>
      <c r="J519">
        <v>6</v>
      </c>
      <c r="K519">
        <v>2</v>
      </c>
      <c r="L519">
        <v>8</v>
      </c>
      <c r="M519">
        <v>5</v>
      </c>
      <c r="N519">
        <v>6</v>
      </c>
      <c r="O519">
        <v>-4.7871800739461004E-3</v>
      </c>
      <c r="P519">
        <v>2.0914508055618701</v>
      </c>
      <c r="Q519">
        <v>1.84581899737706</v>
      </c>
      <c r="R519">
        <v>-0.382204748465304</v>
      </c>
      <c r="S519">
        <v>0.137887876937934</v>
      </c>
      <c r="T519">
        <v>2.9396673686101802</v>
      </c>
      <c r="U519">
        <v>1.4226591581110899</v>
      </c>
      <c r="V519">
        <v>0.98226811493903599</v>
      </c>
      <c r="W519">
        <v>1.10565120607537</v>
      </c>
      <c r="X519">
        <v>2.24605157502155</v>
      </c>
      <c r="Y519">
        <v>0.85216452384961205</v>
      </c>
      <c r="Z519">
        <v>49</v>
      </c>
      <c r="AA519">
        <v>9</v>
      </c>
      <c r="AB519">
        <v>12</v>
      </c>
      <c r="AC519">
        <v>62</v>
      </c>
      <c r="AD519">
        <v>46</v>
      </c>
      <c r="AE519">
        <v>2</v>
      </c>
      <c r="AF519">
        <v>19</v>
      </c>
      <c r="AG519">
        <v>24</v>
      </c>
      <c r="AH519">
        <v>23</v>
      </c>
      <c r="AI519">
        <v>7</v>
      </c>
      <c r="AJ519">
        <v>29</v>
      </c>
      <c r="AK519">
        <v>82.708889494293004</v>
      </c>
      <c r="AL519">
        <v>49.880320726709698</v>
      </c>
      <c r="AM519">
        <v>89.006946124584999</v>
      </c>
      <c r="AN519">
        <v>86.363545762574603</v>
      </c>
      <c r="AO519">
        <v>93.026550943191694</v>
      </c>
      <c r="AP519">
        <v>54.725304667262897</v>
      </c>
      <c r="AQ519">
        <v>88.992840806513001</v>
      </c>
      <c r="AR519">
        <v>84.183037347254796</v>
      </c>
      <c r="AS519">
        <v>31.810913341256001</v>
      </c>
      <c r="AT519">
        <v>40.559524879334703</v>
      </c>
      <c r="AU519">
        <v>53.441745472700802</v>
      </c>
      <c r="AV519">
        <v>87.867941423145496</v>
      </c>
      <c r="AW519">
        <v>58.8278830781192</v>
      </c>
      <c r="AX519">
        <v>71.877456385814796</v>
      </c>
      <c r="AY519">
        <v>20.417773236501802</v>
      </c>
      <c r="AZ519">
        <v>47.3491355772709</v>
      </c>
      <c r="BA519">
        <v>37.935320679323198</v>
      </c>
      <c r="BB519">
        <v>91.015722337920096</v>
      </c>
      <c r="BC519">
        <v>37.772985266738203</v>
      </c>
      <c r="BD519">
        <v>37.988747646973202</v>
      </c>
      <c r="BE519">
        <v>26.442003990081499</v>
      </c>
      <c r="BF519">
        <v>79.124351649860003</v>
      </c>
      <c r="BG519">
        <v>70.620818125945902</v>
      </c>
      <c r="BH519">
        <v>23.333568686930899</v>
      </c>
      <c r="BI519">
        <v>20.284875417896199</v>
      </c>
      <c r="BJ519">
        <v>65.786150222863398</v>
      </c>
      <c r="BK519">
        <v>94.977286121151195</v>
      </c>
      <c r="BL519">
        <v>72.444305521641496</v>
      </c>
      <c r="BM519">
        <v>44.833678778386201</v>
      </c>
      <c r="BN519">
        <v>61.252781067244698</v>
      </c>
      <c r="BO519">
        <v>7.4270759442126897</v>
      </c>
      <c r="BP519">
        <v>63.302336739420802</v>
      </c>
      <c r="BQ519">
        <v>25.587484120633501</v>
      </c>
      <c r="BR519">
        <v>28.999976722402199</v>
      </c>
      <c r="BS519">
        <v>50.493047002416702</v>
      </c>
      <c r="BT519">
        <v>69.196034387595901</v>
      </c>
      <c r="BU519">
        <v>80.575495006061601</v>
      </c>
      <c r="BV519">
        <v>46.755653509494898</v>
      </c>
      <c r="BW519">
        <v>47.801788771637703</v>
      </c>
      <c r="BX519">
        <v>31.145617513078999</v>
      </c>
      <c r="BY519">
        <v>24.656539741612701</v>
      </c>
      <c r="BZ519">
        <v>21.184747673787399</v>
      </c>
      <c r="CA519">
        <v>9.9343649035700192</v>
      </c>
      <c r="CB519">
        <v>30.8264591303762</v>
      </c>
      <c r="CC519">
        <v>27.682777846971799</v>
      </c>
      <c r="CD519">
        <v>66.328934926522706</v>
      </c>
      <c r="CE519">
        <v>37.325041839065399</v>
      </c>
      <c r="CF519">
        <v>9.0101434924245591</v>
      </c>
      <c r="CG519">
        <v>43.615917841275703</v>
      </c>
      <c r="CH519">
        <v>72.755802802742807</v>
      </c>
      <c r="CI519">
        <v>35.643579699549903</v>
      </c>
      <c r="CJ519">
        <v>15.056975957704299</v>
      </c>
      <c r="CK519">
        <v>8.8644596143385197</v>
      </c>
      <c r="CL519">
        <v>16.533135112920899</v>
      </c>
      <c r="CM519">
        <v>5.97329812516102</v>
      </c>
      <c r="CN519">
        <v>20.9351422661945</v>
      </c>
      <c r="CO519">
        <v>77.529617093045999</v>
      </c>
      <c r="CP519">
        <v>83.424428223397996</v>
      </c>
      <c r="CQ519">
        <v>70.684869404136705</v>
      </c>
      <c r="CR519">
        <v>59.257440840092897</v>
      </c>
      <c r="CS519">
        <v>40.010839917497201</v>
      </c>
      <c r="CT519">
        <v>49.670449266321</v>
      </c>
      <c r="CU519">
        <v>11.426925817037199</v>
      </c>
      <c r="CV519">
        <v>42.322303714672699</v>
      </c>
      <c r="CW519">
        <v>24.1442910990759</v>
      </c>
      <c r="CX519">
        <v>49.2856599445618</v>
      </c>
      <c r="CY519">
        <v>90.8074487191098</v>
      </c>
      <c r="CZ519">
        <v>76.545387038578397</v>
      </c>
      <c r="DA519">
        <v>75.131747317797803</v>
      </c>
      <c r="DB519">
        <v>91.038936764220395</v>
      </c>
      <c r="DC519">
        <v>38.711601953662601</v>
      </c>
      <c r="DD519">
        <v>30.514562516596101</v>
      </c>
      <c r="DE519">
        <v>59.344005421230101</v>
      </c>
      <c r="DF519">
        <v>52.451360434925498</v>
      </c>
      <c r="DG519">
        <v>41.092650157232598</v>
      </c>
      <c r="DH519">
        <v>81.000646810619301</v>
      </c>
      <c r="DI519">
        <v>6.0813502017562104</v>
      </c>
      <c r="DJ519">
        <v>11.5369283325299</v>
      </c>
      <c r="DK519">
        <v>17.513288709997401</v>
      </c>
      <c r="DL519">
        <v>37.184753107476602</v>
      </c>
      <c r="DM519">
        <v>34.100553106879097</v>
      </c>
      <c r="DN519">
        <v>46.819629856415197</v>
      </c>
      <c r="DO519">
        <v>5.1397353138134703</v>
      </c>
      <c r="DP519">
        <v>67.345893981434997</v>
      </c>
      <c r="DQ519">
        <v>57.593938620411599</v>
      </c>
      <c r="DR519">
        <v>84.622010355150806</v>
      </c>
      <c r="DS519">
        <v>70.017798637004105</v>
      </c>
      <c r="DT519">
        <v>60.399372320705801</v>
      </c>
      <c r="DU519">
        <v>1.98444316627046</v>
      </c>
      <c r="DV519">
        <v>90.430940749105304</v>
      </c>
      <c r="DW519">
        <v>95.772877908424306</v>
      </c>
      <c r="DX519">
        <v>70.102100353582998</v>
      </c>
      <c r="DY519">
        <v>63.940859923863897</v>
      </c>
      <c r="DZ519">
        <v>89.663877676426495</v>
      </c>
      <c r="EA519">
        <v>12.4967858325333</v>
      </c>
      <c r="EB519">
        <v>63.318405248885902</v>
      </c>
      <c r="EC519">
        <v>65.246188784903694</v>
      </c>
      <c r="ED519">
        <v>34.552674531848197</v>
      </c>
      <c r="EE519">
        <v>9.3484206547177902</v>
      </c>
      <c r="EF519">
        <v>85.335614339227703</v>
      </c>
      <c r="EG519">
        <v>46.268618384758298</v>
      </c>
      <c r="EH519">
        <v>49.806269964388697</v>
      </c>
    </row>
    <row r="520" spans="1:138" x14ac:dyDescent="0.3">
      <c r="A520">
        <v>1904</v>
      </c>
      <c r="B520">
        <v>9</v>
      </c>
      <c r="C520">
        <v>11</v>
      </c>
      <c r="D520">
        <v>10</v>
      </c>
      <c r="E520">
        <v>5</v>
      </c>
      <c r="F520">
        <v>8</v>
      </c>
      <c r="G520">
        <v>3</v>
      </c>
      <c r="H520">
        <v>6</v>
      </c>
      <c r="I520">
        <v>7</v>
      </c>
      <c r="J520">
        <v>4</v>
      </c>
      <c r="K520">
        <v>1</v>
      </c>
      <c r="L520">
        <v>2</v>
      </c>
      <c r="M520">
        <v>4</v>
      </c>
      <c r="N520">
        <v>4</v>
      </c>
      <c r="O520">
        <v>-0.99957925011611104</v>
      </c>
      <c r="P520">
        <v>-2.6093392251534699</v>
      </c>
      <c r="Q520">
        <v>-1.88747947086141</v>
      </c>
      <c r="R520">
        <v>0.69180916966069395</v>
      </c>
      <c r="S520">
        <v>-0.35465175901895102</v>
      </c>
      <c r="T520">
        <v>0.81743282051821997</v>
      </c>
      <c r="U520">
        <v>0.61890791430429903</v>
      </c>
      <c r="V520">
        <v>0.37036909475804503</v>
      </c>
      <c r="W520">
        <v>0.72065088398063004</v>
      </c>
      <c r="X520">
        <v>1.7397270957338999</v>
      </c>
      <c r="Y520">
        <v>1.6368721653201601</v>
      </c>
      <c r="Z520">
        <v>91</v>
      </c>
      <c r="AA520">
        <v>102</v>
      </c>
      <c r="AB520">
        <v>101</v>
      </c>
      <c r="AC520">
        <v>23</v>
      </c>
      <c r="AD520">
        <v>63</v>
      </c>
      <c r="AE520">
        <v>17</v>
      </c>
      <c r="AF520">
        <v>29</v>
      </c>
      <c r="AG520">
        <v>35</v>
      </c>
      <c r="AH520">
        <v>21</v>
      </c>
      <c r="AI520">
        <v>4</v>
      </c>
      <c r="AJ520">
        <v>5</v>
      </c>
      <c r="AK520">
        <v>26.8405165269725</v>
      </c>
      <c r="AL520">
        <v>26.9024153859934</v>
      </c>
      <c r="AM520">
        <v>6.8539776937204904</v>
      </c>
      <c r="AN520">
        <v>13.1532125766929</v>
      </c>
      <c r="AO520">
        <v>26.987868559053801</v>
      </c>
      <c r="AP520">
        <v>32.163080532895698</v>
      </c>
      <c r="AQ520">
        <v>32.890326699352599</v>
      </c>
      <c r="AR520">
        <v>27.440441214711701</v>
      </c>
      <c r="AS520">
        <v>40.107363809111703</v>
      </c>
      <c r="AT520">
        <v>66.636926463445306</v>
      </c>
      <c r="AU520">
        <v>41.2254838002005</v>
      </c>
      <c r="AV520">
        <v>60.434746216260699</v>
      </c>
      <c r="AW520">
        <v>66.991336358182593</v>
      </c>
      <c r="AX520">
        <v>69.358974639209904</v>
      </c>
      <c r="AY520">
        <v>63.967176103634301</v>
      </c>
      <c r="AZ520">
        <v>73.773511579160001</v>
      </c>
      <c r="BA520">
        <v>39.217232090119701</v>
      </c>
      <c r="BB520">
        <v>88.930654518968893</v>
      </c>
      <c r="BC520">
        <v>41.793419208428197</v>
      </c>
      <c r="BD520">
        <v>32.220674547615197</v>
      </c>
      <c r="BE520">
        <v>68.245120439599006</v>
      </c>
      <c r="BF520">
        <v>36.659171106631199</v>
      </c>
      <c r="BG520">
        <v>37.571837068069499</v>
      </c>
      <c r="BH520">
        <v>50.206887359985899</v>
      </c>
      <c r="BI520">
        <v>40.918267981007098</v>
      </c>
      <c r="BJ520">
        <v>79.787765035074102</v>
      </c>
      <c r="BK520">
        <v>69.3691127593126</v>
      </c>
      <c r="BL520">
        <v>27.0743632399547</v>
      </c>
      <c r="BM520">
        <v>30.478130748029901</v>
      </c>
      <c r="BN520">
        <v>65.495051921454703</v>
      </c>
      <c r="BO520">
        <v>41.493903102701204</v>
      </c>
      <c r="BP520">
        <v>52.246880341247099</v>
      </c>
      <c r="BQ520">
        <v>47.330947461537299</v>
      </c>
      <c r="BR520">
        <v>62.323699462539103</v>
      </c>
      <c r="BS520">
        <v>75.089729100765197</v>
      </c>
      <c r="BT520">
        <v>90.467104753091306</v>
      </c>
      <c r="BU520">
        <v>64.997013000359203</v>
      </c>
      <c r="BV520">
        <v>16.118760783688199</v>
      </c>
      <c r="BW520">
        <v>56.003599234719701</v>
      </c>
      <c r="BX520">
        <v>69.049407441485599</v>
      </c>
      <c r="BY520">
        <v>25.5193220481212</v>
      </c>
      <c r="BZ520">
        <v>85.078122770206804</v>
      </c>
      <c r="CA520">
        <v>49.8279215964738</v>
      </c>
      <c r="CB520">
        <v>48.490333620921703</v>
      </c>
      <c r="CC520">
        <v>51.330307380689398</v>
      </c>
      <c r="CD520">
        <v>78.677611791112099</v>
      </c>
      <c r="CE520">
        <v>22.746714744960201</v>
      </c>
      <c r="CF520">
        <v>38.752593256530901</v>
      </c>
      <c r="CG520">
        <v>50.440912661530298</v>
      </c>
      <c r="CH520">
        <v>59.154816172728097</v>
      </c>
      <c r="CI520">
        <v>71.5798928265569</v>
      </c>
      <c r="CJ520">
        <v>42.677976332166303</v>
      </c>
      <c r="CK520">
        <v>40.576849773377802</v>
      </c>
      <c r="CL520">
        <v>76.993984278216303</v>
      </c>
      <c r="CM520">
        <v>32.481630247069504</v>
      </c>
      <c r="CN520">
        <v>66.159470936465993</v>
      </c>
      <c r="CO520">
        <v>52.166423805820898</v>
      </c>
      <c r="CP520">
        <v>47.053823359190801</v>
      </c>
      <c r="CQ520">
        <v>52.0125987529809</v>
      </c>
      <c r="CR520">
        <v>70.194968210541205</v>
      </c>
      <c r="CS520">
        <v>66.403287244371498</v>
      </c>
      <c r="CT520">
        <v>26.9677423778787</v>
      </c>
      <c r="CU520">
        <v>39.2686662696184</v>
      </c>
      <c r="CV520">
        <v>14.3687329139025</v>
      </c>
      <c r="CW520">
        <v>38.4783065860561</v>
      </c>
      <c r="CX520">
        <v>54.228381609734903</v>
      </c>
      <c r="CY520">
        <v>55.7475713705389</v>
      </c>
      <c r="CZ520">
        <v>26.880517347420199</v>
      </c>
      <c r="DA520">
        <v>67.275033005193606</v>
      </c>
      <c r="DB520">
        <v>30.874879096357098</v>
      </c>
      <c r="DC520">
        <v>37.432757197903598</v>
      </c>
      <c r="DD520">
        <v>56.891041587396501</v>
      </c>
      <c r="DE520">
        <v>55.198580080837601</v>
      </c>
      <c r="DF520">
        <v>38.375673165559</v>
      </c>
      <c r="DG520">
        <v>52.841741758476999</v>
      </c>
      <c r="DH520">
        <v>37.847303287424801</v>
      </c>
      <c r="DI520">
        <v>40.315983415828804</v>
      </c>
      <c r="DJ520">
        <v>69.961841473016193</v>
      </c>
      <c r="DK520">
        <v>37.406137651909503</v>
      </c>
      <c r="DL520">
        <v>22.548503190015399</v>
      </c>
      <c r="DM520">
        <v>47.156316994151403</v>
      </c>
      <c r="DN520">
        <v>24.482557067950999</v>
      </c>
      <c r="DO520">
        <v>31.1741437052092</v>
      </c>
      <c r="DP520">
        <v>22.8257366117498</v>
      </c>
      <c r="DQ520">
        <v>76.3702684077588</v>
      </c>
      <c r="DR520">
        <v>46.191508794094901</v>
      </c>
      <c r="DS520">
        <v>41.591327566072898</v>
      </c>
      <c r="DT520">
        <v>53.346862123854798</v>
      </c>
      <c r="DU520">
        <v>81.917199433694407</v>
      </c>
      <c r="DV520">
        <v>85.065239823864601</v>
      </c>
      <c r="DW520">
        <v>65.216978954000297</v>
      </c>
      <c r="DX520">
        <v>83.710888297401993</v>
      </c>
      <c r="DY520">
        <v>60.129532530320297</v>
      </c>
      <c r="DZ520">
        <v>52.117096108896597</v>
      </c>
      <c r="EA520">
        <v>46.603024615229302</v>
      </c>
      <c r="EB520">
        <v>44.477559392700599</v>
      </c>
      <c r="EC520">
        <v>58.305612950261498</v>
      </c>
      <c r="ED520">
        <v>38.673993654145001</v>
      </c>
      <c r="EE520">
        <v>62.841944291543598</v>
      </c>
      <c r="EF520">
        <v>39.454351055043702</v>
      </c>
      <c r="EG520">
        <v>73.702363842223804</v>
      </c>
      <c r="EH520">
        <v>66.087033769475198</v>
      </c>
    </row>
    <row r="521" spans="1:138" x14ac:dyDescent="0.3">
      <c r="A521">
        <v>1920</v>
      </c>
      <c r="B521">
        <v>7</v>
      </c>
      <c r="C521">
        <v>2</v>
      </c>
      <c r="D521">
        <v>4</v>
      </c>
      <c r="E521">
        <v>1</v>
      </c>
      <c r="F521">
        <v>10</v>
      </c>
      <c r="G521">
        <v>3</v>
      </c>
      <c r="H521">
        <v>6</v>
      </c>
      <c r="I521">
        <v>5</v>
      </c>
      <c r="J521">
        <v>9</v>
      </c>
      <c r="K521">
        <v>8</v>
      </c>
      <c r="L521">
        <v>11</v>
      </c>
      <c r="M521">
        <v>2</v>
      </c>
      <c r="N521">
        <v>7</v>
      </c>
      <c r="O521">
        <v>0.68562401910316095</v>
      </c>
      <c r="P521">
        <v>2.7446547833991399</v>
      </c>
      <c r="Q521">
        <v>2.0383478925844698</v>
      </c>
      <c r="R521">
        <v>3.3821441627447202</v>
      </c>
      <c r="S521">
        <v>-0.59385599554227098</v>
      </c>
      <c r="T521">
        <v>2.6145637232791801</v>
      </c>
      <c r="U521">
        <v>1.1934954798880699</v>
      </c>
      <c r="V521">
        <v>1.6745337284983099</v>
      </c>
      <c r="W521">
        <v>-0.17938147674580099</v>
      </c>
      <c r="X521">
        <v>0.22433471353323001</v>
      </c>
      <c r="Y521">
        <v>-0.76336452104692099</v>
      </c>
      <c r="Z521">
        <v>35</v>
      </c>
      <c r="AA521">
        <v>8</v>
      </c>
      <c r="AB521">
        <v>15</v>
      </c>
      <c r="AC521">
        <v>3</v>
      </c>
      <c r="AD521">
        <v>60</v>
      </c>
      <c r="AE521">
        <v>9</v>
      </c>
      <c r="AF521">
        <v>27</v>
      </c>
      <c r="AG521">
        <v>17</v>
      </c>
      <c r="AH521">
        <v>50</v>
      </c>
      <c r="AI521">
        <v>42</v>
      </c>
      <c r="AJ521">
        <v>65</v>
      </c>
      <c r="AK521">
        <v>96.072335664453703</v>
      </c>
      <c r="AL521">
        <v>66.499276206212699</v>
      </c>
      <c r="AM521">
        <v>93.961076126955206</v>
      </c>
      <c r="AN521">
        <v>88.476493282361702</v>
      </c>
      <c r="AO521">
        <v>28.276683876679101</v>
      </c>
      <c r="AP521">
        <v>50.895922001787604</v>
      </c>
      <c r="AQ521">
        <v>98.142855824692404</v>
      </c>
      <c r="AR521">
        <v>75.178564075476203</v>
      </c>
      <c r="AS521">
        <v>90.018802476469503</v>
      </c>
      <c r="AT521">
        <v>96.714181182845607</v>
      </c>
      <c r="AU521">
        <v>35.575059980016597</v>
      </c>
      <c r="AV521">
        <v>95.510424975037196</v>
      </c>
      <c r="AW521">
        <v>62.800161179814602</v>
      </c>
      <c r="AX521">
        <v>79.719679670096497</v>
      </c>
      <c r="AY521">
        <v>15.5097419205495</v>
      </c>
      <c r="AZ521">
        <v>78.320359417581798</v>
      </c>
      <c r="BA521">
        <v>65.717354595356298</v>
      </c>
      <c r="BB521">
        <v>92.896889417826799</v>
      </c>
      <c r="BC521">
        <v>37.4266381541077</v>
      </c>
      <c r="BD521">
        <v>31.171350018459702</v>
      </c>
      <c r="BE521">
        <v>36.0791296070717</v>
      </c>
      <c r="BF521">
        <v>72.131344462455402</v>
      </c>
      <c r="BG521">
        <v>77.496393471616202</v>
      </c>
      <c r="BH521">
        <v>21.4057657082727</v>
      </c>
      <c r="BI521">
        <v>5.0246500896147896</v>
      </c>
      <c r="BJ521">
        <v>81.298848351853906</v>
      </c>
      <c r="BK521">
        <v>93.179301494458997</v>
      </c>
      <c r="BL521">
        <v>24.326683501888201</v>
      </c>
      <c r="BM521">
        <v>16.365928581433099</v>
      </c>
      <c r="BN521">
        <v>32.019178758054899</v>
      </c>
      <c r="BO521">
        <v>56.176246826168502</v>
      </c>
      <c r="BP521">
        <v>90.774758375135306</v>
      </c>
      <c r="BQ521">
        <v>35.402087918266197</v>
      </c>
      <c r="BR521">
        <v>83.660336910666899</v>
      </c>
      <c r="BS521">
        <v>81.177175534217298</v>
      </c>
      <c r="BT521">
        <v>94.468631617468702</v>
      </c>
      <c r="BU521">
        <v>76.736564503879407</v>
      </c>
      <c r="BV521">
        <v>25.9315750572054</v>
      </c>
      <c r="BW521">
        <v>12.1534885778337</v>
      </c>
      <c r="BX521">
        <v>44.336442147779103</v>
      </c>
      <c r="BY521">
        <v>4.2339824096565604</v>
      </c>
      <c r="BZ521">
        <v>11.9197056897364</v>
      </c>
      <c r="CA521">
        <v>4.3949761195593204</v>
      </c>
      <c r="CB521">
        <v>64.188172759321603</v>
      </c>
      <c r="CC521">
        <v>25.486440507601898</v>
      </c>
      <c r="CD521">
        <v>36.734299524391602</v>
      </c>
      <c r="CE521">
        <v>34.527133910927297</v>
      </c>
      <c r="CF521">
        <v>27.0200951417585</v>
      </c>
      <c r="CG521">
        <v>29.143665787379899</v>
      </c>
      <c r="CH521">
        <v>84.217934918766503</v>
      </c>
      <c r="CI521">
        <v>72.225661325253895</v>
      </c>
      <c r="CJ521">
        <v>22.051927341062498</v>
      </c>
      <c r="CK521">
        <v>29.431632170829701</v>
      </c>
      <c r="CL521">
        <v>19.300054648657099</v>
      </c>
      <c r="CM521">
        <v>18.089000302182701</v>
      </c>
      <c r="CN521">
        <v>11.672913505119601</v>
      </c>
      <c r="CO521">
        <v>37.207066485191298</v>
      </c>
      <c r="CP521">
        <v>94.267256457313195</v>
      </c>
      <c r="CQ521">
        <v>97.138809473799199</v>
      </c>
      <c r="CR521">
        <v>79.081988790433499</v>
      </c>
      <c r="CS521">
        <v>73.167122719533893</v>
      </c>
      <c r="CT521">
        <v>54.314135422909601</v>
      </c>
      <c r="CU521">
        <v>7.5472121814620801</v>
      </c>
      <c r="CV521">
        <v>32.2620970053772</v>
      </c>
      <c r="CW521">
        <v>15.587542393982201</v>
      </c>
      <c r="CX521">
        <v>20.467092347408901</v>
      </c>
      <c r="CY521">
        <v>4.8089565727513603</v>
      </c>
      <c r="CZ521">
        <v>26.873337433105199</v>
      </c>
      <c r="DA521">
        <v>45.527449691600502</v>
      </c>
      <c r="DB521">
        <v>48.176026440803199</v>
      </c>
      <c r="DC521">
        <v>24.467607061201701</v>
      </c>
      <c r="DD521">
        <v>27.2642176501572</v>
      </c>
      <c r="DE521">
        <v>30.093772305845601</v>
      </c>
      <c r="DF521">
        <v>22.3172636088972</v>
      </c>
      <c r="DG521">
        <v>37.449468120399501</v>
      </c>
      <c r="DH521">
        <v>42.315031672795698</v>
      </c>
      <c r="DI521">
        <v>36.430813803590098</v>
      </c>
      <c r="DJ521">
        <v>53.8092825829616</v>
      </c>
      <c r="DK521">
        <v>54.375572517304001</v>
      </c>
      <c r="DL521">
        <v>4.1738783348409996</v>
      </c>
      <c r="DM521">
        <v>74.250422974896395</v>
      </c>
      <c r="DN521">
        <v>88.549039078239602</v>
      </c>
      <c r="DO521">
        <v>14.9239914767341</v>
      </c>
      <c r="DP521">
        <v>5.7039479850028902</v>
      </c>
      <c r="DQ521">
        <v>82.558016207202698</v>
      </c>
      <c r="DR521">
        <v>86.723245381245704</v>
      </c>
      <c r="DS521">
        <v>54.274941947253502</v>
      </c>
      <c r="DT521">
        <v>36.090020118336703</v>
      </c>
      <c r="DU521">
        <v>57.354807802112802</v>
      </c>
      <c r="DV521">
        <v>55.584965018702299</v>
      </c>
      <c r="DW521">
        <v>16.7335899992711</v>
      </c>
      <c r="DX521">
        <v>31.791623840526398</v>
      </c>
      <c r="DY521">
        <v>83.050414624095694</v>
      </c>
      <c r="DZ521">
        <v>93.041499050988307</v>
      </c>
      <c r="EA521">
        <v>13.290398832650499</v>
      </c>
      <c r="EB521">
        <v>71.163436504473907</v>
      </c>
      <c r="EC521">
        <v>60.116161347982299</v>
      </c>
      <c r="ED521">
        <v>15.106851477329</v>
      </c>
      <c r="EE521">
        <v>18.556049944700401</v>
      </c>
      <c r="EF521">
        <v>10.9023251468425</v>
      </c>
      <c r="EG521">
        <v>47.324132656789999</v>
      </c>
      <c r="EH521">
        <v>70.061940894097205</v>
      </c>
    </row>
    <row r="522" spans="1:138" x14ac:dyDescent="0.3">
      <c r="A522">
        <v>1928</v>
      </c>
      <c r="B522">
        <v>6</v>
      </c>
      <c r="C522">
        <v>2</v>
      </c>
      <c r="D522">
        <v>1</v>
      </c>
      <c r="E522">
        <v>11</v>
      </c>
      <c r="F522">
        <v>5</v>
      </c>
      <c r="G522">
        <v>4</v>
      </c>
      <c r="H522">
        <v>3</v>
      </c>
      <c r="I522">
        <v>9</v>
      </c>
      <c r="J522">
        <v>10</v>
      </c>
      <c r="K522">
        <v>8</v>
      </c>
      <c r="L522">
        <v>7</v>
      </c>
      <c r="M522">
        <v>2</v>
      </c>
      <c r="N522">
        <v>3</v>
      </c>
      <c r="O522">
        <v>1.8134809023135601</v>
      </c>
      <c r="P522">
        <v>3.51548339243167</v>
      </c>
      <c r="Q522">
        <v>5.4151549423776499</v>
      </c>
      <c r="R522">
        <v>-0.30483364396007601</v>
      </c>
      <c r="S522">
        <v>2.2558203688994301</v>
      </c>
      <c r="T522">
        <v>2.5691290872264498</v>
      </c>
      <c r="U522">
        <v>3.15802968117853</v>
      </c>
      <c r="V522">
        <v>1.42867965148973</v>
      </c>
      <c r="W522">
        <v>2.8239598511858002E-2</v>
      </c>
      <c r="X522">
        <v>1.71846842315537</v>
      </c>
      <c r="Y522">
        <v>1.74595505075261</v>
      </c>
      <c r="Z522">
        <v>21</v>
      </c>
      <c r="AA522">
        <v>4</v>
      </c>
      <c r="AB522">
        <v>1</v>
      </c>
      <c r="AC522">
        <v>54</v>
      </c>
      <c r="AD522">
        <v>13</v>
      </c>
      <c r="AE522">
        <v>9</v>
      </c>
      <c r="AF522">
        <v>6</v>
      </c>
      <c r="AG522">
        <v>26</v>
      </c>
      <c r="AH522">
        <v>47</v>
      </c>
      <c r="AI522">
        <v>23</v>
      </c>
      <c r="AJ522">
        <v>22</v>
      </c>
      <c r="AK522">
        <v>92.291854198500502</v>
      </c>
      <c r="AL522">
        <v>85.978204676984006</v>
      </c>
      <c r="AM522">
        <v>97.112512248394495</v>
      </c>
      <c r="AN522">
        <v>99.557105434714799</v>
      </c>
      <c r="AO522">
        <v>98.306146829883104</v>
      </c>
      <c r="AP522">
        <v>95.040667030988104</v>
      </c>
      <c r="AQ522">
        <v>67.712411780047304</v>
      </c>
      <c r="AR522">
        <v>56.542685268968597</v>
      </c>
      <c r="AS522">
        <v>89.256235788491594</v>
      </c>
      <c r="AT522">
        <v>42.437628607487703</v>
      </c>
      <c r="AU522">
        <v>90.515140708266301</v>
      </c>
      <c r="AV522">
        <v>65.288496038419197</v>
      </c>
      <c r="AW522">
        <v>88.367356348354406</v>
      </c>
      <c r="AX522">
        <v>16.239365818156202</v>
      </c>
      <c r="AY522">
        <v>29.0618180725785</v>
      </c>
      <c r="AZ522">
        <v>40.838420689924099</v>
      </c>
      <c r="BA522">
        <v>12.4982683950315</v>
      </c>
      <c r="BB522">
        <v>2.8963491365596998</v>
      </c>
      <c r="BC522">
        <v>20.227664827825102</v>
      </c>
      <c r="BD522">
        <v>5.1190549942534602</v>
      </c>
      <c r="BE522">
        <v>3.4821861117089399</v>
      </c>
      <c r="BF522">
        <v>82.5205196639332</v>
      </c>
      <c r="BG522">
        <v>22.216348487417601</v>
      </c>
      <c r="BH522">
        <v>37.685168749731297</v>
      </c>
      <c r="BI522">
        <v>12.8669952176053</v>
      </c>
      <c r="BJ522">
        <v>45.803524136605098</v>
      </c>
      <c r="BK522">
        <v>92.884815943123598</v>
      </c>
      <c r="BL522">
        <v>71.5484703562839</v>
      </c>
      <c r="BM522">
        <v>18.438228066050399</v>
      </c>
      <c r="BN522">
        <v>6.3361674252495703</v>
      </c>
      <c r="BO522">
        <v>15.5825531390444</v>
      </c>
      <c r="BP522">
        <v>96.326308956644795</v>
      </c>
      <c r="BQ522">
        <v>28.7757074548886</v>
      </c>
      <c r="BR522">
        <v>65.692438744182695</v>
      </c>
      <c r="BS522">
        <v>34.742729572366798</v>
      </c>
      <c r="BT522">
        <v>93.052979864260195</v>
      </c>
      <c r="BU522">
        <v>95.922395032469893</v>
      </c>
      <c r="BV522">
        <v>7.8260459088528496</v>
      </c>
      <c r="BW522">
        <v>26.429978057757101</v>
      </c>
      <c r="BX522">
        <v>31.7692236371619</v>
      </c>
      <c r="BY522">
        <v>18.197389405130899</v>
      </c>
      <c r="BZ522">
        <v>28.321753402248099</v>
      </c>
      <c r="CA522">
        <v>12.457930521505901</v>
      </c>
      <c r="CB522">
        <v>71.418230913825596</v>
      </c>
      <c r="CC522">
        <v>14.1446035373922</v>
      </c>
      <c r="CD522">
        <v>15.894154345500899</v>
      </c>
      <c r="CE522">
        <v>13.4463669394463</v>
      </c>
      <c r="CF522">
        <v>58.677908736442703</v>
      </c>
      <c r="CG522">
        <v>49.711953250513801</v>
      </c>
      <c r="CH522">
        <v>80.669550680877805</v>
      </c>
      <c r="CI522">
        <v>87.164753639821896</v>
      </c>
      <c r="CJ522">
        <v>34.443673453768703</v>
      </c>
      <c r="CK522">
        <v>35.369732281403301</v>
      </c>
      <c r="CL522">
        <v>5.80823663664584</v>
      </c>
      <c r="CM522">
        <v>69.2633141592611</v>
      </c>
      <c r="CN522">
        <v>35.154451359572199</v>
      </c>
      <c r="CO522">
        <v>72.792776632507795</v>
      </c>
      <c r="CP522">
        <v>97.271287788031202</v>
      </c>
      <c r="CQ522">
        <v>28.501235361387799</v>
      </c>
      <c r="CR522">
        <v>55.550076522353997</v>
      </c>
      <c r="CS522">
        <v>89.248461432499099</v>
      </c>
      <c r="CT522">
        <v>87.200524545376396</v>
      </c>
      <c r="CU522">
        <v>44.2918078707905</v>
      </c>
      <c r="CV522">
        <v>85.983380044076895</v>
      </c>
      <c r="CW522">
        <v>31.8443582535131</v>
      </c>
      <c r="CX522">
        <v>47.323271773877302</v>
      </c>
      <c r="CY522">
        <v>17.126325492102598</v>
      </c>
      <c r="CZ522">
        <v>24.897481802686901</v>
      </c>
      <c r="DA522">
        <v>50.705943049096703</v>
      </c>
      <c r="DB522">
        <v>74.982937549055706</v>
      </c>
      <c r="DC522">
        <v>35.174469781857198</v>
      </c>
      <c r="DD522">
        <v>17.625426855181999</v>
      </c>
      <c r="DE522">
        <v>29.9982465692445</v>
      </c>
      <c r="DF522">
        <v>36.885432641695097</v>
      </c>
      <c r="DG522">
        <v>50.806052126798903</v>
      </c>
      <c r="DH522">
        <v>44.176891200317201</v>
      </c>
      <c r="DI522">
        <v>92.550027694601596</v>
      </c>
      <c r="DJ522">
        <v>48.279169223157602</v>
      </c>
      <c r="DK522">
        <v>57.564890386814298</v>
      </c>
      <c r="DL522">
        <v>22.8803278197881</v>
      </c>
      <c r="DM522">
        <v>87.1987247413673</v>
      </c>
      <c r="DN522">
        <v>12.505908626261</v>
      </c>
      <c r="DO522">
        <v>76.517423850148901</v>
      </c>
      <c r="DP522">
        <v>4.0011272310983301</v>
      </c>
      <c r="DQ522">
        <v>71.082931007765097</v>
      </c>
      <c r="DR522">
        <v>59.338687523184198</v>
      </c>
      <c r="DS522">
        <v>53.393108308799498</v>
      </c>
      <c r="DT522">
        <v>39.883024605827799</v>
      </c>
      <c r="DU522">
        <v>7.8109816225584296</v>
      </c>
      <c r="DV522">
        <v>84.793145437370697</v>
      </c>
      <c r="DW522">
        <v>26.833057752770099</v>
      </c>
      <c r="DX522">
        <v>85.144188899877605</v>
      </c>
      <c r="DY522">
        <v>72.284039547997693</v>
      </c>
      <c r="DZ522">
        <v>82.711491085936999</v>
      </c>
      <c r="EA522">
        <v>0.79794241825265</v>
      </c>
      <c r="EB522">
        <v>92.665222062747304</v>
      </c>
      <c r="EC522">
        <v>56.885248336651003</v>
      </c>
      <c r="ED522">
        <v>59.783609621275403</v>
      </c>
      <c r="EE522">
        <v>22.896626085502501</v>
      </c>
      <c r="EF522">
        <v>5.1777538160485399</v>
      </c>
      <c r="EG522">
        <v>8.4786780788226608</v>
      </c>
      <c r="EH522">
        <v>37.597724617084502</v>
      </c>
    </row>
    <row r="523" spans="1:138" x14ac:dyDescent="0.3">
      <c r="A523">
        <v>1930</v>
      </c>
      <c r="B523">
        <v>4</v>
      </c>
      <c r="C523">
        <v>8</v>
      </c>
      <c r="D523">
        <v>2</v>
      </c>
      <c r="E523">
        <v>11</v>
      </c>
      <c r="F523">
        <v>7</v>
      </c>
      <c r="G523">
        <v>1</v>
      </c>
      <c r="H523">
        <v>5</v>
      </c>
      <c r="I523">
        <v>10</v>
      </c>
      <c r="J523">
        <v>9</v>
      </c>
      <c r="K523">
        <v>6</v>
      </c>
      <c r="L523">
        <v>3</v>
      </c>
      <c r="M523">
        <v>2</v>
      </c>
      <c r="N523">
        <v>2</v>
      </c>
      <c r="O523">
        <v>1.4273537824957001</v>
      </c>
      <c r="P523">
        <v>-0.12006971012606101</v>
      </c>
      <c r="Q523">
        <v>1.5585814896824099</v>
      </c>
      <c r="R523">
        <v>-1.5031760795237901</v>
      </c>
      <c r="S523">
        <v>0.90958391104897396</v>
      </c>
      <c r="T523">
        <v>2.71177241530722</v>
      </c>
      <c r="U523">
        <v>1.07962238501468</v>
      </c>
      <c r="V523">
        <v>-1.3705267333928299</v>
      </c>
      <c r="W523">
        <v>-0.40334548443838403</v>
      </c>
      <c r="X523">
        <v>1.07382539176278</v>
      </c>
      <c r="Y523">
        <v>1.51632979708646</v>
      </c>
      <c r="Z523">
        <v>14</v>
      </c>
      <c r="AA523">
        <v>55</v>
      </c>
      <c r="AB523">
        <v>11</v>
      </c>
      <c r="AC523">
        <v>90</v>
      </c>
      <c r="AD523">
        <v>25</v>
      </c>
      <c r="AE523">
        <v>3</v>
      </c>
      <c r="AF523">
        <v>21</v>
      </c>
      <c r="AG523">
        <v>88</v>
      </c>
      <c r="AH523">
        <v>63</v>
      </c>
      <c r="AI523">
        <v>22</v>
      </c>
      <c r="AJ523">
        <v>12</v>
      </c>
      <c r="AK523">
        <v>47.122298062866498</v>
      </c>
      <c r="AL523">
        <v>80.648866954951401</v>
      </c>
      <c r="AM523">
        <v>47.001858332903801</v>
      </c>
      <c r="AN523">
        <v>82.614971174771497</v>
      </c>
      <c r="AO523">
        <v>83.898104636815603</v>
      </c>
      <c r="AP523">
        <v>68.976568709115199</v>
      </c>
      <c r="AQ523">
        <v>28.2660332669317</v>
      </c>
      <c r="AR523">
        <v>37.998324992449</v>
      </c>
      <c r="AS523">
        <v>41.780461243458703</v>
      </c>
      <c r="AT523">
        <v>18.195230052447101</v>
      </c>
      <c r="AU523">
        <v>71.291501053743502</v>
      </c>
      <c r="AV523">
        <v>81.135030226172006</v>
      </c>
      <c r="AW523">
        <v>75.807776351743499</v>
      </c>
      <c r="AX523">
        <v>94.594216712230903</v>
      </c>
      <c r="AY523">
        <v>58.026507271829097</v>
      </c>
      <c r="AZ523">
        <v>45.679534389269797</v>
      </c>
      <c r="BA523">
        <v>35.762597168635203</v>
      </c>
      <c r="BB523">
        <v>5.6832324980542301</v>
      </c>
      <c r="BC523">
        <v>55.561633154582502</v>
      </c>
      <c r="BD523">
        <v>51.938862366054899</v>
      </c>
      <c r="BE523">
        <v>18.297264037973999</v>
      </c>
      <c r="BF523">
        <v>68.173421969112496</v>
      </c>
      <c r="BG523">
        <v>60.960515601189002</v>
      </c>
      <c r="BH523">
        <v>79.603282338462407</v>
      </c>
      <c r="BI523">
        <v>69.255135927944394</v>
      </c>
      <c r="BJ523">
        <v>61.902595286425601</v>
      </c>
      <c r="BK523">
        <v>93.771774364845498</v>
      </c>
      <c r="BL523">
        <v>69.861615638544507</v>
      </c>
      <c r="BM523">
        <v>48.647927447668003</v>
      </c>
      <c r="BN523">
        <v>31.269741975709501</v>
      </c>
      <c r="BO523">
        <v>38.6363916221745</v>
      </c>
      <c r="BP523">
        <v>93.776042692324793</v>
      </c>
      <c r="BQ523">
        <v>73.991745780305394</v>
      </c>
      <c r="BR523">
        <v>88.726788580721802</v>
      </c>
      <c r="BS523">
        <v>63.009736332861003</v>
      </c>
      <c r="BT523">
        <v>88.543827232794101</v>
      </c>
      <c r="BU523">
        <v>74.642251655613507</v>
      </c>
      <c r="BV523">
        <v>30.909046200648302</v>
      </c>
      <c r="BW523">
        <v>31.114145007186501</v>
      </c>
      <c r="BX523">
        <v>74.239784282855695</v>
      </c>
      <c r="BY523">
        <v>56.829627160789798</v>
      </c>
      <c r="BZ523">
        <v>45.576981913276697</v>
      </c>
      <c r="CA523">
        <v>41.4032406809674</v>
      </c>
      <c r="CB523">
        <v>67.1971857885693</v>
      </c>
      <c r="CC523">
        <v>9.3547052131991695</v>
      </c>
      <c r="CD523">
        <v>36.684102602862303</v>
      </c>
      <c r="CE523">
        <v>48.142424139564497</v>
      </c>
      <c r="CF523">
        <v>13.6431767911091</v>
      </c>
      <c r="CG523">
        <v>42.923416803945003</v>
      </c>
      <c r="CH523">
        <v>20.2534758057418</v>
      </c>
      <c r="CI523">
        <v>84.045645139818703</v>
      </c>
      <c r="CJ523">
        <v>11.3208641906624</v>
      </c>
      <c r="CK523">
        <v>24.8441522298466</v>
      </c>
      <c r="CL523">
        <v>20.606996496161202</v>
      </c>
      <c r="CM523">
        <v>25.948127446321401</v>
      </c>
      <c r="CN523">
        <v>56.687744817907003</v>
      </c>
      <c r="CO523">
        <v>46.492876596984097</v>
      </c>
      <c r="CP523">
        <v>87.166964661801003</v>
      </c>
      <c r="CQ523">
        <v>10.964740719864899</v>
      </c>
      <c r="CR523">
        <v>52.109212716827997</v>
      </c>
      <c r="CS523">
        <v>69.308664461475203</v>
      </c>
      <c r="CT523">
        <v>37.845730852809403</v>
      </c>
      <c r="CU523">
        <v>60.4950906878342</v>
      </c>
      <c r="CV523">
        <v>34.519214888509197</v>
      </c>
      <c r="CW523">
        <v>15.4037735146479</v>
      </c>
      <c r="CX523">
        <v>37.092566974161599</v>
      </c>
      <c r="CY523">
        <v>13.7821060360396</v>
      </c>
      <c r="CZ523">
        <v>13.9020600818069</v>
      </c>
      <c r="DA523">
        <v>40.050881734037397</v>
      </c>
      <c r="DB523">
        <v>12.069635749601201</v>
      </c>
      <c r="DC523">
        <v>23.2077536037425</v>
      </c>
      <c r="DD523">
        <v>24.2829030335981</v>
      </c>
      <c r="DE523">
        <v>12.6110747621111</v>
      </c>
      <c r="DF523">
        <v>21.957441278263499</v>
      </c>
      <c r="DG523">
        <v>24.874854474415901</v>
      </c>
      <c r="DH523">
        <v>23.473831821740099</v>
      </c>
      <c r="DI523">
        <v>79.147240417511895</v>
      </c>
      <c r="DJ523">
        <v>76.963448588950399</v>
      </c>
      <c r="DK523">
        <v>89.996894633895096</v>
      </c>
      <c r="DL523">
        <v>25.276319694848102</v>
      </c>
      <c r="DM523">
        <v>91.209448445771699</v>
      </c>
      <c r="DN523">
        <v>17.779222643908302</v>
      </c>
      <c r="DO523">
        <v>38.794954022749998</v>
      </c>
      <c r="DP523">
        <v>48.673704870445498</v>
      </c>
      <c r="DQ523">
        <v>66.149384214372006</v>
      </c>
      <c r="DR523">
        <v>26.976840783897799</v>
      </c>
      <c r="DS523">
        <v>4.7182803223990701</v>
      </c>
      <c r="DT523">
        <v>33.782534712256698</v>
      </c>
      <c r="DU523">
        <v>23.127269303514701</v>
      </c>
      <c r="DV523">
        <v>74.532371862351397</v>
      </c>
      <c r="DW523">
        <v>44.517420916126603</v>
      </c>
      <c r="DX523">
        <v>81.999738860444694</v>
      </c>
      <c r="DY523">
        <v>79.295136466437</v>
      </c>
      <c r="DZ523">
        <v>79.797053646440204</v>
      </c>
      <c r="EA523">
        <v>55.971811967597098</v>
      </c>
      <c r="EB523">
        <v>68.075190898559001</v>
      </c>
      <c r="EC523">
        <v>47.801158176977097</v>
      </c>
      <c r="ED523">
        <v>70.130064747467003</v>
      </c>
      <c r="EE523">
        <v>58.668466697332398</v>
      </c>
      <c r="EF523">
        <v>57.573816979385597</v>
      </c>
      <c r="EG523">
        <v>57.594390811418997</v>
      </c>
      <c r="EH523">
        <v>57.4860579321156</v>
      </c>
    </row>
    <row r="524" spans="1:138" x14ac:dyDescent="0.3">
      <c r="A524">
        <v>1939</v>
      </c>
      <c r="B524">
        <v>1</v>
      </c>
      <c r="C524">
        <v>2</v>
      </c>
      <c r="D524">
        <v>3</v>
      </c>
      <c r="E524">
        <v>9</v>
      </c>
      <c r="F524">
        <v>6</v>
      </c>
      <c r="G524">
        <v>4</v>
      </c>
      <c r="H524">
        <v>10</v>
      </c>
      <c r="I524">
        <v>7</v>
      </c>
      <c r="J524">
        <v>11</v>
      </c>
      <c r="K524">
        <v>5</v>
      </c>
      <c r="L524">
        <v>8</v>
      </c>
      <c r="M524">
        <v>3</v>
      </c>
      <c r="N524">
        <v>3</v>
      </c>
      <c r="O524">
        <v>4.0189842993078804</v>
      </c>
      <c r="P524">
        <v>3.83351610686152</v>
      </c>
      <c r="Q524">
        <v>3.6320905790781599</v>
      </c>
      <c r="R524">
        <v>0.232684935977162</v>
      </c>
      <c r="S524">
        <v>1.95706499604246</v>
      </c>
      <c r="T524">
        <v>3.27790210555855</v>
      </c>
      <c r="U524">
        <v>-5.1080014290867198E-2</v>
      </c>
      <c r="V524">
        <v>1.44018896044225</v>
      </c>
      <c r="W524">
        <v>-0.391795487401916</v>
      </c>
      <c r="X524">
        <v>2.4116734956881101</v>
      </c>
      <c r="Y524">
        <v>0.39101028487107597</v>
      </c>
      <c r="Z524">
        <v>1</v>
      </c>
      <c r="AA524">
        <v>2</v>
      </c>
      <c r="AB524">
        <v>3</v>
      </c>
      <c r="AC524">
        <v>40</v>
      </c>
      <c r="AD524">
        <v>14</v>
      </c>
      <c r="AE524">
        <v>5</v>
      </c>
      <c r="AF524">
        <v>45</v>
      </c>
      <c r="AG524">
        <v>23</v>
      </c>
      <c r="AH524">
        <v>56</v>
      </c>
      <c r="AI524">
        <v>10</v>
      </c>
      <c r="AJ524">
        <v>36</v>
      </c>
      <c r="AK524">
        <v>94.684156458168005</v>
      </c>
      <c r="AL524">
        <v>98.234605371694798</v>
      </c>
      <c r="AM524">
        <v>97.882467821016704</v>
      </c>
      <c r="AN524">
        <v>97.4221316660811</v>
      </c>
      <c r="AO524">
        <v>97.203028615147502</v>
      </c>
      <c r="AP524">
        <v>89.906363885177299</v>
      </c>
      <c r="AQ524">
        <v>81.545764062317801</v>
      </c>
      <c r="AR524">
        <v>7.2463777768130804</v>
      </c>
      <c r="AS524">
        <v>94.853643680836299</v>
      </c>
      <c r="AT524">
        <v>55.791018700400997</v>
      </c>
      <c r="AU524">
        <v>87.621496650395102</v>
      </c>
      <c r="AV524">
        <v>76.111298243080896</v>
      </c>
      <c r="AW524">
        <v>75.552986171845902</v>
      </c>
      <c r="AX524">
        <v>16.780612587027701</v>
      </c>
      <c r="AY524">
        <v>24.811529370939098</v>
      </c>
      <c r="AZ524">
        <v>44.171582083732197</v>
      </c>
      <c r="BA524">
        <v>76.011411892639899</v>
      </c>
      <c r="BB524">
        <v>4.6168608200141996</v>
      </c>
      <c r="BC524">
        <v>20.214247146586001</v>
      </c>
      <c r="BD524">
        <v>24.083193876982801</v>
      </c>
      <c r="BE524">
        <v>29.152918122630801</v>
      </c>
      <c r="BF524">
        <v>88.916431315860905</v>
      </c>
      <c r="BG524">
        <v>52.980541014288598</v>
      </c>
      <c r="BH524">
        <v>45.231724229693498</v>
      </c>
      <c r="BI524">
        <v>11.172461881607701</v>
      </c>
      <c r="BJ524">
        <v>49.2413416306659</v>
      </c>
      <c r="BK524">
        <v>96.366289365540993</v>
      </c>
      <c r="BL524">
        <v>71.013770895318899</v>
      </c>
      <c r="BM524">
        <v>36.398020137534203</v>
      </c>
      <c r="BN524">
        <v>46.078622219813099</v>
      </c>
      <c r="BO524">
        <v>39.177760012134101</v>
      </c>
      <c r="BP524">
        <v>81.958853517007199</v>
      </c>
      <c r="BQ524">
        <v>57.835699466687501</v>
      </c>
      <c r="BR524">
        <v>55.967179027236803</v>
      </c>
      <c r="BS524">
        <v>10.883629056306599</v>
      </c>
      <c r="BT524">
        <v>88.407906107454096</v>
      </c>
      <c r="BU524">
        <v>48.723277229325703</v>
      </c>
      <c r="BV524">
        <v>21.827179620751402</v>
      </c>
      <c r="BW524">
        <v>53.646168195074097</v>
      </c>
      <c r="BX524">
        <v>33.784806715147496</v>
      </c>
      <c r="BY524">
        <v>10.2934511239612</v>
      </c>
      <c r="BZ524">
        <v>17.1225089265088</v>
      </c>
      <c r="CA524">
        <v>13.0978974141542</v>
      </c>
      <c r="CB524">
        <v>82.224418079589597</v>
      </c>
      <c r="CC524">
        <v>25.1072878441685</v>
      </c>
      <c r="CD524">
        <v>57.298387480590499</v>
      </c>
      <c r="CE524">
        <v>31.323630070682501</v>
      </c>
      <c r="CF524">
        <v>42.851939751825299</v>
      </c>
      <c r="CG524">
        <v>36.414212201496603</v>
      </c>
      <c r="CH524">
        <v>80.848391133985999</v>
      </c>
      <c r="CI524">
        <v>85.275409949467303</v>
      </c>
      <c r="CJ524">
        <v>30.743610055517799</v>
      </c>
      <c r="CK524">
        <v>26.392419413273601</v>
      </c>
      <c r="CL524">
        <v>7.6127573361291496</v>
      </c>
      <c r="CM524">
        <v>63.689918365742301</v>
      </c>
      <c r="CN524">
        <v>24.045778049311899</v>
      </c>
      <c r="CO524">
        <v>80.240565767518802</v>
      </c>
      <c r="CP524">
        <v>95.211172536442504</v>
      </c>
      <c r="CQ524">
        <v>48.5073503465782</v>
      </c>
      <c r="CR524">
        <v>78.7770898912581</v>
      </c>
      <c r="CS524">
        <v>95.4212819935792</v>
      </c>
      <c r="CT524">
        <v>78.241118044674394</v>
      </c>
      <c r="CU524">
        <v>38.325910334148901</v>
      </c>
      <c r="CV524">
        <v>84.117731380706502</v>
      </c>
      <c r="CW524">
        <v>16.2537123558355</v>
      </c>
      <c r="CX524">
        <v>61.476130521346199</v>
      </c>
      <c r="CY524">
        <v>23.020110819311</v>
      </c>
      <c r="CZ524">
        <v>19.184505620360401</v>
      </c>
      <c r="DA524">
        <v>40.328514848820397</v>
      </c>
      <c r="DB524">
        <v>16.227192069053601</v>
      </c>
      <c r="DC524">
        <v>44.956948151209403</v>
      </c>
      <c r="DD524">
        <v>21.613205418684998</v>
      </c>
      <c r="DE524">
        <v>20.898974425803299</v>
      </c>
      <c r="DF524">
        <v>25.247888543038201</v>
      </c>
      <c r="DG524">
        <v>13.4605250433863</v>
      </c>
      <c r="DH524">
        <v>36.793892837096102</v>
      </c>
      <c r="DI524">
        <v>84.309166473273507</v>
      </c>
      <c r="DJ524">
        <v>74.230071207722503</v>
      </c>
      <c r="DK524">
        <v>67.3723150727876</v>
      </c>
      <c r="DL524">
        <v>38.471308081837002</v>
      </c>
      <c r="DM524">
        <v>85.013163616416307</v>
      </c>
      <c r="DN524">
        <v>47.979872476013497</v>
      </c>
      <c r="DO524">
        <v>48.007619351995302</v>
      </c>
      <c r="DP524">
        <v>35.815277583950902</v>
      </c>
      <c r="DQ524">
        <v>49.8866894997713</v>
      </c>
      <c r="DR524">
        <v>26.283700302373799</v>
      </c>
      <c r="DS524">
        <v>7.2974531070384101</v>
      </c>
      <c r="DT524">
        <v>38.901038030952698</v>
      </c>
      <c r="DU524">
        <v>4.6947807622456796</v>
      </c>
      <c r="DV524">
        <v>91.771314549117903</v>
      </c>
      <c r="DW524">
        <v>9.2396799083757202</v>
      </c>
      <c r="DX524">
        <v>59.652588113623402</v>
      </c>
      <c r="DY524">
        <v>84.880607166676199</v>
      </c>
      <c r="DZ524">
        <v>76.156582916533296</v>
      </c>
      <c r="EA524">
        <v>8.7416428383918507</v>
      </c>
      <c r="EB524">
        <v>44.718432469758199</v>
      </c>
      <c r="EC524">
        <v>48.420163159802897</v>
      </c>
      <c r="ED524">
        <v>22.658353567796201</v>
      </c>
      <c r="EE524">
        <v>6.9550151813927803</v>
      </c>
      <c r="EF524">
        <v>8.4819178721440895</v>
      </c>
      <c r="EG524">
        <v>5.3199460998832802</v>
      </c>
      <c r="EH524">
        <v>34.204910867177801</v>
      </c>
    </row>
    <row r="525" spans="1:138" x14ac:dyDescent="0.3">
      <c r="A525">
        <v>1941</v>
      </c>
      <c r="B525">
        <v>9</v>
      </c>
      <c r="C525">
        <v>4</v>
      </c>
      <c r="D525">
        <v>3</v>
      </c>
      <c r="E525">
        <v>5</v>
      </c>
      <c r="F525">
        <v>7</v>
      </c>
      <c r="G525">
        <v>6</v>
      </c>
      <c r="H525">
        <v>1</v>
      </c>
      <c r="I525">
        <v>8</v>
      </c>
      <c r="J525">
        <v>11</v>
      </c>
      <c r="K525">
        <v>2</v>
      </c>
      <c r="L525">
        <v>10</v>
      </c>
      <c r="M525">
        <v>7</v>
      </c>
      <c r="N525">
        <v>2</v>
      </c>
      <c r="O525">
        <v>-0.29328768432511398</v>
      </c>
      <c r="P525">
        <v>0.71424690700675098</v>
      </c>
      <c r="Q525">
        <v>0.77221068973920703</v>
      </c>
      <c r="R525">
        <v>0.70130119592995199</v>
      </c>
      <c r="S525">
        <v>-0.110801788772531</v>
      </c>
      <c r="T525">
        <v>0.42128390350893202</v>
      </c>
      <c r="U525">
        <v>1.08979307776757</v>
      </c>
      <c r="V525">
        <v>-0.16026741976143599</v>
      </c>
      <c r="W525">
        <v>-0.48587040949542099</v>
      </c>
      <c r="X525">
        <v>0.95818665947702097</v>
      </c>
      <c r="Y525">
        <v>-0.30960216464875401</v>
      </c>
      <c r="Z525">
        <v>66</v>
      </c>
      <c r="AA525">
        <v>16</v>
      </c>
      <c r="AB525">
        <v>10</v>
      </c>
      <c r="AC525">
        <v>17</v>
      </c>
      <c r="AD525">
        <v>59</v>
      </c>
      <c r="AE525">
        <v>33</v>
      </c>
      <c r="AF525">
        <v>4</v>
      </c>
      <c r="AG525">
        <v>63</v>
      </c>
      <c r="AH525">
        <v>77</v>
      </c>
      <c r="AI525">
        <v>7</v>
      </c>
      <c r="AJ525">
        <v>68</v>
      </c>
      <c r="AK525">
        <v>67.353000402653393</v>
      </c>
      <c r="AL525">
        <v>42.719917870701899</v>
      </c>
      <c r="AM525">
        <v>67.133889098581605</v>
      </c>
      <c r="AN525">
        <v>68.399891618891203</v>
      </c>
      <c r="AO525">
        <v>67.810938833468597</v>
      </c>
      <c r="AP525">
        <v>45.223403498825199</v>
      </c>
      <c r="AQ525">
        <v>67.516180685878098</v>
      </c>
      <c r="AR525">
        <v>58.987192294722298</v>
      </c>
      <c r="AS525">
        <v>66.303396270840693</v>
      </c>
      <c r="AT525">
        <v>66.847620089456299</v>
      </c>
      <c r="AU525">
        <v>47.232785800684098</v>
      </c>
      <c r="AV525">
        <v>54.4817245025326</v>
      </c>
      <c r="AW525">
        <v>56.0578263352661</v>
      </c>
      <c r="AX525">
        <v>51.6292555372357</v>
      </c>
      <c r="AY525">
        <v>33.044480678747902</v>
      </c>
      <c r="AZ525">
        <v>46.987216882843597</v>
      </c>
      <c r="BA525">
        <v>25.045666987629598</v>
      </c>
      <c r="BB525">
        <v>24.795978379060099</v>
      </c>
      <c r="BC525">
        <v>28.8397703663702</v>
      </c>
      <c r="BD525">
        <v>28.091449272469799</v>
      </c>
      <c r="BE525">
        <v>22.962059626097801</v>
      </c>
      <c r="BF525">
        <v>61.690871513131597</v>
      </c>
      <c r="BG525">
        <v>72.825377440451305</v>
      </c>
      <c r="BH525">
        <v>55.345859044131103</v>
      </c>
      <c r="BI525">
        <v>32.496447069838297</v>
      </c>
      <c r="BJ525">
        <v>49.474893744934903</v>
      </c>
      <c r="BK525">
        <v>60.379043584218898</v>
      </c>
      <c r="BL525">
        <v>74.9449703351181</v>
      </c>
      <c r="BM525">
        <v>40.764337262864998</v>
      </c>
      <c r="BN525">
        <v>51.557133763455099</v>
      </c>
      <c r="BO525">
        <v>50.928849714920197</v>
      </c>
      <c r="BP525">
        <v>61.126236216718198</v>
      </c>
      <c r="BQ525">
        <v>29.403993934288799</v>
      </c>
      <c r="BR525">
        <v>58.627103436821599</v>
      </c>
      <c r="BS525">
        <v>49.994806254830301</v>
      </c>
      <c r="BT525">
        <v>66.355348245788406</v>
      </c>
      <c r="BU525">
        <v>74.834275479889996</v>
      </c>
      <c r="BV525">
        <v>60.051865427665703</v>
      </c>
      <c r="BW525">
        <v>42.480475704291798</v>
      </c>
      <c r="BX525">
        <v>52.133927005482001</v>
      </c>
      <c r="BY525">
        <v>56.918399377040302</v>
      </c>
      <c r="BZ525">
        <v>40.234583363582502</v>
      </c>
      <c r="CA525">
        <v>31.172296252126699</v>
      </c>
      <c r="CB525">
        <v>61.132955384361502</v>
      </c>
      <c r="CC525">
        <v>24.5239742352062</v>
      </c>
      <c r="CD525">
        <v>39.643588859047597</v>
      </c>
      <c r="CE525">
        <v>66.629564797199194</v>
      </c>
      <c r="CF525">
        <v>29.948836260469299</v>
      </c>
      <c r="CG525">
        <v>66.600135929663296</v>
      </c>
      <c r="CH525">
        <v>46.001868726615903</v>
      </c>
      <c r="CI525">
        <v>67.961459926040703</v>
      </c>
      <c r="CJ525">
        <v>33.162293972205603</v>
      </c>
      <c r="CK525">
        <v>27.215833858963201</v>
      </c>
      <c r="CL525">
        <v>21.6788241627481</v>
      </c>
      <c r="CM525">
        <v>41.709782368725399</v>
      </c>
      <c r="CN525">
        <v>61.374132498856497</v>
      </c>
      <c r="CO525">
        <v>59.625671912856703</v>
      </c>
      <c r="CP525">
        <v>73.536112619360495</v>
      </c>
      <c r="CQ525">
        <v>56.327900727286597</v>
      </c>
      <c r="CR525">
        <v>39.435606707812397</v>
      </c>
      <c r="CS525">
        <v>49.237068877913799</v>
      </c>
      <c r="CT525">
        <v>46.983154938327701</v>
      </c>
      <c r="CU525">
        <v>19.346362792785602</v>
      </c>
      <c r="CV525">
        <v>56.287665443007803</v>
      </c>
      <c r="CW525">
        <v>28.5099594093737</v>
      </c>
      <c r="CX525">
        <v>38.005550493842499</v>
      </c>
      <c r="CY525">
        <v>42.129657404022701</v>
      </c>
      <c r="CZ525">
        <v>39.410001196578598</v>
      </c>
      <c r="DA525">
        <v>38.0866875015628</v>
      </c>
      <c r="DB525">
        <v>57.981225687554002</v>
      </c>
      <c r="DC525">
        <v>36.9019315276961</v>
      </c>
      <c r="DD525">
        <v>36.313772998923099</v>
      </c>
      <c r="DE525">
        <v>16.940457306432101</v>
      </c>
      <c r="DF525">
        <v>43.393664333982002</v>
      </c>
      <c r="DG525">
        <v>35.391189692547599</v>
      </c>
      <c r="DH525">
        <v>33.952944745819501</v>
      </c>
      <c r="DI525">
        <v>36.286826698509103</v>
      </c>
      <c r="DJ525">
        <v>20.636553923562399</v>
      </c>
      <c r="DK525">
        <v>69.414673043907896</v>
      </c>
      <c r="DL525">
        <v>49.254069767659999</v>
      </c>
      <c r="DM525">
        <v>63.7236839473195</v>
      </c>
      <c r="DN525">
        <v>46.372876561648098</v>
      </c>
      <c r="DO525">
        <v>30.7448885704707</v>
      </c>
      <c r="DP525">
        <v>55.692781244015002</v>
      </c>
      <c r="DQ525">
        <v>76.320225944404299</v>
      </c>
      <c r="DR525">
        <v>60.532033953700001</v>
      </c>
      <c r="DS525">
        <v>67.4581031994977</v>
      </c>
      <c r="DT525">
        <v>65.584326991530205</v>
      </c>
      <c r="DU525">
        <v>40.984775277442402</v>
      </c>
      <c r="DV525">
        <v>72.275859728845106</v>
      </c>
      <c r="DW525">
        <v>51.965552764360702</v>
      </c>
      <c r="DX525">
        <v>42.321184893348601</v>
      </c>
      <c r="DY525">
        <v>61.750963900086703</v>
      </c>
      <c r="DZ525">
        <v>70.983499856047601</v>
      </c>
      <c r="EA525">
        <v>53.0675031936916</v>
      </c>
      <c r="EB525">
        <v>80.129153484411802</v>
      </c>
      <c r="EC525">
        <v>65.769233761711703</v>
      </c>
      <c r="ED525">
        <v>51.344855186031701</v>
      </c>
      <c r="EE525">
        <v>62.914656211088698</v>
      </c>
      <c r="EF525">
        <v>54.909207260563697</v>
      </c>
      <c r="EG525">
        <v>64.979838126878207</v>
      </c>
      <c r="EH525">
        <v>51.759171516641899</v>
      </c>
    </row>
    <row r="526" spans="1:138" x14ac:dyDescent="0.3">
      <c r="A526">
        <v>1943</v>
      </c>
      <c r="B526">
        <v>5</v>
      </c>
      <c r="C526">
        <v>6</v>
      </c>
      <c r="D526">
        <v>2</v>
      </c>
      <c r="E526">
        <v>11</v>
      </c>
      <c r="F526">
        <v>8</v>
      </c>
      <c r="G526">
        <v>1</v>
      </c>
      <c r="H526">
        <v>9</v>
      </c>
      <c r="I526">
        <v>7</v>
      </c>
      <c r="J526">
        <v>10</v>
      </c>
      <c r="K526">
        <v>4</v>
      </c>
      <c r="L526">
        <v>3</v>
      </c>
      <c r="M526">
        <v>4</v>
      </c>
      <c r="N526">
        <v>6</v>
      </c>
      <c r="O526">
        <v>4.0100843579710999</v>
      </c>
      <c r="P526">
        <v>3.8687520898664598</v>
      </c>
      <c r="Q526">
        <v>4.75443067430417</v>
      </c>
      <c r="R526">
        <v>-2.3416807975288298</v>
      </c>
      <c r="S526">
        <v>2.5597741823326601</v>
      </c>
      <c r="T526">
        <v>5.3456126343230403</v>
      </c>
      <c r="U526">
        <v>1.24405726649443</v>
      </c>
      <c r="V526">
        <v>3.5295159409483698</v>
      </c>
      <c r="W526">
        <v>-1.76573844412468</v>
      </c>
      <c r="X526">
        <v>4.3669985954754198</v>
      </c>
      <c r="Y526">
        <v>4.7107785419449604</v>
      </c>
      <c r="Z526">
        <v>7</v>
      </c>
      <c r="AA526">
        <v>8</v>
      </c>
      <c r="AB526">
        <v>4</v>
      </c>
      <c r="AC526">
        <v>87</v>
      </c>
      <c r="AD526">
        <v>15</v>
      </c>
      <c r="AE526">
        <v>1</v>
      </c>
      <c r="AF526">
        <v>31</v>
      </c>
      <c r="AG526">
        <v>9</v>
      </c>
      <c r="AH526">
        <v>79</v>
      </c>
      <c r="AI526">
        <v>6</v>
      </c>
      <c r="AJ526">
        <v>5</v>
      </c>
      <c r="AK526">
        <v>87.6750219648182</v>
      </c>
      <c r="AL526">
        <v>98.2191043992011</v>
      </c>
      <c r="AM526">
        <v>97.954282116961195</v>
      </c>
      <c r="AN526">
        <v>99.1460110730537</v>
      </c>
      <c r="AO526">
        <v>99.388230975432407</v>
      </c>
      <c r="AP526">
        <v>94.387993711389697</v>
      </c>
      <c r="AQ526">
        <v>36.441770782892704</v>
      </c>
      <c r="AR526">
        <v>81.111383580303695</v>
      </c>
      <c r="AS526">
        <v>77.404695580655698</v>
      </c>
      <c r="AT526">
        <v>8.7729302528770301</v>
      </c>
      <c r="AU526">
        <v>92.822741492867806</v>
      </c>
      <c r="AV526">
        <v>50.274834432622399</v>
      </c>
      <c r="AW526">
        <v>73.805049651142298</v>
      </c>
      <c r="AX526">
        <v>32.861139394300501</v>
      </c>
      <c r="AY526">
        <v>23.042376766463001</v>
      </c>
      <c r="AZ526">
        <v>18.4387235340551</v>
      </c>
      <c r="BA526">
        <v>8.6234445558608197</v>
      </c>
      <c r="BB526">
        <v>5.2831795862106103</v>
      </c>
      <c r="BC526">
        <v>17.2331738825965</v>
      </c>
      <c r="BD526">
        <v>6.8194365603349301</v>
      </c>
      <c r="BE526">
        <v>3.87590575383686</v>
      </c>
      <c r="BF526">
        <v>80.440426865983099</v>
      </c>
      <c r="BG526">
        <v>60.273423307845</v>
      </c>
      <c r="BH526">
        <v>19.564674780989801</v>
      </c>
      <c r="BI526">
        <v>13.394613945782099</v>
      </c>
      <c r="BJ526">
        <v>92.282373210548101</v>
      </c>
      <c r="BK526">
        <v>99.525360704437304</v>
      </c>
      <c r="BL526">
        <v>75.154770624757205</v>
      </c>
      <c r="BM526">
        <v>33.220871176385401</v>
      </c>
      <c r="BN526">
        <v>15.9379758960067</v>
      </c>
      <c r="BO526">
        <v>11.781487266081999</v>
      </c>
      <c r="BP526">
        <v>92.560947363605806</v>
      </c>
      <c r="BQ526">
        <v>52.326918824920398</v>
      </c>
      <c r="BR526">
        <v>60.877899984776597</v>
      </c>
      <c r="BS526">
        <v>32.561613651574802</v>
      </c>
      <c r="BT526">
        <v>87.294804242031105</v>
      </c>
      <c r="BU526">
        <v>77.6269450556142</v>
      </c>
      <c r="BV526">
        <v>8.0315613703208708</v>
      </c>
      <c r="BW526">
        <v>16.787955040535401</v>
      </c>
      <c r="BX526">
        <v>55.422080921065799</v>
      </c>
      <c r="BY526">
        <v>26.042038742138299</v>
      </c>
      <c r="BZ526">
        <v>20.147613613468</v>
      </c>
      <c r="CA526">
        <v>3.8862186186954202</v>
      </c>
      <c r="CB526">
        <v>89.410757605259107</v>
      </c>
      <c r="CC526">
        <v>11.116344786848799</v>
      </c>
      <c r="CD526">
        <v>8.7057160505188005</v>
      </c>
      <c r="CE526">
        <v>81.588621637001793</v>
      </c>
      <c r="CF526">
        <v>22.933762505805799</v>
      </c>
      <c r="CG526">
        <v>42.791523931033097</v>
      </c>
      <c r="CH526">
        <v>97.151602017361597</v>
      </c>
      <c r="CI526">
        <v>80.372049640370193</v>
      </c>
      <c r="CJ526">
        <v>6.5885825831189999</v>
      </c>
      <c r="CK526">
        <v>25.184410677821901</v>
      </c>
      <c r="CL526">
        <v>1.8367581642155699</v>
      </c>
      <c r="CM526">
        <v>7.69571006952276</v>
      </c>
      <c r="CN526">
        <v>6.3856220746301497</v>
      </c>
      <c r="CO526">
        <v>92.058157742136501</v>
      </c>
      <c r="CP526">
        <v>94.214606056020003</v>
      </c>
      <c r="CQ526">
        <v>38.551267356311598</v>
      </c>
      <c r="CR526">
        <v>86.376046002196006</v>
      </c>
      <c r="CS526">
        <v>95.872693480352595</v>
      </c>
      <c r="CT526">
        <v>61.849582620735397</v>
      </c>
      <c r="CU526">
        <v>22.440892698574601</v>
      </c>
      <c r="CV526">
        <v>41.167052327404001</v>
      </c>
      <c r="CW526">
        <v>14.582472974118399</v>
      </c>
      <c r="CX526">
        <v>22.110677382068701</v>
      </c>
      <c r="CY526">
        <v>19.9462591296924</v>
      </c>
      <c r="CZ526">
        <v>27.601221458383701</v>
      </c>
      <c r="DA526">
        <v>14.6073095942543</v>
      </c>
      <c r="DB526">
        <v>24.520132391227602</v>
      </c>
      <c r="DC526">
        <v>12.486577307426201</v>
      </c>
      <c r="DD526">
        <v>15.797357205381401</v>
      </c>
      <c r="DE526">
        <v>5.4079015042594403</v>
      </c>
      <c r="DF526">
        <v>3.5942458308175498</v>
      </c>
      <c r="DG526">
        <v>18.4232839171246</v>
      </c>
      <c r="DH526">
        <v>30.655882718604602</v>
      </c>
      <c r="DI526">
        <v>91.138172333604402</v>
      </c>
      <c r="DJ526">
        <v>76.568947960166597</v>
      </c>
      <c r="DK526">
        <v>62.2943825146534</v>
      </c>
      <c r="DL526">
        <v>3.50239253759591</v>
      </c>
      <c r="DM526">
        <v>82.229606871326297</v>
      </c>
      <c r="DN526">
        <v>34.7375545997362</v>
      </c>
      <c r="DO526">
        <v>40.1107363812974</v>
      </c>
      <c r="DP526">
        <v>33.719701376403599</v>
      </c>
      <c r="DQ526">
        <v>85.484782555071305</v>
      </c>
      <c r="DR526">
        <v>49.8613938418736</v>
      </c>
      <c r="DS526">
        <v>18.259526089663701</v>
      </c>
      <c r="DT526">
        <v>16.983093057667201</v>
      </c>
      <c r="DU526">
        <v>11.8729057039148</v>
      </c>
      <c r="DV526">
        <v>98.746973085739796</v>
      </c>
      <c r="DW526">
        <v>80.008237188491407</v>
      </c>
      <c r="DX526">
        <v>99.108246818399707</v>
      </c>
      <c r="DY526">
        <v>99.415805979570493</v>
      </c>
      <c r="DZ526">
        <v>93.800949955683805</v>
      </c>
      <c r="EA526">
        <v>4.1870343546998603</v>
      </c>
      <c r="EB526">
        <v>96.860865816030696</v>
      </c>
      <c r="EC526">
        <v>66.700005122875595</v>
      </c>
      <c r="ED526">
        <v>48.697805605640802</v>
      </c>
      <c r="EE526">
        <v>11.5780099597503</v>
      </c>
      <c r="EF526">
        <v>36.3821365427656</v>
      </c>
      <c r="EG526">
        <v>18.915690324910798</v>
      </c>
      <c r="EH526">
        <v>62.746787700898501</v>
      </c>
    </row>
    <row r="527" spans="1:138" x14ac:dyDescent="0.3">
      <c r="A527">
        <v>1944</v>
      </c>
      <c r="B527">
        <v>5</v>
      </c>
      <c r="C527">
        <v>7</v>
      </c>
      <c r="D527">
        <v>1</v>
      </c>
      <c r="E527">
        <v>11</v>
      </c>
      <c r="F527">
        <v>2</v>
      </c>
      <c r="G527">
        <v>3</v>
      </c>
      <c r="H527">
        <v>4</v>
      </c>
      <c r="I527">
        <v>9</v>
      </c>
      <c r="J527">
        <v>10</v>
      </c>
      <c r="K527">
        <v>8</v>
      </c>
      <c r="L527">
        <v>6</v>
      </c>
      <c r="M527">
        <v>1</v>
      </c>
      <c r="N527">
        <v>1</v>
      </c>
      <c r="O527">
        <v>2.2427511844499701</v>
      </c>
      <c r="P527">
        <v>1.7175445424583</v>
      </c>
      <c r="Q527">
        <v>4.3191403402500201</v>
      </c>
      <c r="R527">
        <v>-2.7176552898076101</v>
      </c>
      <c r="S527">
        <v>2.8366353198226002</v>
      </c>
      <c r="T527">
        <v>2.5995892918271202</v>
      </c>
      <c r="U527">
        <v>2.3370317293493801</v>
      </c>
      <c r="V527">
        <v>-0.117007623102861</v>
      </c>
      <c r="W527">
        <v>-0.41633011856170499</v>
      </c>
      <c r="X527">
        <v>0.93723747751310704</v>
      </c>
      <c r="Y527">
        <v>2.0746074060663799</v>
      </c>
      <c r="Z527">
        <v>10</v>
      </c>
      <c r="AA527">
        <v>17</v>
      </c>
      <c r="AB527">
        <v>1</v>
      </c>
      <c r="AC527">
        <v>100</v>
      </c>
      <c r="AD527">
        <v>5</v>
      </c>
      <c r="AE527">
        <v>6</v>
      </c>
      <c r="AF527">
        <v>9</v>
      </c>
      <c r="AG527">
        <v>50</v>
      </c>
      <c r="AH527">
        <v>58</v>
      </c>
      <c r="AI527">
        <v>32</v>
      </c>
      <c r="AJ527">
        <v>13</v>
      </c>
      <c r="AK527">
        <v>72.948321187337598</v>
      </c>
      <c r="AL527">
        <v>90.402343047129094</v>
      </c>
      <c r="AM527">
        <v>84.781228747805997</v>
      </c>
      <c r="AN527">
        <v>98.686354179015595</v>
      </c>
      <c r="AO527">
        <v>98.128277299765799</v>
      </c>
      <c r="AP527">
        <v>88.195947994601099</v>
      </c>
      <c r="AQ527">
        <v>22.7640651630207</v>
      </c>
      <c r="AR527">
        <v>77.602908434638806</v>
      </c>
      <c r="AS527">
        <v>86.101094622686901</v>
      </c>
      <c r="AT527">
        <v>6.1939561232926703</v>
      </c>
      <c r="AU527">
        <v>94.462371972485101</v>
      </c>
      <c r="AV527">
        <v>72.635717889223301</v>
      </c>
      <c r="AW527">
        <v>92.331087498954304</v>
      </c>
      <c r="AX527">
        <v>60.848890209649397</v>
      </c>
      <c r="AY527">
        <v>65.237338559742696</v>
      </c>
      <c r="AZ527">
        <v>74.475921668663503</v>
      </c>
      <c r="BA527">
        <v>23.809961889819601</v>
      </c>
      <c r="BB527">
        <v>0.81136542392321098</v>
      </c>
      <c r="BC527">
        <v>45.3903971900953</v>
      </c>
      <c r="BD527">
        <v>31.6462001420904</v>
      </c>
      <c r="BE527">
        <v>16.594309903531801</v>
      </c>
      <c r="BF527">
        <v>95.230573261263203</v>
      </c>
      <c r="BG527">
        <v>61.9369099796724</v>
      </c>
      <c r="BH527">
        <v>29.143625594932001</v>
      </c>
      <c r="BI527">
        <v>73.703979768940798</v>
      </c>
      <c r="BJ527">
        <v>55.811309072633001</v>
      </c>
      <c r="BK527">
        <v>93.083514249928399</v>
      </c>
      <c r="BL527">
        <v>74.044933517550405</v>
      </c>
      <c r="BM527">
        <v>56.070192149407298</v>
      </c>
      <c r="BN527">
        <v>17.2570186918222</v>
      </c>
      <c r="BO527">
        <v>33.368846000446403</v>
      </c>
      <c r="BP527">
        <v>95.490202441489501</v>
      </c>
      <c r="BQ527">
        <v>73.760785777673107</v>
      </c>
      <c r="BR527">
        <v>73.125747324136199</v>
      </c>
      <c r="BS527">
        <v>26.631493545951599</v>
      </c>
      <c r="BT527">
        <v>92.723938683385597</v>
      </c>
      <c r="BU527">
        <v>91.189790534293294</v>
      </c>
      <c r="BV527">
        <v>21.374742833415699</v>
      </c>
      <c r="BW527">
        <v>20.2160686205223</v>
      </c>
      <c r="BX527">
        <v>64.126904086758401</v>
      </c>
      <c r="BY527">
        <v>25.182129041326</v>
      </c>
      <c r="BZ527">
        <v>31.923418956503301</v>
      </c>
      <c r="CA527">
        <v>18.551514307737101</v>
      </c>
      <c r="CB527">
        <v>81.322265683961007</v>
      </c>
      <c r="CC527">
        <v>22.1197199996103</v>
      </c>
      <c r="CD527">
        <v>31.231865019799201</v>
      </c>
      <c r="CE527">
        <v>34.832979030974599</v>
      </c>
      <c r="CF527">
        <v>29.6921955042516</v>
      </c>
      <c r="CG527">
        <v>12.357012805322199</v>
      </c>
      <c r="CH527">
        <v>47.078142205657898</v>
      </c>
      <c r="CI527">
        <v>69.273929789973707</v>
      </c>
      <c r="CJ527">
        <v>20.063817329987501</v>
      </c>
      <c r="CK527">
        <v>19.094069530816899</v>
      </c>
      <c r="CL527">
        <v>20.7118057030826</v>
      </c>
      <c r="CM527">
        <v>46.985091454082102</v>
      </c>
      <c r="CN527">
        <v>7.2714262938871403</v>
      </c>
      <c r="CO527">
        <v>70.096779783701194</v>
      </c>
      <c r="CP527">
        <v>88.8497213092636</v>
      </c>
      <c r="CQ527">
        <v>4.0512885343910296</v>
      </c>
      <c r="CR527">
        <v>31.493015859729901</v>
      </c>
      <c r="CS527">
        <v>34.519953920711899</v>
      </c>
      <c r="CT527">
        <v>55.585782493139</v>
      </c>
      <c r="CU527">
        <v>30.0099628198241</v>
      </c>
      <c r="CV527">
        <v>51.556385588453303</v>
      </c>
      <c r="CW527">
        <v>20.2845230217041</v>
      </c>
      <c r="CX527">
        <v>50.816764321181502</v>
      </c>
      <c r="CY527">
        <v>22.359682854644898</v>
      </c>
      <c r="CZ527">
        <v>32.9633457137585</v>
      </c>
      <c r="DA527">
        <v>39.739525317510903</v>
      </c>
      <c r="DB527">
        <v>54.665390967818901</v>
      </c>
      <c r="DC527">
        <v>9.4198649837955397</v>
      </c>
      <c r="DD527">
        <v>27.923678965473901</v>
      </c>
      <c r="DE527">
        <v>7.65481729464413</v>
      </c>
      <c r="DF527">
        <v>44.270343803316202</v>
      </c>
      <c r="DG527">
        <v>12.910101102474201</v>
      </c>
      <c r="DH527">
        <v>43.084119248270497</v>
      </c>
      <c r="DI527">
        <v>89.341605679881098</v>
      </c>
      <c r="DJ527">
        <v>80.949101686703997</v>
      </c>
      <c r="DK527">
        <v>25.817202084429301</v>
      </c>
      <c r="DL527">
        <v>8.3344276722679993</v>
      </c>
      <c r="DM527">
        <v>75.264365115673201</v>
      </c>
      <c r="DN527">
        <v>11.410228002483899</v>
      </c>
      <c r="DO527">
        <v>87.552202855018194</v>
      </c>
      <c r="DP527">
        <v>49.1206317348203</v>
      </c>
      <c r="DQ527">
        <v>53.295419928220099</v>
      </c>
      <c r="DR527">
        <v>57.705971616900598</v>
      </c>
      <c r="DS527">
        <v>44.637849129731997</v>
      </c>
      <c r="DT527">
        <v>44.074938500210898</v>
      </c>
      <c r="DU527">
        <v>9.1238800277909409</v>
      </c>
      <c r="DV527">
        <v>71.854130314832602</v>
      </c>
      <c r="DW527">
        <v>39.614440211322403</v>
      </c>
      <c r="DX527">
        <v>88.841054506927193</v>
      </c>
      <c r="DY527">
        <v>74.506832942980495</v>
      </c>
      <c r="DZ527">
        <v>81.424415445589602</v>
      </c>
      <c r="EA527">
        <v>6.79809731542748</v>
      </c>
      <c r="EB527">
        <v>79.570064481698907</v>
      </c>
      <c r="EC527">
        <v>55.5971573458881</v>
      </c>
      <c r="ED527">
        <v>46.809860513742898</v>
      </c>
      <c r="EE527">
        <v>37.5289745166614</v>
      </c>
      <c r="EF527">
        <v>54.448714500817502</v>
      </c>
      <c r="EG527">
        <v>27.144850242364701</v>
      </c>
      <c r="EH527">
        <v>32.516412670757603</v>
      </c>
    </row>
    <row r="528" spans="1:138" x14ac:dyDescent="0.3">
      <c r="A528">
        <v>1948</v>
      </c>
      <c r="B528">
        <v>1</v>
      </c>
      <c r="C528">
        <v>3</v>
      </c>
      <c r="D528">
        <v>2</v>
      </c>
      <c r="E528">
        <v>10</v>
      </c>
      <c r="F528">
        <v>4</v>
      </c>
      <c r="G528">
        <v>5</v>
      </c>
      <c r="H528">
        <v>9</v>
      </c>
      <c r="I528">
        <v>8</v>
      </c>
      <c r="J528">
        <v>7</v>
      </c>
      <c r="K528">
        <v>11</v>
      </c>
      <c r="L528">
        <v>6</v>
      </c>
      <c r="M528">
        <v>3</v>
      </c>
      <c r="N528">
        <v>3</v>
      </c>
      <c r="O528">
        <v>3.3077529232392999</v>
      </c>
      <c r="P528">
        <v>2.41627436081097</v>
      </c>
      <c r="Q528">
        <v>2.8025363698132901</v>
      </c>
      <c r="R528">
        <v>3.2923223223011402E-2</v>
      </c>
      <c r="S528">
        <v>1.9649089708062999</v>
      </c>
      <c r="T528">
        <v>0.90835303821569202</v>
      </c>
      <c r="U528">
        <v>0.30564574608998102</v>
      </c>
      <c r="V528">
        <v>0.38800793053081101</v>
      </c>
      <c r="W528">
        <v>0.66283470914116105</v>
      </c>
      <c r="X528">
        <v>-0.32750492014800803</v>
      </c>
      <c r="Y528">
        <v>0.90157459447454102</v>
      </c>
      <c r="Z528">
        <v>2</v>
      </c>
      <c r="AA528">
        <v>7</v>
      </c>
      <c r="AB528">
        <v>5</v>
      </c>
      <c r="AC528">
        <v>45</v>
      </c>
      <c r="AD528">
        <v>9</v>
      </c>
      <c r="AE528">
        <v>21</v>
      </c>
      <c r="AF528">
        <v>36</v>
      </c>
      <c r="AG528">
        <v>34</v>
      </c>
      <c r="AH528">
        <v>28</v>
      </c>
      <c r="AI528">
        <v>58</v>
      </c>
      <c r="AJ528">
        <v>22</v>
      </c>
      <c r="AK528">
        <v>91.572228646577699</v>
      </c>
      <c r="AL528">
        <v>96.469382601689603</v>
      </c>
      <c r="AM528">
        <v>91.805991612073996</v>
      </c>
      <c r="AN528">
        <v>94.281273095318198</v>
      </c>
      <c r="AO528">
        <v>98.819962347943004</v>
      </c>
      <c r="AP528">
        <v>75.662524684744596</v>
      </c>
      <c r="AQ528">
        <v>61.316415483237002</v>
      </c>
      <c r="AR528">
        <v>67.348321122132205</v>
      </c>
      <c r="AS528">
        <v>93.848851422060505</v>
      </c>
      <c r="AT528">
        <v>50.823006241230303</v>
      </c>
      <c r="AU528">
        <v>87.7063234434398</v>
      </c>
      <c r="AV528">
        <v>38.682155985665197</v>
      </c>
      <c r="AW528">
        <v>77.455452319209201</v>
      </c>
      <c r="AX528">
        <v>45.198295873378697</v>
      </c>
      <c r="AY528">
        <v>39.1168399357826</v>
      </c>
      <c r="AZ528">
        <v>44.3730895811754</v>
      </c>
      <c r="BA528">
        <v>16.786216357765699</v>
      </c>
      <c r="BB528">
        <v>68.803436359725595</v>
      </c>
      <c r="BC528">
        <v>32.044032100499997</v>
      </c>
      <c r="BD528">
        <v>21.652309097601901</v>
      </c>
      <c r="BE528">
        <v>25.347198841531799</v>
      </c>
      <c r="BF528">
        <v>49.476833062218503</v>
      </c>
      <c r="BG528">
        <v>30.907784065328499</v>
      </c>
      <c r="BH528">
        <v>21.637820577093201</v>
      </c>
      <c r="BI528">
        <v>62.9712908681744</v>
      </c>
      <c r="BJ528">
        <v>44.084457127205397</v>
      </c>
      <c r="BK528">
        <v>71.266302523689703</v>
      </c>
      <c r="BL528">
        <v>79.994141505536703</v>
      </c>
      <c r="BM528">
        <v>42.242861449095599</v>
      </c>
      <c r="BN528">
        <v>26.115996780901799</v>
      </c>
      <c r="BO528">
        <v>18.9212218815257</v>
      </c>
      <c r="BP528">
        <v>52.637549527433798</v>
      </c>
      <c r="BQ528">
        <v>50.168526702091398</v>
      </c>
      <c r="BR528">
        <v>29.621603309864302</v>
      </c>
      <c r="BS528">
        <v>9.8172389701515499</v>
      </c>
      <c r="BT528">
        <v>65.941614693421698</v>
      </c>
      <c r="BU528">
        <v>57.582208289571398</v>
      </c>
      <c r="BV528">
        <v>32.505213820651399</v>
      </c>
      <c r="BW528">
        <v>8.5301294393453002</v>
      </c>
      <c r="BX528">
        <v>20.532156642431101</v>
      </c>
      <c r="BY528">
        <v>12.6216469244156</v>
      </c>
      <c r="BZ528">
        <v>58.985654169793897</v>
      </c>
      <c r="CA528">
        <v>7.3095575390482201</v>
      </c>
      <c r="CB528">
        <v>66.128708190030594</v>
      </c>
      <c r="CC528">
        <v>27.506670014159599</v>
      </c>
      <c r="CD528">
        <v>45.8714325294372</v>
      </c>
      <c r="CE528">
        <v>52.431643668374498</v>
      </c>
      <c r="CF528">
        <v>41.601265304873998</v>
      </c>
      <c r="CG528">
        <v>30.788143895899498</v>
      </c>
      <c r="CH528">
        <v>59.580305728939997</v>
      </c>
      <c r="CI528">
        <v>45.8871609877203</v>
      </c>
      <c r="CJ528">
        <v>30.7468358756622</v>
      </c>
      <c r="CK528">
        <v>40.588420613650598</v>
      </c>
      <c r="CL528">
        <v>31.8051107948659</v>
      </c>
      <c r="CM528">
        <v>51.168259285014699</v>
      </c>
      <c r="CN528">
        <v>53.3598845087662</v>
      </c>
      <c r="CO528">
        <v>75.223940423215794</v>
      </c>
      <c r="CP528">
        <v>95.449621460963698</v>
      </c>
      <c r="CQ528">
        <v>72.835607175442703</v>
      </c>
      <c r="CR528">
        <v>44.6802612033256</v>
      </c>
      <c r="CS528">
        <v>96.174389151392404</v>
      </c>
      <c r="CT528">
        <v>81.287462042703197</v>
      </c>
      <c r="CU528">
        <v>79.102121527118697</v>
      </c>
      <c r="CV528">
        <v>81.607837798559601</v>
      </c>
      <c r="CW528">
        <v>38.337411283388498</v>
      </c>
      <c r="CX528">
        <v>82.774403567676401</v>
      </c>
      <c r="CY528">
        <v>71.416875758636195</v>
      </c>
      <c r="CZ528">
        <v>51.1835427909975</v>
      </c>
      <c r="DA528">
        <v>65.989687876461801</v>
      </c>
      <c r="DB528">
        <v>62.232676504432597</v>
      </c>
      <c r="DC528">
        <v>26.6280950717764</v>
      </c>
      <c r="DD528">
        <v>19.846566714689999</v>
      </c>
      <c r="DE528">
        <v>29.932812888547701</v>
      </c>
      <c r="DF528">
        <v>71.691204943677604</v>
      </c>
      <c r="DG528">
        <v>34.52208441146</v>
      </c>
      <c r="DH528">
        <v>29.594064450487299</v>
      </c>
      <c r="DI528">
        <v>68.347348831474406</v>
      </c>
      <c r="DJ528">
        <v>61.674573318209703</v>
      </c>
      <c r="DK528">
        <v>29.5763727498157</v>
      </c>
      <c r="DL528">
        <v>12.845406128393</v>
      </c>
      <c r="DM528">
        <v>31.8731265029535</v>
      </c>
      <c r="DN528">
        <v>36.494467056100298</v>
      </c>
      <c r="DO528">
        <v>43.773529735726498</v>
      </c>
      <c r="DP528">
        <v>21.692821282972702</v>
      </c>
      <c r="DQ528">
        <v>37.356262766321201</v>
      </c>
      <c r="DR528">
        <v>66.881072251730401</v>
      </c>
      <c r="DS528">
        <v>52.985932162868302</v>
      </c>
      <c r="DT528">
        <v>33.828111210030698</v>
      </c>
      <c r="DU528">
        <v>39.790601552965803</v>
      </c>
      <c r="DV528">
        <v>41.884783807561398</v>
      </c>
      <c r="DW528">
        <v>47.795204852388302</v>
      </c>
      <c r="DX528">
        <v>71.127297476214906</v>
      </c>
      <c r="DY528">
        <v>52.323444668434199</v>
      </c>
      <c r="DZ528">
        <v>36.1548600275705</v>
      </c>
      <c r="EA528">
        <v>10.374687154776501</v>
      </c>
      <c r="EB528">
        <v>7.6310649701579703</v>
      </c>
      <c r="EC528">
        <v>56.496394929207099</v>
      </c>
      <c r="ED528">
        <v>45.296287210689101</v>
      </c>
      <c r="EE528">
        <v>15.8500028054541</v>
      </c>
      <c r="EF528">
        <v>37.7950235977546</v>
      </c>
      <c r="EG528">
        <v>35.8538746759818</v>
      </c>
      <c r="EH528">
        <v>14.991251753216501</v>
      </c>
    </row>
    <row r="529" spans="1:138" x14ac:dyDescent="0.3">
      <c r="A529">
        <v>1953</v>
      </c>
      <c r="B529">
        <v>7</v>
      </c>
      <c r="C529">
        <v>6</v>
      </c>
      <c r="D529">
        <v>9</v>
      </c>
      <c r="E529">
        <v>11</v>
      </c>
      <c r="F529">
        <v>10</v>
      </c>
      <c r="G529">
        <v>3</v>
      </c>
      <c r="H529">
        <v>5</v>
      </c>
      <c r="I529">
        <v>8</v>
      </c>
      <c r="J529">
        <v>4</v>
      </c>
      <c r="K529">
        <v>1</v>
      </c>
      <c r="L529">
        <v>2</v>
      </c>
      <c r="M529">
        <v>4</v>
      </c>
      <c r="N529">
        <v>4</v>
      </c>
      <c r="O529">
        <v>0.99544048520629103</v>
      </c>
      <c r="P529">
        <v>1.36796652645976</v>
      </c>
      <c r="Q529">
        <v>-5.4438163703445001E-2</v>
      </c>
      <c r="R529">
        <v>-0.190964390623305</v>
      </c>
      <c r="S529">
        <v>-0.13772160858135499</v>
      </c>
      <c r="T529">
        <v>1.7907531584294401</v>
      </c>
      <c r="U529">
        <v>1.72540121227468</v>
      </c>
      <c r="V529">
        <v>0.190819643127045</v>
      </c>
      <c r="W529">
        <v>1.7545348314367899</v>
      </c>
      <c r="X529">
        <v>4.2313761731698003</v>
      </c>
      <c r="Y529">
        <v>3.0375370966703801</v>
      </c>
      <c r="Z529">
        <v>25</v>
      </c>
      <c r="AA529">
        <v>17</v>
      </c>
      <c r="AB529">
        <v>54</v>
      </c>
      <c r="AC529">
        <v>61</v>
      </c>
      <c r="AD529">
        <v>59</v>
      </c>
      <c r="AE529">
        <v>10</v>
      </c>
      <c r="AF529">
        <v>13</v>
      </c>
      <c r="AG529">
        <v>46</v>
      </c>
      <c r="AH529">
        <v>11</v>
      </c>
      <c r="AI529">
        <v>1</v>
      </c>
      <c r="AJ529">
        <v>3</v>
      </c>
      <c r="AK529">
        <v>47.055384173535202</v>
      </c>
      <c r="AL529">
        <v>73.016117974325695</v>
      </c>
      <c r="AM529">
        <v>79.705141664756994</v>
      </c>
      <c r="AN529">
        <v>48.639381908344397</v>
      </c>
      <c r="AO529">
        <v>63.282381956792698</v>
      </c>
      <c r="AP529">
        <v>28.939553275276101</v>
      </c>
      <c r="AQ529">
        <v>59.7195897679673</v>
      </c>
      <c r="AR529">
        <v>47.705453598736597</v>
      </c>
      <c r="AS529">
        <v>72.796653490470902</v>
      </c>
      <c r="AT529">
        <v>45.240345801283098</v>
      </c>
      <c r="AU529">
        <v>46.562391564374202</v>
      </c>
      <c r="AV529">
        <v>87.731796626661804</v>
      </c>
      <c r="AW529">
        <v>80.367261182973394</v>
      </c>
      <c r="AX529">
        <v>55.3410752800986</v>
      </c>
      <c r="AY529">
        <v>11.729247203609001</v>
      </c>
      <c r="AZ529">
        <v>51.864474979247703</v>
      </c>
      <c r="BA529">
        <v>7.6765297738751803</v>
      </c>
      <c r="BB529">
        <v>37.563046014109297</v>
      </c>
      <c r="BC529">
        <v>24.732006413110099</v>
      </c>
      <c r="BD529">
        <v>50.780385075423801</v>
      </c>
      <c r="BE529">
        <v>18.569985761398801</v>
      </c>
      <c r="BF529">
        <v>61.702644991621199</v>
      </c>
      <c r="BG529">
        <v>50.909688565258797</v>
      </c>
      <c r="BH529">
        <v>34.107070396005099</v>
      </c>
      <c r="BI529">
        <v>26.3003663133548</v>
      </c>
      <c r="BJ529">
        <v>64.815488543578297</v>
      </c>
      <c r="BK529">
        <v>85.701959112141395</v>
      </c>
      <c r="BL529">
        <v>28.6604103255202</v>
      </c>
      <c r="BM529">
        <v>9.92508469969275</v>
      </c>
      <c r="BN529">
        <v>9.8179386766198604</v>
      </c>
      <c r="BO529">
        <v>6.7260278855649096</v>
      </c>
      <c r="BP529">
        <v>55.334110210827298</v>
      </c>
      <c r="BQ529">
        <v>12.8304150985395</v>
      </c>
      <c r="BR529">
        <v>49.9649071288882</v>
      </c>
      <c r="BS529">
        <v>48.667437249536398</v>
      </c>
      <c r="BT529">
        <v>67.050896142439598</v>
      </c>
      <c r="BU529">
        <v>84.882323919766193</v>
      </c>
      <c r="BV529">
        <v>25.271697902289599</v>
      </c>
      <c r="BW529">
        <v>39.294858289283297</v>
      </c>
      <c r="BX529">
        <v>19.623370813551201</v>
      </c>
      <c r="BY529">
        <v>11.8959286804889</v>
      </c>
      <c r="BZ529">
        <v>14.932276520179901</v>
      </c>
      <c r="CA529">
        <v>11.108031674004501</v>
      </c>
      <c r="CB529">
        <v>56.850956690604903</v>
      </c>
      <c r="CC529">
        <v>9.1623009512808196</v>
      </c>
      <c r="CD529">
        <v>12.5503785286112</v>
      </c>
      <c r="CE529">
        <v>45.730513279189999</v>
      </c>
      <c r="CF529">
        <v>56.335316898422903</v>
      </c>
      <c r="CG529">
        <v>51.338720889827897</v>
      </c>
      <c r="CH529">
        <v>54.756068278155297</v>
      </c>
      <c r="CI529">
        <v>43.963978175937001</v>
      </c>
      <c r="CJ529">
        <v>38.797339103298199</v>
      </c>
      <c r="CK529">
        <v>49.328613402707603</v>
      </c>
      <c r="CL529">
        <v>14.0111097656658</v>
      </c>
      <c r="CM529">
        <v>20.248728695001901</v>
      </c>
      <c r="CN529">
        <v>2.3037278727786998</v>
      </c>
      <c r="CO529">
        <v>71.751350814791095</v>
      </c>
      <c r="CP529">
        <v>84.992824990892998</v>
      </c>
      <c r="CQ529">
        <v>78.3156536808998</v>
      </c>
      <c r="CR529">
        <v>64.707173427476405</v>
      </c>
      <c r="CS529">
        <v>92.542792122174703</v>
      </c>
      <c r="CT529">
        <v>67.986493743344795</v>
      </c>
      <c r="CU529">
        <v>6.1566960477270296</v>
      </c>
      <c r="CV529">
        <v>24.055666196266198</v>
      </c>
      <c r="CW529">
        <v>17.741716605682399</v>
      </c>
      <c r="CX529">
        <v>18.932023131801301</v>
      </c>
      <c r="CY529">
        <v>73.897689764018807</v>
      </c>
      <c r="CZ529">
        <v>75.176092280276606</v>
      </c>
      <c r="DA529">
        <v>85.252386432299502</v>
      </c>
      <c r="DB529">
        <v>61.768148434840697</v>
      </c>
      <c r="DC529">
        <v>75.950172066663399</v>
      </c>
      <c r="DD529">
        <v>66.251867417992401</v>
      </c>
      <c r="DE529">
        <v>75.8194681699987</v>
      </c>
      <c r="DF529">
        <v>41.392190341867597</v>
      </c>
      <c r="DG529">
        <v>97.038459355741196</v>
      </c>
      <c r="DH529">
        <v>84.230974130488505</v>
      </c>
      <c r="DI529">
        <v>46.820959983714999</v>
      </c>
      <c r="DJ529">
        <v>40.330819598827098</v>
      </c>
      <c r="DK529">
        <v>33.147767334817701</v>
      </c>
      <c r="DL529">
        <v>29.6641991376619</v>
      </c>
      <c r="DM529">
        <v>35.723914077347899</v>
      </c>
      <c r="DN529">
        <v>60.3135647207258</v>
      </c>
      <c r="DO529">
        <v>40.855622222422802</v>
      </c>
      <c r="DP529">
        <v>16.479490416640299</v>
      </c>
      <c r="DQ529">
        <v>75.102958519276598</v>
      </c>
      <c r="DR529">
        <v>92.706113405417497</v>
      </c>
      <c r="DS529">
        <v>69.163867193759302</v>
      </c>
      <c r="DT529">
        <v>48.458919400601097</v>
      </c>
      <c r="DU529">
        <v>56.768242247920298</v>
      </c>
      <c r="DV529">
        <v>98.567578715873694</v>
      </c>
      <c r="DW529">
        <v>25.1035998065223</v>
      </c>
      <c r="DX529">
        <v>95.424140740540594</v>
      </c>
      <c r="DY529">
        <v>93.950255582900098</v>
      </c>
      <c r="DZ529">
        <v>94.068664712019498</v>
      </c>
      <c r="EA529">
        <v>57.198160571698097</v>
      </c>
      <c r="EB529">
        <v>94.766739488655205</v>
      </c>
      <c r="EC529">
        <v>76.544388958950094</v>
      </c>
      <c r="ED529">
        <v>8.4857429579034793</v>
      </c>
      <c r="EE529">
        <v>55.739241496202901</v>
      </c>
      <c r="EF529">
        <v>32.117929908219502</v>
      </c>
      <c r="EG529">
        <v>23.933215553131401</v>
      </c>
      <c r="EH529">
        <v>84.034445744319598</v>
      </c>
    </row>
    <row r="530" spans="1:138" x14ac:dyDescent="0.3">
      <c r="A530">
        <v>1954</v>
      </c>
      <c r="B530">
        <v>7</v>
      </c>
      <c r="C530">
        <v>9</v>
      </c>
      <c r="D530">
        <v>1</v>
      </c>
      <c r="E530">
        <v>11</v>
      </c>
      <c r="F530">
        <v>6</v>
      </c>
      <c r="G530">
        <v>5</v>
      </c>
      <c r="H530">
        <v>4</v>
      </c>
      <c r="I530">
        <v>10</v>
      </c>
      <c r="J530">
        <v>8</v>
      </c>
      <c r="K530">
        <v>2</v>
      </c>
      <c r="L530">
        <v>3</v>
      </c>
      <c r="M530">
        <v>1</v>
      </c>
      <c r="N530">
        <v>6</v>
      </c>
      <c r="O530">
        <v>2.1076817724324002</v>
      </c>
      <c r="P530">
        <v>6.5930764253828295E-2</v>
      </c>
      <c r="Q530">
        <v>4.8555033459738599</v>
      </c>
      <c r="R530">
        <v>-2.28035463413344</v>
      </c>
      <c r="S530">
        <v>2.82310216725896</v>
      </c>
      <c r="T530">
        <v>2.8350383759437801</v>
      </c>
      <c r="U530">
        <v>2.9187404995717698</v>
      </c>
      <c r="V530">
        <v>-1.0685774363927301</v>
      </c>
      <c r="W530">
        <v>0.51113828649580995</v>
      </c>
      <c r="X530">
        <v>3.5047886611927499</v>
      </c>
      <c r="Y530">
        <v>3.1644552564444099</v>
      </c>
      <c r="Z530">
        <v>19</v>
      </c>
      <c r="AA530">
        <v>45</v>
      </c>
      <c r="AB530">
        <v>1</v>
      </c>
      <c r="AC530">
        <v>89</v>
      </c>
      <c r="AD530">
        <v>9</v>
      </c>
      <c r="AE530">
        <v>8</v>
      </c>
      <c r="AF530">
        <v>7</v>
      </c>
      <c r="AG530">
        <v>71</v>
      </c>
      <c r="AH530">
        <v>39</v>
      </c>
      <c r="AI530">
        <v>2</v>
      </c>
      <c r="AJ530">
        <v>4</v>
      </c>
      <c r="AK530">
        <v>91.769639418137601</v>
      </c>
      <c r="AL530">
        <v>89.164756747571005</v>
      </c>
      <c r="AM530">
        <v>51.647672298735102</v>
      </c>
      <c r="AN530">
        <v>99.227473080562405</v>
      </c>
      <c r="AO530">
        <v>95.328971319541694</v>
      </c>
      <c r="AP530">
        <v>83.300224303104102</v>
      </c>
      <c r="AQ530">
        <v>30.436240903117898</v>
      </c>
      <c r="AR530">
        <v>70.332934012575393</v>
      </c>
      <c r="AS530">
        <v>65.390294481538604</v>
      </c>
      <c r="AT530">
        <v>9.2763103468132098</v>
      </c>
      <c r="AU530">
        <v>94.391152943267997</v>
      </c>
      <c r="AV530">
        <v>85.828771698593698</v>
      </c>
      <c r="AW530">
        <v>81.488639742560693</v>
      </c>
      <c r="AX530">
        <v>60.754382970722801</v>
      </c>
      <c r="AY530">
        <v>4.4394157017409199</v>
      </c>
      <c r="AZ530">
        <v>83.025015078139404</v>
      </c>
      <c r="BA530">
        <v>24.398327285227101</v>
      </c>
      <c r="BB530">
        <v>33.217180141388504</v>
      </c>
      <c r="BC530">
        <v>8.4185268037232195</v>
      </c>
      <c r="BD530">
        <v>20.6364629850545</v>
      </c>
      <c r="BE530">
        <v>14.655429992014501</v>
      </c>
      <c r="BF530">
        <v>83.359587799772598</v>
      </c>
      <c r="BG530">
        <v>81.743492508041697</v>
      </c>
      <c r="BH530">
        <v>11.038837783755</v>
      </c>
      <c r="BI530">
        <v>6.7424792021196298</v>
      </c>
      <c r="BJ530">
        <v>80.215210869381593</v>
      </c>
      <c r="BK530">
        <v>94.454012465520194</v>
      </c>
      <c r="BL530">
        <v>59.7169706758554</v>
      </c>
      <c r="BM530">
        <v>37.2684312511253</v>
      </c>
      <c r="BN530">
        <v>18.409664248883001</v>
      </c>
      <c r="BO530">
        <v>35.017419634300097</v>
      </c>
      <c r="BP530">
        <v>96.778964995132597</v>
      </c>
      <c r="BQ530">
        <v>60.316591414198598</v>
      </c>
      <c r="BR530">
        <v>50.482119384523003</v>
      </c>
      <c r="BS530">
        <v>46.328716049748898</v>
      </c>
      <c r="BT530">
        <v>93.586401425510303</v>
      </c>
      <c r="BU530">
        <v>94.876510951631104</v>
      </c>
      <c r="BV530">
        <v>24.780439512257399</v>
      </c>
      <c r="BW530">
        <v>31.794345967092401</v>
      </c>
      <c r="BX530">
        <v>16.529358127841899</v>
      </c>
      <c r="BY530">
        <v>6.02828846811882</v>
      </c>
      <c r="BZ530">
        <v>67.101022547665195</v>
      </c>
      <c r="CA530">
        <v>1.3923801146588299</v>
      </c>
      <c r="CB530">
        <v>43.616748538040703</v>
      </c>
      <c r="CC530">
        <v>41.084908540867197</v>
      </c>
      <c r="CD530">
        <v>21.909784564633</v>
      </c>
      <c r="CE530">
        <v>43.381219659965502</v>
      </c>
      <c r="CF530">
        <v>77.840109220926195</v>
      </c>
      <c r="CG530">
        <v>51.067949434308098</v>
      </c>
      <c r="CH530">
        <v>25.567371055506499</v>
      </c>
      <c r="CI530">
        <v>91.700166164981098</v>
      </c>
      <c r="CJ530">
        <v>26.281756336251899</v>
      </c>
      <c r="CK530">
        <v>20.366658027626698</v>
      </c>
      <c r="CL530">
        <v>15.714062669567401</v>
      </c>
      <c r="CM530">
        <v>36.404224626636498</v>
      </c>
      <c r="CN530">
        <v>80.887656354193197</v>
      </c>
      <c r="CO530">
        <v>83.658528931421202</v>
      </c>
      <c r="CP530">
        <v>91.419010287779798</v>
      </c>
      <c r="CQ530">
        <v>35.012741324460499</v>
      </c>
      <c r="CR530">
        <v>55.718132130119798</v>
      </c>
      <c r="CS530">
        <v>85.042435255643397</v>
      </c>
      <c r="CT530">
        <v>33.328658581869199</v>
      </c>
      <c r="CU530">
        <v>2.6222790928880202</v>
      </c>
      <c r="CV530">
        <v>9.1861088356554994</v>
      </c>
      <c r="CW530">
        <v>1.19460045358907</v>
      </c>
      <c r="CX530">
        <v>2.4641063534480501</v>
      </c>
      <c r="CY530">
        <v>61.715897059785704</v>
      </c>
      <c r="CZ530">
        <v>64.876866461736597</v>
      </c>
      <c r="DA530">
        <v>62.507327746281298</v>
      </c>
      <c r="DB530">
        <v>3.4614125360156902</v>
      </c>
      <c r="DC530">
        <v>37.391725611268498</v>
      </c>
      <c r="DD530">
        <v>23.202979325167099</v>
      </c>
      <c r="DE530">
        <v>34.870028750013901</v>
      </c>
      <c r="DF530">
        <v>22.314121114572799</v>
      </c>
      <c r="DG530">
        <v>34.652552274400797</v>
      </c>
      <c r="DH530">
        <v>34.931943611207998</v>
      </c>
      <c r="DI530">
        <v>93.340697734679097</v>
      </c>
      <c r="DJ530">
        <v>91.899473649404598</v>
      </c>
      <c r="DK530">
        <v>92.161191360735302</v>
      </c>
      <c r="DL530">
        <v>39.065039868069299</v>
      </c>
      <c r="DM530">
        <v>92.311166203050604</v>
      </c>
      <c r="DN530">
        <v>76.371292081883894</v>
      </c>
      <c r="DO530">
        <v>44.770356909315197</v>
      </c>
      <c r="DP530">
        <v>18.590613371481801</v>
      </c>
      <c r="DQ530">
        <v>74.319749428530699</v>
      </c>
      <c r="DR530">
        <v>78.974478325537902</v>
      </c>
      <c r="DS530">
        <v>38.494417978106299</v>
      </c>
      <c r="DT530">
        <v>8.9751277059501593</v>
      </c>
      <c r="DU530">
        <v>10.882537657535201</v>
      </c>
      <c r="DV530">
        <v>97.082371446447297</v>
      </c>
      <c r="DW530">
        <v>35.452860668364401</v>
      </c>
      <c r="DX530">
        <v>95.947453590083697</v>
      </c>
      <c r="DY530">
        <v>79.811023767599707</v>
      </c>
      <c r="DZ530">
        <v>95.505152965592302</v>
      </c>
      <c r="EA530">
        <v>13.4084126431813</v>
      </c>
      <c r="EB530">
        <v>93.725018702498005</v>
      </c>
      <c r="EC530">
        <v>47.374414832499902</v>
      </c>
      <c r="ED530">
        <v>16.545778042706399</v>
      </c>
      <c r="EE530">
        <v>6.7039067353144102</v>
      </c>
      <c r="EF530">
        <v>12.644844832485999</v>
      </c>
      <c r="EG530">
        <v>5.6221589844670303</v>
      </c>
      <c r="EH530">
        <v>43.508281913854901</v>
      </c>
    </row>
    <row r="531" spans="1:138" x14ac:dyDescent="0.3">
      <c r="A531">
        <v>1956</v>
      </c>
      <c r="B531">
        <v>2</v>
      </c>
      <c r="C531">
        <v>1</v>
      </c>
      <c r="D531">
        <v>6</v>
      </c>
      <c r="E531">
        <v>11</v>
      </c>
      <c r="F531">
        <v>10</v>
      </c>
      <c r="G531">
        <v>3</v>
      </c>
      <c r="H531">
        <v>4</v>
      </c>
      <c r="I531">
        <v>5</v>
      </c>
      <c r="J531">
        <v>9</v>
      </c>
      <c r="K531">
        <v>7</v>
      </c>
      <c r="L531">
        <v>8</v>
      </c>
      <c r="M531">
        <v>3</v>
      </c>
      <c r="N531">
        <v>3</v>
      </c>
      <c r="O531">
        <v>3.6153558853934999</v>
      </c>
      <c r="P531">
        <v>4.1885113809250196</v>
      </c>
      <c r="Q531">
        <v>1.6735808795179199</v>
      </c>
      <c r="R531">
        <v>-1.5185819085135699</v>
      </c>
      <c r="S531">
        <v>-1.5055039752278201</v>
      </c>
      <c r="T531">
        <v>3.3464549771008301</v>
      </c>
      <c r="U531">
        <v>2.5715720602733998</v>
      </c>
      <c r="V531">
        <v>2.02675594088727</v>
      </c>
      <c r="W531">
        <v>-0.58341090137001905</v>
      </c>
      <c r="X531">
        <v>1.35257761051557</v>
      </c>
      <c r="Y531">
        <v>0.72051499396093199</v>
      </c>
      <c r="Z531">
        <v>2</v>
      </c>
      <c r="AA531">
        <v>1</v>
      </c>
      <c r="AB531">
        <v>16</v>
      </c>
      <c r="AC531">
        <v>85</v>
      </c>
      <c r="AD531">
        <v>84</v>
      </c>
      <c r="AE531">
        <v>4</v>
      </c>
      <c r="AF531">
        <v>10</v>
      </c>
      <c r="AG531">
        <v>14</v>
      </c>
      <c r="AH531">
        <v>61</v>
      </c>
      <c r="AI531">
        <v>21</v>
      </c>
      <c r="AJ531">
        <v>33</v>
      </c>
      <c r="AK531">
        <v>94.593552545166204</v>
      </c>
      <c r="AL531">
        <v>97.379768715799102</v>
      </c>
      <c r="AM531">
        <v>98.505780715081599</v>
      </c>
      <c r="AN531">
        <v>84.205266159565795</v>
      </c>
      <c r="AO531">
        <v>97.174363807077697</v>
      </c>
      <c r="AP531">
        <v>91.798431198378793</v>
      </c>
      <c r="AQ531">
        <v>40.148601825034497</v>
      </c>
      <c r="AR531">
        <v>79.721736300724999</v>
      </c>
      <c r="AS531">
        <v>82.212389739206102</v>
      </c>
      <c r="AT531">
        <v>17.967043551450601</v>
      </c>
      <c r="AU531">
        <v>18.160605985666901</v>
      </c>
      <c r="AV531">
        <v>61.929404583682</v>
      </c>
      <c r="AW531">
        <v>61.071760887623903</v>
      </c>
      <c r="AX531">
        <v>25.252919362218002</v>
      </c>
      <c r="AY531">
        <v>46.1419628863611</v>
      </c>
      <c r="AZ531">
        <v>14.7078105619913</v>
      </c>
      <c r="BA531">
        <v>19.838319983270399</v>
      </c>
      <c r="BB531">
        <v>7.49006305734809</v>
      </c>
      <c r="BC531">
        <v>10.538573530354901</v>
      </c>
      <c r="BD531">
        <v>20.252710432748799</v>
      </c>
      <c r="BE531">
        <v>30.558261122053</v>
      </c>
      <c r="BF531">
        <v>23.984290068337</v>
      </c>
      <c r="BG531">
        <v>40.277863090081603</v>
      </c>
      <c r="BH531">
        <v>8.7974261487920806</v>
      </c>
      <c r="BI531">
        <v>17.0252675567335</v>
      </c>
      <c r="BJ531">
        <v>32.237059361490097</v>
      </c>
      <c r="BK531">
        <v>96.598855751025397</v>
      </c>
      <c r="BL531">
        <v>75.392567138820098</v>
      </c>
      <c r="BM531">
        <v>47.771062597160402</v>
      </c>
      <c r="BN531">
        <v>19.174293625084999</v>
      </c>
      <c r="BO531">
        <v>21.252490698824101</v>
      </c>
      <c r="BP531">
        <v>78.367848405977398</v>
      </c>
      <c r="BQ531">
        <v>90.674284870707496</v>
      </c>
      <c r="BR531">
        <v>54.290119894968299</v>
      </c>
      <c r="BS531">
        <v>12.1932614343696</v>
      </c>
      <c r="BT531">
        <v>90.154282678008897</v>
      </c>
      <c r="BU531">
        <v>92.900944464969797</v>
      </c>
      <c r="BV531">
        <v>22.771259112028599</v>
      </c>
      <c r="BW531">
        <v>36.071163246048698</v>
      </c>
      <c r="BX531">
        <v>28.8426065950005</v>
      </c>
      <c r="BY531">
        <v>10.350301831396401</v>
      </c>
      <c r="BZ531">
        <v>13.2617725398591</v>
      </c>
      <c r="CA531">
        <v>13.957491699667001</v>
      </c>
      <c r="CB531">
        <v>46.31824799396</v>
      </c>
      <c r="CC531">
        <v>33.330058686071197</v>
      </c>
      <c r="CD531">
        <v>28.938346607741</v>
      </c>
      <c r="CE531">
        <v>57.771296580247103</v>
      </c>
      <c r="CF531">
        <v>70.491120306926604</v>
      </c>
      <c r="CG531">
        <v>85.843304650595897</v>
      </c>
      <c r="CH531">
        <v>88.357778281171306</v>
      </c>
      <c r="CI531">
        <v>46.145962431546899</v>
      </c>
      <c r="CJ531">
        <v>26.458940097065501</v>
      </c>
      <c r="CK531">
        <v>42.5908948800285</v>
      </c>
      <c r="CL531">
        <v>14.722812017766801</v>
      </c>
      <c r="CM531">
        <v>51.774695169228799</v>
      </c>
      <c r="CN531">
        <v>38.055723647691401</v>
      </c>
      <c r="CO531">
        <v>79.628386756896205</v>
      </c>
      <c r="CP531">
        <v>94.573918018271499</v>
      </c>
      <c r="CQ531">
        <v>27.460160181725101</v>
      </c>
      <c r="CR531">
        <v>68.076551747418193</v>
      </c>
      <c r="CS531">
        <v>94.134415842056697</v>
      </c>
      <c r="CT531">
        <v>71.457749742630497</v>
      </c>
      <c r="CU531">
        <v>30.567893990510601</v>
      </c>
      <c r="CV531">
        <v>61.7279747381466</v>
      </c>
      <c r="CW531">
        <v>18.796963334892801</v>
      </c>
      <c r="CX531">
        <v>55.557024065679002</v>
      </c>
      <c r="CY531">
        <v>43.3670448455536</v>
      </c>
      <c r="CZ531">
        <v>44.786171557091102</v>
      </c>
      <c r="DA531">
        <v>35.814812352643699</v>
      </c>
      <c r="DB531">
        <v>73.2208345110718</v>
      </c>
      <c r="DC531">
        <v>50.409063532178699</v>
      </c>
      <c r="DD531">
        <v>31.144546714044701</v>
      </c>
      <c r="DE531">
        <v>18.6658380246779</v>
      </c>
      <c r="DF531">
        <v>28.023485339676402</v>
      </c>
      <c r="DG531">
        <v>37.634695844058101</v>
      </c>
      <c r="DH531">
        <v>47.580116288339298</v>
      </c>
      <c r="DI531">
        <v>73.730476447326893</v>
      </c>
      <c r="DJ531">
        <v>75.391346488652701</v>
      </c>
      <c r="DK531">
        <v>38.985831676300599</v>
      </c>
      <c r="DL531">
        <v>17.636403124828099</v>
      </c>
      <c r="DM531">
        <v>62.1960054338794</v>
      </c>
      <c r="DN531">
        <v>11.513358122926601</v>
      </c>
      <c r="DO531">
        <v>47.821467457878697</v>
      </c>
      <c r="DP531">
        <v>44.878098042504298</v>
      </c>
      <c r="DQ531">
        <v>70.442281516374294</v>
      </c>
      <c r="DR531">
        <v>93.574891535327097</v>
      </c>
      <c r="DS531">
        <v>66.396754895798693</v>
      </c>
      <c r="DT531">
        <v>66.174486317752496</v>
      </c>
      <c r="DU531">
        <v>19.3687952343268</v>
      </c>
      <c r="DV531">
        <v>79.455071649115794</v>
      </c>
      <c r="DW531">
        <v>96.566481206374306</v>
      </c>
      <c r="DX531">
        <v>67.272041216663595</v>
      </c>
      <c r="DY531">
        <v>83.441785011217306</v>
      </c>
      <c r="DZ531">
        <v>67.802175252440605</v>
      </c>
      <c r="EA531">
        <v>2.5814104644730498</v>
      </c>
      <c r="EB531">
        <v>77.476066816272706</v>
      </c>
      <c r="EC531">
        <v>15.2661550165589</v>
      </c>
      <c r="ED531">
        <v>12.6253856695712</v>
      </c>
      <c r="EE531">
        <v>30.205208398430099</v>
      </c>
      <c r="EF531">
        <v>11.6091792450831</v>
      </c>
      <c r="EG531">
        <v>11.3711081577722</v>
      </c>
      <c r="EH531">
        <v>20.0772616288194</v>
      </c>
    </row>
    <row r="532" spans="1:138" x14ac:dyDescent="0.3">
      <c r="A532">
        <v>1964</v>
      </c>
      <c r="B532">
        <v>9</v>
      </c>
      <c r="C532">
        <v>7</v>
      </c>
      <c r="D532">
        <v>3</v>
      </c>
      <c r="E532">
        <v>5</v>
      </c>
      <c r="F532">
        <v>11</v>
      </c>
      <c r="G532">
        <v>6</v>
      </c>
      <c r="H532">
        <v>8</v>
      </c>
      <c r="I532">
        <v>2</v>
      </c>
      <c r="J532">
        <v>10</v>
      </c>
      <c r="K532">
        <v>4</v>
      </c>
      <c r="L532">
        <v>1</v>
      </c>
      <c r="M532">
        <v>7</v>
      </c>
      <c r="N532">
        <v>7</v>
      </c>
      <c r="O532">
        <v>-4.1152511916239302E-2</v>
      </c>
      <c r="P532">
        <v>0.26925000563693102</v>
      </c>
      <c r="Q532">
        <v>1.70256926073223</v>
      </c>
      <c r="R532">
        <v>1.00688736193763</v>
      </c>
      <c r="S532">
        <v>-0.43168974043465902</v>
      </c>
      <c r="T532">
        <v>0.63119668681260499</v>
      </c>
      <c r="U532">
        <v>9.2173837302010703E-2</v>
      </c>
      <c r="V532">
        <v>1.79341627529087</v>
      </c>
      <c r="W532">
        <v>-0.27559244836249902</v>
      </c>
      <c r="X532">
        <v>1.2151120109548901</v>
      </c>
      <c r="Y532">
        <v>2.0804053551983701</v>
      </c>
      <c r="Z532">
        <v>51</v>
      </c>
      <c r="AA532">
        <v>41</v>
      </c>
      <c r="AB532">
        <v>4</v>
      </c>
      <c r="AC532">
        <v>12</v>
      </c>
      <c r="AD532">
        <v>70</v>
      </c>
      <c r="AE532">
        <v>25</v>
      </c>
      <c r="AF532">
        <v>49</v>
      </c>
      <c r="AG532">
        <v>3</v>
      </c>
      <c r="AH532">
        <v>64</v>
      </c>
      <c r="AI532">
        <v>7</v>
      </c>
      <c r="AJ532">
        <v>1</v>
      </c>
      <c r="AK532">
        <v>69.830844388546197</v>
      </c>
      <c r="AL532">
        <v>48.971332371221997</v>
      </c>
      <c r="AM532">
        <v>56.690877318598403</v>
      </c>
      <c r="AN532">
        <v>84.5869997313619</v>
      </c>
      <c r="AO532">
        <v>66.705112678849801</v>
      </c>
      <c r="AP532">
        <v>28.7414680420206</v>
      </c>
      <c r="AQ532">
        <v>75.537497208537104</v>
      </c>
      <c r="AR532">
        <v>32.525355087598399</v>
      </c>
      <c r="AS532">
        <v>71.266104521480401</v>
      </c>
      <c r="AT532">
        <v>73.241055931064395</v>
      </c>
      <c r="AU532">
        <v>39.372290942275797</v>
      </c>
      <c r="AV532">
        <v>58.213989213738898</v>
      </c>
      <c r="AW532">
        <v>48.261743855406102</v>
      </c>
      <c r="AX532">
        <v>41.024578699883598</v>
      </c>
      <c r="AY532">
        <v>59.129735471261903</v>
      </c>
      <c r="AZ532">
        <v>33.524805543167702</v>
      </c>
      <c r="BA532">
        <v>48.816285368056299</v>
      </c>
      <c r="BB532">
        <v>40.741956615259703</v>
      </c>
      <c r="BC532">
        <v>55.5196012741212</v>
      </c>
      <c r="BD532">
        <v>32.274214175089</v>
      </c>
      <c r="BE532">
        <v>20.055807508074501</v>
      </c>
      <c r="BF532">
        <v>70.310711152578804</v>
      </c>
      <c r="BG532">
        <v>40.396529218810102</v>
      </c>
      <c r="BH532">
        <v>66.390520831064904</v>
      </c>
      <c r="BI532">
        <v>42.069812540660898</v>
      </c>
      <c r="BJ532">
        <v>66.062996194765006</v>
      </c>
      <c r="BK532">
        <v>65.276075775529804</v>
      </c>
      <c r="BL532">
        <v>73.708066690872002</v>
      </c>
      <c r="BM532">
        <v>47.5355926996248</v>
      </c>
      <c r="BN532">
        <v>19.955478752661701</v>
      </c>
      <c r="BO532">
        <v>55.497310393472503</v>
      </c>
      <c r="BP532">
        <v>58.607068193280703</v>
      </c>
      <c r="BQ532">
        <v>29.328708327777001</v>
      </c>
      <c r="BR532">
        <v>61.259252879374401</v>
      </c>
      <c r="BS532">
        <v>38.4071462514991</v>
      </c>
      <c r="BT532">
        <v>18.460557649142299</v>
      </c>
      <c r="BU532">
        <v>52.302715837420699</v>
      </c>
      <c r="BV532">
        <v>45.086894605426302</v>
      </c>
      <c r="BW532">
        <v>30.5293311769342</v>
      </c>
      <c r="BX532">
        <v>40.471386971085302</v>
      </c>
      <c r="BY532">
        <v>37.023833662486403</v>
      </c>
      <c r="BZ532">
        <v>36.387991118876101</v>
      </c>
      <c r="CA532">
        <v>23.5719118467138</v>
      </c>
      <c r="CB532">
        <v>69.550976917869704</v>
      </c>
      <c r="CC532">
        <v>18.933941467008001</v>
      </c>
      <c r="CD532">
        <v>35.954773151528798</v>
      </c>
      <c r="CE532">
        <v>66.176031784200205</v>
      </c>
      <c r="CF532">
        <v>54.136735564374298</v>
      </c>
      <c r="CG532">
        <v>24.453179820035199</v>
      </c>
      <c r="CH532">
        <v>85.734561133525901</v>
      </c>
      <c r="CI532">
        <v>82.880221973514594</v>
      </c>
      <c r="CJ532">
        <v>70.732754969491396</v>
      </c>
      <c r="CK532">
        <v>32.0627608794819</v>
      </c>
      <c r="CL532">
        <v>24.195087650836399</v>
      </c>
      <c r="CM532">
        <v>86.825240403887506</v>
      </c>
      <c r="CN532">
        <v>63.686467227405899</v>
      </c>
      <c r="CO532">
        <v>32.187334387580997</v>
      </c>
      <c r="CP532">
        <v>66.274515698434996</v>
      </c>
      <c r="CQ532">
        <v>57.886765416019202</v>
      </c>
      <c r="CR532">
        <v>45.780168882766901</v>
      </c>
      <c r="CS532">
        <v>49.0281018863596</v>
      </c>
      <c r="CT532">
        <v>62.743425475153103</v>
      </c>
      <c r="CU532">
        <v>46.308027208930497</v>
      </c>
      <c r="CV532">
        <v>63.504046708744497</v>
      </c>
      <c r="CW532">
        <v>57.118156952780403</v>
      </c>
      <c r="CX532">
        <v>47.284650876675599</v>
      </c>
      <c r="CY532">
        <v>16.8379411447848</v>
      </c>
      <c r="CZ532">
        <v>31.564649207206099</v>
      </c>
      <c r="DA532">
        <v>43.153467564211503</v>
      </c>
      <c r="DB532">
        <v>56.026675929647702</v>
      </c>
      <c r="DC532">
        <v>22.003369286226899</v>
      </c>
      <c r="DD532">
        <v>29.5011481464337</v>
      </c>
      <c r="DE532">
        <v>20.441780349266299</v>
      </c>
      <c r="DF532">
        <v>26.661629028396199</v>
      </c>
      <c r="DG532">
        <v>21.356809304048401</v>
      </c>
      <c r="DH532">
        <v>34.9098566266034</v>
      </c>
      <c r="DI532">
        <v>72.854563841318694</v>
      </c>
      <c r="DJ532">
        <v>46.619800854231997</v>
      </c>
      <c r="DK532">
        <v>63.214377109113897</v>
      </c>
      <c r="DL532">
        <v>20.621505278101701</v>
      </c>
      <c r="DM532">
        <v>81.046486157612705</v>
      </c>
      <c r="DN532">
        <v>56.489230635039199</v>
      </c>
      <c r="DO532">
        <v>45.587473081350701</v>
      </c>
      <c r="DP532">
        <v>55.511087150959298</v>
      </c>
      <c r="DQ532">
        <v>35.106729121300297</v>
      </c>
      <c r="DR532">
        <v>29.749416054613</v>
      </c>
      <c r="DS532">
        <v>64.028936612850899</v>
      </c>
      <c r="DT532">
        <v>44.991946792213803</v>
      </c>
      <c r="DU532">
        <v>45.511470198260902</v>
      </c>
      <c r="DV532">
        <v>77.120221041762804</v>
      </c>
      <c r="DW532">
        <v>64.251770556654606</v>
      </c>
      <c r="DX532">
        <v>88.898404467419795</v>
      </c>
      <c r="DY532">
        <v>32.413050290172798</v>
      </c>
      <c r="DZ532">
        <v>17.164603892223901</v>
      </c>
      <c r="EA532">
        <v>44.091149935900503</v>
      </c>
      <c r="EB532">
        <v>72.501736989193702</v>
      </c>
      <c r="EC532">
        <v>59.983755760472299</v>
      </c>
      <c r="ED532">
        <v>59.510291097090203</v>
      </c>
      <c r="EE532">
        <v>73.547926741491196</v>
      </c>
      <c r="EF532">
        <v>60.693058091977903</v>
      </c>
      <c r="EG532">
        <v>53.121283973845799</v>
      </c>
      <c r="EH532">
        <v>76.7931960221336</v>
      </c>
    </row>
    <row r="533" spans="1:138" x14ac:dyDescent="0.3">
      <c r="A533">
        <v>1967</v>
      </c>
      <c r="B533">
        <v>6</v>
      </c>
      <c r="C533">
        <v>7</v>
      </c>
      <c r="D533">
        <v>3</v>
      </c>
      <c r="E533">
        <v>11</v>
      </c>
      <c r="F533">
        <v>9</v>
      </c>
      <c r="G533">
        <v>1</v>
      </c>
      <c r="H533">
        <v>4</v>
      </c>
      <c r="I533">
        <v>10</v>
      </c>
      <c r="J533">
        <v>2</v>
      </c>
      <c r="K533">
        <v>8</v>
      </c>
      <c r="L533">
        <v>5</v>
      </c>
      <c r="M533">
        <v>2</v>
      </c>
      <c r="N533">
        <v>5</v>
      </c>
      <c r="O533">
        <v>1.3770062046196401</v>
      </c>
      <c r="P533">
        <v>0.92813346555102605</v>
      </c>
      <c r="Q533">
        <v>2.4906397841219801</v>
      </c>
      <c r="R533">
        <v>-0.77694572001731299</v>
      </c>
      <c r="S533">
        <v>0.76514519954460702</v>
      </c>
      <c r="T533">
        <v>3.1186255671986198</v>
      </c>
      <c r="U533">
        <v>2.0262954177997399</v>
      </c>
      <c r="V533">
        <v>0.60488464909458695</v>
      </c>
      <c r="W533">
        <v>2.5868938585826702</v>
      </c>
      <c r="X533">
        <v>0.88683194351011696</v>
      </c>
      <c r="Y533">
        <v>1.6023640803903001</v>
      </c>
      <c r="Z533">
        <v>15</v>
      </c>
      <c r="AA533">
        <v>30</v>
      </c>
      <c r="AB533">
        <v>7</v>
      </c>
      <c r="AC533">
        <v>69</v>
      </c>
      <c r="AD533">
        <v>34</v>
      </c>
      <c r="AE533">
        <v>4</v>
      </c>
      <c r="AF533">
        <v>9</v>
      </c>
      <c r="AG533">
        <v>39</v>
      </c>
      <c r="AH533">
        <v>6</v>
      </c>
      <c r="AI533">
        <v>33</v>
      </c>
      <c r="AJ533">
        <v>12</v>
      </c>
      <c r="AK533">
        <v>71.503967290934099</v>
      </c>
      <c r="AL533">
        <v>79.850975317985203</v>
      </c>
      <c r="AM533">
        <v>71.6696452734041</v>
      </c>
      <c r="AN533">
        <v>92.348302340674095</v>
      </c>
      <c r="AO533">
        <v>97.0790283009798</v>
      </c>
      <c r="AP533">
        <v>58.675393148844201</v>
      </c>
      <c r="AQ533">
        <v>71.050955492390997</v>
      </c>
      <c r="AR533">
        <v>48.746471590420803</v>
      </c>
      <c r="AS533">
        <v>55.984989521160202</v>
      </c>
      <c r="AT533">
        <v>31.497852634207099</v>
      </c>
      <c r="AU533">
        <v>68.246976846258605</v>
      </c>
      <c r="AV533">
        <v>50.711260235734898</v>
      </c>
      <c r="AW533">
        <v>76.982848812570694</v>
      </c>
      <c r="AX533">
        <v>63.157747069242902</v>
      </c>
      <c r="AY533">
        <v>18.540552340582199</v>
      </c>
      <c r="AZ533">
        <v>39.659709040569197</v>
      </c>
      <c r="BA533">
        <v>19.932569361072701</v>
      </c>
      <c r="BB533">
        <v>53.723063464483999</v>
      </c>
      <c r="BC533">
        <v>21.096121911594398</v>
      </c>
      <c r="BD533">
        <v>25.4149770590389</v>
      </c>
      <c r="BE533">
        <v>24.048055987120598</v>
      </c>
      <c r="BF533">
        <v>47.973813803857603</v>
      </c>
      <c r="BG533">
        <v>23.9585051710507</v>
      </c>
      <c r="BH533">
        <v>2.2129745653772099</v>
      </c>
      <c r="BI533">
        <v>21.961190651940299</v>
      </c>
      <c r="BJ533">
        <v>76.312882084904899</v>
      </c>
      <c r="BK533">
        <v>95.765452674555306</v>
      </c>
      <c r="BL533">
        <v>82.613972893220406</v>
      </c>
      <c r="BM533">
        <v>5.4496784933966804</v>
      </c>
      <c r="BN533">
        <v>28.090274312129001</v>
      </c>
      <c r="BO533">
        <v>28.1871753058068</v>
      </c>
      <c r="BP533">
        <v>77.414678405094094</v>
      </c>
      <c r="BQ533">
        <v>28.949405635883998</v>
      </c>
      <c r="BR533">
        <v>23.312617115723</v>
      </c>
      <c r="BS533">
        <v>48.774105420498401</v>
      </c>
      <c r="BT533">
        <v>88.619636228285003</v>
      </c>
      <c r="BU533">
        <v>88.353040131488001</v>
      </c>
      <c r="BV533">
        <v>13.233697841782799</v>
      </c>
      <c r="BW533">
        <v>63.171702892799999</v>
      </c>
      <c r="BX533">
        <v>9.3500975557260109</v>
      </c>
      <c r="BY533">
        <v>8.1488227319421807</v>
      </c>
      <c r="BZ533">
        <v>33.8251455687871</v>
      </c>
      <c r="CA533">
        <v>2.9088230218230202</v>
      </c>
      <c r="CB533">
        <v>66.227751575886998</v>
      </c>
      <c r="CC533">
        <v>17.459750310233499</v>
      </c>
      <c r="CD533">
        <v>8.8691696427781004</v>
      </c>
      <c r="CE533">
        <v>51.066424716795701</v>
      </c>
      <c r="CF533">
        <v>26.3419796099748</v>
      </c>
      <c r="CG533">
        <v>39.543925717490801</v>
      </c>
      <c r="CH533">
        <v>64.677304020454898</v>
      </c>
      <c r="CI533">
        <v>71.970315076722898</v>
      </c>
      <c r="CJ533">
        <v>40.226104773093297</v>
      </c>
      <c r="CK533">
        <v>18.020351480838102</v>
      </c>
      <c r="CL533">
        <v>10.499731427812399</v>
      </c>
      <c r="CM533">
        <v>33.997767648518099</v>
      </c>
      <c r="CN533">
        <v>47.444756022732697</v>
      </c>
      <c r="CO533">
        <v>98.638873522104006</v>
      </c>
      <c r="CP533">
        <v>62.209290848215801</v>
      </c>
      <c r="CQ533">
        <v>24.0891277485978</v>
      </c>
      <c r="CR533">
        <v>75.967601127645295</v>
      </c>
      <c r="CS533">
        <v>84.0145100551334</v>
      </c>
      <c r="CT533">
        <v>72.539900957666404</v>
      </c>
      <c r="CU533">
        <v>36.541005557977797</v>
      </c>
      <c r="CV533">
        <v>31.562082242719001</v>
      </c>
      <c r="CW533">
        <v>23.152385302547799</v>
      </c>
      <c r="CX533">
        <v>44.728260984696597</v>
      </c>
      <c r="CY533">
        <v>79.603722197526395</v>
      </c>
      <c r="CZ533">
        <v>53.6641326916018</v>
      </c>
      <c r="DA533">
        <v>93.0013312722172</v>
      </c>
      <c r="DB533">
        <v>32.644628598192199</v>
      </c>
      <c r="DC533">
        <v>86.086192883610806</v>
      </c>
      <c r="DD533">
        <v>53.744686683866597</v>
      </c>
      <c r="DE533">
        <v>12.062670743046899</v>
      </c>
      <c r="DF533">
        <v>73.917839968993206</v>
      </c>
      <c r="DG533">
        <v>75.454029642039998</v>
      </c>
      <c r="DH533">
        <v>38.9353425828727</v>
      </c>
      <c r="DI533">
        <v>76.094296818387207</v>
      </c>
      <c r="DJ533">
        <v>72.183689009693097</v>
      </c>
      <c r="DK533">
        <v>65.727032393528802</v>
      </c>
      <c r="DL533">
        <v>75.137635776732694</v>
      </c>
      <c r="DM533">
        <v>96.705296388886595</v>
      </c>
      <c r="DN533">
        <v>67.194550161576302</v>
      </c>
      <c r="DO533">
        <v>73.321512759428501</v>
      </c>
      <c r="DP533">
        <v>43.508919019689102</v>
      </c>
      <c r="DQ533">
        <v>95.736966371624902</v>
      </c>
      <c r="DR533">
        <v>29.000917473874601</v>
      </c>
      <c r="DS533">
        <v>65.812140144283504</v>
      </c>
      <c r="DT533">
        <v>25.106061789553099</v>
      </c>
      <c r="DU533">
        <v>18.655120828121198</v>
      </c>
      <c r="DV533">
        <v>70.823596452675503</v>
      </c>
      <c r="DW533">
        <v>35.400588813959999</v>
      </c>
      <c r="DX533">
        <v>83.234853867643295</v>
      </c>
      <c r="DY533">
        <v>48.432933573106801</v>
      </c>
      <c r="DZ533">
        <v>83.190040395915304</v>
      </c>
      <c r="EA533">
        <v>42.249064600629097</v>
      </c>
      <c r="EB533">
        <v>74.208868058053696</v>
      </c>
      <c r="EC533">
        <v>23.741130392541901</v>
      </c>
      <c r="ED533">
        <v>17.133480188221899</v>
      </c>
      <c r="EE533">
        <v>49.568713076385599</v>
      </c>
      <c r="EF533">
        <v>21.449408146074699</v>
      </c>
      <c r="EG533">
        <v>9.2923550462001092</v>
      </c>
      <c r="EH533">
        <v>9.7102085303651808</v>
      </c>
    </row>
    <row r="534" spans="1:138" x14ac:dyDescent="0.3">
      <c r="A534">
        <v>1974</v>
      </c>
      <c r="B534">
        <v>11</v>
      </c>
      <c r="C534">
        <v>4</v>
      </c>
      <c r="D534">
        <v>9</v>
      </c>
      <c r="E534">
        <v>1</v>
      </c>
      <c r="F534">
        <v>8</v>
      </c>
      <c r="G534">
        <v>2</v>
      </c>
      <c r="H534">
        <v>10</v>
      </c>
      <c r="I534">
        <v>5</v>
      </c>
      <c r="J534">
        <v>3</v>
      </c>
      <c r="K534">
        <v>6</v>
      </c>
      <c r="L534">
        <v>7</v>
      </c>
      <c r="M534">
        <v>7</v>
      </c>
      <c r="N534">
        <v>5</v>
      </c>
      <c r="O534">
        <v>-1.1763294284424499</v>
      </c>
      <c r="P534">
        <v>-3.9153178013365802E-3</v>
      </c>
      <c r="Q534">
        <v>-0.83040553261488603</v>
      </c>
      <c r="R534">
        <v>1.42639403006611</v>
      </c>
      <c r="S534">
        <v>-0.54594239259571598</v>
      </c>
      <c r="T534">
        <v>1.0152263732451601</v>
      </c>
      <c r="U534">
        <v>-1.11927856502731</v>
      </c>
      <c r="V534">
        <v>-6.6885561344136599E-3</v>
      </c>
      <c r="W534">
        <v>0.63180614896148701</v>
      </c>
      <c r="X534">
        <v>-0.22328064951205101</v>
      </c>
      <c r="Y534">
        <v>-0.338903053134194</v>
      </c>
      <c r="Z534">
        <v>90</v>
      </c>
      <c r="AA534">
        <v>52</v>
      </c>
      <c r="AB534">
        <v>79</v>
      </c>
      <c r="AC534">
        <v>8</v>
      </c>
      <c r="AD534">
        <v>73</v>
      </c>
      <c r="AE534">
        <v>18</v>
      </c>
      <c r="AF534">
        <v>87</v>
      </c>
      <c r="AG534">
        <v>53</v>
      </c>
      <c r="AH534">
        <v>26</v>
      </c>
      <c r="AI534">
        <v>61</v>
      </c>
      <c r="AJ534">
        <v>65</v>
      </c>
      <c r="AK534">
        <v>37.905334351843699</v>
      </c>
      <c r="AL534">
        <v>23.571281648870499</v>
      </c>
      <c r="AM534">
        <v>49.902117180009498</v>
      </c>
      <c r="AN534">
        <v>30.355932926580799</v>
      </c>
      <c r="AO534">
        <v>25.694783981684701</v>
      </c>
      <c r="AP534">
        <v>23.178742897347099</v>
      </c>
      <c r="AQ534">
        <v>57.844947470127501</v>
      </c>
      <c r="AR534">
        <v>10.861213844804199</v>
      </c>
      <c r="AS534">
        <v>23.835122579824802</v>
      </c>
      <c r="AT534">
        <v>80.633884201814098</v>
      </c>
      <c r="AU534">
        <v>36.680631627935902</v>
      </c>
      <c r="AV534">
        <v>71.278855808459596</v>
      </c>
      <c r="AW534">
        <v>63.285116344743301</v>
      </c>
      <c r="AX534">
        <v>61.649953676312798</v>
      </c>
      <c r="AY534">
        <v>16.0710655743435</v>
      </c>
      <c r="AZ534">
        <v>55.5200410751237</v>
      </c>
      <c r="BA534">
        <v>17.2964396478602</v>
      </c>
      <c r="BB534">
        <v>23.538379003312599</v>
      </c>
      <c r="BC534">
        <v>46.917552567172997</v>
      </c>
      <c r="BD534">
        <v>70.994058089936701</v>
      </c>
      <c r="BE534">
        <v>26.231784025323201</v>
      </c>
      <c r="BF534">
        <v>71.880987115166604</v>
      </c>
      <c r="BG534">
        <v>50.848433876962503</v>
      </c>
      <c r="BH534">
        <v>29.925727192133099</v>
      </c>
      <c r="BI534">
        <v>32.099726836848802</v>
      </c>
      <c r="BJ534">
        <v>88.894577267121306</v>
      </c>
      <c r="BK534">
        <v>73.404171246127106</v>
      </c>
      <c r="BL534">
        <v>60.249124786974598</v>
      </c>
      <c r="BM534">
        <v>29.329336888789499</v>
      </c>
      <c r="BN534">
        <v>54.085263488514201</v>
      </c>
      <c r="BO534">
        <v>45.607460219968402</v>
      </c>
      <c r="BP534">
        <v>54.959607571583597</v>
      </c>
      <c r="BQ534">
        <v>26.711115081911</v>
      </c>
      <c r="BR534">
        <v>46.210216986392098</v>
      </c>
      <c r="BS534">
        <v>76.889766633371096</v>
      </c>
      <c r="BT534">
        <v>76.303070656564103</v>
      </c>
      <c r="BU534">
        <v>24.614512684988298</v>
      </c>
      <c r="BV534">
        <v>10.213871655510999</v>
      </c>
      <c r="BW534">
        <v>51.923485425696398</v>
      </c>
      <c r="BX534">
        <v>59.995150558556297</v>
      </c>
      <c r="BY534">
        <v>40.869349339104403</v>
      </c>
      <c r="BZ534">
        <v>77.960077670992604</v>
      </c>
      <c r="CA534">
        <v>24.0304130659995</v>
      </c>
      <c r="CB534">
        <v>90.923069596849501</v>
      </c>
      <c r="CC534">
        <v>26.916303660374201</v>
      </c>
      <c r="CD534">
        <v>31.1610125505042</v>
      </c>
      <c r="CE534">
        <v>50.594940723064902</v>
      </c>
      <c r="CF534">
        <v>14.0914732998429</v>
      </c>
      <c r="CG534">
        <v>40.9216420186631</v>
      </c>
      <c r="CH534">
        <v>49.832786720021197</v>
      </c>
      <c r="CI534">
        <v>50.711639808459097</v>
      </c>
      <c r="CJ534">
        <v>60.590325323876797</v>
      </c>
      <c r="CK534">
        <v>39.422980167650003</v>
      </c>
      <c r="CL534">
        <v>39.5375553543509</v>
      </c>
      <c r="CM534">
        <v>44.427002774412898</v>
      </c>
      <c r="CN534">
        <v>56.419148608119897</v>
      </c>
      <c r="CO534">
        <v>79.264872336470901</v>
      </c>
      <c r="CP534">
        <v>53.225688812488499</v>
      </c>
      <c r="CQ534">
        <v>47.247711716934297</v>
      </c>
      <c r="CR534">
        <v>67.290799651424607</v>
      </c>
      <c r="CS534">
        <v>58.7900489206611</v>
      </c>
      <c r="CT534">
        <v>43.384320538624898</v>
      </c>
      <c r="CU534">
        <v>16.760108601811599</v>
      </c>
      <c r="CV534">
        <v>77.118215875037393</v>
      </c>
      <c r="CW534">
        <v>34.091023560370097</v>
      </c>
      <c r="CX534">
        <v>47.947678227928797</v>
      </c>
      <c r="CY534">
        <v>56.778489178382102</v>
      </c>
      <c r="CZ534">
        <v>36.732180732263998</v>
      </c>
      <c r="DA534">
        <v>65.289888811129998</v>
      </c>
      <c r="DB534">
        <v>90.109031908534007</v>
      </c>
      <c r="DC534">
        <v>88.2996617597464</v>
      </c>
      <c r="DD534">
        <v>76.517507936238403</v>
      </c>
      <c r="DE534">
        <v>56.770495238490803</v>
      </c>
      <c r="DF534">
        <v>36.343874834766403</v>
      </c>
      <c r="DG534">
        <v>56.671097426955001</v>
      </c>
      <c r="DH534">
        <v>45.467226372222299</v>
      </c>
      <c r="DI534">
        <v>51.212034965812499</v>
      </c>
      <c r="DJ534">
        <v>67.509302358342396</v>
      </c>
      <c r="DK534">
        <v>77.051084088351203</v>
      </c>
      <c r="DL534">
        <v>38.091686982461198</v>
      </c>
      <c r="DM534">
        <v>80.429329790559606</v>
      </c>
      <c r="DN534">
        <v>64.437751720052006</v>
      </c>
      <c r="DO534">
        <v>25.278964791266802</v>
      </c>
      <c r="DP534">
        <v>20.3729716946834</v>
      </c>
      <c r="DQ534">
        <v>97.353233161928003</v>
      </c>
      <c r="DR534">
        <v>34.498864802922597</v>
      </c>
      <c r="DS534">
        <v>8.6292075939851198</v>
      </c>
      <c r="DT534">
        <v>61.529728725069504</v>
      </c>
      <c r="DU534">
        <v>45.217891959857603</v>
      </c>
      <c r="DV534">
        <v>44.441059329545297</v>
      </c>
      <c r="DW534">
        <v>9.5859378935291506</v>
      </c>
      <c r="DX534">
        <v>41.607596315716997</v>
      </c>
      <c r="DY534">
        <v>85.174846228271306</v>
      </c>
      <c r="DZ534">
        <v>79.575341959607599</v>
      </c>
      <c r="EA534">
        <v>50.163517299488298</v>
      </c>
      <c r="EB534">
        <v>72.935647972504</v>
      </c>
      <c r="EC534">
        <v>59.431123985428798</v>
      </c>
      <c r="ED534">
        <v>44.359541973449801</v>
      </c>
      <c r="EE534">
        <v>84.344681999243505</v>
      </c>
      <c r="EF534">
        <v>17.877237514550099</v>
      </c>
      <c r="EG534">
        <v>54.473571795995198</v>
      </c>
      <c r="EH534">
        <v>65.9474918514248</v>
      </c>
    </row>
    <row r="535" spans="1:138" x14ac:dyDescent="0.3">
      <c r="A535">
        <v>1980</v>
      </c>
      <c r="B535">
        <v>2</v>
      </c>
      <c r="C535">
        <v>6</v>
      </c>
      <c r="D535">
        <v>4</v>
      </c>
      <c r="E535">
        <v>11</v>
      </c>
      <c r="F535">
        <v>5</v>
      </c>
      <c r="G535">
        <v>7</v>
      </c>
      <c r="H535">
        <v>8</v>
      </c>
      <c r="I535">
        <v>10</v>
      </c>
      <c r="J535">
        <v>9</v>
      </c>
      <c r="K535">
        <v>1</v>
      </c>
      <c r="L535">
        <v>3</v>
      </c>
      <c r="M535">
        <v>1</v>
      </c>
      <c r="N535">
        <v>3</v>
      </c>
      <c r="O535">
        <v>3.5384752222091902</v>
      </c>
      <c r="P535">
        <v>2.4493821080501101</v>
      </c>
      <c r="Q535">
        <v>3.1748609038718199</v>
      </c>
      <c r="R535">
        <v>-1.81506082813006</v>
      </c>
      <c r="S535">
        <v>2.9899519090012499</v>
      </c>
      <c r="T535">
        <v>1.91633749526539</v>
      </c>
      <c r="U535">
        <v>1.3704435857030299</v>
      </c>
      <c r="V535">
        <v>-0.971518921423147</v>
      </c>
      <c r="W535">
        <v>0.34481047598641301</v>
      </c>
      <c r="X535">
        <v>5.2252533821200204</v>
      </c>
      <c r="Y535">
        <v>3.25615242858628</v>
      </c>
      <c r="Z535">
        <v>3</v>
      </c>
      <c r="AA535">
        <v>11</v>
      </c>
      <c r="AB535">
        <v>8</v>
      </c>
      <c r="AC535">
        <v>86</v>
      </c>
      <c r="AD535">
        <v>9</v>
      </c>
      <c r="AE535">
        <v>15</v>
      </c>
      <c r="AF535">
        <v>26</v>
      </c>
      <c r="AG535">
        <v>68</v>
      </c>
      <c r="AH535">
        <v>41</v>
      </c>
      <c r="AI535">
        <v>1</v>
      </c>
      <c r="AJ535">
        <v>6</v>
      </c>
      <c r="AK535">
        <v>84.726260255378193</v>
      </c>
      <c r="AL535">
        <v>97.176290257054305</v>
      </c>
      <c r="AM535">
        <v>92.051625382915503</v>
      </c>
      <c r="AN535">
        <v>95.987721138232104</v>
      </c>
      <c r="AO535">
        <v>97.819313420790095</v>
      </c>
      <c r="AP535">
        <v>95.210361410682097</v>
      </c>
      <c r="AQ535">
        <v>23.379225361856601</v>
      </c>
      <c r="AR535">
        <v>76.897847820311696</v>
      </c>
      <c r="AS535">
        <v>83.653829261909706</v>
      </c>
      <c r="AT535">
        <v>14.002759055220601</v>
      </c>
      <c r="AU535">
        <v>95.211811776722499</v>
      </c>
      <c r="AV535">
        <v>67.625155670548807</v>
      </c>
      <c r="AW535">
        <v>96.531098200499201</v>
      </c>
      <c r="AX535">
        <v>52.4025398137628</v>
      </c>
      <c r="AY535">
        <v>49.404860432691102</v>
      </c>
      <c r="AZ535">
        <v>25.582707371066999</v>
      </c>
      <c r="BA535">
        <v>8.7733398858877703</v>
      </c>
      <c r="BB535">
        <v>0.109612585796506</v>
      </c>
      <c r="BC535">
        <v>18.377759345524801</v>
      </c>
      <c r="BD535">
        <v>29.159553262450601</v>
      </c>
      <c r="BE535">
        <v>20.617128148788399</v>
      </c>
      <c r="BF535">
        <v>70.970589848459596</v>
      </c>
      <c r="BG535">
        <v>56.655927026145299</v>
      </c>
      <c r="BH535">
        <v>53.6737401522646</v>
      </c>
      <c r="BI535">
        <v>42.818826521726201</v>
      </c>
      <c r="BJ535">
        <v>3.9701996812376801</v>
      </c>
      <c r="BK535">
        <v>87.172945988381002</v>
      </c>
      <c r="BL535">
        <v>26.711794747140299</v>
      </c>
      <c r="BM535">
        <v>36.766774497160398</v>
      </c>
      <c r="BN535">
        <v>8.8264136096083199</v>
      </c>
      <c r="BO535">
        <v>13.513163374459101</v>
      </c>
      <c r="BP535">
        <v>85.524527558401203</v>
      </c>
      <c r="BQ535">
        <v>40.028820802883303</v>
      </c>
      <c r="BR535">
        <v>21.985589630471001</v>
      </c>
      <c r="BS535">
        <v>6.2103665736803597</v>
      </c>
      <c r="BT535">
        <v>82.075665041916807</v>
      </c>
      <c r="BU535">
        <v>79.745181205871106</v>
      </c>
      <c r="BV535">
        <v>42.759226875041001</v>
      </c>
      <c r="BW535">
        <v>48.816613790003899</v>
      </c>
      <c r="BX535">
        <v>52.772223567261896</v>
      </c>
      <c r="BY535">
        <v>23.608753417471299</v>
      </c>
      <c r="BZ535">
        <v>36.412447812377998</v>
      </c>
      <c r="CA535">
        <v>16.1796969229826</v>
      </c>
      <c r="CB535">
        <v>60.561316445450402</v>
      </c>
      <c r="CC535">
        <v>8.4389929385009399</v>
      </c>
      <c r="CD535">
        <v>13.828650333474901</v>
      </c>
      <c r="CE535">
        <v>39.006317571488701</v>
      </c>
      <c r="CF535">
        <v>41.801135946947397</v>
      </c>
      <c r="CG535">
        <v>54.973936488513303</v>
      </c>
      <c r="CH535">
        <v>27.457785249749101</v>
      </c>
      <c r="CI535">
        <v>50.115261415920997</v>
      </c>
      <c r="CJ535">
        <v>33.958148790060598</v>
      </c>
      <c r="CK535">
        <v>9.7448088613664705</v>
      </c>
      <c r="CL535">
        <v>16.075634159267398</v>
      </c>
      <c r="CM535">
        <v>38.9207876241951</v>
      </c>
      <c r="CN535">
        <v>21.390238931399701</v>
      </c>
      <c r="CO535">
        <v>69.244272350682706</v>
      </c>
      <c r="CP535">
        <v>96.100025518940299</v>
      </c>
      <c r="CQ535">
        <v>4.8953611827586503</v>
      </c>
      <c r="CR535">
        <v>36.100924558983799</v>
      </c>
      <c r="CS535">
        <v>85.283433679694895</v>
      </c>
      <c r="CT535">
        <v>80.349605206937895</v>
      </c>
      <c r="CU535">
        <v>20.41093158999</v>
      </c>
      <c r="CV535">
        <v>38.754079149513601</v>
      </c>
      <c r="CW535">
        <v>14.284796173693399</v>
      </c>
      <c r="CX535">
        <v>58.396282175150503</v>
      </c>
      <c r="CY535">
        <v>96.427087285568405</v>
      </c>
      <c r="CZ535">
        <v>79.396710576467598</v>
      </c>
      <c r="DA535">
        <v>58.535856975851502</v>
      </c>
      <c r="DB535">
        <v>69.800297166933703</v>
      </c>
      <c r="DC535">
        <v>89.7950861322729</v>
      </c>
      <c r="DD535">
        <v>91.119893996691502</v>
      </c>
      <c r="DE535">
        <v>67.982020444986006</v>
      </c>
      <c r="DF535">
        <v>84.361189109780895</v>
      </c>
      <c r="DG535">
        <v>86.071111816451193</v>
      </c>
      <c r="DH535">
        <v>81.505024149061001</v>
      </c>
      <c r="DI535">
        <v>87.144499355152604</v>
      </c>
      <c r="DJ535">
        <v>67.0603359265411</v>
      </c>
      <c r="DK535">
        <v>41.297589122168198</v>
      </c>
      <c r="DL535">
        <v>34.182650886528201</v>
      </c>
      <c r="DM535">
        <v>3.8599018209890401</v>
      </c>
      <c r="DN535">
        <v>3.6281736602424099</v>
      </c>
      <c r="DO535">
        <v>74.702035347636993</v>
      </c>
      <c r="DP535">
        <v>55.3358783156432</v>
      </c>
      <c r="DQ535">
        <v>16.434869891853101</v>
      </c>
      <c r="DR535">
        <v>78.414905177400101</v>
      </c>
      <c r="DS535">
        <v>50.572874797542298</v>
      </c>
      <c r="DT535">
        <v>26.850274264568299</v>
      </c>
      <c r="DU535">
        <v>16.043081156712301</v>
      </c>
      <c r="DV535">
        <v>99.464978196035901</v>
      </c>
      <c r="DW535">
        <v>51.5602308122835</v>
      </c>
      <c r="DX535">
        <v>96.289356328522302</v>
      </c>
      <c r="DY535">
        <v>88.073571762140205</v>
      </c>
      <c r="DZ535">
        <v>77.006152949492503</v>
      </c>
      <c r="EA535">
        <v>18.339577536376002</v>
      </c>
      <c r="EB535">
        <v>76.611907910362703</v>
      </c>
      <c r="EC535">
        <v>19.456237116965902</v>
      </c>
      <c r="ED535">
        <v>10.3114893821433</v>
      </c>
      <c r="EE535">
        <v>5.6959886202277703</v>
      </c>
      <c r="EF535">
        <v>68.083539159409199</v>
      </c>
      <c r="EG535">
        <v>11.6456575179058</v>
      </c>
      <c r="EH535">
        <v>3.18000174586787</v>
      </c>
    </row>
    <row r="536" spans="1:138" x14ac:dyDescent="0.3">
      <c r="A536">
        <v>1989</v>
      </c>
      <c r="B536">
        <v>7</v>
      </c>
      <c r="C536">
        <v>4</v>
      </c>
      <c r="D536">
        <v>3</v>
      </c>
      <c r="E536">
        <v>1</v>
      </c>
      <c r="F536">
        <v>8</v>
      </c>
      <c r="G536">
        <v>5</v>
      </c>
      <c r="H536">
        <v>9</v>
      </c>
      <c r="I536">
        <v>2</v>
      </c>
      <c r="J536">
        <v>11</v>
      </c>
      <c r="K536">
        <v>10</v>
      </c>
      <c r="L536">
        <v>6</v>
      </c>
      <c r="M536">
        <v>7</v>
      </c>
      <c r="N536">
        <v>7</v>
      </c>
      <c r="O536">
        <v>0.77944185351861395</v>
      </c>
      <c r="P536">
        <v>2.0996348892860301</v>
      </c>
      <c r="Q536">
        <v>2.2403710593892501</v>
      </c>
      <c r="R536">
        <v>3.1424802234704599</v>
      </c>
      <c r="S536">
        <v>0.72027791184192502</v>
      </c>
      <c r="T536">
        <v>1.28836227687174</v>
      </c>
      <c r="U536">
        <v>-0.893092705470244</v>
      </c>
      <c r="V536">
        <v>2.3601243973385899</v>
      </c>
      <c r="W536">
        <v>-1.57883307516462</v>
      </c>
      <c r="X536">
        <v>-0.90572842634980699</v>
      </c>
      <c r="Y536">
        <v>0.90130417636806204</v>
      </c>
      <c r="Z536">
        <v>32</v>
      </c>
      <c r="AA536">
        <v>15</v>
      </c>
      <c r="AB536">
        <v>11</v>
      </c>
      <c r="AC536">
        <v>2</v>
      </c>
      <c r="AD536">
        <v>34</v>
      </c>
      <c r="AE536">
        <v>21</v>
      </c>
      <c r="AF536">
        <v>70</v>
      </c>
      <c r="AG536">
        <v>7</v>
      </c>
      <c r="AH536">
        <v>89</v>
      </c>
      <c r="AI536">
        <v>71</v>
      </c>
      <c r="AJ536">
        <v>30</v>
      </c>
      <c r="AK536">
        <v>90.8580107562791</v>
      </c>
      <c r="AL536">
        <v>68.555980812761604</v>
      </c>
      <c r="AM536">
        <v>89.086768691120994</v>
      </c>
      <c r="AN536">
        <v>90.381672007886607</v>
      </c>
      <c r="AO536">
        <v>77.498047986797204</v>
      </c>
      <c r="AP536">
        <v>26.584689258071901</v>
      </c>
      <c r="AQ536">
        <v>97.874054000296695</v>
      </c>
      <c r="AR536">
        <v>71.862653190469004</v>
      </c>
      <c r="AS536">
        <v>90.129457496196494</v>
      </c>
      <c r="AT536">
        <v>95.861139702694601</v>
      </c>
      <c r="AU536">
        <v>67.266821221416393</v>
      </c>
      <c r="AV536">
        <v>31.474304252635999</v>
      </c>
      <c r="AW536">
        <v>19.904518393820901</v>
      </c>
      <c r="AX536">
        <v>11.2024567198021</v>
      </c>
      <c r="AY536">
        <v>10.485911332244999</v>
      </c>
      <c r="AZ536">
        <v>30.8493528480188</v>
      </c>
      <c r="BA536">
        <v>17.496698844027399</v>
      </c>
      <c r="BB536">
        <v>39.176516470967996</v>
      </c>
      <c r="BC536">
        <v>14.9237223371249</v>
      </c>
      <c r="BD536">
        <v>11.819186609781401</v>
      </c>
      <c r="BE536">
        <v>10.150509881069</v>
      </c>
      <c r="BF536">
        <v>67.541601589934601</v>
      </c>
      <c r="BG536">
        <v>29.1011366619197</v>
      </c>
      <c r="BH536">
        <v>30.184624165871298</v>
      </c>
      <c r="BI536">
        <v>9.4572752842098904</v>
      </c>
      <c r="BJ536">
        <v>62.758615661323901</v>
      </c>
      <c r="BK536">
        <v>78.386985855179503</v>
      </c>
      <c r="BL536">
        <v>70.899202955978197</v>
      </c>
      <c r="BM536">
        <v>15.2263350199739</v>
      </c>
      <c r="BN536">
        <v>18.952987733757801</v>
      </c>
      <c r="BO536">
        <v>28.301017725384</v>
      </c>
      <c r="BP536">
        <v>57.009549718610302</v>
      </c>
      <c r="BQ536">
        <v>37.039763547948397</v>
      </c>
      <c r="BR536">
        <v>24.353467744080401</v>
      </c>
      <c r="BS536">
        <v>32.655235512845103</v>
      </c>
      <c r="BT536">
        <v>51.961086651648699</v>
      </c>
      <c r="BU536">
        <v>29.047201415033999</v>
      </c>
      <c r="BV536">
        <v>23.716139072549499</v>
      </c>
      <c r="BW536">
        <v>28.159092737259499</v>
      </c>
      <c r="BX536">
        <v>26.9850951391869</v>
      </c>
      <c r="BY536">
        <v>27.687855769033</v>
      </c>
      <c r="BZ536">
        <v>32.775696494480201</v>
      </c>
      <c r="CA536">
        <v>2.0348762740069</v>
      </c>
      <c r="CB536">
        <v>86.581934664750804</v>
      </c>
      <c r="CC536">
        <v>12.710663891631601</v>
      </c>
      <c r="CD536">
        <v>26.7248021479503</v>
      </c>
      <c r="CE536">
        <v>42.595045747916899</v>
      </c>
      <c r="CF536">
        <v>36.039004208989297</v>
      </c>
      <c r="CG536">
        <v>25.239177765533601</v>
      </c>
      <c r="CH536">
        <v>91.373561136075494</v>
      </c>
      <c r="CI536">
        <v>76.669420896014202</v>
      </c>
      <c r="CJ536">
        <v>53.141811355821503</v>
      </c>
      <c r="CK536">
        <v>41.673967134826299</v>
      </c>
      <c r="CL536">
        <v>32.377432579768701</v>
      </c>
      <c r="CM536">
        <v>73.2314055982594</v>
      </c>
      <c r="CN536">
        <v>47.861287883661099</v>
      </c>
      <c r="CO536">
        <v>60.8373729950643</v>
      </c>
      <c r="CP536">
        <v>90.8896548360933</v>
      </c>
      <c r="CQ536">
        <v>95.126961767742799</v>
      </c>
      <c r="CR536">
        <v>77.799389143905998</v>
      </c>
      <c r="CS536">
        <v>95.173708185440404</v>
      </c>
      <c r="CT536">
        <v>95.516828814933405</v>
      </c>
      <c r="CU536">
        <v>41.310572306811899</v>
      </c>
      <c r="CV536">
        <v>91.188044303935598</v>
      </c>
      <c r="CW536">
        <v>45.797877713448202</v>
      </c>
      <c r="CX536">
        <v>58.722988476022699</v>
      </c>
      <c r="CY536">
        <v>38.470329056462703</v>
      </c>
      <c r="CZ536">
        <v>43.077748533126702</v>
      </c>
      <c r="DA536">
        <v>17.096081052825699</v>
      </c>
      <c r="DB536">
        <v>84.33636529748</v>
      </c>
      <c r="DC536">
        <v>32.323266314726297</v>
      </c>
      <c r="DD536">
        <v>34.0069357411463</v>
      </c>
      <c r="DE536">
        <v>8.4706244787099294</v>
      </c>
      <c r="DF536">
        <v>72.286551956889994</v>
      </c>
      <c r="DG536">
        <v>25.750076673564301</v>
      </c>
      <c r="DH536">
        <v>19.945150499844601</v>
      </c>
      <c r="DI536">
        <v>79.867389242165402</v>
      </c>
      <c r="DJ536">
        <v>84.601212331846497</v>
      </c>
      <c r="DK536">
        <v>72.280618494772298</v>
      </c>
      <c r="DL536">
        <v>24.114217800418899</v>
      </c>
      <c r="DM536">
        <v>61.533590662154197</v>
      </c>
      <c r="DN536">
        <v>89.872499870261606</v>
      </c>
      <c r="DO536">
        <v>72.767849688673806</v>
      </c>
      <c r="DP536">
        <v>54.264370839366997</v>
      </c>
      <c r="DQ536">
        <v>89.125154103814097</v>
      </c>
      <c r="DR536">
        <v>37.289970971287403</v>
      </c>
      <c r="DS536">
        <v>40.012264516011498</v>
      </c>
      <c r="DT536">
        <v>5.4342702049445801</v>
      </c>
      <c r="DU536">
        <v>58.429700417124003</v>
      </c>
      <c r="DV536">
        <v>28.787472802464698</v>
      </c>
      <c r="DW536">
        <v>57.770147328357503</v>
      </c>
      <c r="DX536">
        <v>71.121743751848896</v>
      </c>
      <c r="DY536">
        <v>78.714727538953099</v>
      </c>
      <c r="DZ536">
        <v>9.2117104168511705</v>
      </c>
      <c r="EA536">
        <v>10.566416876529701</v>
      </c>
      <c r="EB536">
        <v>66.337103035541105</v>
      </c>
      <c r="EC536">
        <v>20.283763542630599</v>
      </c>
      <c r="ED536">
        <v>37.5114243472905</v>
      </c>
      <c r="EE536">
        <v>22.697504056487201</v>
      </c>
      <c r="EF536">
        <v>63.750542096453401</v>
      </c>
      <c r="EG536">
        <v>91.705348778950906</v>
      </c>
      <c r="EH536">
        <v>50.227432776726701</v>
      </c>
    </row>
    <row r="537" spans="1:138" x14ac:dyDescent="0.3">
      <c r="A537">
        <v>1993</v>
      </c>
      <c r="B537">
        <v>6</v>
      </c>
      <c r="C537">
        <v>9</v>
      </c>
      <c r="D537">
        <v>2</v>
      </c>
      <c r="E537">
        <v>11</v>
      </c>
      <c r="F537">
        <v>5</v>
      </c>
      <c r="G537">
        <v>3</v>
      </c>
      <c r="H537">
        <v>7</v>
      </c>
      <c r="I537">
        <v>10</v>
      </c>
      <c r="J537">
        <v>8</v>
      </c>
      <c r="K537">
        <v>1</v>
      </c>
      <c r="L537">
        <v>4</v>
      </c>
      <c r="M537">
        <v>6</v>
      </c>
      <c r="N537">
        <v>6</v>
      </c>
      <c r="O537">
        <v>2.5783751536353701</v>
      </c>
      <c r="P537">
        <v>1.25734846877895</v>
      </c>
      <c r="Q537">
        <v>4.7356121042622599</v>
      </c>
      <c r="R537">
        <v>-2.4340442597110199</v>
      </c>
      <c r="S537">
        <v>3.5732006636494802</v>
      </c>
      <c r="T537">
        <v>4.5934953364585702</v>
      </c>
      <c r="U537">
        <v>1.77719092420932</v>
      </c>
      <c r="V537">
        <v>-0.38285087376220001</v>
      </c>
      <c r="W537">
        <v>1.50561961030325</v>
      </c>
      <c r="X537">
        <v>5.0915131327689096</v>
      </c>
      <c r="Y537">
        <v>4.4599959202030801</v>
      </c>
      <c r="Z537">
        <v>18</v>
      </c>
      <c r="AA537">
        <v>33</v>
      </c>
      <c r="AB537">
        <v>2</v>
      </c>
      <c r="AC537">
        <v>81</v>
      </c>
      <c r="AD537">
        <v>9</v>
      </c>
      <c r="AE537">
        <v>3</v>
      </c>
      <c r="AF537">
        <v>24</v>
      </c>
      <c r="AG537">
        <v>55</v>
      </c>
      <c r="AH537">
        <v>29</v>
      </c>
      <c r="AI537">
        <v>1</v>
      </c>
      <c r="AJ537">
        <v>5</v>
      </c>
      <c r="AK537">
        <v>86.296426699475404</v>
      </c>
      <c r="AL537">
        <v>92.945680736089798</v>
      </c>
      <c r="AM537">
        <v>77.8569323763612</v>
      </c>
      <c r="AN537">
        <v>99.129929206121204</v>
      </c>
      <c r="AO537">
        <v>89.022032509399395</v>
      </c>
      <c r="AP537">
        <v>78.590831324003801</v>
      </c>
      <c r="AQ537">
        <v>37.603212347641602</v>
      </c>
      <c r="AR537">
        <v>57.365081360346103</v>
      </c>
      <c r="AS537">
        <v>81.096336780193198</v>
      </c>
      <c r="AT537">
        <v>8.0613219162579703</v>
      </c>
      <c r="AU537">
        <v>97.270030951906506</v>
      </c>
      <c r="AV537">
        <v>82.057712019387395</v>
      </c>
      <c r="AW537">
        <v>98.929202651033606</v>
      </c>
      <c r="AX537">
        <v>64.669136491490207</v>
      </c>
      <c r="AY537">
        <v>5.86846103495854</v>
      </c>
      <c r="AZ537">
        <v>66.851482388994199</v>
      </c>
      <c r="BA537">
        <v>5.0453517184035199</v>
      </c>
      <c r="BB537">
        <v>2.3391653305932101</v>
      </c>
      <c r="BC537">
        <v>24.931005209136899</v>
      </c>
      <c r="BD537">
        <v>22.622572307151898</v>
      </c>
      <c r="BE537">
        <v>2.3439136240912299</v>
      </c>
      <c r="BF537">
        <v>96.531175634975</v>
      </c>
      <c r="BG537">
        <v>57.698489912581699</v>
      </c>
      <c r="BH537">
        <v>6.3334366118957401</v>
      </c>
      <c r="BI537">
        <v>3.3498836071048901</v>
      </c>
      <c r="BJ537">
        <v>83.5822477018353</v>
      </c>
      <c r="BK537">
        <v>98.998390450594599</v>
      </c>
      <c r="BL537">
        <v>35.835353045413399</v>
      </c>
      <c r="BM537">
        <v>2.9300928102426602</v>
      </c>
      <c r="BN537">
        <v>2.00944214530471</v>
      </c>
      <c r="BO537">
        <v>7.2401695592299102</v>
      </c>
      <c r="BP537">
        <v>96.743678825500396</v>
      </c>
      <c r="BQ537">
        <v>57.988220316889802</v>
      </c>
      <c r="BR537">
        <v>39.264971515760102</v>
      </c>
      <c r="BS537">
        <v>55.672238827287501</v>
      </c>
      <c r="BT537">
        <v>67.962065097892705</v>
      </c>
      <c r="BU537">
        <v>85.534965526495597</v>
      </c>
      <c r="BV537">
        <v>3.1581872289959798</v>
      </c>
      <c r="BW537">
        <v>59.375317178684497</v>
      </c>
      <c r="BX537">
        <v>12.5573056165097</v>
      </c>
      <c r="BY537">
        <v>4.4438940003701397</v>
      </c>
      <c r="BZ537">
        <v>15.4204750385972</v>
      </c>
      <c r="CA537">
        <v>1.0023186737574199</v>
      </c>
      <c r="CB537">
        <v>93.342353053834302</v>
      </c>
      <c r="CC537">
        <v>6.3094323674061199</v>
      </c>
      <c r="CD537">
        <v>3.4200455696864398</v>
      </c>
      <c r="CE537">
        <v>24.160238999973501</v>
      </c>
      <c r="CF537">
        <v>24.1960463280342</v>
      </c>
      <c r="CG537">
        <v>30.12068597659</v>
      </c>
      <c r="CH537">
        <v>40.543948541041999</v>
      </c>
      <c r="CI537">
        <v>84.490641341867899</v>
      </c>
      <c r="CJ537">
        <v>14.648613059258</v>
      </c>
      <c r="CK537">
        <v>45.908390946678999</v>
      </c>
      <c r="CL537">
        <v>5.0906547771812898</v>
      </c>
      <c r="CM537">
        <v>19.398436977592802</v>
      </c>
      <c r="CN537">
        <v>5.1790354075913099</v>
      </c>
      <c r="CO537">
        <v>97.080070822461394</v>
      </c>
      <c r="CP537">
        <v>96.091513076887097</v>
      </c>
      <c r="CQ537">
        <v>13.3231880063414</v>
      </c>
      <c r="CR537">
        <v>77.311464189692799</v>
      </c>
      <c r="CS537">
        <v>90.944851904152401</v>
      </c>
      <c r="CT537">
        <v>71.419514885628104</v>
      </c>
      <c r="CU537">
        <v>6.1323598773103001</v>
      </c>
      <c r="CV537">
        <v>14.5538414547614</v>
      </c>
      <c r="CW537">
        <v>0.52600201539950497</v>
      </c>
      <c r="CX537">
        <v>21.905304492425401</v>
      </c>
      <c r="CY537">
        <v>96.121675818331298</v>
      </c>
      <c r="CZ537">
        <v>51.007210808060002</v>
      </c>
      <c r="DA537">
        <v>81.841112580822497</v>
      </c>
      <c r="DB537">
        <v>19.3277820464798</v>
      </c>
      <c r="DC537">
        <v>97.7103388919314</v>
      </c>
      <c r="DD537">
        <v>55.080551179401098</v>
      </c>
      <c r="DE537">
        <v>56.067041373119103</v>
      </c>
      <c r="DF537">
        <v>63.382374659771102</v>
      </c>
      <c r="DG537">
        <v>69.956672661564099</v>
      </c>
      <c r="DH537">
        <v>67.686245991562799</v>
      </c>
      <c r="DI537">
        <v>89.077291261813599</v>
      </c>
      <c r="DJ537">
        <v>95.421491529872497</v>
      </c>
      <c r="DK537">
        <v>79.856236427042205</v>
      </c>
      <c r="DL537">
        <v>61.361299469187799</v>
      </c>
      <c r="DM537">
        <v>84.908960849784506</v>
      </c>
      <c r="DN537">
        <v>38.2286572998566</v>
      </c>
      <c r="DO537">
        <v>75.0412557565502</v>
      </c>
      <c r="DP537">
        <v>28.29742046146</v>
      </c>
      <c r="DQ537">
        <v>95.654998226045706</v>
      </c>
      <c r="DR537">
        <v>68.217912841076298</v>
      </c>
      <c r="DS537">
        <v>21.349472750839698</v>
      </c>
      <c r="DT537">
        <v>22.031411588159401</v>
      </c>
      <c r="DU537">
        <v>0.58874829327733702</v>
      </c>
      <c r="DV537">
        <v>99.388886654989506</v>
      </c>
      <c r="DW537">
        <v>31.230767225098401</v>
      </c>
      <c r="DX537">
        <v>98.856975077355401</v>
      </c>
      <c r="DY537">
        <v>98.355330442428695</v>
      </c>
      <c r="DZ537">
        <v>98.7073148003889</v>
      </c>
      <c r="EA537">
        <v>2.6580994693108901</v>
      </c>
      <c r="EB537">
        <v>89.453497988719903</v>
      </c>
      <c r="EC537">
        <v>39.742117729716902</v>
      </c>
      <c r="ED537">
        <v>7.4543931988075398</v>
      </c>
      <c r="EE537">
        <v>18.462766455796199</v>
      </c>
      <c r="EF537">
        <v>53.760624341811997</v>
      </c>
      <c r="EG537">
        <v>12.8793533907913</v>
      </c>
      <c r="EH537">
        <v>34.507385800215999</v>
      </c>
    </row>
    <row r="538" spans="1:138" x14ac:dyDescent="0.3">
      <c r="A538">
        <v>1996</v>
      </c>
      <c r="B538">
        <v>9</v>
      </c>
      <c r="C538">
        <v>4</v>
      </c>
      <c r="D538">
        <v>6</v>
      </c>
      <c r="E538">
        <v>2</v>
      </c>
      <c r="F538">
        <v>8</v>
      </c>
      <c r="G538">
        <v>3</v>
      </c>
      <c r="H538">
        <v>7</v>
      </c>
      <c r="I538">
        <v>5</v>
      </c>
      <c r="J538">
        <v>1</v>
      </c>
      <c r="K538">
        <v>10</v>
      </c>
      <c r="L538">
        <v>11</v>
      </c>
      <c r="M538">
        <v>5</v>
      </c>
      <c r="N538">
        <v>5</v>
      </c>
      <c r="O538">
        <v>7.0016748326955605E-2</v>
      </c>
      <c r="P538">
        <v>0.93423057482701299</v>
      </c>
      <c r="Q538">
        <v>0.51606958970430294</v>
      </c>
      <c r="R538">
        <v>1.16790365338915</v>
      </c>
      <c r="S538">
        <v>0.10364815097312501</v>
      </c>
      <c r="T538">
        <v>1.0154162252623</v>
      </c>
      <c r="U538">
        <v>0.29452382567320301</v>
      </c>
      <c r="V538">
        <v>0.79335269172076295</v>
      </c>
      <c r="W538">
        <v>1.1955208321495301</v>
      </c>
      <c r="X538">
        <v>-0.33139790366266603</v>
      </c>
      <c r="Y538">
        <v>-0.69363515366426398</v>
      </c>
      <c r="Z538">
        <v>49</v>
      </c>
      <c r="AA538">
        <v>11</v>
      </c>
      <c r="AB538">
        <v>26</v>
      </c>
      <c r="AC538">
        <v>3</v>
      </c>
      <c r="AD538">
        <v>44</v>
      </c>
      <c r="AE538">
        <v>7</v>
      </c>
      <c r="AF538">
        <v>36</v>
      </c>
      <c r="AG538">
        <v>13</v>
      </c>
      <c r="AH538">
        <v>2</v>
      </c>
      <c r="AI538">
        <v>73</v>
      </c>
      <c r="AJ538">
        <v>88</v>
      </c>
      <c r="AK538">
        <v>62.009681492853701</v>
      </c>
      <c r="AL538">
        <v>51.749703962191397</v>
      </c>
      <c r="AM538">
        <v>71.793278863858305</v>
      </c>
      <c r="AN538">
        <v>62.622824659173403</v>
      </c>
      <c r="AO538">
        <v>65.522756212352107</v>
      </c>
      <c r="AP538">
        <v>25.184788778571701</v>
      </c>
      <c r="AQ538">
        <v>75.305296260827802</v>
      </c>
      <c r="AR538">
        <v>58.682903934782601</v>
      </c>
      <c r="AS538">
        <v>34.174486993212</v>
      </c>
      <c r="AT538">
        <v>76.276588221509002</v>
      </c>
      <c r="AU538">
        <v>52.588886501677997</v>
      </c>
      <c r="AV538">
        <v>66.580887681646402</v>
      </c>
      <c r="AW538">
        <v>54.059717431851404</v>
      </c>
      <c r="AX538">
        <v>40.426744941244202</v>
      </c>
      <c r="AY538">
        <v>42.4449683362729</v>
      </c>
      <c r="AZ538">
        <v>41.091810597847797</v>
      </c>
      <c r="BA538">
        <v>25.956874845804599</v>
      </c>
      <c r="BB538">
        <v>47.063374560205602</v>
      </c>
      <c r="BC538">
        <v>40.333029790731601</v>
      </c>
      <c r="BD538">
        <v>41.376158737626497</v>
      </c>
      <c r="BE538">
        <v>43.584276062413203</v>
      </c>
      <c r="BF538">
        <v>67.575104516261902</v>
      </c>
      <c r="BG538">
        <v>68.759423474142594</v>
      </c>
      <c r="BH538">
        <v>35.525071972797299</v>
      </c>
      <c r="BI538">
        <v>38.122715758662999</v>
      </c>
      <c r="BJ538">
        <v>72.895295139681394</v>
      </c>
      <c r="BK538">
        <v>73.407877457508903</v>
      </c>
      <c r="BL538">
        <v>65.043601946668502</v>
      </c>
      <c r="BM538">
        <v>36.967741343217099</v>
      </c>
      <c r="BN538">
        <v>32.672766961142301</v>
      </c>
      <c r="BO538">
        <v>43.485495168441702</v>
      </c>
      <c r="BP538">
        <v>50.258493952723903</v>
      </c>
      <c r="BQ538">
        <v>64.462601667986604</v>
      </c>
      <c r="BR538">
        <v>54.427356248138501</v>
      </c>
      <c r="BS538">
        <v>50.658069497448999</v>
      </c>
      <c r="BT538">
        <v>64.544105899322304</v>
      </c>
      <c r="BU538">
        <v>57.3103277873604</v>
      </c>
      <c r="BV538">
        <v>62.269230049174901</v>
      </c>
      <c r="BW538">
        <v>44.119008481201703</v>
      </c>
      <c r="BX538">
        <v>51.644595126077697</v>
      </c>
      <c r="BY538">
        <v>35.931935509802599</v>
      </c>
      <c r="BZ538">
        <v>58.949387743265703</v>
      </c>
      <c r="CA538">
        <v>51.852946129846998</v>
      </c>
      <c r="CB538">
        <v>47.3692082845374</v>
      </c>
      <c r="CC538">
        <v>25.214104637358201</v>
      </c>
      <c r="CD538">
        <v>32.173659481782302</v>
      </c>
      <c r="CE538">
        <v>43.983772836578098</v>
      </c>
      <c r="CF538">
        <v>22.723037757918998</v>
      </c>
      <c r="CG538">
        <v>42.842776781202097</v>
      </c>
      <c r="CH538">
        <v>68.855076477739104</v>
      </c>
      <c r="CI538">
        <v>63.651785330411698</v>
      </c>
      <c r="CJ538">
        <v>60.131596878367503</v>
      </c>
      <c r="CK538">
        <v>29.096642789691899</v>
      </c>
      <c r="CL538">
        <v>23.3135901348696</v>
      </c>
      <c r="CM538">
        <v>27.454347396673501</v>
      </c>
      <c r="CN538">
        <v>42.632235412821103</v>
      </c>
      <c r="CO538">
        <v>49.736205606012597</v>
      </c>
      <c r="CP538">
        <v>71.247923645776794</v>
      </c>
      <c r="CQ538">
        <v>57.936984933179502</v>
      </c>
      <c r="CR538">
        <v>67.603572007453394</v>
      </c>
      <c r="CS538">
        <v>64.791609837641502</v>
      </c>
      <c r="CT538">
        <v>55.647467120637202</v>
      </c>
      <c r="CU538">
        <v>17.8525884948886</v>
      </c>
      <c r="CV538">
        <v>28.075467533814301</v>
      </c>
      <c r="CW538">
        <v>53.437013675214999</v>
      </c>
      <c r="CX538">
        <v>51.909067545627501</v>
      </c>
      <c r="CY538">
        <v>65.631309360369301</v>
      </c>
      <c r="CZ538">
        <v>59.671811065688303</v>
      </c>
      <c r="DA538">
        <v>76.772700623287804</v>
      </c>
      <c r="DB538">
        <v>74.377741937005595</v>
      </c>
      <c r="DC538">
        <v>23.1685920603338</v>
      </c>
      <c r="DD538">
        <v>65.475290379121404</v>
      </c>
      <c r="DE538">
        <v>58.268028961333101</v>
      </c>
      <c r="DF538">
        <v>72.869258905005196</v>
      </c>
      <c r="DG538">
        <v>32.2850663328718</v>
      </c>
      <c r="DH538">
        <v>52.440518128772901</v>
      </c>
      <c r="DI538">
        <v>6.22664776471722</v>
      </c>
      <c r="DJ538">
        <v>55.892432246241803</v>
      </c>
      <c r="DK538">
        <v>47.027265477603201</v>
      </c>
      <c r="DL538">
        <v>47.3541766391781</v>
      </c>
      <c r="DM538">
        <v>42.155240625623001</v>
      </c>
      <c r="DN538">
        <v>55.9641501299797</v>
      </c>
      <c r="DO538">
        <v>42.125967518105099</v>
      </c>
      <c r="DP538">
        <v>38.868319441625502</v>
      </c>
      <c r="DQ538">
        <v>60.058336414373898</v>
      </c>
      <c r="DR538">
        <v>51.9249603738321</v>
      </c>
      <c r="DS538">
        <v>43.465627522054298</v>
      </c>
      <c r="DT538">
        <v>42.1507294841564</v>
      </c>
      <c r="DU538">
        <v>46.953592300015998</v>
      </c>
      <c r="DV538">
        <v>41.790053058846297</v>
      </c>
      <c r="DW538">
        <v>35.969568672077003</v>
      </c>
      <c r="DX538">
        <v>33.322490368631698</v>
      </c>
      <c r="DY538">
        <v>73.937212610023707</v>
      </c>
      <c r="DZ538">
        <v>72.162575935011702</v>
      </c>
      <c r="EA538">
        <v>36.3777964702399</v>
      </c>
      <c r="EB538">
        <v>55.692288484897098</v>
      </c>
      <c r="EC538">
        <v>82.120683277656099</v>
      </c>
      <c r="ED538">
        <v>33.8850170128363</v>
      </c>
      <c r="EE538">
        <v>49.717688419845402</v>
      </c>
      <c r="EF538">
        <v>51.255055515301898</v>
      </c>
      <c r="EG538">
        <v>49.406331338366897</v>
      </c>
      <c r="EH538">
        <v>36.087028058229201</v>
      </c>
    </row>
    <row r="539" spans="1:138" x14ac:dyDescent="0.3">
      <c r="A539">
        <v>2003</v>
      </c>
      <c r="B539">
        <v>5</v>
      </c>
      <c r="C539">
        <v>7</v>
      </c>
      <c r="D539">
        <v>1</v>
      </c>
      <c r="E539">
        <v>11</v>
      </c>
      <c r="F539">
        <v>6</v>
      </c>
      <c r="G539">
        <v>2</v>
      </c>
      <c r="H539">
        <v>8</v>
      </c>
      <c r="I539">
        <v>9</v>
      </c>
      <c r="J539">
        <v>10</v>
      </c>
      <c r="K539">
        <v>4</v>
      </c>
      <c r="L539">
        <v>3</v>
      </c>
      <c r="M539">
        <v>2</v>
      </c>
      <c r="N539">
        <v>6</v>
      </c>
      <c r="O539">
        <v>3.6999072289227199</v>
      </c>
      <c r="P539">
        <v>2.6746263166550399</v>
      </c>
      <c r="Q539">
        <v>6.1043217331806003</v>
      </c>
      <c r="R539">
        <v>-2.4439486709035498</v>
      </c>
      <c r="S539">
        <v>3.3626111161574399</v>
      </c>
      <c r="T539">
        <v>5.0761374803706802</v>
      </c>
      <c r="U539">
        <v>2.0386918989988598</v>
      </c>
      <c r="V539">
        <v>0.32682476742212502</v>
      </c>
      <c r="W539">
        <v>-1.6819745777002499</v>
      </c>
      <c r="X539">
        <v>4.0163886810029004</v>
      </c>
      <c r="Y539">
        <v>4.2782270401057296</v>
      </c>
      <c r="Z539">
        <v>9</v>
      </c>
      <c r="AA539">
        <v>17</v>
      </c>
      <c r="AB539">
        <v>1</v>
      </c>
      <c r="AC539">
        <v>89</v>
      </c>
      <c r="AD539">
        <v>12</v>
      </c>
      <c r="AE539">
        <v>3</v>
      </c>
      <c r="AF539">
        <v>23</v>
      </c>
      <c r="AG539">
        <v>39</v>
      </c>
      <c r="AH539">
        <v>73</v>
      </c>
      <c r="AI539">
        <v>8</v>
      </c>
      <c r="AJ539">
        <v>6</v>
      </c>
      <c r="AK539">
        <v>93.074818812744297</v>
      </c>
      <c r="AL539">
        <v>97.587079419939499</v>
      </c>
      <c r="AM539">
        <v>93.551269400301194</v>
      </c>
      <c r="AN539">
        <v>99.777178049096605</v>
      </c>
      <c r="AO539">
        <v>99.368986980342697</v>
      </c>
      <c r="AP539">
        <v>99.068462769567901</v>
      </c>
      <c r="AQ539">
        <v>73.629748061463701</v>
      </c>
      <c r="AR539">
        <v>91.156205742128606</v>
      </c>
      <c r="AS539">
        <v>77.001717331448205</v>
      </c>
      <c r="AT539">
        <v>7.9882198893118801</v>
      </c>
      <c r="AU539">
        <v>96.651538431986296</v>
      </c>
      <c r="AV539">
        <v>64.229702485683902</v>
      </c>
      <c r="AW539">
        <v>88.369208845990002</v>
      </c>
      <c r="AX539">
        <v>57.737523795208801</v>
      </c>
      <c r="AY539">
        <v>50.774475305317203</v>
      </c>
      <c r="AZ539">
        <v>33.838735688118199</v>
      </c>
      <c r="BA539">
        <v>12.3080272061268</v>
      </c>
      <c r="BB539">
        <v>2.7938611103655102</v>
      </c>
      <c r="BC539">
        <v>8.9952457062070206</v>
      </c>
      <c r="BD539">
        <v>9.0431305585575501</v>
      </c>
      <c r="BE539">
        <v>14.0461477407034</v>
      </c>
      <c r="BF539">
        <v>77.802463641506407</v>
      </c>
      <c r="BG539">
        <v>39.4864309815623</v>
      </c>
      <c r="BH539">
        <v>9.1618555424102901</v>
      </c>
      <c r="BI539">
        <v>19.101642689339499</v>
      </c>
      <c r="BJ539">
        <v>69.029037630691903</v>
      </c>
      <c r="BK539">
        <v>99.3794765366912</v>
      </c>
      <c r="BL539">
        <v>58.788133756445198</v>
      </c>
      <c r="BM539">
        <v>25.934689738172601</v>
      </c>
      <c r="BN539">
        <v>7.3469491786609904</v>
      </c>
      <c r="BO539">
        <v>44.375299783342697</v>
      </c>
      <c r="BP539">
        <v>98.334608856419393</v>
      </c>
      <c r="BQ539">
        <v>48.913140147907598</v>
      </c>
      <c r="BR539">
        <v>43.921597012457397</v>
      </c>
      <c r="BS539">
        <v>32.776324733845101</v>
      </c>
      <c r="BT539">
        <v>97.259679147430802</v>
      </c>
      <c r="BU539">
        <v>88.480000168107196</v>
      </c>
      <c r="BV539">
        <v>6.7989307462999502</v>
      </c>
      <c r="BW539">
        <v>49.654973838760696</v>
      </c>
      <c r="BX539">
        <v>40.523619449453598</v>
      </c>
      <c r="BY539">
        <v>28.463256953160499</v>
      </c>
      <c r="BZ539">
        <v>51.752959656202897</v>
      </c>
      <c r="CA539">
        <v>6.5921246048110698</v>
      </c>
      <c r="CB539">
        <v>95.486205129534596</v>
      </c>
      <c r="CC539">
        <v>5.2835201750079799</v>
      </c>
      <c r="CD539">
        <v>6.0431112926468096</v>
      </c>
      <c r="CE539">
        <v>34.294311526101801</v>
      </c>
      <c r="CF539">
        <v>42.222666384353303</v>
      </c>
      <c r="CG539">
        <v>42.098661830361998</v>
      </c>
      <c r="CH539">
        <v>58.098659387433102</v>
      </c>
      <c r="CI539">
        <v>88.330184484182297</v>
      </c>
      <c r="CJ539">
        <v>5.9321689758702698</v>
      </c>
      <c r="CK539">
        <v>23.0553201693087</v>
      </c>
      <c r="CL539">
        <v>4.2916216138580801</v>
      </c>
      <c r="CM539">
        <v>16.681244658589101</v>
      </c>
      <c r="CN539">
        <v>9.5546144551678793</v>
      </c>
      <c r="CO539">
        <v>99.692442893518106</v>
      </c>
      <c r="CP539">
        <v>93.276560291291105</v>
      </c>
      <c r="CQ539">
        <v>34.2353743507852</v>
      </c>
      <c r="CR539">
        <v>67.013654437161406</v>
      </c>
      <c r="CS539">
        <v>95.912549040440297</v>
      </c>
      <c r="CT539">
        <v>54.693676018172603</v>
      </c>
      <c r="CU539">
        <v>12.014745559655401</v>
      </c>
      <c r="CV539">
        <v>20.2754129879674</v>
      </c>
      <c r="CW539">
        <v>8.4621954200731206</v>
      </c>
      <c r="CX539">
        <v>25.415003858272598</v>
      </c>
      <c r="CY539">
        <v>27.6614899830779</v>
      </c>
      <c r="CZ539">
        <v>17.910821881621001</v>
      </c>
      <c r="DA539">
        <v>15.683417925380301</v>
      </c>
      <c r="DB539">
        <v>9.2260969163397704</v>
      </c>
      <c r="DC539">
        <v>17.6617672198017</v>
      </c>
      <c r="DD539">
        <v>12.065836534372499</v>
      </c>
      <c r="DE539">
        <v>0.90722839753971796</v>
      </c>
      <c r="DF539">
        <v>14.9529549303049</v>
      </c>
      <c r="DG539">
        <v>10.010818123838</v>
      </c>
      <c r="DH539">
        <v>12.0027668502458</v>
      </c>
      <c r="DI539">
        <v>92.656189321194901</v>
      </c>
      <c r="DJ539">
        <v>96.180336716071494</v>
      </c>
      <c r="DK539">
        <v>56.376592093066201</v>
      </c>
      <c r="DL539">
        <v>33.709668546194301</v>
      </c>
      <c r="DM539">
        <v>78.246704173881795</v>
      </c>
      <c r="DN539">
        <v>40.949268277726702</v>
      </c>
      <c r="DO539">
        <v>81.350733780291506</v>
      </c>
      <c r="DP539">
        <v>67.535908205109806</v>
      </c>
      <c r="DQ539">
        <v>69.860143861768506</v>
      </c>
      <c r="DR539">
        <v>58.336804525172298</v>
      </c>
      <c r="DS539">
        <v>19.700123876275601</v>
      </c>
      <c r="DT539">
        <v>1.2931380979957401</v>
      </c>
      <c r="DU539">
        <v>4.2542419811199697</v>
      </c>
      <c r="DV539">
        <v>98.230098336378603</v>
      </c>
      <c r="DW539">
        <v>92.223136730588195</v>
      </c>
      <c r="DX539">
        <v>98.632244343223704</v>
      </c>
      <c r="DY539">
        <v>96.683547654722702</v>
      </c>
      <c r="DZ539">
        <v>95.737630590522102</v>
      </c>
      <c r="EA539">
        <v>5.9102893877951299</v>
      </c>
      <c r="EB539">
        <v>70.204105548363998</v>
      </c>
      <c r="EC539">
        <v>40.9982249993867</v>
      </c>
      <c r="ED539">
        <v>16.9071359342507</v>
      </c>
      <c r="EE539">
        <v>12.0185884784092</v>
      </c>
      <c r="EF539">
        <v>17.3990362895719</v>
      </c>
      <c r="EG539">
        <v>14.9433078164243</v>
      </c>
      <c r="EH539">
        <v>4.1438867000983501</v>
      </c>
    </row>
    <row r="540" spans="1:138" x14ac:dyDescent="0.3">
      <c r="A540">
        <v>2008</v>
      </c>
      <c r="B540">
        <v>5</v>
      </c>
      <c r="C540">
        <v>8</v>
      </c>
      <c r="D540">
        <v>1</v>
      </c>
      <c r="E540">
        <v>11</v>
      </c>
      <c r="F540">
        <v>6</v>
      </c>
      <c r="G540">
        <v>2</v>
      </c>
      <c r="H540">
        <v>7</v>
      </c>
      <c r="I540">
        <v>9</v>
      </c>
      <c r="J540">
        <v>10</v>
      </c>
      <c r="K540">
        <v>4</v>
      </c>
      <c r="L540">
        <v>3</v>
      </c>
      <c r="M540">
        <v>3</v>
      </c>
      <c r="N540">
        <v>6</v>
      </c>
      <c r="O540">
        <v>4.3899931442051798</v>
      </c>
      <c r="P540">
        <v>2.7561039945498802</v>
      </c>
      <c r="Q540">
        <v>5.4920541147649597</v>
      </c>
      <c r="R540">
        <v>-3.6395914614129601</v>
      </c>
      <c r="S540">
        <v>3.2982969345449802</v>
      </c>
      <c r="T540">
        <v>5.2110666916013102</v>
      </c>
      <c r="U540">
        <v>2.8084486361518799</v>
      </c>
      <c r="V540">
        <v>-0.388663463107285</v>
      </c>
      <c r="W540">
        <v>-0.60342285936111195</v>
      </c>
      <c r="X540">
        <v>4.5053118657501301</v>
      </c>
      <c r="Y540">
        <v>4.5281915051861104</v>
      </c>
      <c r="Z540">
        <v>8</v>
      </c>
      <c r="AA540">
        <v>18</v>
      </c>
      <c r="AB540">
        <v>1</v>
      </c>
      <c r="AC540">
        <v>98</v>
      </c>
      <c r="AD540">
        <v>12</v>
      </c>
      <c r="AE540">
        <v>2</v>
      </c>
      <c r="AF540">
        <v>17</v>
      </c>
      <c r="AG540">
        <v>53</v>
      </c>
      <c r="AH540">
        <v>56</v>
      </c>
      <c r="AI540">
        <v>6</v>
      </c>
      <c r="AJ540">
        <v>5</v>
      </c>
      <c r="AK540">
        <v>87.907682011148694</v>
      </c>
      <c r="AL540">
        <v>98.775108231523006</v>
      </c>
      <c r="AM540">
        <v>94.025715624914895</v>
      </c>
      <c r="AN540">
        <v>99.589752581360699</v>
      </c>
      <c r="AO540">
        <v>99.378100549524703</v>
      </c>
      <c r="AP540">
        <v>97.741933066746299</v>
      </c>
      <c r="AQ540">
        <v>9.8479411073906906</v>
      </c>
      <c r="AR540">
        <v>78.378204042149306</v>
      </c>
      <c r="AS540">
        <v>83.342194562177994</v>
      </c>
      <c r="AT540">
        <v>2.5590973686948102</v>
      </c>
      <c r="AU540">
        <v>96.437033933465898</v>
      </c>
      <c r="AV540">
        <v>86.490313460436894</v>
      </c>
      <c r="AW540">
        <v>94.010009879262796</v>
      </c>
      <c r="AX540">
        <v>46.186624000279103</v>
      </c>
      <c r="AY540">
        <v>10.58827453212</v>
      </c>
      <c r="AZ540">
        <v>52.046092211696198</v>
      </c>
      <c r="BA540">
        <v>6.4319245820347399</v>
      </c>
      <c r="BB540">
        <v>7.8789329833325705E-2</v>
      </c>
      <c r="BC540">
        <v>13.1112570381695</v>
      </c>
      <c r="BD540">
        <v>14.672511659400399</v>
      </c>
      <c r="BE540">
        <v>1.2328999132730201</v>
      </c>
      <c r="BF540">
        <v>91.419049543507597</v>
      </c>
      <c r="BG540">
        <v>70.876820226953399</v>
      </c>
      <c r="BH540">
        <v>27.8862969308076</v>
      </c>
      <c r="BI540">
        <v>31.374668091268401</v>
      </c>
      <c r="BJ540">
        <v>50.435264505662097</v>
      </c>
      <c r="BK540">
        <v>99.457375391710897</v>
      </c>
      <c r="BL540">
        <v>74.610203784956795</v>
      </c>
      <c r="BM540">
        <v>41.403981065228599</v>
      </c>
      <c r="BN540">
        <v>8.2338338861565994</v>
      </c>
      <c r="BO540">
        <v>11.061434024730501</v>
      </c>
      <c r="BP540">
        <v>97.695494673498303</v>
      </c>
      <c r="BQ540">
        <v>45.684431548605502</v>
      </c>
      <c r="BR540">
        <v>62.432142045315999</v>
      </c>
      <c r="BS540">
        <v>42.433016399938602</v>
      </c>
      <c r="BT540">
        <v>94.489037457396805</v>
      </c>
      <c r="BU540">
        <v>94.313066864373795</v>
      </c>
      <c r="BV540">
        <v>22.333286174157099</v>
      </c>
      <c r="BW540">
        <v>13.51738690767</v>
      </c>
      <c r="BX540">
        <v>23.872270585131901</v>
      </c>
      <c r="BY540">
        <v>15.8558873839048</v>
      </c>
      <c r="BZ540">
        <v>20.529560600463601</v>
      </c>
      <c r="CA540">
        <v>3.37191600523074</v>
      </c>
      <c r="CB540">
        <v>89.921087168412399</v>
      </c>
      <c r="CC540">
        <v>6.0719825703036596</v>
      </c>
      <c r="CD540">
        <v>3.3371819839699599</v>
      </c>
      <c r="CE540">
        <v>37.623801791739403</v>
      </c>
      <c r="CF540">
        <v>22.638488666156999</v>
      </c>
      <c r="CG540">
        <v>37.070661484138697</v>
      </c>
      <c r="CH540">
        <v>40.403908611184598</v>
      </c>
      <c r="CI540">
        <v>77.526565166059001</v>
      </c>
      <c r="CJ540">
        <v>8.5706589981983292</v>
      </c>
      <c r="CK540">
        <v>13.7979143986229</v>
      </c>
      <c r="CL540">
        <v>4.0205012760913696</v>
      </c>
      <c r="CM540">
        <v>29.454164256684901</v>
      </c>
      <c r="CN540">
        <v>34.977131691825299</v>
      </c>
      <c r="CO540">
        <v>89.212538363377504</v>
      </c>
      <c r="CP540">
        <v>98.451278336575697</v>
      </c>
      <c r="CQ540">
        <v>1.37447236641954</v>
      </c>
      <c r="CR540">
        <v>66.2946836431843</v>
      </c>
      <c r="CS540">
        <v>98.777905124408505</v>
      </c>
      <c r="CT540">
        <v>67.282451847606097</v>
      </c>
      <c r="CU540">
        <v>22.7480053824079</v>
      </c>
      <c r="CV540">
        <v>44.3999531508316</v>
      </c>
      <c r="CW540">
        <v>4.63260774340824</v>
      </c>
      <c r="CX540">
        <v>10.6152122684178</v>
      </c>
      <c r="CY540">
        <v>17.453324644317401</v>
      </c>
      <c r="CZ540">
        <v>9.0162548008641199</v>
      </c>
      <c r="DA540">
        <v>35.356098848563299</v>
      </c>
      <c r="DB540">
        <v>26.4175226485624</v>
      </c>
      <c r="DC540">
        <v>43.751925766240802</v>
      </c>
      <c r="DD540">
        <v>15.415729262579999</v>
      </c>
      <c r="DE540">
        <v>21.858599915037601</v>
      </c>
      <c r="DF540">
        <v>32.657709262004097</v>
      </c>
      <c r="DG540">
        <v>43.112831063976003</v>
      </c>
      <c r="DH540">
        <v>61.595860174035302</v>
      </c>
      <c r="DI540">
        <v>95.761651280286003</v>
      </c>
      <c r="DJ540">
        <v>89.354226661150506</v>
      </c>
      <c r="DK540">
        <v>85.198394290196504</v>
      </c>
      <c r="DL540">
        <v>31.402146020505999</v>
      </c>
      <c r="DM540">
        <v>87.659023154531496</v>
      </c>
      <c r="DN540">
        <v>2.8661173181377699</v>
      </c>
      <c r="DO540">
        <v>87.838265106739996</v>
      </c>
      <c r="DP540">
        <v>48.338866618474299</v>
      </c>
      <c r="DQ540">
        <v>62.546231613906798</v>
      </c>
      <c r="DR540">
        <v>74.891522679007394</v>
      </c>
      <c r="DS540">
        <v>17.624591715239301</v>
      </c>
      <c r="DT540">
        <v>11.008578432573</v>
      </c>
      <c r="DU540">
        <v>2.78779926171888</v>
      </c>
      <c r="DV540">
        <v>98.907062764461699</v>
      </c>
      <c r="DW540">
        <v>74.266435687141495</v>
      </c>
      <c r="DX540">
        <v>98.931520728679203</v>
      </c>
      <c r="DY540">
        <v>95.9964590821033</v>
      </c>
      <c r="DZ540">
        <v>96.249590050746804</v>
      </c>
      <c r="EA540">
        <v>3.5382239113331302</v>
      </c>
      <c r="EB540">
        <v>99.203029283044899</v>
      </c>
      <c r="EC540">
        <v>66.411339575067899</v>
      </c>
      <c r="ED540">
        <v>23.250832475804401</v>
      </c>
      <c r="EE540">
        <v>1.83788953467964</v>
      </c>
      <c r="EF540">
        <v>64.543581913146795</v>
      </c>
      <c r="EG540">
        <v>13.482016084037101</v>
      </c>
      <c r="EH540">
        <v>24.453281043055402</v>
      </c>
    </row>
    <row r="541" spans="1:138" x14ac:dyDescent="0.3">
      <c r="A541">
        <v>2010</v>
      </c>
      <c r="B541">
        <v>5</v>
      </c>
      <c r="C541">
        <v>9</v>
      </c>
      <c r="D541">
        <v>6</v>
      </c>
      <c r="E541">
        <v>11</v>
      </c>
      <c r="F541">
        <v>7</v>
      </c>
      <c r="G541">
        <v>3</v>
      </c>
      <c r="H541">
        <v>4</v>
      </c>
      <c r="I541">
        <v>8</v>
      </c>
      <c r="J541">
        <v>10</v>
      </c>
      <c r="K541">
        <v>1</v>
      </c>
      <c r="L541">
        <v>2</v>
      </c>
      <c r="M541">
        <v>4</v>
      </c>
      <c r="N541">
        <v>4</v>
      </c>
      <c r="O541">
        <v>1.17358982156592</v>
      </c>
      <c r="P541">
        <v>-0.34243781405562501</v>
      </c>
      <c r="Q541">
        <v>0.82079421856054502</v>
      </c>
      <c r="R541">
        <v>-1.8774826063094201</v>
      </c>
      <c r="S541">
        <v>0.24240074941992601</v>
      </c>
      <c r="T541">
        <v>2.0178190099939499</v>
      </c>
      <c r="U541">
        <v>1.92131057798497</v>
      </c>
      <c r="V541">
        <v>5.4078861898052402E-2</v>
      </c>
      <c r="W541">
        <v>-0.76069101481127599</v>
      </c>
      <c r="X541">
        <v>3.0840452894112</v>
      </c>
      <c r="Y541">
        <v>2.8966980394983999</v>
      </c>
      <c r="Z541">
        <v>22</v>
      </c>
      <c r="AA541">
        <v>62</v>
      </c>
      <c r="AB541">
        <v>37</v>
      </c>
      <c r="AC541">
        <v>88</v>
      </c>
      <c r="AD541">
        <v>43</v>
      </c>
      <c r="AE541">
        <v>11</v>
      </c>
      <c r="AF541">
        <v>14</v>
      </c>
      <c r="AG541">
        <v>49</v>
      </c>
      <c r="AH541">
        <v>70</v>
      </c>
      <c r="AI541">
        <v>4</v>
      </c>
      <c r="AJ541">
        <v>5</v>
      </c>
      <c r="AK541">
        <v>24.515653983575199</v>
      </c>
      <c r="AL541">
        <v>76.379327977487307</v>
      </c>
      <c r="AM541">
        <v>41.521742469088501</v>
      </c>
      <c r="AN541">
        <v>69.440490465159201</v>
      </c>
      <c r="AO541">
        <v>87.747559255123093</v>
      </c>
      <c r="AP541">
        <v>76.050039668064002</v>
      </c>
      <c r="AQ541">
        <v>8.0920415531235008</v>
      </c>
      <c r="AR541">
        <v>24.080017444306701</v>
      </c>
      <c r="AS541">
        <v>73.929514127472899</v>
      </c>
      <c r="AT541">
        <v>13.267829424987699</v>
      </c>
      <c r="AU541">
        <v>56.030519113608598</v>
      </c>
      <c r="AV541">
        <v>28.283591677205401</v>
      </c>
      <c r="AW541">
        <v>49.024728718316297</v>
      </c>
      <c r="AX541">
        <v>21.084530568450798</v>
      </c>
      <c r="AY541">
        <v>81.674023870261394</v>
      </c>
      <c r="AZ541">
        <v>32.516280915114997</v>
      </c>
      <c r="BA541">
        <v>6.09631343372802</v>
      </c>
      <c r="BB541">
        <v>1.66807258980046</v>
      </c>
      <c r="BC541">
        <v>19.5054625568978</v>
      </c>
      <c r="BD541">
        <v>46.391948618078402</v>
      </c>
      <c r="BE541">
        <v>25.853276935146301</v>
      </c>
      <c r="BF541">
        <v>39.927760874151602</v>
      </c>
      <c r="BG541">
        <v>10.831503930167001</v>
      </c>
      <c r="BH541">
        <v>76.162421565851901</v>
      </c>
      <c r="BI541">
        <v>48.749494820345802</v>
      </c>
      <c r="BJ541">
        <v>9.7719218203907907</v>
      </c>
      <c r="BK541">
        <v>88.265530171618394</v>
      </c>
      <c r="BL541">
        <v>50.880422188161603</v>
      </c>
      <c r="BM541">
        <v>37.773353598121503</v>
      </c>
      <c r="BN541">
        <v>8.676241208255</v>
      </c>
      <c r="BO541">
        <v>6.1968704724436199</v>
      </c>
      <c r="BP541">
        <v>87.619077151357899</v>
      </c>
      <c r="BQ541">
        <v>94.056331305425104</v>
      </c>
      <c r="BR541">
        <v>89.353788060354702</v>
      </c>
      <c r="BS541">
        <v>18.0893592389241</v>
      </c>
      <c r="BT541">
        <v>71.933815106730094</v>
      </c>
      <c r="BU541">
        <v>87.228450888145602</v>
      </c>
      <c r="BV541">
        <v>43.995303904146802</v>
      </c>
      <c r="BW541">
        <v>15.7192745375242</v>
      </c>
      <c r="BX541">
        <v>50.941159246410002</v>
      </c>
      <c r="BY541">
        <v>25.669348625580199</v>
      </c>
      <c r="BZ541">
        <v>75.915850846544998</v>
      </c>
      <c r="CA541">
        <v>69.305075473713103</v>
      </c>
      <c r="CB541">
        <v>74.847463016053993</v>
      </c>
      <c r="CC541">
        <v>6.97172638306529</v>
      </c>
      <c r="CD541">
        <v>25.353713967034999</v>
      </c>
      <c r="CE541">
        <v>65.745617251023702</v>
      </c>
      <c r="CF541">
        <v>72.950188914670093</v>
      </c>
      <c r="CG541">
        <v>90.145370729676799</v>
      </c>
      <c r="CH541">
        <v>51.351642154424603</v>
      </c>
      <c r="CI541">
        <v>81.349988630860693</v>
      </c>
      <c r="CJ541">
        <v>46.511611406198298</v>
      </c>
      <c r="CK541">
        <v>74.7080983207711</v>
      </c>
      <c r="CL541">
        <v>11.817421564950999</v>
      </c>
      <c r="CM541">
        <v>86.370134741309798</v>
      </c>
      <c r="CN541">
        <v>88.295652970705802</v>
      </c>
      <c r="CO541">
        <v>71.416248029845306</v>
      </c>
      <c r="CP541">
        <v>83.906958829530794</v>
      </c>
      <c r="CQ541">
        <v>2.4180210594798499</v>
      </c>
      <c r="CR541">
        <v>55.582542886604202</v>
      </c>
      <c r="CS541">
        <v>74.838245182921199</v>
      </c>
      <c r="CT541">
        <v>81.308190220971696</v>
      </c>
      <c r="CU541">
        <v>64.712078200083198</v>
      </c>
      <c r="CV541">
        <v>22.7641974832699</v>
      </c>
      <c r="CW541">
        <v>28.302734760207802</v>
      </c>
      <c r="CX541">
        <v>84.299458495039801</v>
      </c>
      <c r="CY541">
        <v>25.712622405696099</v>
      </c>
      <c r="CZ541">
        <v>13.2540348069089</v>
      </c>
      <c r="DA541">
        <v>31.849625822111399</v>
      </c>
      <c r="DB541">
        <v>46.345677454635997</v>
      </c>
      <c r="DC541">
        <v>20.169467034352</v>
      </c>
      <c r="DD541">
        <v>36.299832132510097</v>
      </c>
      <c r="DE541">
        <v>13.3015844222999</v>
      </c>
      <c r="DF541">
        <v>33.829824147447901</v>
      </c>
      <c r="DG541">
        <v>17.027515207357499</v>
      </c>
      <c r="DH541">
        <v>36.622162161462903</v>
      </c>
      <c r="DI541">
        <v>97.495922260582105</v>
      </c>
      <c r="DJ541">
        <v>97.629452795616103</v>
      </c>
      <c r="DK541">
        <v>52.766299688137302</v>
      </c>
      <c r="DL541">
        <v>48.228129696834898</v>
      </c>
      <c r="DM541">
        <v>72.441713513319002</v>
      </c>
      <c r="DN541">
        <v>3.3561042476243701</v>
      </c>
      <c r="DO541">
        <v>89.175010833498703</v>
      </c>
      <c r="DP541">
        <v>70.897012305495807</v>
      </c>
      <c r="DQ541">
        <v>12.6524929468903</v>
      </c>
      <c r="DR541">
        <v>41.729521291432903</v>
      </c>
      <c r="DS541">
        <v>54.501255514401201</v>
      </c>
      <c r="DT541">
        <v>65.7653189946883</v>
      </c>
      <c r="DU541">
        <v>39.419889054374003</v>
      </c>
      <c r="DV541">
        <v>95.622981043047105</v>
      </c>
      <c r="DW541">
        <v>72.190710018178805</v>
      </c>
      <c r="DX541">
        <v>94.768296764435803</v>
      </c>
      <c r="DY541">
        <v>62.752010229280899</v>
      </c>
      <c r="DZ541">
        <v>4.1545545001431003</v>
      </c>
      <c r="EA541">
        <v>14.3613747134545</v>
      </c>
      <c r="EB541">
        <v>52.815067756246698</v>
      </c>
      <c r="EC541">
        <v>49.090833710029202</v>
      </c>
      <c r="ED541">
        <v>79.738697859699798</v>
      </c>
      <c r="EE541">
        <v>96.103534867892705</v>
      </c>
      <c r="EF541">
        <v>55.497652107855203</v>
      </c>
      <c r="EG541">
        <v>49.340232635194603</v>
      </c>
      <c r="EH541">
        <v>71.685288141800498</v>
      </c>
    </row>
    <row r="542" spans="1:138" x14ac:dyDescent="0.3">
      <c r="A542">
        <v>2011</v>
      </c>
      <c r="B542">
        <v>7</v>
      </c>
      <c r="C542">
        <v>4</v>
      </c>
      <c r="D542">
        <v>8</v>
      </c>
      <c r="E542">
        <v>10</v>
      </c>
      <c r="F542">
        <v>6</v>
      </c>
      <c r="G542">
        <v>1</v>
      </c>
      <c r="H542">
        <v>11</v>
      </c>
      <c r="I542">
        <v>9</v>
      </c>
      <c r="J542">
        <v>5</v>
      </c>
      <c r="K542">
        <v>3</v>
      </c>
      <c r="L542">
        <v>2</v>
      </c>
      <c r="M542">
        <v>4</v>
      </c>
      <c r="N542">
        <v>6</v>
      </c>
      <c r="O542">
        <v>1.45917012836675</v>
      </c>
      <c r="P542">
        <v>2.5094719905799199</v>
      </c>
      <c r="Q542">
        <v>1.15349017520611</v>
      </c>
      <c r="R542">
        <v>0.35538354294415397</v>
      </c>
      <c r="S542">
        <v>1.5580822558857701</v>
      </c>
      <c r="T542">
        <v>4.0593614023132796</v>
      </c>
      <c r="U542">
        <v>-1.1538184890063099</v>
      </c>
      <c r="V542">
        <v>0.42231439106128399</v>
      </c>
      <c r="W542">
        <v>2.4432806355866399</v>
      </c>
      <c r="X542">
        <v>2.5672470122123401</v>
      </c>
      <c r="Y542">
        <v>2.7696460077312501</v>
      </c>
      <c r="Z542">
        <v>20</v>
      </c>
      <c r="AA542">
        <v>9</v>
      </c>
      <c r="AB542">
        <v>28</v>
      </c>
      <c r="AC542">
        <v>46</v>
      </c>
      <c r="AD542">
        <v>16</v>
      </c>
      <c r="AE542">
        <v>2</v>
      </c>
      <c r="AF542">
        <v>73</v>
      </c>
      <c r="AG542">
        <v>45</v>
      </c>
      <c r="AH542">
        <v>11</v>
      </c>
      <c r="AI542">
        <v>8</v>
      </c>
      <c r="AJ542">
        <v>6</v>
      </c>
      <c r="AK542">
        <v>85.091882236230305</v>
      </c>
      <c r="AL542">
        <v>81.140571526790296</v>
      </c>
      <c r="AM542">
        <v>92.480317978539404</v>
      </c>
      <c r="AN542">
        <v>76.014783417728793</v>
      </c>
      <c r="AO542">
        <v>85.302496818067894</v>
      </c>
      <c r="AP542">
        <v>39.971216704726501</v>
      </c>
      <c r="AQ542">
        <v>64.981429326928804</v>
      </c>
      <c r="AR542">
        <v>36.417446746184901</v>
      </c>
      <c r="AS542">
        <v>67.739038160833502</v>
      </c>
      <c r="AT542">
        <v>58.792246242619299</v>
      </c>
      <c r="AU542">
        <v>82.607799693648403</v>
      </c>
      <c r="AV542">
        <v>76.593873262717494</v>
      </c>
      <c r="AW542">
        <v>82.368014121273404</v>
      </c>
      <c r="AX542">
        <v>29.953879664192399</v>
      </c>
      <c r="AY542">
        <v>7.5254954975662596</v>
      </c>
      <c r="AZ542">
        <v>63.069796053408901</v>
      </c>
      <c r="BA542">
        <v>22.487213199783699</v>
      </c>
      <c r="BB542">
        <v>21.1262901420933</v>
      </c>
      <c r="BC542">
        <v>22.559448946097401</v>
      </c>
      <c r="BD542">
        <v>28.861975530644099</v>
      </c>
      <c r="BE542">
        <v>35.744365929280299</v>
      </c>
      <c r="BF542">
        <v>65.8083378928835</v>
      </c>
      <c r="BG542">
        <v>65.027287332492804</v>
      </c>
      <c r="BH542">
        <v>13.2547883027426</v>
      </c>
      <c r="BI542">
        <v>21.7919571750055</v>
      </c>
      <c r="BJ542">
        <v>93.301997666940593</v>
      </c>
      <c r="BK542">
        <v>98.303281641341599</v>
      </c>
      <c r="BL542">
        <v>22.271860337356301</v>
      </c>
      <c r="BM542">
        <v>13.2491447519707</v>
      </c>
      <c r="BN542">
        <v>6.0507331597407701</v>
      </c>
      <c r="BO542">
        <v>16.578464211948098</v>
      </c>
      <c r="BP542">
        <v>66.195291403522404</v>
      </c>
      <c r="BQ542">
        <v>21.6365236530979</v>
      </c>
      <c r="BR542">
        <v>6.74607768841663</v>
      </c>
      <c r="BS542">
        <v>79.995849399924197</v>
      </c>
      <c r="BT542">
        <v>82.361112343491598</v>
      </c>
      <c r="BU542">
        <v>23.9792311744133</v>
      </c>
      <c r="BV542">
        <v>19.380056485471901</v>
      </c>
      <c r="BW542">
        <v>57.6635695572893</v>
      </c>
      <c r="BX542">
        <v>7.67749556566178</v>
      </c>
      <c r="BY542">
        <v>2.5955389401826801</v>
      </c>
      <c r="BZ542">
        <v>44.864667042887902</v>
      </c>
      <c r="CA542">
        <v>1.5512037033519701</v>
      </c>
      <c r="CB542">
        <v>78.743520927130007</v>
      </c>
      <c r="CC542">
        <v>24.9206801133158</v>
      </c>
      <c r="CD542">
        <v>11.4146243816961</v>
      </c>
      <c r="CE542">
        <v>47.0645248053237</v>
      </c>
      <c r="CF542">
        <v>5.1655978873613497</v>
      </c>
      <c r="CG542">
        <v>22.306884290077999</v>
      </c>
      <c r="CH542">
        <v>60.403693046434803</v>
      </c>
      <c r="CI542">
        <v>64.695851393980504</v>
      </c>
      <c r="CJ542">
        <v>27.220440162709899</v>
      </c>
      <c r="CK542">
        <v>3.1473566013207201</v>
      </c>
      <c r="CL542">
        <v>11.076485297101</v>
      </c>
      <c r="CM542">
        <v>7.7395797341756696</v>
      </c>
      <c r="CN542">
        <v>11.9492373258821</v>
      </c>
      <c r="CO542">
        <v>91.681490342337</v>
      </c>
      <c r="CP542">
        <v>97.059121999983802</v>
      </c>
      <c r="CQ542">
        <v>66.738026947274307</v>
      </c>
      <c r="CR542">
        <v>77.557537821362899</v>
      </c>
      <c r="CS542">
        <v>99.119050582863494</v>
      </c>
      <c r="CT542">
        <v>79.956590417234395</v>
      </c>
      <c r="CU542">
        <v>45.487535289096797</v>
      </c>
      <c r="CV542">
        <v>65.006356669018302</v>
      </c>
      <c r="CW542">
        <v>29.1883576425451</v>
      </c>
      <c r="CX542">
        <v>45.901987423373399</v>
      </c>
      <c r="CY542">
        <v>96.636583635439607</v>
      </c>
      <c r="CZ542">
        <v>64.296428762832406</v>
      </c>
      <c r="DA542">
        <v>92.006868603838797</v>
      </c>
      <c r="DB542">
        <v>75.200859087179794</v>
      </c>
      <c r="DC542">
        <v>78.229323777533594</v>
      </c>
      <c r="DD542">
        <v>74.161082370463404</v>
      </c>
      <c r="DE542">
        <v>77.125027049730804</v>
      </c>
      <c r="DF542">
        <v>62.916949737786197</v>
      </c>
      <c r="DG542">
        <v>81.192322361705294</v>
      </c>
      <c r="DH542">
        <v>66.116668459531098</v>
      </c>
      <c r="DI542">
        <v>41.276204829681802</v>
      </c>
      <c r="DJ542">
        <v>65.876589539612397</v>
      </c>
      <c r="DK542">
        <v>57.883351697895897</v>
      </c>
      <c r="DL542">
        <v>43.156091189188103</v>
      </c>
      <c r="DM542">
        <v>9.3134680837426096</v>
      </c>
      <c r="DN542">
        <v>50.665297104168999</v>
      </c>
      <c r="DO542">
        <v>8.4983945012014495</v>
      </c>
      <c r="DP542">
        <v>44.618301410561003</v>
      </c>
      <c r="DQ542">
        <v>85.051944345257098</v>
      </c>
      <c r="DR542">
        <v>49.569285557451799</v>
      </c>
      <c r="DS542">
        <v>15.2278774953559</v>
      </c>
      <c r="DT542">
        <v>31.341436554940501</v>
      </c>
      <c r="DU542">
        <v>29.863010617033002</v>
      </c>
      <c r="DV542">
        <v>92.872367405509095</v>
      </c>
      <c r="DW542">
        <v>64.098941022698696</v>
      </c>
      <c r="DX542">
        <v>94.101334047093701</v>
      </c>
      <c r="DY542">
        <v>92.052122044427605</v>
      </c>
      <c r="DZ542">
        <v>97.281978041460206</v>
      </c>
      <c r="EA542">
        <v>40.673821177235503</v>
      </c>
      <c r="EB542">
        <v>38.383251330000299</v>
      </c>
      <c r="EC542">
        <v>45.220655652537502</v>
      </c>
      <c r="ED542">
        <v>8.0837661682379203</v>
      </c>
      <c r="EE542">
        <v>22.821562882976199</v>
      </c>
      <c r="EF542">
        <v>46.122003049268699</v>
      </c>
      <c r="EG542">
        <v>38.7313626939847</v>
      </c>
      <c r="EH542">
        <v>21.1329032190242</v>
      </c>
    </row>
    <row r="543" spans="1:138" x14ac:dyDescent="0.3">
      <c r="A543">
        <v>2012</v>
      </c>
      <c r="B543">
        <v>6</v>
      </c>
      <c r="C543">
        <v>8</v>
      </c>
      <c r="D543">
        <v>2</v>
      </c>
      <c r="E543">
        <v>11</v>
      </c>
      <c r="F543">
        <v>5</v>
      </c>
      <c r="G543">
        <v>1</v>
      </c>
      <c r="H543">
        <v>7</v>
      </c>
      <c r="I543">
        <v>9</v>
      </c>
      <c r="J543">
        <v>10</v>
      </c>
      <c r="K543">
        <v>3</v>
      </c>
      <c r="L543">
        <v>4</v>
      </c>
      <c r="M543">
        <v>4</v>
      </c>
      <c r="N543">
        <v>6</v>
      </c>
      <c r="O543">
        <v>2.2598033873789301</v>
      </c>
      <c r="P543">
        <v>0.46759183270622301</v>
      </c>
      <c r="Q543">
        <v>3.9955795547172999</v>
      </c>
      <c r="R543">
        <v>-4.3248158140753299</v>
      </c>
      <c r="S543">
        <v>2.6803481036089201</v>
      </c>
      <c r="T543">
        <v>4.4217048251970796</v>
      </c>
      <c r="U543">
        <v>1.52440714196867</v>
      </c>
      <c r="V543">
        <v>-1.1578672870042399</v>
      </c>
      <c r="W543">
        <v>-2.1140754601061098</v>
      </c>
      <c r="X543">
        <v>3.6989082796309201</v>
      </c>
      <c r="Y543">
        <v>3.68890566540979</v>
      </c>
      <c r="Z543">
        <v>17</v>
      </c>
      <c r="AA543">
        <v>41</v>
      </c>
      <c r="AB543">
        <v>4</v>
      </c>
      <c r="AC543">
        <v>101</v>
      </c>
      <c r="AD543">
        <v>13</v>
      </c>
      <c r="AE543">
        <v>1</v>
      </c>
      <c r="AF543">
        <v>25</v>
      </c>
      <c r="AG543">
        <v>68</v>
      </c>
      <c r="AH543">
        <v>87</v>
      </c>
      <c r="AI543">
        <v>5</v>
      </c>
      <c r="AJ543">
        <v>6</v>
      </c>
      <c r="AK543">
        <v>51.2673534173897</v>
      </c>
      <c r="AL543">
        <v>90.549280715143894</v>
      </c>
      <c r="AM543">
        <v>61.481361734401702</v>
      </c>
      <c r="AN543">
        <v>98.193554642406994</v>
      </c>
      <c r="AO543">
        <v>98.752528986029205</v>
      </c>
      <c r="AP543">
        <v>83.167189294053202</v>
      </c>
      <c r="AQ543">
        <v>9.6836217421660304</v>
      </c>
      <c r="AR543">
        <v>73.444070111992801</v>
      </c>
      <c r="AS543">
        <v>78.658780391200494</v>
      </c>
      <c r="AT543">
        <v>1.30630849226123</v>
      </c>
      <c r="AU543">
        <v>93.585702295716899</v>
      </c>
      <c r="AV543">
        <v>60.279558392959999</v>
      </c>
      <c r="AW543">
        <v>93.388818051059303</v>
      </c>
      <c r="AX543">
        <v>77.537927042608104</v>
      </c>
      <c r="AY543">
        <v>61.005778237720698</v>
      </c>
      <c r="AZ543">
        <v>80.467442727171601</v>
      </c>
      <c r="BA543">
        <v>9.7252104687603698</v>
      </c>
      <c r="BB543">
        <v>0.44353359204391202</v>
      </c>
      <c r="BC543">
        <v>43.303532092410201</v>
      </c>
      <c r="BD543">
        <v>18.5125615496598</v>
      </c>
      <c r="BE543">
        <v>4.7428165686825503</v>
      </c>
      <c r="BF543">
        <v>96.413925176386101</v>
      </c>
      <c r="BG543">
        <v>39.752034285426298</v>
      </c>
      <c r="BH543">
        <v>14.6209614993084</v>
      </c>
      <c r="BI543">
        <v>28.449247969858</v>
      </c>
      <c r="BJ543">
        <v>90.946987407930195</v>
      </c>
      <c r="BK543">
        <v>98.812888293607799</v>
      </c>
      <c r="BL543">
        <v>27.566340904103701</v>
      </c>
      <c r="BM543">
        <v>24.051461245403299</v>
      </c>
      <c r="BN543">
        <v>16.9674498722203</v>
      </c>
      <c r="BO543">
        <v>16.6918198161951</v>
      </c>
      <c r="BP543">
        <v>98.549100149626696</v>
      </c>
      <c r="BQ543">
        <v>68.495732082422293</v>
      </c>
      <c r="BR543">
        <v>51.826255792637703</v>
      </c>
      <c r="BS543">
        <v>27.029058988297599</v>
      </c>
      <c r="BT543">
        <v>84.944900611249096</v>
      </c>
      <c r="BU543">
        <v>82.118653811372596</v>
      </c>
      <c r="BV543">
        <v>13.3625792713152</v>
      </c>
      <c r="BW543">
        <v>45.639754541594797</v>
      </c>
      <c r="BX543">
        <v>42.488939454512703</v>
      </c>
      <c r="BY543">
        <v>82.060839198020105</v>
      </c>
      <c r="BZ543">
        <v>61.947020901639497</v>
      </c>
      <c r="CA543">
        <v>15.8728466231589</v>
      </c>
      <c r="CB543">
        <v>94.878100677990602</v>
      </c>
      <c r="CC543">
        <v>6.2076577468952099</v>
      </c>
      <c r="CD543">
        <v>5.1876497806596902</v>
      </c>
      <c r="CE543">
        <v>13.725339305477201</v>
      </c>
      <c r="CF543">
        <v>7.5808995673878501</v>
      </c>
      <c r="CG543">
        <v>6.80757562224409</v>
      </c>
      <c r="CH543">
        <v>23.905502618403698</v>
      </c>
      <c r="CI543">
        <v>66.607247810418997</v>
      </c>
      <c r="CJ543">
        <v>20.463648993089699</v>
      </c>
      <c r="CK543">
        <v>23.769176916640902</v>
      </c>
      <c r="CL543">
        <v>15.127214186105</v>
      </c>
      <c r="CM543">
        <v>15.6083385085219</v>
      </c>
      <c r="CN543">
        <v>1.6054844878793499</v>
      </c>
      <c r="CO543">
        <v>96.882720827294193</v>
      </c>
      <c r="CP543">
        <v>85.826338497787006</v>
      </c>
      <c r="CQ543">
        <v>8.4893928795391798</v>
      </c>
      <c r="CR543">
        <v>41.895327128816398</v>
      </c>
      <c r="CS543">
        <v>72.431091370594501</v>
      </c>
      <c r="CT543">
        <v>65.173460769604901</v>
      </c>
      <c r="CU543">
        <v>10.837062998057901</v>
      </c>
      <c r="CV543">
        <v>56.860868249496697</v>
      </c>
      <c r="CW543">
        <v>5.2925582747531301</v>
      </c>
      <c r="CX543">
        <v>42.768801903664198</v>
      </c>
      <c r="CY543">
        <v>33.084127382903603</v>
      </c>
      <c r="CZ543">
        <v>15.2062744011133</v>
      </c>
      <c r="DA543">
        <v>10.773626941735801</v>
      </c>
      <c r="DB543">
        <v>36.896181985886898</v>
      </c>
      <c r="DC543">
        <v>35.421530398540298</v>
      </c>
      <c r="DD543">
        <v>24.429556022513701</v>
      </c>
      <c r="DE543">
        <v>5.0974129511700896</v>
      </c>
      <c r="DF543">
        <v>55.0045847103437</v>
      </c>
      <c r="DG543">
        <v>32.558600247566702</v>
      </c>
      <c r="DH543">
        <v>19.163989821600602</v>
      </c>
      <c r="DI543">
        <v>87.258183030526993</v>
      </c>
      <c r="DJ543">
        <v>91.328589335112198</v>
      </c>
      <c r="DK543">
        <v>52.765987316641898</v>
      </c>
      <c r="DL543">
        <v>22.037040219688599</v>
      </c>
      <c r="DM543">
        <v>66.974552246221606</v>
      </c>
      <c r="DN543">
        <v>10.4451021638064</v>
      </c>
      <c r="DO543">
        <v>84.685212109068999</v>
      </c>
      <c r="DP543">
        <v>80.292496421346996</v>
      </c>
      <c r="DQ543">
        <v>95.309920534849695</v>
      </c>
      <c r="DR543">
        <v>52.140064204813001</v>
      </c>
      <c r="DS543">
        <v>14.507977948872901</v>
      </c>
      <c r="DT543">
        <v>5.2187462685553303</v>
      </c>
      <c r="DU543">
        <v>13.2656919611682</v>
      </c>
      <c r="DV543">
        <v>97.584726076802994</v>
      </c>
      <c r="DW543">
        <v>75.121767427426903</v>
      </c>
      <c r="DX543">
        <v>97.561037979700401</v>
      </c>
      <c r="DY543">
        <v>95.051883198627294</v>
      </c>
      <c r="DZ543">
        <v>89.024380015625397</v>
      </c>
      <c r="EA543">
        <v>10.8504927633513</v>
      </c>
      <c r="EB543">
        <v>88.874902304864705</v>
      </c>
      <c r="EC543">
        <v>76.237486919331303</v>
      </c>
      <c r="ED543">
        <v>54.818392762882503</v>
      </c>
      <c r="EE543">
        <v>46.512041799673497</v>
      </c>
      <c r="EF543">
        <v>97.072009895199599</v>
      </c>
      <c r="EG543">
        <v>79.184887021307105</v>
      </c>
      <c r="EH543">
        <v>48.648972339773501</v>
      </c>
    </row>
    <row r="544" spans="1:138" x14ac:dyDescent="0.3">
      <c r="A544">
        <v>2015</v>
      </c>
      <c r="B544">
        <v>4</v>
      </c>
      <c r="C544">
        <v>2</v>
      </c>
      <c r="D544">
        <v>3</v>
      </c>
      <c r="E544">
        <v>9</v>
      </c>
      <c r="F544">
        <v>8</v>
      </c>
      <c r="G544">
        <v>1</v>
      </c>
      <c r="H544">
        <v>7</v>
      </c>
      <c r="I544">
        <v>6</v>
      </c>
      <c r="J544">
        <v>11</v>
      </c>
      <c r="K544">
        <v>5</v>
      </c>
      <c r="L544">
        <v>10</v>
      </c>
      <c r="M544">
        <v>6</v>
      </c>
      <c r="N544">
        <v>3</v>
      </c>
      <c r="O544">
        <v>2.5463581211914401</v>
      </c>
      <c r="P544">
        <v>3.5840321617197901</v>
      </c>
      <c r="Q544">
        <v>3.4279741429521202</v>
      </c>
      <c r="R544">
        <v>0.26227370759576002</v>
      </c>
      <c r="S544">
        <v>0.80926834660128</v>
      </c>
      <c r="T544">
        <v>3.7417227589956301</v>
      </c>
      <c r="U544">
        <v>1.0250390755788099</v>
      </c>
      <c r="V544">
        <v>1.0598055924317999</v>
      </c>
      <c r="W544">
        <v>-0.74984443827721603</v>
      </c>
      <c r="X544">
        <v>1.54178536501407</v>
      </c>
      <c r="Y544">
        <v>-0.233565490342721</v>
      </c>
      <c r="Z544">
        <v>8</v>
      </c>
      <c r="AA544">
        <v>3</v>
      </c>
      <c r="AB544">
        <v>4</v>
      </c>
      <c r="AC544">
        <v>43</v>
      </c>
      <c r="AD544">
        <v>35</v>
      </c>
      <c r="AE544">
        <v>2</v>
      </c>
      <c r="AF544">
        <v>28</v>
      </c>
      <c r="AG544">
        <v>26</v>
      </c>
      <c r="AH544">
        <v>66</v>
      </c>
      <c r="AI544">
        <v>22</v>
      </c>
      <c r="AJ544">
        <v>51</v>
      </c>
      <c r="AK544">
        <v>95.635573474219001</v>
      </c>
      <c r="AL544">
        <v>92.732846867277203</v>
      </c>
      <c r="AM544">
        <v>97.298646570729602</v>
      </c>
      <c r="AN544">
        <v>96.856744996788805</v>
      </c>
      <c r="AO544">
        <v>93.670288133887198</v>
      </c>
      <c r="AP544">
        <v>73.981366865472694</v>
      </c>
      <c r="AQ544">
        <v>87.1722130539289</v>
      </c>
      <c r="AR544">
        <v>90.281052188122999</v>
      </c>
      <c r="AS544">
        <v>80.376968433732998</v>
      </c>
      <c r="AT544">
        <v>56.519513712127797</v>
      </c>
      <c r="AU544">
        <v>69.195357148696104</v>
      </c>
      <c r="AV544">
        <v>69.315329453870504</v>
      </c>
      <c r="AW544">
        <v>69.319581265875001</v>
      </c>
      <c r="AX544">
        <v>35.793284873707996</v>
      </c>
      <c r="AY544">
        <v>11.4775008075193</v>
      </c>
      <c r="AZ544">
        <v>43.456957498723398</v>
      </c>
      <c r="BA544">
        <v>28.211781593450201</v>
      </c>
      <c r="BB544">
        <v>13.623136048515001</v>
      </c>
      <c r="BC544">
        <v>26.8425714978274</v>
      </c>
      <c r="BD544">
        <v>5.7766062478114701</v>
      </c>
      <c r="BE544">
        <v>2.5878767089349499</v>
      </c>
      <c r="BF544">
        <v>88.336307316015294</v>
      </c>
      <c r="BG544">
        <v>60.687317333741902</v>
      </c>
      <c r="BH544">
        <v>20.917381759742401</v>
      </c>
      <c r="BI544">
        <v>6.4953096450231698</v>
      </c>
      <c r="BJ544">
        <v>92.323714049502499</v>
      </c>
      <c r="BK544">
        <v>97.683607537648399</v>
      </c>
      <c r="BL544">
        <v>64.232131997977604</v>
      </c>
      <c r="BM544">
        <v>42.814143859429898</v>
      </c>
      <c r="BN544">
        <v>35.026719711867202</v>
      </c>
      <c r="BO544">
        <v>34.067498195493201</v>
      </c>
      <c r="BP544">
        <v>42.511685519256901</v>
      </c>
      <c r="BQ544">
        <v>70.885040848751103</v>
      </c>
      <c r="BR544">
        <v>47.036225119654198</v>
      </c>
      <c r="BS544">
        <v>37.059434029339997</v>
      </c>
      <c r="BT544">
        <v>90.205452913370493</v>
      </c>
      <c r="BU544">
        <v>73.595298740542304</v>
      </c>
      <c r="BV544">
        <v>30.0111123963495</v>
      </c>
      <c r="BW544">
        <v>17.003856252253001</v>
      </c>
      <c r="BX544">
        <v>34.618467140815603</v>
      </c>
      <c r="BY544">
        <v>33.559121411045503</v>
      </c>
      <c r="BZ544">
        <v>16.590673973017601</v>
      </c>
      <c r="CA544">
        <v>10.141175948557599</v>
      </c>
      <c r="CB544">
        <v>86.6577288852869</v>
      </c>
      <c r="CC544">
        <v>11.9667358375143</v>
      </c>
      <c r="CD544">
        <v>29.1592178232683</v>
      </c>
      <c r="CE544">
        <v>20.6551260871469</v>
      </c>
      <c r="CF544">
        <v>21.8217385742694</v>
      </c>
      <c r="CG544">
        <v>13.392759151011999</v>
      </c>
      <c r="CH544">
        <v>74.265339201101696</v>
      </c>
      <c r="CI544">
        <v>54.0438525109018</v>
      </c>
      <c r="CJ544">
        <v>18.3190394950635</v>
      </c>
      <c r="CK544">
        <v>24.430561830007001</v>
      </c>
      <c r="CL544">
        <v>5.1364217879530898</v>
      </c>
      <c r="CM544">
        <v>11.528136490890599</v>
      </c>
      <c r="CN544">
        <v>25.223993174910699</v>
      </c>
      <c r="CO544">
        <v>89.697992660997102</v>
      </c>
      <c r="CP544">
        <v>89.649943541616494</v>
      </c>
      <c r="CQ544">
        <v>73.063917163494807</v>
      </c>
      <c r="CR544">
        <v>70.623720879186806</v>
      </c>
      <c r="CS544">
        <v>84.574852036697294</v>
      </c>
      <c r="CT544">
        <v>80.109975881788998</v>
      </c>
      <c r="CU544">
        <v>10.8499471115146</v>
      </c>
      <c r="CV544">
        <v>72.420632547941295</v>
      </c>
      <c r="CW544">
        <v>6.8314770982399997</v>
      </c>
      <c r="CX544">
        <v>26.367509714528801</v>
      </c>
      <c r="CY544">
        <v>46.596836238823101</v>
      </c>
      <c r="CZ544">
        <v>10.7321764289459</v>
      </c>
      <c r="DA544">
        <v>32.0855197889979</v>
      </c>
      <c r="DB544">
        <v>67.297876569305402</v>
      </c>
      <c r="DC544">
        <v>32.922246990492397</v>
      </c>
      <c r="DD544">
        <v>11.919763892411201</v>
      </c>
      <c r="DE544">
        <v>10.7767477974889</v>
      </c>
      <c r="DF544">
        <v>47.206811235574399</v>
      </c>
      <c r="DG544">
        <v>30.714795211492401</v>
      </c>
      <c r="DH544">
        <v>18.472643948770902</v>
      </c>
      <c r="DI544">
        <v>49.943407656892802</v>
      </c>
      <c r="DJ544">
        <v>89.220834174987104</v>
      </c>
      <c r="DK544">
        <v>62.786430398956597</v>
      </c>
      <c r="DL544">
        <v>8.1336038033159603</v>
      </c>
      <c r="DM544">
        <v>63.882868580198497</v>
      </c>
      <c r="DN544">
        <v>64.361292743169997</v>
      </c>
      <c r="DO544">
        <v>40.703553579774002</v>
      </c>
      <c r="DP544">
        <v>46.775519362934602</v>
      </c>
      <c r="DQ544">
        <v>85.223716929496703</v>
      </c>
      <c r="DR544">
        <v>86.272905546570598</v>
      </c>
      <c r="DS544">
        <v>42.760750959820101</v>
      </c>
      <c r="DT544">
        <v>31.128117201228001</v>
      </c>
      <c r="DU544">
        <v>12.3664415590637</v>
      </c>
      <c r="DV544">
        <v>82.372411488627407</v>
      </c>
      <c r="DW544">
        <v>50.1258062857125</v>
      </c>
      <c r="DX544">
        <v>44.187263851112903</v>
      </c>
      <c r="DY544">
        <v>98.298130792345603</v>
      </c>
      <c r="DZ544">
        <v>83.835441791758299</v>
      </c>
      <c r="EA544">
        <v>4.3637817163071597</v>
      </c>
      <c r="EB544">
        <v>80.0200909630952</v>
      </c>
      <c r="EC544">
        <v>93.887864561042804</v>
      </c>
      <c r="ED544">
        <v>27.812727162687601</v>
      </c>
      <c r="EE544">
        <v>22.683703839703</v>
      </c>
      <c r="EF544">
        <v>64.983337589545798</v>
      </c>
      <c r="EG544">
        <v>40.664122186377298</v>
      </c>
      <c r="EH544">
        <v>38.587320014937802</v>
      </c>
    </row>
    <row r="545" spans="1:138" x14ac:dyDescent="0.3">
      <c r="A545">
        <v>2022</v>
      </c>
      <c r="B545">
        <v>9</v>
      </c>
      <c r="C545">
        <v>7</v>
      </c>
      <c r="D545">
        <v>11</v>
      </c>
      <c r="E545">
        <v>2</v>
      </c>
      <c r="F545">
        <v>10</v>
      </c>
      <c r="G545">
        <v>8</v>
      </c>
      <c r="H545">
        <v>5</v>
      </c>
      <c r="I545">
        <v>1</v>
      </c>
      <c r="J545">
        <v>6</v>
      </c>
      <c r="K545">
        <v>4</v>
      </c>
      <c r="L545">
        <v>3</v>
      </c>
      <c r="M545">
        <v>7</v>
      </c>
      <c r="N545">
        <v>7</v>
      </c>
      <c r="O545">
        <v>-0.73439326891947598</v>
      </c>
      <c r="P545">
        <v>-0.243761608283456</v>
      </c>
      <c r="Q545">
        <v>-1.3777849797444901</v>
      </c>
      <c r="R545">
        <v>1.9408625921640299</v>
      </c>
      <c r="S545">
        <v>-0.93878265911484604</v>
      </c>
      <c r="T545">
        <v>-0.44788688517389602</v>
      </c>
      <c r="U545">
        <v>0.38760902948682302</v>
      </c>
      <c r="V545">
        <v>2.6150818328338699</v>
      </c>
      <c r="W545">
        <v>8.0091062963932105E-2</v>
      </c>
      <c r="X545">
        <v>0.41156564413467001</v>
      </c>
      <c r="Y545">
        <v>0.48732274889647698</v>
      </c>
      <c r="Z545">
        <v>80</v>
      </c>
      <c r="AA545">
        <v>63</v>
      </c>
      <c r="AB545">
        <v>97</v>
      </c>
      <c r="AC545">
        <v>3</v>
      </c>
      <c r="AD545">
        <v>91</v>
      </c>
      <c r="AE545">
        <v>73</v>
      </c>
      <c r="AF545">
        <v>31</v>
      </c>
      <c r="AG545">
        <v>1</v>
      </c>
      <c r="AH545">
        <v>52</v>
      </c>
      <c r="AI545">
        <v>30</v>
      </c>
      <c r="AJ545">
        <v>27</v>
      </c>
      <c r="AK545">
        <v>49.996394157333903</v>
      </c>
      <c r="AL545">
        <v>32.423139614922803</v>
      </c>
      <c r="AM545">
        <v>43.935957076901303</v>
      </c>
      <c r="AN545">
        <v>20.136497731739102</v>
      </c>
      <c r="AO545">
        <v>41.442838252702998</v>
      </c>
      <c r="AP545">
        <v>16.5201657138537</v>
      </c>
      <c r="AQ545">
        <v>75.756934867107205</v>
      </c>
      <c r="AR545">
        <v>24.200942325291798</v>
      </c>
      <c r="AS545">
        <v>60.329913236885602</v>
      </c>
      <c r="AT545">
        <v>87.444687767071898</v>
      </c>
      <c r="AU545">
        <v>28.114630534231399</v>
      </c>
      <c r="AV545">
        <v>43.651401766020598</v>
      </c>
      <c r="AW545">
        <v>43.901041110382401</v>
      </c>
      <c r="AX545">
        <v>41.676458364767797</v>
      </c>
      <c r="AY545">
        <v>28.726943763340302</v>
      </c>
      <c r="AZ545">
        <v>33.027219439359001</v>
      </c>
      <c r="BA545">
        <v>28.3712718021402</v>
      </c>
      <c r="BB545">
        <v>78.428847455705906</v>
      </c>
      <c r="BC545">
        <v>32.125483791237599</v>
      </c>
      <c r="BD545">
        <v>37.553749218819398</v>
      </c>
      <c r="BE545">
        <v>7.7181934246352402</v>
      </c>
      <c r="BF545">
        <v>40.7877371924857</v>
      </c>
      <c r="BG545">
        <v>52.786892601907198</v>
      </c>
      <c r="BH545">
        <v>22.8376516510275</v>
      </c>
      <c r="BI545">
        <v>48.258656824418097</v>
      </c>
      <c r="BJ545">
        <v>43.483454420791098</v>
      </c>
      <c r="BK545">
        <v>38.986329533504502</v>
      </c>
      <c r="BL545">
        <v>79.180112199045794</v>
      </c>
      <c r="BM545">
        <v>26.1493747182421</v>
      </c>
      <c r="BN545">
        <v>43.856978255413701</v>
      </c>
      <c r="BO545">
        <v>50.690495148991602</v>
      </c>
      <c r="BP545">
        <v>19.688575311975999</v>
      </c>
      <c r="BQ545">
        <v>18.742501507802899</v>
      </c>
      <c r="BR545">
        <v>56.250493512842802</v>
      </c>
      <c r="BS545">
        <v>66.507926449568203</v>
      </c>
      <c r="BT545">
        <v>30.215884766975499</v>
      </c>
      <c r="BU545">
        <v>59.570698956220603</v>
      </c>
      <c r="BV545">
        <v>40.2261665938709</v>
      </c>
      <c r="BW545">
        <v>31.8996061283937</v>
      </c>
      <c r="BX545">
        <v>36.846170546848199</v>
      </c>
      <c r="BY545">
        <v>31.9291697202856</v>
      </c>
      <c r="BZ545">
        <v>52.495762681791199</v>
      </c>
      <c r="CA545">
        <v>28.895863173353298</v>
      </c>
      <c r="CB545">
        <v>36.486035992661002</v>
      </c>
      <c r="CC545">
        <v>44.000815344753399</v>
      </c>
      <c r="CD545">
        <v>54.373546526462199</v>
      </c>
      <c r="CE545">
        <v>64.302569329817103</v>
      </c>
      <c r="CF545">
        <v>55.337123117591702</v>
      </c>
      <c r="CG545">
        <v>68.977556460558205</v>
      </c>
      <c r="CH545">
        <v>93.182593592401005</v>
      </c>
      <c r="CI545">
        <v>55.438060702620596</v>
      </c>
      <c r="CJ545">
        <v>65.993092246919304</v>
      </c>
      <c r="CK545">
        <v>57.750619414189998</v>
      </c>
      <c r="CL545">
        <v>30.797964773020901</v>
      </c>
      <c r="CM545">
        <v>51.537396295702102</v>
      </c>
      <c r="CN545">
        <v>61.269174116550097</v>
      </c>
      <c r="CO545">
        <v>29.986977441547602</v>
      </c>
      <c r="CP545">
        <v>52.498196311744202</v>
      </c>
      <c r="CQ545">
        <v>87.449893241214497</v>
      </c>
      <c r="CR545">
        <v>79.616111093927898</v>
      </c>
      <c r="CS545">
        <v>62.072662760980599</v>
      </c>
      <c r="CT545">
        <v>86.522457069667695</v>
      </c>
      <c r="CU545">
        <v>31.437672508616799</v>
      </c>
      <c r="CV545">
        <v>63.346096944926998</v>
      </c>
      <c r="CW545">
        <v>62.610282844134296</v>
      </c>
      <c r="CX545">
        <v>75.509964496103507</v>
      </c>
      <c r="CY545">
        <v>53.236379788043102</v>
      </c>
      <c r="CZ545">
        <v>53.498299369186498</v>
      </c>
      <c r="DA545">
        <v>52.001206946880799</v>
      </c>
      <c r="DB545">
        <v>71.686331653907899</v>
      </c>
      <c r="DC545">
        <v>45.824112169837299</v>
      </c>
      <c r="DD545">
        <v>55.501466234735901</v>
      </c>
      <c r="DE545">
        <v>45.381535636023102</v>
      </c>
      <c r="DF545">
        <v>55.981004961515197</v>
      </c>
      <c r="DG545">
        <v>75.021637721574905</v>
      </c>
      <c r="DH545">
        <v>52.182133178715198</v>
      </c>
      <c r="DI545">
        <v>35.142777669094997</v>
      </c>
      <c r="DJ545">
        <v>23.1912891575376</v>
      </c>
      <c r="DK545">
        <v>46.278356201799802</v>
      </c>
      <c r="DL545">
        <v>53.652577672981501</v>
      </c>
      <c r="DM545">
        <v>63.2102751602431</v>
      </c>
      <c r="DN545">
        <v>55.179229970860703</v>
      </c>
      <c r="DO545">
        <v>27.499679199379798</v>
      </c>
      <c r="DP545">
        <v>20.1047047596754</v>
      </c>
      <c r="DQ545">
        <v>76.746179656523395</v>
      </c>
      <c r="DR545">
        <v>36.7065749631088</v>
      </c>
      <c r="DS545">
        <v>56.492499875788603</v>
      </c>
      <c r="DT545">
        <v>73.514206273697795</v>
      </c>
      <c r="DU545">
        <v>65.519107819753998</v>
      </c>
      <c r="DV545">
        <v>60.146323145870703</v>
      </c>
      <c r="DW545">
        <v>45.886491314298297</v>
      </c>
      <c r="DX545">
        <v>61.9475537910022</v>
      </c>
      <c r="DY545">
        <v>57.0189983584795</v>
      </c>
      <c r="DZ545">
        <v>43.575955091694901</v>
      </c>
      <c r="EA545">
        <v>55.041515312541897</v>
      </c>
      <c r="EB545">
        <v>69.304203178879305</v>
      </c>
      <c r="EC545">
        <v>63.582740960866097</v>
      </c>
      <c r="ED545">
        <v>53.1160058078855</v>
      </c>
      <c r="EE545">
        <v>65.339448044366904</v>
      </c>
      <c r="EF545">
        <v>47.021859052348297</v>
      </c>
      <c r="EG545">
        <v>52.268051227640399</v>
      </c>
      <c r="EH545">
        <v>71.674629495954406</v>
      </c>
    </row>
    <row r="546" spans="1:138" x14ac:dyDescent="0.3">
      <c r="A546">
        <v>2034</v>
      </c>
      <c r="B546">
        <v>2</v>
      </c>
      <c r="C546">
        <v>4</v>
      </c>
      <c r="D546">
        <v>1</v>
      </c>
      <c r="E546">
        <v>10</v>
      </c>
      <c r="F546">
        <v>6</v>
      </c>
      <c r="G546">
        <v>3</v>
      </c>
      <c r="H546">
        <v>7</v>
      </c>
      <c r="I546">
        <v>9</v>
      </c>
      <c r="J546">
        <v>11</v>
      </c>
      <c r="K546">
        <v>8</v>
      </c>
      <c r="L546">
        <v>5</v>
      </c>
      <c r="M546">
        <v>3</v>
      </c>
      <c r="N546">
        <v>3</v>
      </c>
      <c r="O546">
        <v>4.4159309064805896</v>
      </c>
      <c r="P546">
        <v>3.9550782686339101</v>
      </c>
      <c r="Q546">
        <v>5.7232257104542104</v>
      </c>
      <c r="R546">
        <v>-1.61529068754357</v>
      </c>
      <c r="S546">
        <v>2.8876642441976799</v>
      </c>
      <c r="T546">
        <v>4.1537331051723596</v>
      </c>
      <c r="U546">
        <v>2.17280569060136</v>
      </c>
      <c r="V546">
        <v>0.547005005490524</v>
      </c>
      <c r="W546">
        <v>-2.8937977410245002</v>
      </c>
      <c r="X546">
        <v>1.6997030097177399</v>
      </c>
      <c r="Y546">
        <v>3.5976609662279402</v>
      </c>
      <c r="Z546">
        <v>4</v>
      </c>
      <c r="AA546">
        <v>7</v>
      </c>
      <c r="AB546">
        <v>2</v>
      </c>
      <c r="AC546">
        <v>79</v>
      </c>
      <c r="AD546">
        <v>13</v>
      </c>
      <c r="AE546">
        <v>5</v>
      </c>
      <c r="AF546">
        <v>19</v>
      </c>
      <c r="AG546">
        <v>30</v>
      </c>
      <c r="AH546">
        <v>97</v>
      </c>
      <c r="AI546">
        <v>22</v>
      </c>
      <c r="AJ546">
        <v>8</v>
      </c>
      <c r="AK546">
        <v>96.746305098702607</v>
      </c>
      <c r="AL546">
        <v>98.806096251210207</v>
      </c>
      <c r="AM546">
        <v>98.120292957101</v>
      </c>
      <c r="AN546">
        <v>99.674150395830395</v>
      </c>
      <c r="AO546">
        <v>99.346164611167694</v>
      </c>
      <c r="AP546">
        <v>94.993832522638598</v>
      </c>
      <c r="AQ546">
        <v>49.622664343047603</v>
      </c>
      <c r="AR546">
        <v>89.813366041879902</v>
      </c>
      <c r="AS546">
        <v>93.3818787981985</v>
      </c>
      <c r="AT546">
        <v>16.585536633684299</v>
      </c>
      <c r="AU546">
        <v>94.723325673356499</v>
      </c>
      <c r="AV546">
        <v>70.320838109459601</v>
      </c>
      <c r="AW546">
        <v>94.788450578009304</v>
      </c>
      <c r="AX546">
        <v>56.0039159546712</v>
      </c>
      <c r="AY546">
        <v>30.784872636531802</v>
      </c>
      <c r="AZ546">
        <v>52.43006878445</v>
      </c>
      <c r="BA546">
        <v>15.4676952933844</v>
      </c>
      <c r="BB546">
        <v>10.420353251284199</v>
      </c>
      <c r="BC546">
        <v>10.0780903238023</v>
      </c>
      <c r="BD546">
        <v>16.571675110843501</v>
      </c>
      <c r="BE546">
        <v>14.322106167014701</v>
      </c>
      <c r="BF546">
        <v>80.758646322652694</v>
      </c>
      <c r="BG546">
        <v>53.889641838823003</v>
      </c>
      <c r="BH546">
        <v>22.020321331183599</v>
      </c>
      <c r="BI546">
        <v>21.5832894034864</v>
      </c>
      <c r="BJ546">
        <v>34.254366424617601</v>
      </c>
      <c r="BK546">
        <v>98.453717809974506</v>
      </c>
      <c r="BL546">
        <v>68.874815603229706</v>
      </c>
      <c r="BM546">
        <v>50.591428533039903</v>
      </c>
      <c r="BN546">
        <v>44.450564064237</v>
      </c>
      <c r="BO546">
        <v>35.293696821735601</v>
      </c>
      <c r="BP546">
        <v>98.3911503104665</v>
      </c>
      <c r="BQ546">
        <v>60.3052685708643</v>
      </c>
      <c r="BR546">
        <v>63.314187473985299</v>
      </c>
      <c r="BS546">
        <v>55.043160091445401</v>
      </c>
      <c r="BT546">
        <v>93.560627508404096</v>
      </c>
      <c r="BU546">
        <v>89.778073366316093</v>
      </c>
      <c r="BV546">
        <v>16.477236168774901</v>
      </c>
      <c r="BW546">
        <v>26.684082204044898</v>
      </c>
      <c r="BX546">
        <v>49.278391570652602</v>
      </c>
      <c r="BY546">
        <v>21.8505136405706</v>
      </c>
      <c r="BZ546">
        <v>41.7239632589351</v>
      </c>
      <c r="CA546">
        <v>14.5607574055397</v>
      </c>
      <c r="CB546">
        <v>82.130460880643994</v>
      </c>
      <c r="CC546">
        <v>23.6305571877785</v>
      </c>
      <c r="CD546">
        <v>33.522245380267101</v>
      </c>
      <c r="CE546">
        <v>34.180256357305197</v>
      </c>
      <c r="CF546">
        <v>39.446297755762799</v>
      </c>
      <c r="CG546">
        <v>21.688406028975301</v>
      </c>
      <c r="CH546">
        <v>63.344045065034301</v>
      </c>
      <c r="CI546">
        <v>61.105730444872499</v>
      </c>
      <c r="CJ546">
        <v>12.1154058737347</v>
      </c>
      <c r="CK546">
        <v>39.163837900650101</v>
      </c>
      <c r="CL546">
        <v>15.9306835690432</v>
      </c>
      <c r="CM546">
        <v>22.245014682801401</v>
      </c>
      <c r="CN546">
        <v>19.626718018165899</v>
      </c>
      <c r="CO546">
        <v>85.751815034618602</v>
      </c>
      <c r="CP546">
        <v>99.7573020102122</v>
      </c>
      <c r="CQ546">
        <v>80.730382745027995</v>
      </c>
      <c r="CR546">
        <v>53.198479200738703</v>
      </c>
      <c r="CS546">
        <v>96.161647686468498</v>
      </c>
      <c r="CT546">
        <v>49.987504917986797</v>
      </c>
      <c r="CU546">
        <v>24.178036747681801</v>
      </c>
      <c r="CV546">
        <v>84.633966345745407</v>
      </c>
      <c r="CW546">
        <v>9.3412322466998106</v>
      </c>
      <c r="CX546">
        <v>54.722354323537601</v>
      </c>
      <c r="CY546">
        <v>12.108350164886099</v>
      </c>
      <c r="CZ546">
        <v>23.6020834845609</v>
      </c>
      <c r="DA546">
        <v>5.2461015888699798</v>
      </c>
      <c r="DB546">
        <v>16.331789449781699</v>
      </c>
      <c r="DC546">
        <v>10.4281756718933</v>
      </c>
      <c r="DD546">
        <v>4.7738925080411203</v>
      </c>
      <c r="DE546">
        <v>2.7993131132607201</v>
      </c>
      <c r="DF546">
        <v>5.0334324959333099</v>
      </c>
      <c r="DG546">
        <v>9.9305780258318297</v>
      </c>
      <c r="DH546">
        <v>10.732745604197699</v>
      </c>
      <c r="DI546">
        <v>58.916442792080403</v>
      </c>
      <c r="DJ546">
        <v>73.031596982306198</v>
      </c>
      <c r="DK546">
        <v>21.4725662139139</v>
      </c>
      <c r="DL546">
        <v>5.7523726120437004</v>
      </c>
      <c r="DM546">
        <v>62.135681983591802</v>
      </c>
      <c r="DN546">
        <v>21.7257853991172</v>
      </c>
      <c r="DO546">
        <v>25.648858983880501</v>
      </c>
      <c r="DP546">
        <v>12.6427655221521</v>
      </c>
      <c r="DQ546">
        <v>37.685834179251202</v>
      </c>
      <c r="DR546">
        <v>70.915103227752098</v>
      </c>
      <c r="DS546">
        <v>46.1120816919031</v>
      </c>
      <c r="DT546">
        <v>28.7454513683114</v>
      </c>
      <c r="DU546">
        <v>1.7433483282264</v>
      </c>
      <c r="DV546">
        <v>84.549594229817799</v>
      </c>
      <c r="DW546">
        <v>52.118515184442799</v>
      </c>
      <c r="DX546">
        <v>97.334238268820798</v>
      </c>
      <c r="DY546">
        <v>90.214526402965504</v>
      </c>
      <c r="DZ546">
        <v>92.660730749510194</v>
      </c>
      <c r="EA546">
        <v>1.63930200220105</v>
      </c>
      <c r="EB546">
        <v>59.547569857269103</v>
      </c>
      <c r="EC546">
        <v>40.1527815732329</v>
      </c>
      <c r="ED546">
        <v>16.889873521801601</v>
      </c>
      <c r="EE546">
        <v>21.146790199454799</v>
      </c>
      <c r="EF546">
        <v>19.599480199155799</v>
      </c>
      <c r="EG546">
        <v>24.456146152940502</v>
      </c>
      <c r="EH546">
        <v>41.488729754890002</v>
      </c>
    </row>
    <row r="547" spans="1:138" x14ac:dyDescent="0.3">
      <c r="A547">
        <v>2035</v>
      </c>
      <c r="B547">
        <v>6</v>
      </c>
      <c r="C547">
        <v>3</v>
      </c>
      <c r="D547">
        <v>2</v>
      </c>
      <c r="E547">
        <v>11</v>
      </c>
      <c r="F547">
        <v>7</v>
      </c>
      <c r="G547">
        <v>1</v>
      </c>
      <c r="H547">
        <v>9</v>
      </c>
      <c r="I547">
        <v>8</v>
      </c>
      <c r="J547">
        <v>10</v>
      </c>
      <c r="K547">
        <v>4</v>
      </c>
      <c r="L547">
        <v>5</v>
      </c>
      <c r="M547">
        <v>6</v>
      </c>
      <c r="N547">
        <v>6</v>
      </c>
      <c r="O547">
        <v>1.3205617886682</v>
      </c>
      <c r="P547">
        <v>2.6233067964010601</v>
      </c>
      <c r="Q547">
        <v>2.7689219386584001</v>
      </c>
      <c r="R547">
        <v>-1.40650668506508</v>
      </c>
      <c r="S547">
        <v>1.20896005471875</v>
      </c>
      <c r="T547">
        <v>3.95786630315154</v>
      </c>
      <c r="U547">
        <v>-0.80008891636972701</v>
      </c>
      <c r="V547">
        <v>-0.28468506819456002</v>
      </c>
      <c r="W547">
        <v>-0.94672481700566402</v>
      </c>
      <c r="X547">
        <v>2.3868008114138801</v>
      </c>
      <c r="Y547">
        <v>1.3671034204896599</v>
      </c>
      <c r="Z547">
        <v>25</v>
      </c>
      <c r="AA547">
        <v>7</v>
      </c>
      <c r="AB547">
        <v>5</v>
      </c>
      <c r="AC547">
        <v>84</v>
      </c>
      <c r="AD547">
        <v>27</v>
      </c>
      <c r="AE547">
        <v>2</v>
      </c>
      <c r="AF547">
        <v>69</v>
      </c>
      <c r="AG547">
        <v>55</v>
      </c>
      <c r="AH547">
        <v>71</v>
      </c>
      <c r="AI547">
        <v>11</v>
      </c>
      <c r="AJ547">
        <v>24</v>
      </c>
      <c r="AK547">
        <v>85.570675015026097</v>
      </c>
      <c r="AL547">
        <v>78.927515833222699</v>
      </c>
      <c r="AM547">
        <v>93.234658577469503</v>
      </c>
      <c r="AN547">
        <v>94.097313656349996</v>
      </c>
      <c r="AO547">
        <v>88.304455161225107</v>
      </c>
      <c r="AP547">
        <v>89.213170289705403</v>
      </c>
      <c r="AQ547">
        <v>50.7829690613165</v>
      </c>
      <c r="AR547">
        <v>68.297669995358504</v>
      </c>
      <c r="AS547">
        <v>90.130266043282901</v>
      </c>
      <c r="AT547">
        <v>19.6785628575727</v>
      </c>
      <c r="AU547">
        <v>77.011489098976696</v>
      </c>
      <c r="AV547">
        <v>73.499065874323804</v>
      </c>
      <c r="AW547">
        <v>67.960459587395405</v>
      </c>
      <c r="AX547">
        <v>51.446262325771201</v>
      </c>
      <c r="AY547">
        <v>24.411368292103401</v>
      </c>
      <c r="AZ547">
        <v>54.504864485189401</v>
      </c>
      <c r="BA547">
        <v>23.585722676204</v>
      </c>
      <c r="BB547">
        <v>0.99902100470269495</v>
      </c>
      <c r="BC547">
        <v>22.781298943645599</v>
      </c>
      <c r="BD547">
        <v>39.6120823487759</v>
      </c>
      <c r="BE547">
        <v>19.5813560878217</v>
      </c>
      <c r="BF547">
        <v>93.354659611353298</v>
      </c>
      <c r="BG547">
        <v>44.332355586146598</v>
      </c>
      <c r="BH547">
        <v>53.951945059817803</v>
      </c>
      <c r="BI547">
        <v>24.373774395243402</v>
      </c>
      <c r="BJ547">
        <v>65.239379723009804</v>
      </c>
      <c r="BK547">
        <v>98.125428242757096</v>
      </c>
      <c r="BL547">
        <v>52.121602658664102</v>
      </c>
      <c r="BM547">
        <v>34.1866917570079</v>
      </c>
      <c r="BN547">
        <v>71.936286993937202</v>
      </c>
      <c r="BO547">
        <v>33.3011322885068</v>
      </c>
      <c r="BP547">
        <v>82.710672942248493</v>
      </c>
      <c r="BQ547">
        <v>85.895742740134395</v>
      </c>
      <c r="BR547">
        <v>63.755443520425203</v>
      </c>
      <c r="BS547">
        <v>14.3659584139439</v>
      </c>
      <c r="BT547">
        <v>81.830547016008097</v>
      </c>
      <c r="BU547">
        <v>31.000649912001499</v>
      </c>
      <c r="BV547">
        <v>40.482189095211901</v>
      </c>
      <c r="BW547">
        <v>20.3099159808827</v>
      </c>
      <c r="BX547">
        <v>69.189130486366594</v>
      </c>
      <c r="BY547">
        <v>32.9198197439339</v>
      </c>
      <c r="BZ547">
        <v>46.766331110938602</v>
      </c>
      <c r="CA547">
        <v>31.6047482484041</v>
      </c>
      <c r="CB547">
        <v>91.958559952528006</v>
      </c>
      <c r="CC547">
        <v>8.6352016149935498</v>
      </c>
      <c r="CD547">
        <v>49.064010771942399</v>
      </c>
      <c r="CE547">
        <v>23.593604809420199</v>
      </c>
      <c r="CF547">
        <v>5.4161312754671398</v>
      </c>
      <c r="CG547">
        <v>13.6659831721473</v>
      </c>
      <c r="CH547">
        <v>42.930554540186002</v>
      </c>
      <c r="CI547">
        <v>17.3965255159093</v>
      </c>
      <c r="CJ547">
        <v>21.3593834179349</v>
      </c>
      <c r="CK547">
        <v>14.794536337967999</v>
      </c>
      <c r="CL547">
        <v>11.085716803392801</v>
      </c>
      <c r="CM547">
        <v>5.0987917020986098</v>
      </c>
      <c r="CN547">
        <v>16.2378722745933</v>
      </c>
      <c r="CO547">
        <v>92.299161064833598</v>
      </c>
      <c r="CP547">
        <v>97.619266794732994</v>
      </c>
      <c r="CQ547">
        <v>33.8574581241392</v>
      </c>
      <c r="CR547">
        <v>63.984062025837503</v>
      </c>
      <c r="CS547">
        <v>78.389335892210994</v>
      </c>
      <c r="CT547">
        <v>80.115958314226305</v>
      </c>
      <c r="CU547">
        <v>21.596482220379801</v>
      </c>
      <c r="CV547">
        <v>89.296015321124301</v>
      </c>
      <c r="CW547">
        <v>33.261680523050103</v>
      </c>
      <c r="CX547">
        <v>95.122624185227707</v>
      </c>
      <c r="CY547">
        <v>18.158905093776099</v>
      </c>
      <c r="CZ547">
        <v>18.435232195606499</v>
      </c>
      <c r="DA547">
        <v>27.954396449135199</v>
      </c>
      <c r="DB547">
        <v>23.3558957497157</v>
      </c>
      <c r="DC547">
        <v>20.280211562973701</v>
      </c>
      <c r="DD547">
        <v>19.8789891978954</v>
      </c>
      <c r="DE547">
        <v>7.3134022110438996</v>
      </c>
      <c r="DF547">
        <v>34.017936846443902</v>
      </c>
      <c r="DG547">
        <v>6.2771841809845004</v>
      </c>
      <c r="DH547">
        <v>32.889021069656899</v>
      </c>
      <c r="DI547">
        <v>58.54965979752</v>
      </c>
      <c r="DJ547">
        <v>81.022382811619295</v>
      </c>
      <c r="DK547">
        <v>45.541485259414898</v>
      </c>
      <c r="DL547">
        <v>10.888973144631001</v>
      </c>
      <c r="DM547">
        <v>37.692336425791297</v>
      </c>
      <c r="DN547">
        <v>28.047758592652102</v>
      </c>
      <c r="DO547">
        <v>33.304942838050899</v>
      </c>
      <c r="DP547">
        <v>50.796348362160401</v>
      </c>
      <c r="DQ547">
        <v>46.266803939652199</v>
      </c>
      <c r="DR547">
        <v>86.810775988707405</v>
      </c>
      <c r="DS547">
        <v>44.029770377232303</v>
      </c>
      <c r="DT547">
        <v>92.287246980312204</v>
      </c>
      <c r="DU547">
        <v>19.2006934426066</v>
      </c>
      <c r="DV547">
        <v>91.581524596603799</v>
      </c>
      <c r="DW547">
        <v>45.863353098701502</v>
      </c>
      <c r="DX547">
        <v>79.691176443606295</v>
      </c>
      <c r="DY547">
        <v>98.2564145107782</v>
      </c>
      <c r="DZ547">
        <v>71.620474252074601</v>
      </c>
      <c r="EA547">
        <v>20.6828279084245</v>
      </c>
      <c r="EB547">
        <v>54.754583834203999</v>
      </c>
      <c r="EC547">
        <v>80.173765636794002</v>
      </c>
      <c r="ED547">
        <v>46.263675064566399</v>
      </c>
      <c r="EE547">
        <v>6.2327532650137298</v>
      </c>
      <c r="EF547">
        <v>61.1307519359789</v>
      </c>
      <c r="EG547">
        <v>67.305349101581598</v>
      </c>
      <c r="EH547">
        <v>36.583777018264399</v>
      </c>
    </row>
    <row r="548" spans="1:138" x14ac:dyDescent="0.3">
      <c r="A548">
        <v>2038</v>
      </c>
      <c r="B548">
        <v>8</v>
      </c>
      <c r="C548">
        <v>7</v>
      </c>
      <c r="D548">
        <v>3</v>
      </c>
      <c r="E548">
        <v>11</v>
      </c>
      <c r="F548">
        <v>10</v>
      </c>
      <c r="G548">
        <v>4</v>
      </c>
      <c r="H548">
        <v>5</v>
      </c>
      <c r="I548">
        <v>6</v>
      </c>
      <c r="J548">
        <v>9</v>
      </c>
      <c r="K548">
        <v>1</v>
      </c>
      <c r="L548">
        <v>2</v>
      </c>
      <c r="M548">
        <v>6</v>
      </c>
      <c r="N548">
        <v>6</v>
      </c>
      <c r="O548">
        <v>0.64965028497321198</v>
      </c>
      <c r="P548">
        <v>0.75867271862637198</v>
      </c>
      <c r="Q548">
        <v>1.89119343864106</v>
      </c>
      <c r="R548">
        <v>-1.0097499274987001</v>
      </c>
      <c r="S548">
        <v>-0.500129620477478</v>
      </c>
      <c r="T548">
        <v>1.7188338608353599</v>
      </c>
      <c r="U548">
        <v>1.4317004425555899</v>
      </c>
      <c r="V548">
        <v>0.95335173841508103</v>
      </c>
      <c r="W548">
        <v>-0.29975483249836898</v>
      </c>
      <c r="X548">
        <v>2.4001167937022498</v>
      </c>
      <c r="Y548">
        <v>2.1801124227919</v>
      </c>
      <c r="Z548">
        <v>30</v>
      </c>
      <c r="AA548">
        <v>25</v>
      </c>
      <c r="AB548">
        <v>4</v>
      </c>
      <c r="AC548">
        <v>85</v>
      </c>
      <c r="AD548">
        <v>64</v>
      </c>
      <c r="AE548">
        <v>5</v>
      </c>
      <c r="AF548">
        <v>10</v>
      </c>
      <c r="AG548">
        <v>22</v>
      </c>
      <c r="AH548">
        <v>61</v>
      </c>
      <c r="AI548">
        <v>2</v>
      </c>
      <c r="AJ548">
        <v>3</v>
      </c>
      <c r="AK548">
        <v>61.851664817231502</v>
      </c>
      <c r="AL548">
        <v>65.693165086477904</v>
      </c>
      <c r="AM548">
        <v>68.106549729897395</v>
      </c>
      <c r="AN548">
        <v>86.889154579526107</v>
      </c>
      <c r="AO548">
        <v>77.069548240911999</v>
      </c>
      <c r="AP548">
        <v>82.348036020174206</v>
      </c>
      <c r="AQ548">
        <v>24.807046021230398</v>
      </c>
      <c r="AR548">
        <v>50.011883569808298</v>
      </c>
      <c r="AS548">
        <v>64.8773895715658</v>
      </c>
      <c r="AT548">
        <v>26.702879320399099</v>
      </c>
      <c r="AU548">
        <v>37.751020798831497</v>
      </c>
      <c r="AV548">
        <v>47.366206550785101</v>
      </c>
      <c r="AW548">
        <v>75.807492618203796</v>
      </c>
      <c r="AX548">
        <v>61.813220775791699</v>
      </c>
      <c r="AY548">
        <v>31.137465883114402</v>
      </c>
      <c r="AZ548">
        <v>42.703864969497097</v>
      </c>
      <c r="BA548">
        <v>27.717491355836799</v>
      </c>
      <c r="BB548">
        <v>19.959687344550701</v>
      </c>
      <c r="BC548">
        <v>10.216301165892</v>
      </c>
      <c r="BD548">
        <v>48.230774178078299</v>
      </c>
      <c r="BE548">
        <v>22.855507504111198</v>
      </c>
      <c r="BF548">
        <v>77.359072969677101</v>
      </c>
      <c r="BG548">
        <v>92.843074192442202</v>
      </c>
      <c r="BH548">
        <v>38.526916617065801</v>
      </c>
      <c r="BI548">
        <v>48.366225674564099</v>
      </c>
      <c r="BJ548">
        <v>57.8374816894258</v>
      </c>
      <c r="BK548">
        <v>84.797856927034701</v>
      </c>
      <c r="BL548">
        <v>74.9138578143003</v>
      </c>
      <c r="BM548">
        <v>62.249135653183899</v>
      </c>
      <c r="BN548">
        <v>50.372246142707297</v>
      </c>
      <c r="BO548">
        <v>73.106852266031098</v>
      </c>
      <c r="BP548">
        <v>58.815736886914301</v>
      </c>
      <c r="BQ548">
        <v>52.3915972926156</v>
      </c>
      <c r="BR548">
        <v>59.015412390244698</v>
      </c>
      <c r="BS548">
        <v>29.296777040762699</v>
      </c>
      <c r="BT548">
        <v>83.217819692976505</v>
      </c>
      <c r="BU548">
        <v>80.7166126152228</v>
      </c>
      <c r="BV548">
        <v>34.822281630281097</v>
      </c>
      <c r="BW548">
        <v>31.303893844615601</v>
      </c>
      <c r="BX548">
        <v>66.383371006186593</v>
      </c>
      <c r="BY548">
        <v>12.579065597639801</v>
      </c>
      <c r="BZ548">
        <v>42.855715698477901</v>
      </c>
      <c r="CA548">
        <v>24.9455381234872</v>
      </c>
      <c r="CB548">
        <v>81.002487978670999</v>
      </c>
      <c r="CC548">
        <v>32.892666601434598</v>
      </c>
      <c r="CD548">
        <v>30.860172957342499</v>
      </c>
      <c r="CE548">
        <v>53.5782310048696</v>
      </c>
      <c r="CF548">
        <v>53.096524589350402</v>
      </c>
      <c r="CG548">
        <v>78.0125727411599</v>
      </c>
      <c r="CH548">
        <v>72.178873987274798</v>
      </c>
      <c r="CI548">
        <v>66.452983399170705</v>
      </c>
      <c r="CJ548">
        <v>32.378013520411201</v>
      </c>
      <c r="CK548">
        <v>63.963246313773297</v>
      </c>
      <c r="CL548">
        <v>21.3098990305805</v>
      </c>
      <c r="CM548">
        <v>66.679636730408205</v>
      </c>
      <c r="CN548">
        <v>46.839226237897499</v>
      </c>
      <c r="CO548">
        <v>78.748326852533793</v>
      </c>
      <c r="CP548">
        <v>75.514556236207696</v>
      </c>
      <c r="CQ548">
        <v>20.755264447109401</v>
      </c>
      <c r="CR548">
        <v>65.724915616041301</v>
      </c>
      <c r="CS548">
        <v>71.246493621549504</v>
      </c>
      <c r="CT548">
        <v>26.0409104999978</v>
      </c>
      <c r="CU548">
        <v>21.085831889835902</v>
      </c>
      <c r="CV548">
        <v>27.221422328634102</v>
      </c>
      <c r="CW548">
        <v>20.377724960826001</v>
      </c>
      <c r="CX548">
        <v>48.192088460883497</v>
      </c>
      <c r="CY548">
        <v>29.769043332401701</v>
      </c>
      <c r="CZ548">
        <v>25.2131679550128</v>
      </c>
      <c r="DA548">
        <v>42.561741751542499</v>
      </c>
      <c r="DB548">
        <v>46.876350048808</v>
      </c>
      <c r="DC548">
        <v>31.837865094266299</v>
      </c>
      <c r="DD548">
        <v>54.539022380165797</v>
      </c>
      <c r="DE548">
        <v>38.387829688088303</v>
      </c>
      <c r="DF548">
        <v>32.348468278144402</v>
      </c>
      <c r="DG548">
        <v>44.261524960536001</v>
      </c>
      <c r="DH548">
        <v>59.637923914098501</v>
      </c>
      <c r="DI548">
        <v>60.4276043522908</v>
      </c>
      <c r="DJ548">
        <v>75.694073809570398</v>
      </c>
      <c r="DK548">
        <v>35.455538972272699</v>
      </c>
      <c r="DL548">
        <v>43.9097963322019</v>
      </c>
      <c r="DM548">
        <v>77.540435302868502</v>
      </c>
      <c r="DN548">
        <v>33.3268867773441</v>
      </c>
      <c r="DO548">
        <v>61.1365195198129</v>
      </c>
      <c r="DP548">
        <v>44.627922324684597</v>
      </c>
      <c r="DQ548">
        <v>60.853866859816698</v>
      </c>
      <c r="DR548">
        <v>35.890141017030999</v>
      </c>
      <c r="DS548">
        <v>29.994310322202001</v>
      </c>
      <c r="DT548">
        <v>47.594390124089998</v>
      </c>
      <c r="DU548">
        <v>35.2903129110489</v>
      </c>
      <c r="DV548">
        <v>91.683620917616906</v>
      </c>
      <c r="DW548">
        <v>30.6825592074192</v>
      </c>
      <c r="DX548">
        <v>89.844932980732395</v>
      </c>
      <c r="DY548">
        <v>82.034355253148306</v>
      </c>
      <c r="DZ548">
        <v>77.006408297730403</v>
      </c>
      <c r="EA548">
        <v>12.657143305591999</v>
      </c>
      <c r="EB548">
        <v>70.067913872489498</v>
      </c>
      <c r="EC548">
        <v>31.178623647335101</v>
      </c>
      <c r="ED548">
        <v>29.841118800767401</v>
      </c>
      <c r="EE548">
        <v>24.016461762909</v>
      </c>
      <c r="EF548">
        <v>21.851427232089399</v>
      </c>
      <c r="EG548">
        <v>17.8234439000755</v>
      </c>
      <c r="EH548">
        <v>16.0443746495407</v>
      </c>
    </row>
    <row r="549" spans="1:138" x14ac:dyDescent="0.3">
      <c r="A549">
        <v>2041</v>
      </c>
      <c r="B549">
        <v>8</v>
      </c>
      <c r="C549">
        <v>11</v>
      </c>
      <c r="D549">
        <v>6</v>
      </c>
      <c r="E549">
        <v>9</v>
      </c>
      <c r="F549">
        <v>3</v>
      </c>
      <c r="G549">
        <v>1</v>
      </c>
      <c r="H549">
        <v>5</v>
      </c>
      <c r="I549">
        <v>7</v>
      </c>
      <c r="J549">
        <v>10</v>
      </c>
      <c r="K549">
        <v>4</v>
      </c>
      <c r="L549">
        <v>2</v>
      </c>
      <c r="M549">
        <v>1</v>
      </c>
      <c r="N549">
        <v>6</v>
      </c>
      <c r="O549">
        <v>-2.5186137968956399E-2</v>
      </c>
      <c r="P549">
        <v>-2.2295193078436699</v>
      </c>
      <c r="Q549">
        <v>1.4322453221218201</v>
      </c>
      <c r="R549">
        <v>-0.78573712491706704</v>
      </c>
      <c r="S549">
        <v>2.00723875878694</v>
      </c>
      <c r="T549">
        <v>2.8898275807516001</v>
      </c>
      <c r="U549">
        <v>1.5582732161444799</v>
      </c>
      <c r="V549">
        <v>1.05719288070024</v>
      </c>
      <c r="W549">
        <v>-0.94825274937021697</v>
      </c>
      <c r="X549">
        <v>1.5921634324184999</v>
      </c>
      <c r="Y549">
        <v>2.5836068626428901</v>
      </c>
      <c r="Z549">
        <v>48</v>
      </c>
      <c r="AA549">
        <v>98</v>
      </c>
      <c r="AB549">
        <v>20</v>
      </c>
      <c r="AC549">
        <v>71</v>
      </c>
      <c r="AD549">
        <v>10</v>
      </c>
      <c r="AE549">
        <v>2</v>
      </c>
      <c r="AF549">
        <v>15</v>
      </c>
      <c r="AG549">
        <v>23</v>
      </c>
      <c r="AH549">
        <v>76</v>
      </c>
      <c r="AI549">
        <v>14</v>
      </c>
      <c r="AJ549">
        <v>5</v>
      </c>
      <c r="AK549">
        <v>66.458646687002698</v>
      </c>
      <c r="AL549">
        <v>49.370379833276701</v>
      </c>
      <c r="AM549">
        <v>9.7130787794290292</v>
      </c>
      <c r="AN549">
        <v>80.725092190176099</v>
      </c>
      <c r="AO549">
        <v>62.8925733723935</v>
      </c>
      <c r="AP549">
        <v>49.066690282853301</v>
      </c>
      <c r="AQ549">
        <v>28.405663271641298</v>
      </c>
      <c r="AR549">
        <v>25.5039993160702</v>
      </c>
      <c r="AS549">
        <v>41.390591534803903</v>
      </c>
      <c r="AT549">
        <v>31.3084723458574</v>
      </c>
      <c r="AU549">
        <v>88.155500867259903</v>
      </c>
      <c r="AV549">
        <v>29.881160056164699</v>
      </c>
      <c r="AW549">
        <v>49.474581861878498</v>
      </c>
      <c r="AX549">
        <v>25.743871962576499</v>
      </c>
      <c r="AY549">
        <v>25.391826855714601</v>
      </c>
      <c r="AZ549">
        <v>73.706005002568304</v>
      </c>
      <c r="BA549">
        <v>25.289037314702501</v>
      </c>
      <c r="BB549">
        <v>26.314753663816798</v>
      </c>
      <c r="BC549">
        <v>49.566376300879703</v>
      </c>
      <c r="BD549">
        <v>32.729860543619402</v>
      </c>
      <c r="BE549">
        <v>50.326217349315598</v>
      </c>
      <c r="BF549">
        <v>65.620031292358107</v>
      </c>
      <c r="BG549">
        <v>32.043305687942897</v>
      </c>
      <c r="BH549">
        <v>15.860261522178901</v>
      </c>
      <c r="BI549">
        <v>12.1454428764292</v>
      </c>
      <c r="BJ549">
        <v>46.060456941002997</v>
      </c>
      <c r="BK549">
        <v>94.734128095967606</v>
      </c>
      <c r="BL549">
        <v>57.584458512949098</v>
      </c>
      <c r="BM549">
        <v>4.0802434597729604</v>
      </c>
      <c r="BN549">
        <v>19.0552041004693</v>
      </c>
      <c r="BO549">
        <v>41.4349385182676</v>
      </c>
      <c r="BP549">
        <v>90.396312917366799</v>
      </c>
      <c r="BQ549">
        <v>49.00900172974</v>
      </c>
      <c r="BR549">
        <v>81.593831794462801</v>
      </c>
      <c r="BS549">
        <v>56.998841787100197</v>
      </c>
      <c r="BT549">
        <v>79.888211186235907</v>
      </c>
      <c r="BU549">
        <v>82.610543108810006</v>
      </c>
      <c r="BV549">
        <v>25.207141307086001</v>
      </c>
      <c r="BW549">
        <v>43.553430708076398</v>
      </c>
      <c r="BX549">
        <v>54.417952088337699</v>
      </c>
      <c r="BY549">
        <v>16.877346573915499</v>
      </c>
      <c r="BZ549">
        <v>94.339452862212497</v>
      </c>
      <c r="CA549">
        <v>20.568407257406101</v>
      </c>
      <c r="CB549">
        <v>80.778096836484195</v>
      </c>
      <c r="CC549">
        <v>21.506108712348599</v>
      </c>
      <c r="CD549">
        <v>21.079332024710698</v>
      </c>
      <c r="CE549">
        <v>28.758752332843901</v>
      </c>
      <c r="CF549">
        <v>64.3678639137012</v>
      </c>
      <c r="CG549">
        <v>59.7083644196208</v>
      </c>
      <c r="CH549">
        <v>74.215373580239003</v>
      </c>
      <c r="CI549">
        <v>97.602487452608997</v>
      </c>
      <c r="CJ549">
        <v>54.495809495556102</v>
      </c>
      <c r="CK549">
        <v>37.128391837245402</v>
      </c>
      <c r="CL549">
        <v>27.125574342434899</v>
      </c>
      <c r="CM549">
        <v>91.993550877082001</v>
      </c>
      <c r="CN549">
        <v>48.2566096460734</v>
      </c>
      <c r="CO549">
        <v>71.518343709352806</v>
      </c>
      <c r="CP549">
        <v>63.238312266285199</v>
      </c>
      <c r="CQ549">
        <v>8.7369329639408306</v>
      </c>
      <c r="CR549">
        <v>81.394323583837803</v>
      </c>
      <c r="CS549">
        <v>14.6903847294661</v>
      </c>
      <c r="CT549">
        <v>69.047230378917206</v>
      </c>
      <c r="CU549">
        <v>31.6933372056275</v>
      </c>
      <c r="CV549">
        <v>25.727035275664601</v>
      </c>
      <c r="CW549">
        <v>21.083841689231001</v>
      </c>
      <c r="CX549">
        <v>32.619166323207402</v>
      </c>
      <c r="CY549">
        <v>23.775285646657299</v>
      </c>
      <c r="CZ549">
        <v>18.5092966843035</v>
      </c>
      <c r="DA549">
        <v>27.9236343911993</v>
      </c>
      <c r="DB549">
        <v>42.925679952070297</v>
      </c>
      <c r="DC549">
        <v>52.719331970314897</v>
      </c>
      <c r="DD549">
        <v>32.923350346838802</v>
      </c>
      <c r="DE549">
        <v>6.1372785165577604</v>
      </c>
      <c r="DF549">
        <v>44.053284370335</v>
      </c>
      <c r="DG549">
        <v>13.1813820481769</v>
      </c>
      <c r="DH549">
        <v>21.1994186747676</v>
      </c>
      <c r="DI549">
        <v>93.586707945292204</v>
      </c>
      <c r="DJ549">
        <v>91.910869808603096</v>
      </c>
      <c r="DK549">
        <v>78.2594640114241</v>
      </c>
      <c r="DL549">
        <v>30.044525965766098</v>
      </c>
      <c r="DM549">
        <v>87.575385224123096</v>
      </c>
      <c r="DN549">
        <v>62.289773960363497</v>
      </c>
      <c r="DO549">
        <v>88.565131112758806</v>
      </c>
      <c r="DP549">
        <v>41.287685848703397</v>
      </c>
      <c r="DQ549">
        <v>82.106104413274906</v>
      </c>
      <c r="DR549">
        <v>56.057842265394903</v>
      </c>
      <c r="DS549">
        <v>70.808279465298497</v>
      </c>
      <c r="DT549">
        <v>31.316394443305999</v>
      </c>
      <c r="DU549">
        <v>57.183058757590899</v>
      </c>
      <c r="DV549">
        <v>83.092026517145698</v>
      </c>
      <c r="DW549">
        <v>31.831896914397699</v>
      </c>
      <c r="DX549">
        <v>92.979906428271093</v>
      </c>
      <c r="DY549">
        <v>83.284232934752595</v>
      </c>
      <c r="DZ549">
        <v>62.368540245149603</v>
      </c>
      <c r="EA549">
        <v>7.5258973570518997</v>
      </c>
      <c r="EB549">
        <v>42.2978355175198</v>
      </c>
      <c r="EC549">
        <v>42.044014129935199</v>
      </c>
      <c r="ED549">
        <v>53.363382337811203</v>
      </c>
      <c r="EE549">
        <v>65.865844870614495</v>
      </c>
      <c r="EF549">
        <v>31.835130766683299</v>
      </c>
      <c r="EG549">
        <v>40.9409691007425</v>
      </c>
      <c r="EH549">
        <v>87.302714942431194</v>
      </c>
    </row>
    <row r="550" spans="1:138" x14ac:dyDescent="0.3">
      <c r="A550">
        <v>2048</v>
      </c>
      <c r="B550">
        <v>5</v>
      </c>
      <c r="C550">
        <v>1</v>
      </c>
      <c r="D550">
        <v>9</v>
      </c>
      <c r="E550">
        <v>10</v>
      </c>
      <c r="F550">
        <v>7</v>
      </c>
      <c r="G550">
        <v>6</v>
      </c>
      <c r="H550">
        <v>2</v>
      </c>
      <c r="I550">
        <v>11</v>
      </c>
      <c r="J550">
        <v>3</v>
      </c>
      <c r="K550">
        <v>4</v>
      </c>
      <c r="L550">
        <v>8</v>
      </c>
      <c r="M550">
        <v>3</v>
      </c>
      <c r="N550">
        <v>5</v>
      </c>
      <c r="O550">
        <v>1.5151613697786199</v>
      </c>
      <c r="P550">
        <v>2.9096069891714298</v>
      </c>
      <c r="Q550">
        <v>0.73664626628205299</v>
      </c>
      <c r="R550">
        <v>0.52320459722708201</v>
      </c>
      <c r="S550">
        <v>1.3539248537200499</v>
      </c>
      <c r="T550">
        <v>1.45453249834816</v>
      </c>
      <c r="U550">
        <v>2.54771703815697</v>
      </c>
      <c r="V550">
        <v>0.48644404028636401</v>
      </c>
      <c r="W550">
        <v>1.7118246844960101</v>
      </c>
      <c r="X550">
        <v>1.51609333196927</v>
      </c>
      <c r="Y550">
        <v>1.04176895896324</v>
      </c>
      <c r="Z550">
        <v>14</v>
      </c>
      <c r="AA550">
        <v>2</v>
      </c>
      <c r="AB550">
        <v>31</v>
      </c>
      <c r="AC550">
        <v>34</v>
      </c>
      <c r="AD550">
        <v>17</v>
      </c>
      <c r="AE550">
        <v>16</v>
      </c>
      <c r="AF550">
        <v>5</v>
      </c>
      <c r="AG550">
        <v>35</v>
      </c>
      <c r="AH550">
        <v>11</v>
      </c>
      <c r="AI550">
        <v>13</v>
      </c>
      <c r="AJ550">
        <v>23</v>
      </c>
      <c r="AK550">
        <v>71.170771480712403</v>
      </c>
      <c r="AL550">
        <v>81.982486229416295</v>
      </c>
      <c r="AM550">
        <v>94.831930654545005</v>
      </c>
      <c r="AN550">
        <v>67.626205211706605</v>
      </c>
      <c r="AO550">
        <v>91.253509471694599</v>
      </c>
      <c r="AP550">
        <v>38.036617913619502</v>
      </c>
      <c r="AQ550">
        <v>63.176091953470099</v>
      </c>
      <c r="AR550">
        <v>39.033542064813602</v>
      </c>
      <c r="AS550">
        <v>78.4206241477373</v>
      </c>
      <c r="AT550">
        <v>62.789680248298303</v>
      </c>
      <c r="AU550">
        <v>79.477055303270504</v>
      </c>
      <c r="AV550">
        <v>47.808325699324797</v>
      </c>
      <c r="AW550">
        <v>81.667006326804497</v>
      </c>
      <c r="AX550">
        <v>73.745138588350997</v>
      </c>
      <c r="AY550">
        <v>39.665431091281498</v>
      </c>
      <c r="AZ550">
        <v>36.944915771391898</v>
      </c>
      <c r="BA550">
        <v>41.192173709975101</v>
      </c>
      <c r="BB550">
        <v>10.8435496595161</v>
      </c>
      <c r="BC550">
        <v>13.370178202721201</v>
      </c>
      <c r="BD550">
        <v>31.5992733865119</v>
      </c>
      <c r="BE550">
        <v>14.0042894320845</v>
      </c>
      <c r="BF550">
        <v>61.2302751084096</v>
      </c>
      <c r="BG550">
        <v>26.355008133170401</v>
      </c>
      <c r="BH550">
        <v>86.556153247712999</v>
      </c>
      <c r="BI550">
        <v>40.498720441813198</v>
      </c>
      <c r="BJ550">
        <v>17.558535352243599</v>
      </c>
      <c r="BK550">
        <v>81.069500995250607</v>
      </c>
      <c r="BL550">
        <v>71.647073563652597</v>
      </c>
      <c r="BM550">
        <v>37.633427788896398</v>
      </c>
      <c r="BN550">
        <v>7.2433054125317797</v>
      </c>
      <c r="BO550">
        <v>24.945369538652301</v>
      </c>
      <c r="BP550">
        <v>75.1031024801798</v>
      </c>
      <c r="BQ550">
        <v>43.8535533447209</v>
      </c>
      <c r="BR550">
        <v>45.257867089816799</v>
      </c>
      <c r="BS550">
        <v>4.3059187454752799</v>
      </c>
      <c r="BT550">
        <v>58.2925088206241</v>
      </c>
      <c r="BU550">
        <v>92.741999344040494</v>
      </c>
      <c r="BV550">
        <v>46.197903167641897</v>
      </c>
      <c r="BW550">
        <v>37.775793000801997</v>
      </c>
      <c r="BX550">
        <v>10.7439982977894</v>
      </c>
      <c r="BY550">
        <v>20.190227059482201</v>
      </c>
      <c r="BZ550">
        <v>15.3935461173701</v>
      </c>
      <c r="CA550">
        <v>24.1694168862212</v>
      </c>
      <c r="CB550">
        <v>32.058913789932198</v>
      </c>
      <c r="CC550">
        <v>11.5731935673058</v>
      </c>
      <c r="CD550">
        <v>26.795754011671299</v>
      </c>
      <c r="CE550">
        <v>23.438427930247101</v>
      </c>
      <c r="CF550">
        <v>36.023983025903</v>
      </c>
      <c r="CG550">
        <v>56.995085883725203</v>
      </c>
      <c r="CH550">
        <v>61.926838206457397</v>
      </c>
      <c r="CI550">
        <v>58.576175271037798</v>
      </c>
      <c r="CJ550">
        <v>51.254017763000498</v>
      </c>
      <c r="CK550">
        <v>34.3316805246968</v>
      </c>
      <c r="CL550">
        <v>15.6924770745558</v>
      </c>
      <c r="CM550">
        <v>70.755526053885205</v>
      </c>
      <c r="CN550">
        <v>41.972024175206599</v>
      </c>
      <c r="CO550">
        <v>54.216838928759501</v>
      </c>
      <c r="CP550">
        <v>94.725438414567094</v>
      </c>
      <c r="CQ550">
        <v>33.503711142338901</v>
      </c>
      <c r="CR550">
        <v>30.424393909948101</v>
      </c>
      <c r="CS550">
        <v>94.102398292074497</v>
      </c>
      <c r="CT550">
        <v>86.832409233978595</v>
      </c>
      <c r="CU550">
        <v>37.760870961490603</v>
      </c>
      <c r="CV550">
        <v>61.2641741934995</v>
      </c>
      <c r="CW550">
        <v>52.341176443849399</v>
      </c>
      <c r="CX550">
        <v>45.467351667779297</v>
      </c>
      <c r="CY550">
        <v>65.149111716783594</v>
      </c>
      <c r="CZ550">
        <v>41.415263069445103</v>
      </c>
      <c r="DA550">
        <v>84.707280444147699</v>
      </c>
      <c r="DB550">
        <v>91.598906937613506</v>
      </c>
      <c r="DC550">
        <v>58.718851750830801</v>
      </c>
      <c r="DD550">
        <v>37.103126543685399</v>
      </c>
      <c r="DE550">
        <v>72.098049829803102</v>
      </c>
      <c r="DF550">
        <v>76.480455001660104</v>
      </c>
      <c r="DG550">
        <v>77.895710664431107</v>
      </c>
      <c r="DH550">
        <v>85.211868168340402</v>
      </c>
      <c r="DI550">
        <v>57.184030706807697</v>
      </c>
      <c r="DJ550">
        <v>20.006358353886501</v>
      </c>
      <c r="DK550">
        <v>23.153108434569798</v>
      </c>
      <c r="DL550">
        <v>37.963219500967902</v>
      </c>
      <c r="DM550">
        <v>32.091538104451402</v>
      </c>
      <c r="DN550">
        <v>12.2205238386397</v>
      </c>
      <c r="DO550">
        <v>40.868569823510803</v>
      </c>
      <c r="DP550">
        <v>19.8260401105703</v>
      </c>
      <c r="DQ550">
        <v>48.9356839418869</v>
      </c>
      <c r="DR550">
        <v>84.537368935279005</v>
      </c>
      <c r="DS550">
        <v>71.115530573469599</v>
      </c>
      <c r="DT550">
        <v>69.636988716827403</v>
      </c>
      <c r="DU550">
        <v>35.818116954593798</v>
      </c>
      <c r="DV550">
        <v>81.996248331689102</v>
      </c>
      <c r="DW550">
        <v>36.169595489235697</v>
      </c>
      <c r="DX550">
        <v>73.919118366762703</v>
      </c>
      <c r="DY550">
        <v>10.3311405482319</v>
      </c>
      <c r="DZ550">
        <v>58.149665913567397</v>
      </c>
      <c r="EA550">
        <v>16.917467985259201</v>
      </c>
      <c r="EB550">
        <v>74.946025234081404</v>
      </c>
      <c r="EC550">
        <v>9.2009924348392502</v>
      </c>
      <c r="ED550">
        <v>17.576842512169399</v>
      </c>
      <c r="EE550">
        <v>60.497560043371898</v>
      </c>
      <c r="EF550">
        <v>95.011479818595305</v>
      </c>
      <c r="EG550">
        <v>34.367521427474898</v>
      </c>
      <c r="EH550">
        <v>46.583525588491597</v>
      </c>
    </row>
    <row r="551" spans="1:138" x14ac:dyDescent="0.3">
      <c r="A551">
        <v>2050</v>
      </c>
      <c r="B551">
        <v>7</v>
      </c>
      <c r="C551">
        <v>8</v>
      </c>
      <c r="D551">
        <v>1</v>
      </c>
      <c r="E551">
        <v>11</v>
      </c>
      <c r="F551">
        <v>5</v>
      </c>
      <c r="G551">
        <v>2</v>
      </c>
      <c r="H551">
        <v>6</v>
      </c>
      <c r="I551">
        <v>9</v>
      </c>
      <c r="J551">
        <v>10</v>
      </c>
      <c r="K551">
        <v>3</v>
      </c>
      <c r="L551">
        <v>4</v>
      </c>
      <c r="M551">
        <v>6</v>
      </c>
      <c r="N551">
        <v>6</v>
      </c>
      <c r="O551">
        <v>2.4667822572140299</v>
      </c>
      <c r="P551">
        <v>1.20058932574999</v>
      </c>
      <c r="Q551">
        <v>5.7772416107576801</v>
      </c>
      <c r="R551">
        <v>-3.0888230151744098</v>
      </c>
      <c r="S551">
        <v>2.7433860834059001</v>
      </c>
      <c r="T551">
        <v>4.6342172909628996</v>
      </c>
      <c r="U551">
        <v>2.5702694469499798</v>
      </c>
      <c r="V551">
        <v>0.64105582413116002</v>
      </c>
      <c r="W551">
        <v>-0.89351674727390495</v>
      </c>
      <c r="X551">
        <v>4.4949207940044396</v>
      </c>
      <c r="Y551">
        <v>4.43627399117302</v>
      </c>
      <c r="Z551">
        <v>21</v>
      </c>
      <c r="AA551">
        <v>33</v>
      </c>
      <c r="AB551">
        <v>1</v>
      </c>
      <c r="AC551">
        <v>96</v>
      </c>
      <c r="AD551">
        <v>16</v>
      </c>
      <c r="AE551">
        <v>2</v>
      </c>
      <c r="AF551">
        <v>19</v>
      </c>
      <c r="AG551">
        <v>38</v>
      </c>
      <c r="AH551">
        <v>61</v>
      </c>
      <c r="AI551">
        <v>3</v>
      </c>
      <c r="AJ551">
        <v>4</v>
      </c>
      <c r="AK551">
        <v>88.227351868474898</v>
      </c>
      <c r="AL551">
        <v>92.178007521428199</v>
      </c>
      <c r="AM551">
        <v>76.862960468283504</v>
      </c>
      <c r="AN551">
        <v>99.691231627034497</v>
      </c>
      <c r="AO551">
        <v>97.039461220991598</v>
      </c>
      <c r="AP551">
        <v>89.793509450242098</v>
      </c>
      <c r="AQ551">
        <v>11.794571616049399</v>
      </c>
      <c r="AR551">
        <v>67.910733410160205</v>
      </c>
      <c r="AS551">
        <v>85.731357443548902</v>
      </c>
      <c r="AT551">
        <v>4.35706562256492</v>
      </c>
      <c r="AU551">
        <v>93.953873205074103</v>
      </c>
      <c r="AV551">
        <v>64.824764894114693</v>
      </c>
      <c r="AW551">
        <v>84.611501376175497</v>
      </c>
      <c r="AX551">
        <v>21.064754202993999</v>
      </c>
      <c r="AY551">
        <v>26.841710155848499</v>
      </c>
      <c r="AZ551">
        <v>41.5650491615053</v>
      </c>
      <c r="BA551">
        <v>4.55709315964691</v>
      </c>
      <c r="BB551">
        <v>0.39734259611546302</v>
      </c>
      <c r="BC551">
        <v>11.492775368759</v>
      </c>
      <c r="BD551">
        <v>16.9519022333923</v>
      </c>
      <c r="BE551">
        <v>6.1001240350761803</v>
      </c>
      <c r="BF551">
        <v>93.325138984812796</v>
      </c>
      <c r="BG551">
        <v>55.5533028147862</v>
      </c>
      <c r="BH551">
        <v>19.757494193399801</v>
      </c>
      <c r="BI551">
        <v>18.3586419828139</v>
      </c>
      <c r="BJ551">
        <v>74.161581765149506</v>
      </c>
      <c r="BK551">
        <v>99.037974130493893</v>
      </c>
      <c r="BL551">
        <v>97.040203398881999</v>
      </c>
      <c r="BM551">
        <v>31.0882297134726</v>
      </c>
      <c r="BN551">
        <v>7.0547464123911503</v>
      </c>
      <c r="BO551">
        <v>16.3537944363554</v>
      </c>
      <c r="BP551">
        <v>89.9022486216668</v>
      </c>
      <c r="BQ551">
        <v>60.948624065699903</v>
      </c>
      <c r="BR551">
        <v>50.959847087169301</v>
      </c>
      <c r="BS551">
        <v>23.280511898973199</v>
      </c>
      <c r="BT551">
        <v>97.323882888606803</v>
      </c>
      <c r="BU551">
        <v>92.892348811012099</v>
      </c>
      <c r="BV551">
        <v>18.5085506506408</v>
      </c>
      <c r="BW551">
        <v>38.618590409984698</v>
      </c>
      <c r="BX551">
        <v>20.7947488726982</v>
      </c>
      <c r="BY551">
        <v>2.4497700378578902</v>
      </c>
      <c r="BZ551">
        <v>33.015766167977297</v>
      </c>
      <c r="CA551">
        <v>7.6601063435017398</v>
      </c>
      <c r="CB551">
        <v>88.686134544842105</v>
      </c>
      <c r="CC551">
        <v>8.6935493073741004</v>
      </c>
      <c r="CD551">
        <v>3.1912925814868598</v>
      </c>
      <c r="CE551">
        <v>37.3095059751547</v>
      </c>
      <c r="CF551">
        <v>33.878396576552198</v>
      </c>
      <c r="CG551">
        <v>49.411559807002</v>
      </c>
      <c r="CH551">
        <v>65.499209208113101</v>
      </c>
      <c r="CI551">
        <v>95.600851521150602</v>
      </c>
      <c r="CJ551">
        <v>30.217686892998199</v>
      </c>
      <c r="CK551">
        <v>29.927850883664899</v>
      </c>
      <c r="CL551">
        <v>3.0277380588712299</v>
      </c>
      <c r="CM551">
        <v>47.652420077339002</v>
      </c>
      <c r="CN551">
        <v>9.3143258745239201</v>
      </c>
      <c r="CO551">
        <v>92.918338332693594</v>
      </c>
      <c r="CP551">
        <v>96.466141443679305</v>
      </c>
      <c r="CQ551">
        <v>12.522571264651001</v>
      </c>
      <c r="CR551">
        <v>76.470581070773903</v>
      </c>
      <c r="CS551">
        <v>90.530123138708205</v>
      </c>
      <c r="CT551">
        <v>92.185589370323598</v>
      </c>
      <c r="CU551">
        <v>27.021430148865999</v>
      </c>
      <c r="CV551">
        <v>49.7488602207819</v>
      </c>
      <c r="CW551">
        <v>7.70661691512659</v>
      </c>
      <c r="CX551">
        <v>22.8946652712565</v>
      </c>
      <c r="CY551">
        <v>7.4852795985796003</v>
      </c>
      <c r="CZ551">
        <v>6.18510448079107</v>
      </c>
      <c r="DA551">
        <v>29.038462773834599</v>
      </c>
      <c r="DB551">
        <v>18.6664432674845</v>
      </c>
      <c r="DC551">
        <v>38.731144944964399</v>
      </c>
      <c r="DD551">
        <v>21.880778439688999</v>
      </c>
      <c r="DE551">
        <v>4.6683675613585898</v>
      </c>
      <c r="DF551">
        <v>26.392652779842699</v>
      </c>
      <c r="DG551">
        <v>24.984000816711301</v>
      </c>
      <c r="DH551">
        <v>41.359246833679997</v>
      </c>
      <c r="DI551">
        <v>98.149950364514794</v>
      </c>
      <c r="DJ551">
        <v>94.125333002258799</v>
      </c>
      <c r="DK551">
        <v>75.808597644501504</v>
      </c>
      <c r="DL551">
        <v>50.372496769851601</v>
      </c>
      <c r="DM551">
        <v>96.044088164610599</v>
      </c>
      <c r="DN551">
        <v>37.496480900154097</v>
      </c>
      <c r="DO551">
        <v>94.539106328231696</v>
      </c>
      <c r="DP551">
        <v>13.157489842197901</v>
      </c>
      <c r="DQ551">
        <v>77.455426706718598</v>
      </c>
      <c r="DR551">
        <v>82.418517142246998</v>
      </c>
      <c r="DS551">
        <v>41.157343819797198</v>
      </c>
      <c r="DT551">
        <v>32.819185368607002</v>
      </c>
      <c r="DU551">
        <v>16.3064976063357</v>
      </c>
      <c r="DV551">
        <v>98.895772824282602</v>
      </c>
      <c r="DW551">
        <v>35.945830668373098</v>
      </c>
      <c r="DX551">
        <v>98.829857230455602</v>
      </c>
      <c r="DY551">
        <v>96.806771104896299</v>
      </c>
      <c r="DZ551">
        <v>95.981725326108403</v>
      </c>
      <c r="EA551">
        <v>4.8628899306801001</v>
      </c>
      <c r="EB551">
        <v>89.182939581912507</v>
      </c>
      <c r="EC551">
        <v>87.154977223767801</v>
      </c>
      <c r="ED551">
        <v>10.441239588878</v>
      </c>
      <c r="EE551">
        <v>12.372925212754801</v>
      </c>
      <c r="EF551">
        <v>1.78199673800492</v>
      </c>
      <c r="EG551">
        <v>3.0621412572928399</v>
      </c>
      <c r="EH551">
        <v>21.792017295561699</v>
      </c>
    </row>
    <row r="552" spans="1:138" x14ac:dyDescent="0.3">
      <c r="A552">
        <v>2056</v>
      </c>
      <c r="B552">
        <v>11</v>
      </c>
      <c r="C552">
        <v>10</v>
      </c>
      <c r="D552">
        <v>6</v>
      </c>
      <c r="E552">
        <v>3</v>
      </c>
      <c r="F552">
        <v>4</v>
      </c>
      <c r="G552">
        <v>9</v>
      </c>
      <c r="H552">
        <v>7</v>
      </c>
      <c r="I552">
        <v>5</v>
      </c>
      <c r="J552">
        <v>1</v>
      </c>
      <c r="K552">
        <v>8</v>
      </c>
      <c r="L552">
        <v>2</v>
      </c>
      <c r="M552">
        <v>7</v>
      </c>
      <c r="N552">
        <v>5</v>
      </c>
      <c r="O552">
        <v>-0.50214752681075703</v>
      </c>
      <c r="P552">
        <v>-0.24833841188678599</v>
      </c>
      <c r="Q552">
        <v>0.44897857614179398</v>
      </c>
      <c r="R552">
        <v>0.86817186439954896</v>
      </c>
      <c r="S552">
        <v>0.82233520755786504</v>
      </c>
      <c r="T552">
        <v>-0.238044476499263</v>
      </c>
      <c r="U552">
        <v>0.35812498038423801</v>
      </c>
      <c r="V552">
        <v>0.66605635681561104</v>
      </c>
      <c r="W552">
        <v>1.6998940795614601</v>
      </c>
      <c r="X552">
        <v>-2.35539200863098E-3</v>
      </c>
      <c r="Y552">
        <v>0.98591963445642194</v>
      </c>
      <c r="Z552">
        <v>80</v>
      </c>
      <c r="AA552">
        <v>70</v>
      </c>
      <c r="AB552">
        <v>28</v>
      </c>
      <c r="AC552">
        <v>15</v>
      </c>
      <c r="AD552">
        <v>16</v>
      </c>
      <c r="AE552">
        <v>69</v>
      </c>
      <c r="AF552">
        <v>31</v>
      </c>
      <c r="AG552">
        <v>22</v>
      </c>
      <c r="AH552">
        <v>3</v>
      </c>
      <c r="AI552">
        <v>50</v>
      </c>
      <c r="AJ552">
        <v>12</v>
      </c>
      <c r="AK552">
        <v>59.7734959222744</v>
      </c>
      <c r="AL552">
        <v>37.703612490679497</v>
      </c>
      <c r="AM552">
        <v>43.823251474234603</v>
      </c>
      <c r="AN552">
        <v>61.039635384841098</v>
      </c>
      <c r="AO552">
        <v>43.394298407692098</v>
      </c>
      <c r="AP552">
        <v>44.855257987170901</v>
      </c>
      <c r="AQ552">
        <v>55.887396313351502</v>
      </c>
      <c r="AR552">
        <v>28.985420966857301</v>
      </c>
      <c r="AS552">
        <v>80.946131007516399</v>
      </c>
      <c r="AT552">
        <v>70.436515867541999</v>
      </c>
      <c r="AU552">
        <v>69.473181489327999</v>
      </c>
      <c r="AV552">
        <v>75.013755788613295</v>
      </c>
      <c r="AW552">
        <v>67.835545218392596</v>
      </c>
      <c r="AX552">
        <v>66.012581586309196</v>
      </c>
      <c r="AY552">
        <v>34.364042447507899</v>
      </c>
      <c r="AZ552">
        <v>48.732106784763999</v>
      </c>
      <c r="BA552">
        <v>66.726419550010405</v>
      </c>
      <c r="BB552">
        <v>72.967292076644</v>
      </c>
      <c r="BC552">
        <v>40.652141578952197</v>
      </c>
      <c r="BD552">
        <v>54.471305131965202</v>
      </c>
      <c r="BE552">
        <v>47.037348984766801</v>
      </c>
      <c r="BF552">
        <v>62.598726181070198</v>
      </c>
      <c r="BG552">
        <v>80.174870206444595</v>
      </c>
      <c r="BH552">
        <v>21.145499132932599</v>
      </c>
      <c r="BI552">
        <v>45.696911919272601</v>
      </c>
      <c r="BJ552">
        <v>89.659371091984198</v>
      </c>
      <c r="BK552">
        <v>44.076831488497398</v>
      </c>
      <c r="BL552">
        <v>76.501084621447205</v>
      </c>
      <c r="BM552">
        <v>47.716659841197099</v>
      </c>
      <c r="BN552">
        <v>45.884645039867003</v>
      </c>
      <c r="BO552">
        <v>65.567501342521496</v>
      </c>
      <c r="BP552">
        <v>46.231608296358601</v>
      </c>
      <c r="BQ552">
        <v>25.209503950133101</v>
      </c>
      <c r="BR552">
        <v>26.226998771225801</v>
      </c>
      <c r="BS552">
        <v>52.804451863625701</v>
      </c>
      <c r="BT552">
        <v>66.151378400391707</v>
      </c>
      <c r="BU552">
        <v>58.858646902555101</v>
      </c>
      <c r="BV552">
        <v>41.929731764394496</v>
      </c>
      <c r="BW552">
        <v>18.513133282999899</v>
      </c>
      <c r="BX552">
        <v>28.647818523147301</v>
      </c>
      <c r="BY552">
        <v>16.019189860266501</v>
      </c>
      <c r="BZ552">
        <v>47.261254345137502</v>
      </c>
      <c r="CA552">
        <v>4.17751445766734</v>
      </c>
      <c r="CB552">
        <v>66.816786252941597</v>
      </c>
      <c r="CC552">
        <v>43.461615370687703</v>
      </c>
      <c r="CD552">
        <v>22.260487173990398</v>
      </c>
      <c r="CE552">
        <v>41.421721192102197</v>
      </c>
      <c r="CF552">
        <v>16.3767428952494</v>
      </c>
      <c r="CG552">
        <v>51.3228584910526</v>
      </c>
      <c r="CH552">
        <v>66.0619549883356</v>
      </c>
      <c r="CI552">
        <v>55.583963962088603</v>
      </c>
      <c r="CJ552">
        <v>81.851111041903494</v>
      </c>
      <c r="CK552">
        <v>17.5254504922069</v>
      </c>
      <c r="CL552">
        <v>33.787683394966102</v>
      </c>
      <c r="CM552">
        <v>37.465758762305597</v>
      </c>
      <c r="CN552">
        <v>35.1674200522124</v>
      </c>
      <c r="CO552">
        <v>44.460734035968798</v>
      </c>
      <c r="CP552">
        <v>56.873994769664101</v>
      </c>
      <c r="CQ552">
        <v>42.207183882681797</v>
      </c>
      <c r="CR552">
        <v>49.999207397974999</v>
      </c>
      <c r="CS552">
        <v>61.269640174913498</v>
      </c>
      <c r="CT552">
        <v>57.7419861268842</v>
      </c>
      <c r="CU552">
        <v>47.975867772930997</v>
      </c>
      <c r="CV552">
        <v>54.922106692612097</v>
      </c>
      <c r="CW552">
        <v>59.818006309131199</v>
      </c>
      <c r="CX552">
        <v>46.685763739003697</v>
      </c>
      <c r="CY552">
        <v>45.943679567727301</v>
      </c>
      <c r="CZ552">
        <v>26.205140342467899</v>
      </c>
      <c r="DA552">
        <v>84.552090059215899</v>
      </c>
      <c r="DB552">
        <v>47.9335322599661</v>
      </c>
      <c r="DC552">
        <v>33.040888157803103</v>
      </c>
      <c r="DD552">
        <v>50.299078455689802</v>
      </c>
      <c r="DE552">
        <v>70.587791856288305</v>
      </c>
      <c r="DF552">
        <v>29.068889379267599</v>
      </c>
      <c r="DG552">
        <v>56.850918472946098</v>
      </c>
      <c r="DH552">
        <v>42.212458848621303</v>
      </c>
      <c r="DI552">
        <v>38.916895025093801</v>
      </c>
      <c r="DJ552">
        <v>47.5135517698276</v>
      </c>
      <c r="DK552">
        <v>52.351351243612299</v>
      </c>
      <c r="DL552">
        <v>52.493611175715898</v>
      </c>
      <c r="DM552">
        <v>86.685567236259402</v>
      </c>
      <c r="DN552">
        <v>79.357419938581401</v>
      </c>
      <c r="DO552">
        <v>26.8605974307367</v>
      </c>
      <c r="DP552">
        <v>28.061591002282501</v>
      </c>
      <c r="DQ552">
        <v>76.447891881943406</v>
      </c>
      <c r="DR552">
        <v>55.038595443640801</v>
      </c>
      <c r="DS552">
        <v>50.335242950793599</v>
      </c>
      <c r="DT552">
        <v>47.530852469542197</v>
      </c>
      <c r="DU552">
        <v>65.857454733307094</v>
      </c>
      <c r="DV552">
        <v>49.941115227007998</v>
      </c>
      <c r="DW552">
        <v>50.062490233690802</v>
      </c>
      <c r="DX552">
        <v>72.828122079929102</v>
      </c>
      <c r="DY552">
        <v>50.405211987630601</v>
      </c>
      <c r="DZ552">
        <v>66.1342624170466</v>
      </c>
      <c r="EA552">
        <v>50.165319341478302</v>
      </c>
      <c r="EB552">
        <v>71.374194472279399</v>
      </c>
      <c r="EC552">
        <v>30.247773032160001</v>
      </c>
      <c r="ED552">
        <v>46.624743354137102</v>
      </c>
      <c r="EE552">
        <v>43.091000988291299</v>
      </c>
      <c r="EF552">
        <v>47.313997931142197</v>
      </c>
      <c r="EG552">
        <v>20.584807935899502</v>
      </c>
      <c r="EH552">
        <v>48.077828789531701</v>
      </c>
    </row>
    <row r="553" spans="1:138" x14ac:dyDescent="0.3">
      <c r="A553">
        <v>2058</v>
      </c>
      <c r="B553">
        <v>5</v>
      </c>
      <c r="C553">
        <v>9</v>
      </c>
      <c r="D553">
        <v>8</v>
      </c>
      <c r="E553">
        <v>11</v>
      </c>
      <c r="F553">
        <v>6</v>
      </c>
      <c r="G553">
        <v>7</v>
      </c>
      <c r="H553">
        <v>4</v>
      </c>
      <c r="I553">
        <v>10</v>
      </c>
      <c r="J553">
        <v>1</v>
      </c>
      <c r="K553">
        <v>3</v>
      </c>
      <c r="L553">
        <v>2</v>
      </c>
      <c r="M553">
        <v>5</v>
      </c>
      <c r="N553">
        <v>5</v>
      </c>
      <c r="O553">
        <v>-0.13434557448331899</v>
      </c>
      <c r="P553">
        <v>-0.60127799307528895</v>
      </c>
      <c r="Q553">
        <v>-0.55409262651284896</v>
      </c>
      <c r="R553">
        <v>-1.4951219954447299</v>
      </c>
      <c r="S553">
        <v>-0.30785540018364899</v>
      </c>
      <c r="T553">
        <v>-0.31704966267263901</v>
      </c>
      <c r="U553">
        <v>1.17130570977736</v>
      </c>
      <c r="V553">
        <v>-1.4632208354826399</v>
      </c>
      <c r="W553">
        <v>2.0323585434481601</v>
      </c>
      <c r="X553">
        <v>1.5043567845350601</v>
      </c>
      <c r="Y553">
        <v>1.6953695644509399</v>
      </c>
      <c r="Z553">
        <v>56</v>
      </c>
      <c r="AA553">
        <v>79</v>
      </c>
      <c r="AB553">
        <v>77</v>
      </c>
      <c r="AC553">
        <v>97</v>
      </c>
      <c r="AD553">
        <v>63</v>
      </c>
      <c r="AE553">
        <v>64</v>
      </c>
      <c r="AF553">
        <v>8</v>
      </c>
      <c r="AG553">
        <v>96</v>
      </c>
      <c r="AH553">
        <v>2</v>
      </c>
      <c r="AI553">
        <v>6</v>
      </c>
      <c r="AJ553">
        <v>5</v>
      </c>
      <c r="AK553">
        <v>41.802537448047403</v>
      </c>
      <c r="AL553">
        <v>46.6464031359071</v>
      </c>
      <c r="AM553">
        <v>35.4051363555566</v>
      </c>
      <c r="AN553">
        <v>36.491541065062101</v>
      </c>
      <c r="AO553">
        <v>54.733125873725001</v>
      </c>
      <c r="AP553">
        <v>47.711753937597003</v>
      </c>
      <c r="AQ553">
        <v>14.5542604713955</v>
      </c>
      <c r="AR553">
        <v>38.964493973156003</v>
      </c>
      <c r="AS553">
        <v>39.542290414557201</v>
      </c>
      <c r="AT553">
        <v>18.315418822981201</v>
      </c>
      <c r="AU553">
        <v>42.363829748404299</v>
      </c>
      <c r="AV553">
        <v>39.939462164110402</v>
      </c>
      <c r="AW553">
        <v>59.726215600918799</v>
      </c>
      <c r="AX553">
        <v>42.825624506934297</v>
      </c>
      <c r="AY553">
        <v>84.631034249768305</v>
      </c>
      <c r="AZ553">
        <v>56.540270960963397</v>
      </c>
      <c r="BA553">
        <v>33.178291296811999</v>
      </c>
      <c r="BB553">
        <v>54.899354927567202</v>
      </c>
      <c r="BC553">
        <v>34.1070166071706</v>
      </c>
      <c r="BD553">
        <v>47.036347152706398</v>
      </c>
      <c r="BE553">
        <v>64.021697123520099</v>
      </c>
      <c r="BF553">
        <v>24.979236545559999</v>
      </c>
      <c r="BG553">
        <v>33.5024447361792</v>
      </c>
      <c r="BH553">
        <v>32.747957549556098</v>
      </c>
      <c r="BI553">
        <v>56.458746224716798</v>
      </c>
      <c r="BJ553">
        <v>62.486213580771597</v>
      </c>
      <c r="BK553">
        <v>42.139493545859601</v>
      </c>
      <c r="BL553">
        <v>49.402912830013499</v>
      </c>
      <c r="BM553">
        <v>63.211555786557099</v>
      </c>
      <c r="BN553">
        <v>46.740141736528599</v>
      </c>
      <c r="BO553">
        <v>43.283544456239497</v>
      </c>
      <c r="BP553">
        <v>75.810520558323205</v>
      </c>
      <c r="BQ553">
        <v>46.8458482167688</v>
      </c>
      <c r="BR553">
        <v>37.239360831303102</v>
      </c>
      <c r="BS553">
        <v>34.868683891745697</v>
      </c>
      <c r="BT553">
        <v>67.463847010734398</v>
      </c>
      <c r="BU553">
        <v>76.338094780919604</v>
      </c>
      <c r="BV553">
        <v>44.597325970127301</v>
      </c>
      <c r="BW553">
        <v>43.041048974234002</v>
      </c>
      <c r="BX553">
        <v>62.895199134558602</v>
      </c>
      <c r="BY553">
        <v>51.747111379513903</v>
      </c>
      <c r="BZ553">
        <v>79.519947519313902</v>
      </c>
      <c r="CA553">
        <v>53.980111697332397</v>
      </c>
      <c r="CB553">
        <v>59.350304145377699</v>
      </c>
      <c r="CC553">
        <v>41.831002635938098</v>
      </c>
      <c r="CD553">
        <v>48.710786318884601</v>
      </c>
      <c r="CE553">
        <v>62.865708691987798</v>
      </c>
      <c r="CF553">
        <v>40.703995773210998</v>
      </c>
      <c r="CG553">
        <v>57.864450891100098</v>
      </c>
      <c r="CH553">
        <v>18.797520104555201</v>
      </c>
      <c r="CI553">
        <v>37.608410403071602</v>
      </c>
      <c r="CJ553">
        <v>62.720635772757397</v>
      </c>
      <c r="CK553">
        <v>52.717304971814102</v>
      </c>
      <c r="CL553">
        <v>49.161965380895403</v>
      </c>
      <c r="CM553">
        <v>70.425355596833398</v>
      </c>
      <c r="CN553">
        <v>75.989531327045796</v>
      </c>
      <c r="CO553">
        <v>88.2357638675131</v>
      </c>
      <c r="CP553">
        <v>64.257732315072502</v>
      </c>
      <c r="CQ553">
        <v>34.316781957767198</v>
      </c>
      <c r="CR553">
        <v>24.829488974829399</v>
      </c>
      <c r="CS553">
        <v>39.982279874571098</v>
      </c>
      <c r="CT553">
        <v>45.974086059902497</v>
      </c>
      <c r="CU553">
        <v>40.818355566837603</v>
      </c>
      <c r="CV553">
        <v>32.533888198410999</v>
      </c>
      <c r="CW553">
        <v>31.0645374737365</v>
      </c>
      <c r="CX553">
        <v>64.433221186873496</v>
      </c>
      <c r="CY553">
        <v>72.144389862202601</v>
      </c>
      <c r="CZ553">
        <v>47.885134945410996</v>
      </c>
      <c r="DA553">
        <v>88.415287440992799</v>
      </c>
      <c r="DB553">
        <v>12.1558690014877</v>
      </c>
      <c r="DC553">
        <v>17.149048654016401</v>
      </c>
      <c r="DD553">
        <v>40.877078734169402</v>
      </c>
      <c r="DE553">
        <v>40.770182959561403</v>
      </c>
      <c r="DF553">
        <v>27.004700162845499</v>
      </c>
      <c r="DG553">
        <v>56.392060959296003</v>
      </c>
      <c r="DH553">
        <v>29.3356348314237</v>
      </c>
      <c r="DI553">
        <v>27.026642666177999</v>
      </c>
      <c r="DJ553">
        <v>74.946472126421796</v>
      </c>
      <c r="DK553">
        <v>22.486455963022401</v>
      </c>
      <c r="DL553">
        <v>14.2177203175392</v>
      </c>
      <c r="DM553">
        <v>16.230779986167502</v>
      </c>
      <c r="DN553">
        <v>35.5327971851722</v>
      </c>
      <c r="DO553">
        <v>49.500876410976701</v>
      </c>
      <c r="DP553">
        <v>61.407476609697099</v>
      </c>
      <c r="DQ553">
        <v>23.598533661819399</v>
      </c>
      <c r="DR553">
        <v>46.198358541523099</v>
      </c>
      <c r="DS553">
        <v>75.643078870864699</v>
      </c>
      <c r="DT553">
        <v>73.937742885158201</v>
      </c>
      <c r="DU553">
        <v>55.465928763623999</v>
      </c>
      <c r="DV553">
        <v>81.822337630254907</v>
      </c>
      <c r="DW553">
        <v>73.323575251764595</v>
      </c>
      <c r="DX553">
        <v>84.492900535212598</v>
      </c>
      <c r="DY553">
        <v>20.162858129483599</v>
      </c>
      <c r="DZ553">
        <v>56.541536368870702</v>
      </c>
      <c r="EA553">
        <v>61.799250512149598</v>
      </c>
      <c r="EB553">
        <v>72.536037886437001</v>
      </c>
      <c r="EC553">
        <v>51.717847924122502</v>
      </c>
      <c r="ED553">
        <v>62.908188164489999</v>
      </c>
      <c r="EE553">
        <v>96.319064913927903</v>
      </c>
      <c r="EF553">
        <v>60.492738173815503</v>
      </c>
      <c r="EG553">
        <v>53.581771217994401</v>
      </c>
      <c r="EH553">
        <v>76.130811234161499</v>
      </c>
    </row>
    <row r="554" spans="1:138" x14ac:dyDescent="0.3">
      <c r="A554">
        <v>2069</v>
      </c>
      <c r="B554">
        <v>10</v>
      </c>
      <c r="C554">
        <v>2</v>
      </c>
      <c r="D554">
        <v>8</v>
      </c>
      <c r="E554">
        <v>5</v>
      </c>
      <c r="F554">
        <v>11</v>
      </c>
      <c r="G554">
        <v>1</v>
      </c>
      <c r="H554">
        <v>3</v>
      </c>
      <c r="I554">
        <v>6</v>
      </c>
      <c r="J554">
        <v>7</v>
      </c>
      <c r="K554">
        <v>9</v>
      </c>
      <c r="L554">
        <v>4</v>
      </c>
      <c r="M554">
        <v>2</v>
      </c>
      <c r="N554">
        <v>7</v>
      </c>
      <c r="O554">
        <v>-0.220235732845072</v>
      </c>
      <c r="P554">
        <v>1.10805658480187</v>
      </c>
      <c r="Q554">
        <v>-0.108431840319704</v>
      </c>
      <c r="R554">
        <v>0.52394865174697303</v>
      </c>
      <c r="S554">
        <v>-0.28024089593328599</v>
      </c>
      <c r="T554">
        <v>1.63752372203508</v>
      </c>
      <c r="U554">
        <v>1.03822297072187</v>
      </c>
      <c r="V554">
        <v>0.495762055750889</v>
      </c>
      <c r="W554">
        <v>0.421662920849109</v>
      </c>
      <c r="X554">
        <v>-0.12787102712787499</v>
      </c>
      <c r="Y554">
        <v>0.79437205464133098</v>
      </c>
      <c r="Z554">
        <v>62</v>
      </c>
      <c r="AA554">
        <v>11</v>
      </c>
      <c r="AB554">
        <v>54</v>
      </c>
      <c r="AC554">
        <v>19</v>
      </c>
      <c r="AD554">
        <v>69</v>
      </c>
      <c r="AE554">
        <v>3</v>
      </c>
      <c r="AF554">
        <v>13</v>
      </c>
      <c r="AG554">
        <v>20</v>
      </c>
      <c r="AH554">
        <v>25</v>
      </c>
      <c r="AI554">
        <v>57</v>
      </c>
      <c r="AJ554">
        <v>17</v>
      </c>
      <c r="AK554">
        <v>54.658037429787498</v>
      </c>
      <c r="AL554">
        <v>44.516253981243899</v>
      </c>
      <c r="AM554">
        <v>75.176662127038199</v>
      </c>
      <c r="AN554">
        <v>47.291856880132599</v>
      </c>
      <c r="AO554">
        <v>83.4546367485421</v>
      </c>
      <c r="AP554">
        <v>54.445307891057602</v>
      </c>
      <c r="AQ554">
        <v>78.778425247040403</v>
      </c>
      <c r="AR554">
        <v>46.861295688012802</v>
      </c>
      <c r="AS554">
        <v>35.973614081147197</v>
      </c>
      <c r="AT554">
        <v>62.8070628622934</v>
      </c>
      <c r="AU554">
        <v>43.039471820303902</v>
      </c>
      <c r="AV554">
        <v>32.734501160338503</v>
      </c>
      <c r="AW554">
        <v>44.299119465828198</v>
      </c>
      <c r="AX554">
        <v>55.870782509259399</v>
      </c>
      <c r="AY554">
        <v>55.5355401649283</v>
      </c>
      <c r="AZ554">
        <v>56.176621293273001</v>
      </c>
      <c r="BA554">
        <v>53.342829505955301</v>
      </c>
      <c r="BB554">
        <v>72.184953607439795</v>
      </c>
      <c r="BC554">
        <v>35.095528578909999</v>
      </c>
      <c r="BD554">
        <v>53.169987625064799</v>
      </c>
      <c r="BE554">
        <v>93.841796526340204</v>
      </c>
      <c r="BF554">
        <v>17.0059859003992</v>
      </c>
      <c r="BG554">
        <v>39.433551599393503</v>
      </c>
      <c r="BH554">
        <v>20.678646378766199</v>
      </c>
      <c r="BI554">
        <v>45.027150523690501</v>
      </c>
      <c r="BJ554">
        <v>55.583205414007601</v>
      </c>
      <c r="BK554">
        <v>83.719770817139207</v>
      </c>
      <c r="BL554">
        <v>78.133115029316997</v>
      </c>
      <c r="BM554">
        <v>67.611203423995903</v>
      </c>
      <c r="BN554">
        <v>50.189247051774899</v>
      </c>
      <c r="BO554">
        <v>55.8372958855742</v>
      </c>
      <c r="BP554">
        <v>55.701736558843798</v>
      </c>
      <c r="BQ554">
        <v>48.457849288015503</v>
      </c>
      <c r="BR554">
        <v>26.694660758924901</v>
      </c>
      <c r="BS554">
        <v>59.031646798192597</v>
      </c>
      <c r="BT554">
        <v>86.657524023100905</v>
      </c>
      <c r="BU554">
        <v>73.850698158202505</v>
      </c>
      <c r="BV554">
        <v>60.674843211714901</v>
      </c>
      <c r="BW554">
        <v>43.969610106767803</v>
      </c>
      <c r="BX554">
        <v>50.660571887592297</v>
      </c>
      <c r="BY554">
        <v>32.578854227792299</v>
      </c>
      <c r="BZ554">
        <v>43.997323930285702</v>
      </c>
      <c r="CA554">
        <v>19.024932546951501</v>
      </c>
      <c r="CB554">
        <v>39.580450116233301</v>
      </c>
      <c r="CC554">
        <v>51.021521604896499</v>
      </c>
      <c r="CD554">
        <v>49.574956954387503</v>
      </c>
      <c r="CE554">
        <v>46.939595074975401</v>
      </c>
      <c r="CF554">
        <v>29.0955288846583</v>
      </c>
      <c r="CG554">
        <v>28.577842843628101</v>
      </c>
      <c r="CH554">
        <v>62.146288293001703</v>
      </c>
      <c r="CI554">
        <v>35.3151294356257</v>
      </c>
      <c r="CJ554">
        <v>56.287766404896303</v>
      </c>
      <c r="CK554">
        <v>46.3263736450374</v>
      </c>
      <c r="CL554">
        <v>71.638720616692098</v>
      </c>
      <c r="CM554">
        <v>47.959329176762203</v>
      </c>
      <c r="CN554">
        <v>52.500213455003703</v>
      </c>
      <c r="CO554">
        <v>46.162176602493801</v>
      </c>
      <c r="CP554">
        <v>42.351438184245602</v>
      </c>
      <c r="CQ554">
        <v>60.934972915381799</v>
      </c>
      <c r="CR554">
        <v>44.377943623429601</v>
      </c>
      <c r="CS554">
        <v>58.116725040371399</v>
      </c>
      <c r="CT554">
        <v>46.701619517869503</v>
      </c>
      <c r="CU554">
        <v>24.746191820116799</v>
      </c>
      <c r="CV554">
        <v>30.647904517302301</v>
      </c>
      <c r="CW554">
        <v>79.305060222998904</v>
      </c>
      <c r="CX554">
        <v>50.138745629141098</v>
      </c>
      <c r="CY554">
        <v>69.371565587542904</v>
      </c>
      <c r="CZ554">
        <v>31.121187201578898</v>
      </c>
      <c r="DA554">
        <v>60.3881103662344</v>
      </c>
      <c r="DB554">
        <v>79.445213701202405</v>
      </c>
      <c r="DC554">
        <v>50.165725205431997</v>
      </c>
      <c r="DD554">
        <v>44.513932245855798</v>
      </c>
      <c r="DE554">
        <v>47.554562987016197</v>
      </c>
      <c r="DF554">
        <v>74.068835836294397</v>
      </c>
      <c r="DG554">
        <v>43.348540697301999</v>
      </c>
      <c r="DH554">
        <v>54.258245950731897</v>
      </c>
      <c r="DI554">
        <v>27.534828242441399</v>
      </c>
      <c r="DJ554">
        <v>49.302457229729399</v>
      </c>
      <c r="DK554">
        <v>20.736364828084</v>
      </c>
      <c r="DL554">
        <v>28.637314183335</v>
      </c>
      <c r="DM554">
        <v>29.142153757349099</v>
      </c>
      <c r="DN554">
        <v>61.031865643481702</v>
      </c>
      <c r="DO554">
        <v>34.032985991646797</v>
      </c>
      <c r="DP554">
        <v>61.035289521329098</v>
      </c>
      <c r="DQ554">
        <v>33.253801159785901</v>
      </c>
      <c r="DR554">
        <v>38.099853256215603</v>
      </c>
      <c r="DS554">
        <v>42.255316238019098</v>
      </c>
      <c r="DT554">
        <v>35.139028551915999</v>
      </c>
      <c r="DU554">
        <v>52.519271816944197</v>
      </c>
      <c r="DV554">
        <v>46.807573084427197</v>
      </c>
      <c r="DW554">
        <v>57.468524268614303</v>
      </c>
      <c r="DX554">
        <v>68.876932371156201</v>
      </c>
      <c r="DY554">
        <v>35.463695703616402</v>
      </c>
      <c r="DZ554">
        <v>57.385163540835897</v>
      </c>
      <c r="EA554">
        <v>23.737867488713601</v>
      </c>
      <c r="EB554">
        <v>30.794579335318002</v>
      </c>
      <c r="EC554">
        <v>19.9006638036795</v>
      </c>
      <c r="ED554">
        <v>32.560844358233297</v>
      </c>
      <c r="EE554">
        <v>30.349118056103901</v>
      </c>
      <c r="EF554">
        <v>75.565595584493295</v>
      </c>
      <c r="EG554">
        <v>81.522070441361095</v>
      </c>
      <c r="EH554">
        <v>41.349629746028498</v>
      </c>
    </row>
    <row r="555" spans="1:138" x14ac:dyDescent="0.3">
      <c r="A555">
        <v>2070</v>
      </c>
      <c r="B555">
        <v>6</v>
      </c>
      <c r="C555">
        <v>2</v>
      </c>
      <c r="D555">
        <v>9</v>
      </c>
      <c r="E555">
        <v>10</v>
      </c>
      <c r="F555">
        <v>11</v>
      </c>
      <c r="G555">
        <v>4</v>
      </c>
      <c r="H555">
        <v>8</v>
      </c>
      <c r="I555">
        <v>5</v>
      </c>
      <c r="J555">
        <v>1</v>
      </c>
      <c r="K555">
        <v>3</v>
      </c>
      <c r="L555">
        <v>7</v>
      </c>
      <c r="M555">
        <v>5</v>
      </c>
      <c r="N555">
        <v>5</v>
      </c>
      <c r="O555">
        <v>0.25165383054979201</v>
      </c>
      <c r="P555">
        <v>1.13658405522354</v>
      </c>
      <c r="Q555">
        <v>3.82099360193493E-2</v>
      </c>
      <c r="R555">
        <v>-0.189020043549672</v>
      </c>
      <c r="S555">
        <v>-0.77082656518718795</v>
      </c>
      <c r="T555">
        <v>0.52244410936782204</v>
      </c>
      <c r="U555">
        <v>0.17553499400945799</v>
      </c>
      <c r="V555">
        <v>0.28309876130021</v>
      </c>
      <c r="W555">
        <v>1.24661169563358</v>
      </c>
      <c r="X555">
        <v>0.52751397491400498</v>
      </c>
      <c r="Y555">
        <v>0.20468780837082401</v>
      </c>
      <c r="Z555">
        <v>40</v>
      </c>
      <c r="AA555">
        <v>13</v>
      </c>
      <c r="AB555">
        <v>56</v>
      </c>
      <c r="AC555">
        <v>61</v>
      </c>
      <c r="AD555">
        <v>82</v>
      </c>
      <c r="AE555">
        <v>28</v>
      </c>
      <c r="AF555">
        <v>46</v>
      </c>
      <c r="AG555">
        <v>38</v>
      </c>
      <c r="AH555">
        <v>10</v>
      </c>
      <c r="AI555">
        <v>26</v>
      </c>
      <c r="AJ555">
        <v>43</v>
      </c>
      <c r="AK555">
        <v>44.881604129560102</v>
      </c>
      <c r="AL555">
        <v>56.258352300456302</v>
      </c>
      <c r="AM555">
        <v>75.705191550715099</v>
      </c>
      <c r="AN555">
        <v>50.955132195623698</v>
      </c>
      <c r="AO555">
        <v>46.838946385977799</v>
      </c>
      <c r="AP555">
        <v>18.980004342903701</v>
      </c>
      <c r="AQ555">
        <v>41.652267274868301</v>
      </c>
      <c r="AR555">
        <v>28.989443049697901</v>
      </c>
      <c r="AS555">
        <v>54.497593322685397</v>
      </c>
      <c r="AT555">
        <v>45.288518442669599</v>
      </c>
      <c r="AU555">
        <v>31.6300330743967</v>
      </c>
      <c r="AV555">
        <v>52.357186974071901</v>
      </c>
      <c r="AW555">
        <v>37.392916962590803</v>
      </c>
      <c r="AX555">
        <v>18.6354677914081</v>
      </c>
      <c r="AY555">
        <v>35.7940327156957</v>
      </c>
      <c r="AZ555">
        <v>40.782885754361303</v>
      </c>
      <c r="BA555">
        <v>20.511957184076302</v>
      </c>
      <c r="BB555">
        <v>6.0279266752180396</v>
      </c>
      <c r="BC555">
        <v>43.944348351004599</v>
      </c>
      <c r="BD555">
        <v>30.594938382307799</v>
      </c>
      <c r="BE555">
        <v>41.279612122085702</v>
      </c>
      <c r="BF555">
        <v>55.803788448899297</v>
      </c>
      <c r="BG555">
        <v>39.899273938604097</v>
      </c>
      <c r="BH555">
        <v>60.7529341761173</v>
      </c>
      <c r="BI555">
        <v>13.1874830737582</v>
      </c>
      <c r="BJ555">
        <v>58.352528384188901</v>
      </c>
      <c r="BK555">
        <v>62.771910299316303</v>
      </c>
      <c r="BL555">
        <v>22.236353291411199</v>
      </c>
      <c r="BM555">
        <v>36.6755163109083</v>
      </c>
      <c r="BN555">
        <v>27.4225975156779</v>
      </c>
      <c r="BO555">
        <v>19.44707642777</v>
      </c>
      <c r="BP555">
        <v>67.580367593321597</v>
      </c>
      <c r="BQ555">
        <v>26.032390146473599</v>
      </c>
      <c r="BR555">
        <v>49.434603258475597</v>
      </c>
      <c r="BS555">
        <v>33.0072023570224</v>
      </c>
      <c r="BT555">
        <v>59.683043757362299</v>
      </c>
      <c r="BU555">
        <v>54.377141382975502</v>
      </c>
      <c r="BV555">
        <v>54.338215762959599</v>
      </c>
      <c r="BW555">
        <v>58.725907060680399</v>
      </c>
      <c r="BX555">
        <v>32.998706262235103</v>
      </c>
      <c r="BY555">
        <v>32.808290359986202</v>
      </c>
      <c r="BZ555">
        <v>64.900290690292593</v>
      </c>
      <c r="CA555">
        <v>54.893165881381698</v>
      </c>
      <c r="CB555">
        <v>63.828174997190096</v>
      </c>
      <c r="CC555">
        <v>36.630344821579001</v>
      </c>
      <c r="CD555">
        <v>22.883253624944999</v>
      </c>
      <c r="CE555">
        <v>58.227905372790801</v>
      </c>
      <c r="CF555">
        <v>41.753124781454403</v>
      </c>
      <c r="CG555">
        <v>71.301700480541598</v>
      </c>
      <c r="CH555">
        <v>57.0305762262239</v>
      </c>
      <c r="CI555">
        <v>65.769576033733799</v>
      </c>
      <c r="CJ555">
        <v>51.540570700114003</v>
      </c>
      <c r="CK555">
        <v>30.370677439506998</v>
      </c>
      <c r="CL555">
        <v>34.428735015994299</v>
      </c>
      <c r="CM555">
        <v>73.848105211710106</v>
      </c>
      <c r="CN555">
        <v>62.694740176435502</v>
      </c>
      <c r="CO555">
        <v>55.403378549729098</v>
      </c>
      <c r="CP555">
        <v>83.312961342800904</v>
      </c>
      <c r="CQ555">
        <v>52.479878659846499</v>
      </c>
      <c r="CR555">
        <v>51.625964014971203</v>
      </c>
      <c r="CS555">
        <v>30.144257447092698</v>
      </c>
      <c r="CT555">
        <v>52.084745638489998</v>
      </c>
      <c r="CU555">
        <v>16.487079942228899</v>
      </c>
      <c r="CV555">
        <v>38.115886493054603</v>
      </c>
      <c r="CW555">
        <v>19.440343126342999</v>
      </c>
      <c r="CX555">
        <v>12.4911365618005</v>
      </c>
      <c r="CY555">
        <v>88.359619863161598</v>
      </c>
      <c r="CZ555">
        <v>78.982108613781307</v>
      </c>
      <c r="DA555">
        <v>77.671277842169005</v>
      </c>
      <c r="DB555">
        <v>74.977157332493604</v>
      </c>
      <c r="DC555">
        <v>75.250711019403099</v>
      </c>
      <c r="DD555">
        <v>80.420950497876603</v>
      </c>
      <c r="DE555">
        <v>81.697260356059303</v>
      </c>
      <c r="DF555">
        <v>85.522403416048505</v>
      </c>
      <c r="DG555">
        <v>86.5228446882725</v>
      </c>
      <c r="DH555">
        <v>57.645674060059299</v>
      </c>
      <c r="DI555">
        <v>64.542877228569296</v>
      </c>
      <c r="DJ555">
        <v>72.8424269868474</v>
      </c>
      <c r="DK555">
        <v>58.624764399975199</v>
      </c>
      <c r="DL555">
        <v>92.168018474440601</v>
      </c>
      <c r="DM555">
        <v>27.9786786903632</v>
      </c>
      <c r="DN555">
        <v>45.9747482054849</v>
      </c>
      <c r="DO555">
        <v>74.774063224942395</v>
      </c>
      <c r="DP555">
        <v>61.993901272655698</v>
      </c>
      <c r="DQ555">
        <v>77.360780127184498</v>
      </c>
      <c r="DR555">
        <v>75.903767703396099</v>
      </c>
      <c r="DS555">
        <v>53.334514231835499</v>
      </c>
      <c r="DT555">
        <v>65.330211323316107</v>
      </c>
      <c r="DU555">
        <v>36.481980029644703</v>
      </c>
      <c r="DV555">
        <v>62.890309967870103</v>
      </c>
      <c r="DW555">
        <v>37.4862807062865</v>
      </c>
      <c r="DX555">
        <v>55.099403445072198</v>
      </c>
      <c r="DY555">
        <v>88.980338232769398</v>
      </c>
      <c r="DZ555">
        <v>52.574861387672001</v>
      </c>
      <c r="EA555">
        <v>40.900565460115999</v>
      </c>
      <c r="EB555">
        <v>62.834925716941797</v>
      </c>
      <c r="EC555">
        <v>5.4072517678032304</v>
      </c>
      <c r="ED555">
        <v>39.878693723356697</v>
      </c>
      <c r="EE555">
        <v>56.750254632534102</v>
      </c>
      <c r="EF555">
        <v>24.767467187259999</v>
      </c>
      <c r="EG555">
        <v>49.483794305125102</v>
      </c>
      <c r="EH555">
        <v>53.6992365059563</v>
      </c>
    </row>
    <row r="556" spans="1:138" x14ac:dyDescent="0.3">
      <c r="A556">
        <v>2078</v>
      </c>
      <c r="B556">
        <v>9</v>
      </c>
      <c r="C556">
        <v>7</v>
      </c>
      <c r="D556">
        <v>5</v>
      </c>
      <c r="E556">
        <v>6</v>
      </c>
      <c r="F556">
        <v>10</v>
      </c>
      <c r="G556">
        <v>4</v>
      </c>
      <c r="H556">
        <v>1</v>
      </c>
      <c r="I556">
        <v>8</v>
      </c>
      <c r="J556">
        <v>11</v>
      </c>
      <c r="K556">
        <v>2</v>
      </c>
      <c r="L556">
        <v>3</v>
      </c>
      <c r="M556">
        <v>2</v>
      </c>
      <c r="N556">
        <v>2</v>
      </c>
      <c r="O556">
        <v>-0.30347584118095999</v>
      </c>
      <c r="P556">
        <v>0.25394804035220903</v>
      </c>
      <c r="Q556">
        <v>0.980700065823913</v>
      </c>
      <c r="R556">
        <v>0.70878498240116306</v>
      </c>
      <c r="S556">
        <v>-1.0299738370567899</v>
      </c>
      <c r="T556">
        <v>1.1776515922550199</v>
      </c>
      <c r="U556">
        <v>2.0906523841124902</v>
      </c>
      <c r="V556">
        <v>0.24526953110633001</v>
      </c>
      <c r="W556">
        <v>-1.7298778610140599</v>
      </c>
      <c r="X556">
        <v>1.9823387387814499</v>
      </c>
      <c r="Y556">
        <v>1.17891476942995</v>
      </c>
      <c r="Z556">
        <v>63</v>
      </c>
      <c r="AA556">
        <v>43</v>
      </c>
      <c r="AB556">
        <v>20</v>
      </c>
      <c r="AC556">
        <v>29</v>
      </c>
      <c r="AD556">
        <v>83</v>
      </c>
      <c r="AE556">
        <v>16</v>
      </c>
      <c r="AF556">
        <v>5</v>
      </c>
      <c r="AG556">
        <v>45</v>
      </c>
      <c r="AH556">
        <v>94</v>
      </c>
      <c r="AI556">
        <v>6</v>
      </c>
      <c r="AJ556">
        <v>15</v>
      </c>
      <c r="AK556">
        <v>59.678294913952399</v>
      </c>
      <c r="AL556">
        <v>42.470800557942503</v>
      </c>
      <c r="AM556">
        <v>56.314800843345097</v>
      </c>
      <c r="AN556">
        <v>72.724710261538405</v>
      </c>
      <c r="AO556">
        <v>60.437317234429202</v>
      </c>
      <c r="AP556">
        <v>9.5413298909502799</v>
      </c>
      <c r="AQ556">
        <v>73.3255752560529</v>
      </c>
      <c r="AR556">
        <v>25.703617716659899</v>
      </c>
      <c r="AS556">
        <v>36.612650241399997</v>
      </c>
      <c r="AT556">
        <v>67.013262977128207</v>
      </c>
      <c r="AU556">
        <v>26.308917643027499</v>
      </c>
      <c r="AV556">
        <v>29.244828390380398</v>
      </c>
      <c r="AW556">
        <v>19.1148190011087</v>
      </c>
      <c r="AX556">
        <v>20.783703560915399</v>
      </c>
      <c r="AY556">
        <v>48.054782688188602</v>
      </c>
      <c r="AZ556">
        <v>44.024574069348603</v>
      </c>
      <c r="BA556">
        <v>59.156721229914503</v>
      </c>
      <c r="BB556">
        <v>47.361888646633602</v>
      </c>
      <c r="BC556">
        <v>9.8773890633622106</v>
      </c>
      <c r="BD556">
        <v>39.286209890868697</v>
      </c>
      <c r="BE556">
        <v>41.633115507922703</v>
      </c>
      <c r="BF556">
        <v>18.022830832674501</v>
      </c>
      <c r="BG556">
        <v>27.5622029428384</v>
      </c>
      <c r="BH556">
        <v>40.852507559389501</v>
      </c>
      <c r="BI556">
        <v>15.357205863397301</v>
      </c>
      <c r="BJ556">
        <v>57.865096469763699</v>
      </c>
      <c r="BK556">
        <v>76.452529110593701</v>
      </c>
      <c r="BL556">
        <v>49.1021615108898</v>
      </c>
      <c r="BM556">
        <v>42.3354481889724</v>
      </c>
      <c r="BN556">
        <v>32.642386170875099</v>
      </c>
      <c r="BO556">
        <v>47.994942935504902</v>
      </c>
      <c r="BP556">
        <v>67.236077892127597</v>
      </c>
      <c r="BQ556">
        <v>68.021051551577898</v>
      </c>
      <c r="BR556">
        <v>74.9969135437387</v>
      </c>
      <c r="BS556">
        <v>56.6948873086003</v>
      </c>
      <c r="BT556">
        <v>90.728538116820204</v>
      </c>
      <c r="BU556">
        <v>88.9991314714309</v>
      </c>
      <c r="BV556">
        <v>86.081468790116503</v>
      </c>
      <c r="BW556">
        <v>89.542225585122907</v>
      </c>
      <c r="BX556">
        <v>42.061005559399199</v>
      </c>
      <c r="BY556">
        <v>20.678365455126102</v>
      </c>
      <c r="BZ556">
        <v>52.125663113940703</v>
      </c>
      <c r="CA556">
        <v>16.800531147233901</v>
      </c>
      <c r="CB556">
        <v>52.080402006259099</v>
      </c>
      <c r="CC556">
        <v>45.603354638811297</v>
      </c>
      <c r="CD556">
        <v>36.833577153838803</v>
      </c>
      <c r="CE556">
        <v>50.417390530880702</v>
      </c>
      <c r="CF556">
        <v>65.340631116098905</v>
      </c>
      <c r="CG556">
        <v>60.622141677378004</v>
      </c>
      <c r="CH556">
        <v>56.1011830878181</v>
      </c>
      <c r="CI556">
        <v>83.032793249292197</v>
      </c>
      <c r="CJ556">
        <v>56.759751187469</v>
      </c>
      <c r="CK556">
        <v>31.8834366065262</v>
      </c>
      <c r="CL556">
        <v>24.601203002778099</v>
      </c>
      <c r="CM556">
        <v>75.257048899435702</v>
      </c>
      <c r="CN556">
        <v>66.989472636161494</v>
      </c>
      <c r="CO556">
        <v>82.813307489192994</v>
      </c>
      <c r="CP556">
        <v>60.358853334825099</v>
      </c>
      <c r="CQ556">
        <v>81.590074643318204</v>
      </c>
      <c r="CR556">
        <v>47.492682111428003</v>
      </c>
      <c r="CS556">
        <v>51.962478933259902</v>
      </c>
      <c r="CT556">
        <v>60.901666075787901</v>
      </c>
      <c r="CU556">
        <v>42.481754661671999</v>
      </c>
      <c r="CV556">
        <v>56.814031126775603</v>
      </c>
      <c r="CW556">
        <v>55.053235814197201</v>
      </c>
      <c r="CX556">
        <v>35.8548788049197</v>
      </c>
      <c r="CY556">
        <v>26.8031572912641</v>
      </c>
      <c r="CZ556">
        <v>12.305223677752601</v>
      </c>
      <c r="DA556">
        <v>15.060320332760501</v>
      </c>
      <c r="DB556">
        <v>67.7295756761864</v>
      </c>
      <c r="DC556">
        <v>14.6595845694582</v>
      </c>
      <c r="DD556">
        <v>33.952703797819098</v>
      </c>
      <c r="DE556">
        <v>11.9245019027149</v>
      </c>
      <c r="DF556">
        <v>10.126978256981999</v>
      </c>
      <c r="DG556">
        <v>24.155638296414399</v>
      </c>
      <c r="DH556">
        <v>9.7579193513424407</v>
      </c>
      <c r="DI556">
        <v>87.213623810951901</v>
      </c>
      <c r="DJ556">
        <v>80.372440062832695</v>
      </c>
      <c r="DK556">
        <v>77.893741324263104</v>
      </c>
      <c r="DL556">
        <v>56.307602614850097</v>
      </c>
      <c r="DM556">
        <v>91.778104561305994</v>
      </c>
      <c r="DN556">
        <v>91.948528758402503</v>
      </c>
      <c r="DO556">
        <v>70.461105267483504</v>
      </c>
      <c r="DP556">
        <v>40.726538040464398</v>
      </c>
      <c r="DQ556">
        <v>71.493090745645603</v>
      </c>
      <c r="DR556">
        <v>58.019536530006</v>
      </c>
      <c r="DS556">
        <v>69.738604118715401</v>
      </c>
      <c r="DT556">
        <v>71.769867964587903</v>
      </c>
      <c r="DU556">
        <v>52.3009346857163</v>
      </c>
      <c r="DV556">
        <v>87.893025229604902</v>
      </c>
      <c r="DW556">
        <v>55.960522715982201</v>
      </c>
      <c r="DX556">
        <v>76.475262031733195</v>
      </c>
      <c r="DY556">
        <v>82.940110822620795</v>
      </c>
      <c r="DZ556">
        <v>45.510937630713101</v>
      </c>
      <c r="EA556">
        <v>31.296412778486999</v>
      </c>
      <c r="EB556">
        <v>68.227685154313505</v>
      </c>
      <c r="EC556">
        <v>6.5339056019037498</v>
      </c>
      <c r="ED556">
        <v>41.7432252161638</v>
      </c>
      <c r="EE556">
        <v>46.838215602273699</v>
      </c>
      <c r="EF556">
        <v>17.735975899421099</v>
      </c>
      <c r="EG556">
        <v>37.705083894991901</v>
      </c>
      <c r="EH556">
        <v>34.6681542003654</v>
      </c>
    </row>
    <row r="557" spans="1:138" x14ac:dyDescent="0.3">
      <c r="A557">
        <v>2081</v>
      </c>
      <c r="B557">
        <v>9</v>
      </c>
      <c r="C557">
        <v>7</v>
      </c>
      <c r="D557">
        <v>3</v>
      </c>
      <c r="E557">
        <v>5</v>
      </c>
      <c r="F557">
        <v>11</v>
      </c>
      <c r="G557">
        <v>2</v>
      </c>
      <c r="H557">
        <v>4</v>
      </c>
      <c r="I557">
        <v>1</v>
      </c>
      <c r="J557">
        <v>8</v>
      </c>
      <c r="K557">
        <v>10</v>
      </c>
      <c r="L557">
        <v>6</v>
      </c>
      <c r="M557">
        <v>2</v>
      </c>
      <c r="N557">
        <v>7</v>
      </c>
      <c r="O557">
        <v>-1.8673437913075401E-2</v>
      </c>
      <c r="P557">
        <v>0.46300496023373</v>
      </c>
      <c r="Q557">
        <v>1.03261282510741</v>
      </c>
      <c r="R557">
        <v>0.76316234875903799</v>
      </c>
      <c r="S557">
        <v>-0.28574946816797803</v>
      </c>
      <c r="T557">
        <v>1.1055292213791399</v>
      </c>
      <c r="U557">
        <v>0.84566054816402003</v>
      </c>
      <c r="V557">
        <v>1.81524192674352</v>
      </c>
      <c r="W557">
        <v>0.10229505254471299</v>
      </c>
      <c r="X557">
        <v>-0.159557345028039</v>
      </c>
      <c r="Y557">
        <v>0.741729045842902</v>
      </c>
      <c r="Z557">
        <v>54</v>
      </c>
      <c r="AA557">
        <v>30</v>
      </c>
      <c r="AB557">
        <v>9</v>
      </c>
      <c r="AC557">
        <v>17</v>
      </c>
      <c r="AD557">
        <v>69</v>
      </c>
      <c r="AE557">
        <v>7</v>
      </c>
      <c r="AF557">
        <v>11</v>
      </c>
      <c r="AG557">
        <v>2</v>
      </c>
      <c r="AH557">
        <v>42</v>
      </c>
      <c r="AI557">
        <v>63</v>
      </c>
      <c r="AJ557">
        <v>19</v>
      </c>
      <c r="AK557">
        <v>66.525396382652005</v>
      </c>
      <c r="AL557">
        <v>49.533177617069001</v>
      </c>
      <c r="AM557">
        <v>61.3726793689261</v>
      </c>
      <c r="AN557">
        <v>73.742213282086595</v>
      </c>
      <c r="AO557">
        <v>77.528468081108002</v>
      </c>
      <c r="AP557">
        <v>34.414741829152803</v>
      </c>
      <c r="AQ557">
        <v>76.743842688189304</v>
      </c>
      <c r="AR557">
        <v>65.238418852562404</v>
      </c>
      <c r="AS557">
        <v>64.991291110119903</v>
      </c>
      <c r="AT557">
        <v>68.203991982935705</v>
      </c>
      <c r="AU557">
        <v>42.904478461267601</v>
      </c>
      <c r="AV557">
        <v>58.445421236458003</v>
      </c>
      <c r="AW557">
        <v>58.420991542227</v>
      </c>
      <c r="AX557">
        <v>49.284129414995199</v>
      </c>
      <c r="AY557">
        <v>61.433493006781497</v>
      </c>
      <c r="AZ557">
        <v>36.517620347768698</v>
      </c>
      <c r="BA557">
        <v>33.9304057249362</v>
      </c>
      <c r="BB557">
        <v>68.399674456002899</v>
      </c>
      <c r="BC557">
        <v>43.111726569327502</v>
      </c>
      <c r="BD557">
        <v>33.764441557962897</v>
      </c>
      <c r="BE557">
        <v>23.758370582604499</v>
      </c>
      <c r="BF557">
        <v>49.436787381388399</v>
      </c>
      <c r="BG557">
        <v>52.256668794611599</v>
      </c>
      <c r="BH557">
        <v>30.110357957276499</v>
      </c>
      <c r="BI557">
        <v>36.960818531902603</v>
      </c>
      <c r="BJ557">
        <v>66.588300597539998</v>
      </c>
      <c r="BK557">
        <v>75.129468091623906</v>
      </c>
      <c r="BL557">
        <v>47.020207038750101</v>
      </c>
      <c r="BM557">
        <v>27.214154103250401</v>
      </c>
      <c r="BN557">
        <v>23.683214227709101</v>
      </c>
      <c r="BO557">
        <v>38.838714242154197</v>
      </c>
      <c r="BP557">
        <v>71.388915866847697</v>
      </c>
      <c r="BQ557">
        <v>50.312559626490803</v>
      </c>
      <c r="BR557">
        <v>51.699331637584002</v>
      </c>
      <c r="BS557">
        <v>50.240577699202902</v>
      </c>
      <c r="BT557">
        <v>77.865498628369494</v>
      </c>
      <c r="BU557">
        <v>69.965605187987705</v>
      </c>
      <c r="BV557">
        <v>48.592106751968998</v>
      </c>
      <c r="BW557">
        <v>28.810029965712999</v>
      </c>
      <c r="BX557">
        <v>51.735686500587498</v>
      </c>
      <c r="BY557">
        <v>29.3908255212874</v>
      </c>
      <c r="BZ557">
        <v>50.743554557056598</v>
      </c>
      <c r="CA557">
        <v>42.611618940330899</v>
      </c>
      <c r="CB557">
        <v>64.482706262249593</v>
      </c>
      <c r="CC557">
        <v>11.9075131849433</v>
      </c>
      <c r="CD557">
        <v>36.153819033512697</v>
      </c>
      <c r="CE557">
        <v>44.753810396819702</v>
      </c>
      <c r="CF557">
        <v>25.722145651449399</v>
      </c>
      <c r="CG557">
        <v>46.092367718206702</v>
      </c>
      <c r="CH557">
        <v>85.999421589664294</v>
      </c>
      <c r="CI557">
        <v>60.8680045474796</v>
      </c>
      <c r="CJ557">
        <v>44.607200855786999</v>
      </c>
      <c r="CK557">
        <v>48.222077366267698</v>
      </c>
      <c r="CL557">
        <v>28.3892956505806</v>
      </c>
      <c r="CM557">
        <v>22.483928138442</v>
      </c>
      <c r="CN557">
        <v>24.388932588487901</v>
      </c>
      <c r="CO557">
        <v>31.280092852136399</v>
      </c>
      <c r="CP557">
        <v>68.409439657917304</v>
      </c>
      <c r="CQ557">
        <v>64.476516792340405</v>
      </c>
      <c r="CR557">
        <v>58.448905017219197</v>
      </c>
      <c r="CS557">
        <v>47.800807045495802</v>
      </c>
      <c r="CT557">
        <v>69.099274086645806</v>
      </c>
      <c r="CU557">
        <v>26.727823444996499</v>
      </c>
      <c r="CV557">
        <v>46.669836017836801</v>
      </c>
      <c r="CW557">
        <v>62.769690251937902</v>
      </c>
      <c r="CX557">
        <v>80.310756668616307</v>
      </c>
      <c r="CY557">
        <v>42.269559937461402</v>
      </c>
      <c r="CZ557">
        <v>26.3194309175562</v>
      </c>
      <c r="DA557">
        <v>52.555148553435501</v>
      </c>
      <c r="DB557">
        <v>57.827350582198797</v>
      </c>
      <c r="DC557">
        <v>37.798718671491301</v>
      </c>
      <c r="DD557">
        <v>38.108924843006903</v>
      </c>
      <c r="DE557">
        <v>34.287378835542299</v>
      </c>
      <c r="DF557">
        <v>68.182656004519302</v>
      </c>
      <c r="DG557">
        <v>43.191760461137903</v>
      </c>
      <c r="DH557">
        <v>28.485595116355899</v>
      </c>
      <c r="DI557">
        <v>23.907666810436901</v>
      </c>
      <c r="DJ557">
        <v>52.936826229510899</v>
      </c>
      <c r="DK557">
        <v>29.332809084356601</v>
      </c>
      <c r="DL557">
        <v>23.8974782783684</v>
      </c>
      <c r="DM557">
        <v>15.9328552595733</v>
      </c>
      <c r="DN557">
        <v>59.798561455249597</v>
      </c>
      <c r="DO557">
        <v>50.675022191319997</v>
      </c>
      <c r="DP557">
        <v>43.457728137588802</v>
      </c>
      <c r="DQ557">
        <v>74.5778882704154</v>
      </c>
      <c r="DR557">
        <v>33.871674057869001</v>
      </c>
      <c r="DS557">
        <v>52.301215413056603</v>
      </c>
      <c r="DT557">
        <v>50.545732732337598</v>
      </c>
      <c r="DU557">
        <v>50.641596491254198</v>
      </c>
      <c r="DV557">
        <v>46.019507589144801</v>
      </c>
      <c r="DW557">
        <v>59.661753244077701</v>
      </c>
      <c r="DX557">
        <v>67.737383518977097</v>
      </c>
      <c r="DY557">
        <v>59.080281769006298</v>
      </c>
      <c r="DZ557">
        <v>69.129240733059802</v>
      </c>
      <c r="EA557">
        <v>39.0283592733131</v>
      </c>
      <c r="EB557">
        <v>55.350029801924997</v>
      </c>
      <c r="EC557">
        <v>68.506089514979394</v>
      </c>
      <c r="ED557">
        <v>50.821690600430799</v>
      </c>
      <c r="EE557">
        <v>56.8687707663805</v>
      </c>
      <c r="EF557">
        <v>66.367078990728501</v>
      </c>
      <c r="EG557">
        <v>89.101870056958902</v>
      </c>
      <c r="EH557">
        <v>61.709520543191701</v>
      </c>
    </row>
    <row r="558" spans="1:138" x14ac:dyDescent="0.3">
      <c r="A558">
        <v>2093</v>
      </c>
      <c r="B558">
        <v>4</v>
      </c>
      <c r="C558">
        <v>7</v>
      </c>
      <c r="D558">
        <v>1</v>
      </c>
      <c r="E558">
        <v>11</v>
      </c>
      <c r="F558">
        <v>3</v>
      </c>
      <c r="G558">
        <v>5</v>
      </c>
      <c r="H558">
        <v>6</v>
      </c>
      <c r="I558">
        <v>8</v>
      </c>
      <c r="J558">
        <v>2</v>
      </c>
      <c r="K558">
        <v>10</v>
      </c>
      <c r="L558">
        <v>9</v>
      </c>
      <c r="M558">
        <v>1</v>
      </c>
      <c r="N558">
        <v>1</v>
      </c>
      <c r="O558">
        <v>2.4482503372710398</v>
      </c>
      <c r="P558">
        <v>1.62576723984426</v>
      </c>
      <c r="Q558">
        <v>5.0624769495907502</v>
      </c>
      <c r="R558">
        <v>-0.385998201063456</v>
      </c>
      <c r="S558">
        <v>2.6668313524309499</v>
      </c>
      <c r="T558">
        <v>1.9222291255477399</v>
      </c>
      <c r="U558">
        <v>1.9037651191040399</v>
      </c>
      <c r="V558">
        <v>0.33253438897306398</v>
      </c>
      <c r="W558">
        <v>2.87138348635259</v>
      </c>
      <c r="X558">
        <v>-0.19237502557274599</v>
      </c>
      <c r="Y558">
        <v>7.7793728748644306E-2</v>
      </c>
      <c r="Z558">
        <v>14</v>
      </c>
      <c r="AA558">
        <v>21</v>
      </c>
      <c r="AB558">
        <v>1</v>
      </c>
      <c r="AC558">
        <v>61</v>
      </c>
      <c r="AD558">
        <v>9</v>
      </c>
      <c r="AE558">
        <v>19</v>
      </c>
      <c r="AF558">
        <v>20</v>
      </c>
      <c r="AG558">
        <v>44</v>
      </c>
      <c r="AH558">
        <v>8</v>
      </c>
      <c r="AI558">
        <v>57</v>
      </c>
      <c r="AJ558">
        <v>50</v>
      </c>
      <c r="AK558">
        <v>97.105784507213599</v>
      </c>
      <c r="AL558">
        <v>92.043340717729194</v>
      </c>
      <c r="AM558">
        <v>83.558896768839006</v>
      </c>
      <c r="AN558">
        <v>99.370995378859007</v>
      </c>
      <c r="AO558">
        <v>98.813264854690104</v>
      </c>
      <c r="AP558">
        <v>90.652770300247695</v>
      </c>
      <c r="AQ558">
        <v>97.606901841479001</v>
      </c>
      <c r="AR558">
        <v>79.917943847603397</v>
      </c>
      <c r="AS558">
        <v>93.083190688967804</v>
      </c>
      <c r="AT558">
        <v>40.468102236752401</v>
      </c>
      <c r="AU558">
        <v>93.504083451444302</v>
      </c>
      <c r="AV558">
        <v>92.278697449430396</v>
      </c>
      <c r="AW558">
        <v>89.003911084777599</v>
      </c>
      <c r="AX558">
        <v>82.725526429590303</v>
      </c>
      <c r="AY558">
        <v>15.6703736659925</v>
      </c>
      <c r="AZ558">
        <v>65.463446554925099</v>
      </c>
      <c r="BA558">
        <v>69.107588280563803</v>
      </c>
      <c r="BB558">
        <v>92.834853806880801</v>
      </c>
      <c r="BC558">
        <v>56.498107054987102</v>
      </c>
      <c r="BD558">
        <v>47.469638397805802</v>
      </c>
      <c r="BE558">
        <v>45.370926421041503</v>
      </c>
      <c r="BF558">
        <v>82.707343869010302</v>
      </c>
      <c r="BG558">
        <v>87.589342521568895</v>
      </c>
      <c r="BH558">
        <v>5.7072130899129201</v>
      </c>
      <c r="BI558">
        <v>21.164953795959899</v>
      </c>
      <c r="BJ558">
        <v>70.156581177691606</v>
      </c>
      <c r="BK558">
        <v>87.238680399054203</v>
      </c>
      <c r="BL558">
        <v>95.334526388887895</v>
      </c>
      <c r="BM558">
        <v>52.500637424691803</v>
      </c>
      <c r="BN558">
        <v>16.861156375662301</v>
      </c>
      <c r="BO558">
        <v>22.882792776581201</v>
      </c>
      <c r="BP558">
        <v>63.276379058416502</v>
      </c>
      <c r="BQ558">
        <v>30.820857236008901</v>
      </c>
      <c r="BR558">
        <v>32.960436214288499</v>
      </c>
      <c r="BS558">
        <v>33.321731365386597</v>
      </c>
      <c r="BT558">
        <v>82.861698803583806</v>
      </c>
      <c r="BU558">
        <v>87.031706964160705</v>
      </c>
      <c r="BV558">
        <v>34.0704864832148</v>
      </c>
      <c r="BW558">
        <v>9.2587500875947004</v>
      </c>
      <c r="BX558">
        <v>19.112634040322899</v>
      </c>
      <c r="BY558">
        <v>5.0686102643992603</v>
      </c>
      <c r="BZ558">
        <v>4.0148560953665999</v>
      </c>
      <c r="CA558">
        <v>0.61740677422558599</v>
      </c>
      <c r="CB558">
        <v>58.633217510844403</v>
      </c>
      <c r="CC558">
        <v>33.2081925390846</v>
      </c>
      <c r="CD558">
        <v>28.069139476072401</v>
      </c>
      <c r="CE558">
        <v>41.976463675577399</v>
      </c>
      <c r="CF558">
        <v>33.137299016509303</v>
      </c>
      <c r="CG558">
        <v>39.438977667457898</v>
      </c>
      <c r="CH558">
        <v>58.237590463869999</v>
      </c>
      <c r="CI558">
        <v>63.721768304793798</v>
      </c>
      <c r="CJ558">
        <v>35.082873954887603</v>
      </c>
      <c r="CK558">
        <v>10.324755582405601</v>
      </c>
      <c r="CL558">
        <v>8.0399950507395594</v>
      </c>
      <c r="CM558">
        <v>40.515772812603899</v>
      </c>
      <c r="CN558">
        <v>3.3298817369968101</v>
      </c>
      <c r="CO558">
        <v>53.825344912024804</v>
      </c>
      <c r="CP558">
        <v>90.394645612655296</v>
      </c>
      <c r="CQ558">
        <v>62.897332455708501</v>
      </c>
      <c r="CR558">
        <v>81.116481902496801</v>
      </c>
      <c r="CS558">
        <v>76.125078840482004</v>
      </c>
      <c r="CT558">
        <v>47.559327540854198</v>
      </c>
      <c r="CU558">
        <v>26.0402392762647</v>
      </c>
      <c r="CV558">
        <v>7.9399516792115197</v>
      </c>
      <c r="CW558">
        <v>6.0812304748489696</v>
      </c>
      <c r="CX558">
        <v>26.5886680680163</v>
      </c>
      <c r="CY558">
        <v>44.795036401907602</v>
      </c>
      <c r="CZ558">
        <v>70.821227375930704</v>
      </c>
      <c r="DA558">
        <v>94.6413554766592</v>
      </c>
      <c r="DB558">
        <v>2.40453588768389</v>
      </c>
      <c r="DC558">
        <v>67.618132436259103</v>
      </c>
      <c r="DD558">
        <v>21.474440302884702</v>
      </c>
      <c r="DE558">
        <v>53.495756028612902</v>
      </c>
      <c r="DF558">
        <v>34.786419304272201</v>
      </c>
      <c r="DG558">
        <v>51.3217510833936</v>
      </c>
      <c r="DH558">
        <v>73.886692365536703</v>
      </c>
      <c r="DI558">
        <v>68.957724101994501</v>
      </c>
      <c r="DJ558">
        <v>31.390005289901602</v>
      </c>
      <c r="DK558">
        <v>63.690598839226098</v>
      </c>
      <c r="DL558">
        <v>60.554069199374197</v>
      </c>
      <c r="DM558">
        <v>92.658733670338506</v>
      </c>
      <c r="DN558">
        <v>96.889828547491803</v>
      </c>
      <c r="DO558">
        <v>47.385771907857901</v>
      </c>
      <c r="DP558">
        <v>16.175671791418999</v>
      </c>
      <c r="DQ558">
        <v>66.619272566968604</v>
      </c>
      <c r="DR558">
        <v>54.807283736826903</v>
      </c>
      <c r="DS558">
        <v>62.083126725395701</v>
      </c>
      <c r="DT558">
        <v>13.5592221465681</v>
      </c>
      <c r="DU558">
        <v>7.93181307445023</v>
      </c>
      <c r="DV558">
        <v>45.205401849113102</v>
      </c>
      <c r="DW558">
        <v>11.334392494411199</v>
      </c>
      <c r="DX558">
        <v>51.943862984676699</v>
      </c>
      <c r="DY558">
        <v>46.485799280749198</v>
      </c>
      <c r="DZ558">
        <v>96.462426536423706</v>
      </c>
      <c r="EA558">
        <v>19.703353121438901</v>
      </c>
      <c r="EB558">
        <v>83.365249637365295</v>
      </c>
      <c r="EC558">
        <v>21.102122223171602</v>
      </c>
      <c r="ED558">
        <v>14.0600063824425</v>
      </c>
      <c r="EE558">
        <v>2.5995002297038701</v>
      </c>
      <c r="EF558">
        <v>2.6838540647830502</v>
      </c>
      <c r="EG558">
        <v>0.86457726536648305</v>
      </c>
      <c r="EH558">
        <v>10.326638950410899</v>
      </c>
    </row>
    <row r="559" spans="1:138" x14ac:dyDescent="0.3">
      <c r="A559">
        <v>2094</v>
      </c>
      <c r="B559">
        <v>7</v>
      </c>
      <c r="C559">
        <v>8</v>
      </c>
      <c r="D559">
        <v>4</v>
      </c>
      <c r="E559">
        <v>11</v>
      </c>
      <c r="F559">
        <v>3</v>
      </c>
      <c r="G559">
        <v>2</v>
      </c>
      <c r="H559">
        <v>5</v>
      </c>
      <c r="I559">
        <v>10</v>
      </c>
      <c r="J559">
        <v>9</v>
      </c>
      <c r="K559">
        <v>6</v>
      </c>
      <c r="L559">
        <v>1</v>
      </c>
      <c r="M559">
        <v>2</v>
      </c>
      <c r="N559">
        <v>1</v>
      </c>
      <c r="O559">
        <v>1.80748364768696</v>
      </c>
      <c r="P559">
        <v>1.4026792060434901</v>
      </c>
      <c r="Q559">
        <v>3.4451828152880899</v>
      </c>
      <c r="R559">
        <v>-2.30457486186098</v>
      </c>
      <c r="S559">
        <v>3.6422516061090202</v>
      </c>
      <c r="T559">
        <v>3.7238907761649398</v>
      </c>
      <c r="U559">
        <v>3.1495357481574802</v>
      </c>
      <c r="V559">
        <v>-0.76973549893225301</v>
      </c>
      <c r="W559">
        <v>-0.58833904567740003</v>
      </c>
      <c r="X559">
        <v>1.89550177305319</v>
      </c>
      <c r="Y559">
        <v>4.0104815503445899</v>
      </c>
      <c r="Z559">
        <v>17</v>
      </c>
      <c r="AA559">
        <v>23</v>
      </c>
      <c r="AB559">
        <v>7</v>
      </c>
      <c r="AC559">
        <v>94</v>
      </c>
      <c r="AD559">
        <v>6</v>
      </c>
      <c r="AE559">
        <v>5</v>
      </c>
      <c r="AF559">
        <v>10</v>
      </c>
      <c r="AG559">
        <v>65</v>
      </c>
      <c r="AH559">
        <v>61</v>
      </c>
      <c r="AI559">
        <v>16</v>
      </c>
      <c r="AJ559">
        <v>4</v>
      </c>
      <c r="AK559">
        <v>65.913086063869699</v>
      </c>
      <c r="AL559">
        <v>85.905747523097801</v>
      </c>
      <c r="AM559">
        <v>80.260869391295799</v>
      </c>
      <c r="AN559">
        <v>96.908715672315694</v>
      </c>
      <c r="AO559">
        <v>98.273940299903003</v>
      </c>
      <c r="AP559">
        <v>90.021806208271499</v>
      </c>
      <c r="AQ559">
        <v>9.4263205160922894</v>
      </c>
      <c r="AR559">
        <v>56.211008693935398</v>
      </c>
      <c r="AS559">
        <v>63.026538040504597</v>
      </c>
      <c r="AT559">
        <v>9.0744781002955506</v>
      </c>
      <c r="AU559">
        <v>97.447527623645698</v>
      </c>
      <c r="AV559">
        <v>82.053246055169197</v>
      </c>
      <c r="AW559">
        <v>96.733409522115494</v>
      </c>
      <c r="AX559">
        <v>82.986668936815803</v>
      </c>
      <c r="AY559">
        <v>33.419306005493802</v>
      </c>
      <c r="AZ559">
        <v>63.591436124202303</v>
      </c>
      <c r="BA559">
        <v>23.8662073285589</v>
      </c>
      <c r="BB559">
        <v>3.1066695379867899</v>
      </c>
      <c r="BC559">
        <v>19.6064381745765</v>
      </c>
      <c r="BD559">
        <v>23.3096523176647</v>
      </c>
      <c r="BE559">
        <v>17.958307955871</v>
      </c>
      <c r="BF559">
        <v>80.406931141753702</v>
      </c>
      <c r="BG559">
        <v>63.310903810236297</v>
      </c>
      <c r="BH559">
        <v>23.658928254650299</v>
      </c>
      <c r="BI559">
        <v>48.8190181993237</v>
      </c>
      <c r="BJ559">
        <v>23.928741376745499</v>
      </c>
      <c r="BK559">
        <v>97.6429135330375</v>
      </c>
      <c r="BL559">
        <v>85.634059193920706</v>
      </c>
      <c r="BM559">
        <v>50.302011252569798</v>
      </c>
      <c r="BN559">
        <v>57.607603205637297</v>
      </c>
      <c r="BO559">
        <v>63.958037926356504</v>
      </c>
      <c r="BP559">
        <v>98.377092913001704</v>
      </c>
      <c r="BQ559">
        <v>49.1871551796171</v>
      </c>
      <c r="BR559">
        <v>79.709209681583204</v>
      </c>
      <c r="BS559">
        <v>77.295359699138004</v>
      </c>
      <c r="BT559">
        <v>96.153576959716801</v>
      </c>
      <c r="BU559">
        <v>95.889042508619994</v>
      </c>
      <c r="BV559">
        <v>20.4174273536531</v>
      </c>
      <c r="BW559">
        <v>27.392771006333501</v>
      </c>
      <c r="BX559">
        <v>76.567770852801004</v>
      </c>
      <c r="BY559">
        <v>36.799513850466703</v>
      </c>
      <c r="BZ559">
        <v>65.367045606234498</v>
      </c>
      <c r="CA559">
        <v>40.899544218905604</v>
      </c>
      <c r="CB559">
        <v>87.412882402562005</v>
      </c>
      <c r="CC559">
        <v>7.5080949709677096</v>
      </c>
      <c r="CD559">
        <v>17.420645608675901</v>
      </c>
      <c r="CE559">
        <v>31.4659319283071</v>
      </c>
      <c r="CF559">
        <v>34.631846572778599</v>
      </c>
      <c r="CG559">
        <v>7.2556045421231401</v>
      </c>
      <c r="CH559">
        <v>31.6536325933426</v>
      </c>
      <c r="CI559">
        <v>64.393912713853197</v>
      </c>
      <c r="CJ559">
        <v>44.553353417007003</v>
      </c>
      <c r="CK559">
        <v>27.146390749552801</v>
      </c>
      <c r="CL559">
        <v>36.673188658295601</v>
      </c>
      <c r="CM559">
        <v>30.306892223769999</v>
      </c>
      <c r="CN559">
        <v>22.923808731612102</v>
      </c>
      <c r="CO559">
        <v>55.798560237621501</v>
      </c>
      <c r="CP559">
        <v>93.177560145593404</v>
      </c>
      <c r="CQ559">
        <v>0.96985803355462596</v>
      </c>
      <c r="CR559">
        <v>45.4506786357585</v>
      </c>
      <c r="CS559">
        <v>65.531705711369</v>
      </c>
      <c r="CT559">
        <v>51.9444046909842</v>
      </c>
      <c r="CU559">
        <v>18.1763428089935</v>
      </c>
      <c r="CV559">
        <v>30.184464173975901</v>
      </c>
      <c r="CW559">
        <v>22.442271315457301</v>
      </c>
      <c r="CX559">
        <v>60.393047837423303</v>
      </c>
      <c r="CY559">
        <v>10.4598801751249</v>
      </c>
      <c r="CZ559">
        <v>12.4559968849947</v>
      </c>
      <c r="DA559">
        <v>35.701604503624601</v>
      </c>
      <c r="DB559">
        <v>22.9713759192047</v>
      </c>
      <c r="DC559">
        <v>39.570694834572201</v>
      </c>
      <c r="DD559">
        <v>16.0000081979051</v>
      </c>
      <c r="DE559">
        <v>4.8392446363551596</v>
      </c>
      <c r="DF559">
        <v>18.1651971786468</v>
      </c>
      <c r="DG559">
        <v>32.8662393125284</v>
      </c>
      <c r="DH559">
        <v>54.720454207285201</v>
      </c>
      <c r="DI559">
        <v>79.927210631901403</v>
      </c>
      <c r="DJ559">
        <v>50.705755848718702</v>
      </c>
      <c r="DK559">
        <v>55.965049819255597</v>
      </c>
      <c r="DL559">
        <v>9.8237718641997098</v>
      </c>
      <c r="DM559">
        <v>87.627039156060704</v>
      </c>
      <c r="DN559">
        <v>2.6692353054544702</v>
      </c>
      <c r="DO559">
        <v>44.936278310427802</v>
      </c>
      <c r="DP559">
        <v>3.3235167296164501</v>
      </c>
      <c r="DQ559">
        <v>37.538258588442197</v>
      </c>
      <c r="DR559">
        <v>58.370054172782197</v>
      </c>
      <c r="DS559">
        <v>42.419582824650803</v>
      </c>
      <c r="DT559">
        <v>23.881739065877401</v>
      </c>
      <c r="DU559">
        <v>23.531465714747501</v>
      </c>
      <c r="DV559">
        <v>86.938156750791194</v>
      </c>
      <c r="DW559">
        <v>16.139307079042901</v>
      </c>
      <c r="DX559">
        <v>98.219799026995503</v>
      </c>
      <c r="DY559">
        <v>83.523858892010097</v>
      </c>
      <c r="DZ559">
        <v>98.729065916008906</v>
      </c>
      <c r="EA559">
        <v>7.1314760099224204</v>
      </c>
      <c r="EB559">
        <v>89.154408003122697</v>
      </c>
      <c r="EC559">
        <v>66.254229062860404</v>
      </c>
      <c r="ED559">
        <v>38.799014288553302</v>
      </c>
      <c r="EE559">
        <v>21.264119162305299</v>
      </c>
      <c r="EF559">
        <v>49.146444775151103</v>
      </c>
      <c r="EG559">
        <v>25.041349977324799</v>
      </c>
      <c r="EH559">
        <v>46.202313489199</v>
      </c>
    </row>
    <row r="560" spans="1:138" x14ac:dyDescent="0.3">
      <c r="A560">
        <v>2096</v>
      </c>
      <c r="B560">
        <v>11</v>
      </c>
      <c r="C560">
        <v>5</v>
      </c>
      <c r="D560">
        <v>8</v>
      </c>
      <c r="E560">
        <v>9</v>
      </c>
      <c r="F560">
        <v>7</v>
      </c>
      <c r="G560">
        <v>4</v>
      </c>
      <c r="H560">
        <v>2</v>
      </c>
      <c r="I560">
        <v>6</v>
      </c>
      <c r="J560">
        <v>10</v>
      </c>
      <c r="K560">
        <v>3</v>
      </c>
      <c r="L560">
        <v>1</v>
      </c>
      <c r="M560">
        <v>4</v>
      </c>
      <c r="N560">
        <v>4</v>
      </c>
      <c r="O560">
        <v>1.9898327595907199E-2</v>
      </c>
      <c r="P560">
        <v>1.2993609439523599</v>
      </c>
      <c r="Q560">
        <v>0.97523209137758504</v>
      </c>
      <c r="R560">
        <v>0.56811645393527299</v>
      </c>
      <c r="S560">
        <v>1.0148083763878899</v>
      </c>
      <c r="T560">
        <v>1.5552366878106201</v>
      </c>
      <c r="U560">
        <v>1.69029447477829</v>
      </c>
      <c r="V560">
        <v>1.07908100764318</v>
      </c>
      <c r="W560">
        <v>0.32258724517276099</v>
      </c>
      <c r="X560">
        <v>1.59316995828543</v>
      </c>
      <c r="Y560">
        <v>2.0772592666888001</v>
      </c>
      <c r="Z560">
        <v>48</v>
      </c>
      <c r="AA560">
        <v>10</v>
      </c>
      <c r="AB560">
        <v>15</v>
      </c>
      <c r="AC560">
        <v>27</v>
      </c>
      <c r="AD560">
        <v>14</v>
      </c>
      <c r="AE560">
        <v>6</v>
      </c>
      <c r="AF560">
        <v>3</v>
      </c>
      <c r="AG560">
        <v>13</v>
      </c>
      <c r="AH560">
        <v>37</v>
      </c>
      <c r="AI560">
        <v>5</v>
      </c>
      <c r="AJ560">
        <v>2</v>
      </c>
      <c r="AK560">
        <v>70.466049653165399</v>
      </c>
      <c r="AL560">
        <v>50.4974417767719</v>
      </c>
      <c r="AM560">
        <v>78.572741131033098</v>
      </c>
      <c r="AN560">
        <v>72.616113531842004</v>
      </c>
      <c r="AO560">
        <v>70.005058612631899</v>
      </c>
      <c r="AP560">
        <v>31.7083706858573</v>
      </c>
      <c r="AQ560">
        <v>49.162932897262401</v>
      </c>
      <c r="AR560">
        <v>24.736949292572</v>
      </c>
      <c r="AS560">
        <v>66.074596507711206</v>
      </c>
      <c r="AT560">
        <v>63.832844322823497</v>
      </c>
      <c r="AU560">
        <v>73.396010126076504</v>
      </c>
      <c r="AV560">
        <v>42.674927619807796</v>
      </c>
      <c r="AW560">
        <v>56.693824219106801</v>
      </c>
      <c r="AX560">
        <v>25.8006105027562</v>
      </c>
      <c r="AY560">
        <v>53.564523014150197</v>
      </c>
      <c r="AZ560">
        <v>47.975009992437599</v>
      </c>
      <c r="BA560">
        <v>34.567290138640899</v>
      </c>
      <c r="BB560">
        <v>16.6941993956865</v>
      </c>
      <c r="BC560">
        <v>41.041174349545003</v>
      </c>
      <c r="BD560">
        <v>24.245940934778499</v>
      </c>
      <c r="BE560">
        <v>13.438878859286699</v>
      </c>
      <c r="BF560">
        <v>75.939628810814895</v>
      </c>
      <c r="BG560">
        <v>36.536493037119499</v>
      </c>
      <c r="BH560">
        <v>52.394257965347599</v>
      </c>
      <c r="BI560">
        <v>33.063964761972599</v>
      </c>
      <c r="BJ560">
        <v>33.875233876441001</v>
      </c>
      <c r="BK560">
        <v>82.566878581476701</v>
      </c>
      <c r="BL560">
        <v>55.635072954356097</v>
      </c>
      <c r="BM560">
        <v>22.179092353543201</v>
      </c>
      <c r="BN560">
        <v>9.7590106962443901</v>
      </c>
      <c r="BO560">
        <v>30.086239302038202</v>
      </c>
      <c r="BP560">
        <v>64.578313108087599</v>
      </c>
      <c r="BQ560">
        <v>59.202831284106999</v>
      </c>
      <c r="BR560">
        <v>76.561018648233301</v>
      </c>
      <c r="BS560">
        <v>37.547399838814997</v>
      </c>
      <c r="BT560">
        <v>57.190463615861198</v>
      </c>
      <c r="BU560">
        <v>84.426288224879102</v>
      </c>
      <c r="BV560">
        <v>43.907436309330301</v>
      </c>
      <c r="BW560">
        <v>40.850550389952602</v>
      </c>
      <c r="BX560">
        <v>47.357747605900897</v>
      </c>
      <c r="BY560">
        <v>32.1372267081872</v>
      </c>
      <c r="BZ560">
        <v>41.313314710125603</v>
      </c>
      <c r="CA560">
        <v>34.739090438669002</v>
      </c>
      <c r="CB560">
        <v>49.776189833506798</v>
      </c>
      <c r="CC560">
        <v>13.194693145362599</v>
      </c>
      <c r="CD560">
        <v>41.2686279374389</v>
      </c>
      <c r="CE560">
        <v>35.536919273349099</v>
      </c>
      <c r="CF560">
        <v>67.950428663839205</v>
      </c>
      <c r="CG560">
        <v>41.180987969342098</v>
      </c>
      <c r="CH560">
        <v>74.632003317388794</v>
      </c>
      <c r="CI560">
        <v>83.559650086581598</v>
      </c>
      <c r="CJ560">
        <v>64.752402167188606</v>
      </c>
      <c r="CK560">
        <v>38.698736437827499</v>
      </c>
      <c r="CL560">
        <v>25.942456913450599</v>
      </c>
      <c r="CM560">
        <v>72.331066771254896</v>
      </c>
      <c r="CN560">
        <v>28.929161520346302</v>
      </c>
      <c r="CO560">
        <v>53.069905518722003</v>
      </c>
      <c r="CP560">
        <v>78.935539490709701</v>
      </c>
      <c r="CQ560">
        <v>29.443782333642002</v>
      </c>
      <c r="CR560">
        <v>44.0788630359772</v>
      </c>
      <c r="CS560">
        <v>58.771333833983803</v>
      </c>
      <c r="CT560">
        <v>81.579644594110903</v>
      </c>
      <c r="CU560">
        <v>29.939249331983099</v>
      </c>
      <c r="CV560">
        <v>45.842539490360899</v>
      </c>
      <c r="CW560">
        <v>44.8372887688001</v>
      </c>
      <c r="CX560">
        <v>50.678039471479003</v>
      </c>
      <c r="CY560">
        <v>45.746850901284901</v>
      </c>
      <c r="CZ560">
        <v>36.649477223514701</v>
      </c>
      <c r="DA560">
        <v>57.9954653893653</v>
      </c>
      <c r="DB560">
        <v>92.269705593340504</v>
      </c>
      <c r="DC560">
        <v>44.422079054419697</v>
      </c>
      <c r="DD560">
        <v>39.283896424212401</v>
      </c>
      <c r="DE560">
        <v>28.394086932061299</v>
      </c>
      <c r="DF560">
        <v>43.770223800377501</v>
      </c>
      <c r="DG560">
        <v>33.619951191475501</v>
      </c>
      <c r="DH560">
        <v>62.719925856190699</v>
      </c>
      <c r="DI560">
        <v>72.142560451041703</v>
      </c>
      <c r="DJ560">
        <v>69.7343726238676</v>
      </c>
      <c r="DK560">
        <v>42.807950665750397</v>
      </c>
      <c r="DL560">
        <v>23.555157096183802</v>
      </c>
      <c r="DM560">
        <v>60.598687863990598</v>
      </c>
      <c r="DN560">
        <v>29.696994078622499</v>
      </c>
      <c r="DO560">
        <v>65.313091855631995</v>
      </c>
      <c r="DP560">
        <v>35.343064862974501</v>
      </c>
      <c r="DQ560">
        <v>49.5267634171135</v>
      </c>
      <c r="DR560">
        <v>62.776872782549397</v>
      </c>
      <c r="DS560">
        <v>78.839079674782695</v>
      </c>
      <c r="DT560">
        <v>66.224477368362002</v>
      </c>
      <c r="DU560">
        <v>27.059146021747399</v>
      </c>
      <c r="DV560">
        <v>83.106162668360497</v>
      </c>
      <c r="DW560">
        <v>15.9780335731195</v>
      </c>
      <c r="DX560">
        <v>88.8673172571702</v>
      </c>
      <c r="DY560">
        <v>63.0967947539961</v>
      </c>
      <c r="DZ560">
        <v>59.328360384637101</v>
      </c>
      <c r="EA560">
        <v>15.5800288323665</v>
      </c>
      <c r="EB560">
        <v>44.250013500843799</v>
      </c>
      <c r="EC560">
        <v>57.408846702711699</v>
      </c>
      <c r="ED560">
        <v>42.710877636375699</v>
      </c>
      <c r="EE560">
        <v>57.1961702279674</v>
      </c>
      <c r="EF560">
        <v>61.942997789392898</v>
      </c>
      <c r="EG560">
        <v>54.208818451712098</v>
      </c>
      <c r="EH560">
        <v>61.485752916849698</v>
      </c>
    </row>
    <row r="561" spans="1:138" x14ac:dyDescent="0.3">
      <c r="A561">
        <v>2101</v>
      </c>
      <c r="B561">
        <v>7</v>
      </c>
      <c r="C561">
        <v>8</v>
      </c>
      <c r="D561">
        <v>3</v>
      </c>
      <c r="E561">
        <v>11</v>
      </c>
      <c r="F561">
        <v>1</v>
      </c>
      <c r="G561">
        <v>5</v>
      </c>
      <c r="H561">
        <v>6</v>
      </c>
      <c r="I561">
        <v>10</v>
      </c>
      <c r="J561">
        <v>4</v>
      </c>
      <c r="K561">
        <v>9</v>
      </c>
      <c r="L561">
        <v>2</v>
      </c>
      <c r="M561">
        <v>1</v>
      </c>
      <c r="N561">
        <v>1</v>
      </c>
      <c r="O561">
        <v>0.120421938699127</v>
      </c>
      <c r="P561">
        <v>-0.217307367324308</v>
      </c>
      <c r="Q561">
        <v>1.5595269802241101</v>
      </c>
      <c r="R561">
        <v>-1.6735198608553601</v>
      </c>
      <c r="S561">
        <v>2.2483733680638802</v>
      </c>
      <c r="T561">
        <v>0.81515090559970704</v>
      </c>
      <c r="U561">
        <v>0.55005102149568796</v>
      </c>
      <c r="V561">
        <v>-1.1382956967358899</v>
      </c>
      <c r="W561">
        <v>1.31476509236224</v>
      </c>
      <c r="X561">
        <v>-0.62369011063468405</v>
      </c>
      <c r="Y561">
        <v>1.64197267184509</v>
      </c>
      <c r="Z561">
        <v>47</v>
      </c>
      <c r="AA561">
        <v>59</v>
      </c>
      <c r="AB561">
        <v>10</v>
      </c>
      <c r="AC561">
        <v>95</v>
      </c>
      <c r="AD561">
        <v>3</v>
      </c>
      <c r="AE561">
        <v>22</v>
      </c>
      <c r="AF561">
        <v>28</v>
      </c>
      <c r="AG561">
        <v>92</v>
      </c>
      <c r="AH561">
        <v>12</v>
      </c>
      <c r="AI561">
        <v>76</v>
      </c>
      <c r="AJ561">
        <v>8</v>
      </c>
      <c r="AK561">
        <v>45.433771040036099</v>
      </c>
      <c r="AL561">
        <v>53.006915627366098</v>
      </c>
      <c r="AM561">
        <v>44.5885940816692</v>
      </c>
      <c r="AN561">
        <v>82.628546724462396</v>
      </c>
      <c r="AO561">
        <v>59.784520407664999</v>
      </c>
      <c r="AP561">
        <v>30.0770164514485</v>
      </c>
      <c r="AQ561">
        <v>8.6692389756763593</v>
      </c>
      <c r="AR561">
        <v>55.789702162620998</v>
      </c>
      <c r="AS561">
        <v>51.694357458130199</v>
      </c>
      <c r="AT561">
        <v>15.7955454054425</v>
      </c>
      <c r="AU561">
        <v>90.451013278941801</v>
      </c>
      <c r="AV561">
        <v>36.527411797185202</v>
      </c>
      <c r="AW561">
        <v>76.823791767926593</v>
      </c>
      <c r="AX561">
        <v>53.496091364234204</v>
      </c>
      <c r="AY561">
        <v>68.991232649794398</v>
      </c>
      <c r="AZ561">
        <v>85.685117444046199</v>
      </c>
      <c r="BA561">
        <v>40.744324403479403</v>
      </c>
      <c r="BB561">
        <v>4.6060028008455598</v>
      </c>
      <c r="BC561">
        <v>56.751376142241497</v>
      </c>
      <c r="BD561">
        <v>55.666369823727798</v>
      </c>
      <c r="BE561">
        <v>55.569582195352403</v>
      </c>
      <c r="BF561">
        <v>93.815205116302593</v>
      </c>
      <c r="BG561">
        <v>52.113241644890799</v>
      </c>
      <c r="BH561">
        <v>14.320405088362101</v>
      </c>
      <c r="BI561">
        <v>48.6823752727976</v>
      </c>
      <c r="BJ561">
        <v>60.004060438225203</v>
      </c>
      <c r="BK561">
        <v>69.320604357051394</v>
      </c>
      <c r="BL561">
        <v>73.775086511831603</v>
      </c>
      <c r="BM561">
        <v>61.7681237399579</v>
      </c>
      <c r="BN561">
        <v>68.370297440771196</v>
      </c>
      <c r="BO561">
        <v>37.170385219821803</v>
      </c>
      <c r="BP561">
        <v>76.350057086939003</v>
      </c>
      <c r="BQ561">
        <v>47.373188195386803</v>
      </c>
      <c r="BR561">
        <v>54.418844302338499</v>
      </c>
      <c r="BS561">
        <v>34.724646275955898</v>
      </c>
      <c r="BT561">
        <v>59.476889748443597</v>
      </c>
      <c r="BU561">
        <v>63.414742830675401</v>
      </c>
      <c r="BV561">
        <v>48.723320026400202</v>
      </c>
      <c r="BW561">
        <v>27.553161172026101</v>
      </c>
      <c r="BX561">
        <v>62.057003296334898</v>
      </c>
      <c r="BY561">
        <v>54.895393719691498</v>
      </c>
      <c r="BZ561">
        <v>71.394676319835298</v>
      </c>
      <c r="CA561">
        <v>13.3255472950766</v>
      </c>
      <c r="CB561">
        <v>62.983577988664003</v>
      </c>
      <c r="CC561">
        <v>46.727126438295102</v>
      </c>
      <c r="CD561">
        <v>28.026735370552199</v>
      </c>
      <c r="CE561">
        <v>47.448069997218703</v>
      </c>
      <c r="CF561">
        <v>42.576017554934097</v>
      </c>
      <c r="CG561">
        <v>12.316325521312301</v>
      </c>
      <c r="CH561">
        <v>24.263341053134798</v>
      </c>
      <c r="CI561">
        <v>80.218185166485</v>
      </c>
      <c r="CJ561">
        <v>61.678462041296697</v>
      </c>
      <c r="CK561">
        <v>37.312650818933598</v>
      </c>
      <c r="CL561">
        <v>83.781617606203994</v>
      </c>
      <c r="CM561">
        <v>90.291669377363107</v>
      </c>
      <c r="CN561">
        <v>28.317717761000701</v>
      </c>
      <c r="CO561">
        <v>35.601059666504497</v>
      </c>
      <c r="CP561">
        <v>57.8176612332215</v>
      </c>
      <c r="CQ561">
        <v>6.6966979111164999</v>
      </c>
      <c r="CR561">
        <v>19.556798954298401</v>
      </c>
      <c r="CS561">
        <v>24.655293593427899</v>
      </c>
      <c r="CT561">
        <v>52.502495390582098</v>
      </c>
      <c r="CU561">
        <v>25.2440141516167</v>
      </c>
      <c r="CV561">
        <v>25.832784458333698</v>
      </c>
      <c r="CW561">
        <v>34.802111483709503</v>
      </c>
      <c r="CX561">
        <v>29.169504843656298</v>
      </c>
      <c r="CY561">
        <v>68.901743120489598</v>
      </c>
      <c r="CZ561">
        <v>83.505750679194506</v>
      </c>
      <c r="DA561">
        <v>78.830943582394895</v>
      </c>
      <c r="DB561">
        <v>71.464396127147594</v>
      </c>
      <c r="DC561">
        <v>35.266721723318398</v>
      </c>
      <c r="DD561">
        <v>60.113534806893597</v>
      </c>
      <c r="DE561">
        <v>38.230227915129802</v>
      </c>
      <c r="DF561">
        <v>84.592608322164196</v>
      </c>
      <c r="DG561">
        <v>30.024748234208801</v>
      </c>
      <c r="DH561">
        <v>64.574648621336706</v>
      </c>
      <c r="DI561">
        <v>77.277478216548502</v>
      </c>
      <c r="DJ561">
        <v>75.258575597310497</v>
      </c>
      <c r="DK561">
        <v>38.951963918496098</v>
      </c>
      <c r="DL561">
        <v>35.1071526881829</v>
      </c>
      <c r="DM561">
        <v>53.283364406585697</v>
      </c>
      <c r="DN561">
        <v>37.004189895752198</v>
      </c>
      <c r="DO561">
        <v>93.438053110651197</v>
      </c>
      <c r="DP561">
        <v>67.440575006824602</v>
      </c>
      <c r="DQ561">
        <v>29.356161950904202</v>
      </c>
      <c r="DR561">
        <v>32.985305696202097</v>
      </c>
      <c r="DS561">
        <v>40.162254052010901</v>
      </c>
      <c r="DT561">
        <v>21.342835833606198</v>
      </c>
      <c r="DU561">
        <v>43.416087917857098</v>
      </c>
      <c r="DV561">
        <v>34.894265928720102</v>
      </c>
      <c r="DW561">
        <v>35.586823863962202</v>
      </c>
      <c r="DX561">
        <v>83.7803180509284</v>
      </c>
      <c r="DY561">
        <v>49.111655913550898</v>
      </c>
      <c r="DZ561">
        <v>70.277245006957202</v>
      </c>
      <c r="EA561">
        <v>12.334362948394601</v>
      </c>
      <c r="EB561">
        <v>29.1005961385723</v>
      </c>
      <c r="EC561">
        <v>26.3199830710731</v>
      </c>
      <c r="ED561">
        <v>52.002407407209702</v>
      </c>
      <c r="EE561">
        <v>44.177730541189497</v>
      </c>
      <c r="EF561">
        <v>75.608755573938495</v>
      </c>
      <c r="EG561">
        <v>58.699455889327297</v>
      </c>
      <c r="EH561">
        <v>41.6922070867111</v>
      </c>
    </row>
    <row r="562" spans="1:138" x14ac:dyDescent="0.3">
      <c r="A562">
        <v>2102</v>
      </c>
      <c r="B562">
        <v>10</v>
      </c>
      <c r="C562">
        <v>5</v>
      </c>
      <c r="D562">
        <v>8</v>
      </c>
      <c r="E562">
        <v>4</v>
      </c>
      <c r="F562">
        <v>11</v>
      </c>
      <c r="G562">
        <v>9</v>
      </c>
      <c r="H562">
        <v>6</v>
      </c>
      <c r="I562">
        <v>2</v>
      </c>
      <c r="J562">
        <v>3</v>
      </c>
      <c r="K562">
        <v>7</v>
      </c>
      <c r="L562">
        <v>1</v>
      </c>
      <c r="M562">
        <v>7</v>
      </c>
      <c r="N562">
        <v>5</v>
      </c>
      <c r="O562">
        <v>-0.35048782161443098</v>
      </c>
      <c r="P562">
        <v>0.50195920865921295</v>
      </c>
      <c r="Q562">
        <v>0.14954137952329599</v>
      </c>
      <c r="R562">
        <v>0.79160148291252097</v>
      </c>
      <c r="S562">
        <v>-0.89415430326803702</v>
      </c>
      <c r="T562">
        <v>-0.25881076425133898</v>
      </c>
      <c r="U562">
        <v>0.47784022322505798</v>
      </c>
      <c r="V562">
        <v>1.2697030645680001</v>
      </c>
      <c r="W562">
        <v>0.99921388151163504</v>
      </c>
      <c r="X562">
        <v>0.25386934419025398</v>
      </c>
      <c r="Y562">
        <v>1.3225761686359201</v>
      </c>
      <c r="Z562">
        <v>68</v>
      </c>
      <c r="AA562">
        <v>30</v>
      </c>
      <c r="AB562">
        <v>43</v>
      </c>
      <c r="AC562">
        <v>19</v>
      </c>
      <c r="AD562">
        <v>87</v>
      </c>
      <c r="AE562">
        <v>62</v>
      </c>
      <c r="AF562">
        <v>31</v>
      </c>
      <c r="AG562">
        <v>8</v>
      </c>
      <c r="AH562">
        <v>13</v>
      </c>
      <c r="AI562">
        <v>42</v>
      </c>
      <c r="AJ562">
        <v>6</v>
      </c>
      <c r="AK562">
        <v>67.935081144606698</v>
      </c>
      <c r="AL562">
        <v>41.326413061251699</v>
      </c>
      <c r="AM562">
        <v>62.291964192320002</v>
      </c>
      <c r="AN562">
        <v>53.7315830793613</v>
      </c>
      <c r="AO562">
        <v>71.226151185037097</v>
      </c>
      <c r="AP562">
        <v>22.272284112715401</v>
      </c>
      <c r="AQ562">
        <v>49.9006595714729</v>
      </c>
      <c r="AR562">
        <v>35.561353038243702</v>
      </c>
      <c r="AS562">
        <v>58.437288928839997</v>
      </c>
      <c r="AT562">
        <v>68.817509653766507</v>
      </c>
      <c r="AU562">
        <v>29.025326961970102</v>
      </c>
      <c r="AV562">
        <v>42.933340649023002</v>
      </c>
      <c r="AW562">
        <v>31.796121680581599</v>
      </c>
      <c r="AX562">
        <v>45.8026404755797</v>
      </c>
      <c r="AY562">
        <v>32.728179647888098</v>
      </c>
      <c r="AZ562">
        <v>25.713912843522699</v>
      </c>
      <c r="BA562">
        <v>29.083228275324799</v>
      </c>
      <c r="BB562">
        <v>20.849062084273999</v>
      </c>
      <c r="BC562">
        <v>16.543378764057799</v>
      </c>
      <c r="BD562">
        <v>20.038029224137201</v>
      </c>
      <c r="BE562">
        <v>22.095937974330301</v>
      </c>
      <c r="BF562">
        <v>32.925828210242699</v>
      </c>
      <c r="BG562">
        <v>49.050308097831397</v>
      </c>
      <c r="BH562">
        <v>39.1412695118741</v>
      </c>
      <c r="BI562">
        <v>32.501928573197098</v>
      </c>
      <c r="BJ562">
        <v>51.8340090022702</v>
      </c>
      <c r="BK562">
        <v>43.5656071124139</v>
      </c>
      <c r="BL562">
        <v>83.247010963887107</v>
      </c>
      <c r="BM562">
        <v>41.706352008952003</v>
      </c>
      <c r="BN562">
        <v>53.424332600930498</v>
      </c>
      <c r="BO562">
        <v>64.149044744083398</v>
      </c>
      <c r="BP562">
        <v>40.9868850335681</v>
      </c>
      <c r="BQ562">
        <v>43.919535713526898</v>
      </c>
      <c r="BR562">
        <v>52.4660151317821</v>
      </c>
      <c r="BS562">
        <v>22.421614432376199</v>
      </c>
      <c r="BT562">
        <v>64.025243501576199</v>
      </c>
      <c r="BU562">
        <v>61.723774540228703</v>
      </c>
      <c r="BV562">
        <v>42.9678921167081</v>
      </c>
      <c r="BW562">
        <v>51.707704231604701</v>
      </c>
      <c r="BX562">
        <v>37.0775040231538</v>
      </c>
      <c r="BY562">
        <v>37.284705105784703</v>
      </c>
      <c r="BZ562">
        <v>48.8261898508065</v>
      </c>
      <c r="CA562">
        <v>18.926859281003701</v>
      </c>
      <c r="CB562">
        <v>57.677377925161501</v>
      </c>
      <c r="CC562">
        <v>48.602972224356499</v>
      </c>
      <c r="CD562">
        <v>42.957501999645601</v>
      </c>
      <c r="CE562">
        <v>69.035069049398004</v>
      </c>
      <c r="CF562">
        <v>28.9477761234869</v>
      </c>
      <c r="CG562">
        <v>68.226428863062296</v>
      </c>
      <c r="CH562">
        <v>78.069191322545393</v>
      </c>
      <c r="CI562">
        <v>58.692073853755602</v>
      </c>
      <c r="CJ562">
        <v>33.217578779979</v>
      </c>
      <c r="CK562">
        <v>30.2539877662498</v>
      </c>
      <c r="CL562">
        <v>23.636443198324901</v>
      </c>
      <c r="CM562">
        <v>74.962897685243107</v>
      </c>
      <c r="CN562">
        <v>74.7703598009183</v>
      </c>
      <c r="CO562">
        <v>41.778999841024103</v>
      </c>
      <c r="CP562">
        <v>69.302965700952598</v>
      </c>
      <c r="CQ562">
        <v>64.299859095040404</v>
      </c>
      <c r="CR562">
        <v>78.019227094858294</v>
      </c>
      <c r="CS562">
        <v>71.930993052330905</v>
      </c>
      <c r="CT562">
        <v>43.644452061388399</v>
      </c>
      <c r="CU562">
        <v>37.9837584305793</v>
      </c>
      <c r="CV562">
        <v>85.372806900022695</v>
      </c>
      <c r="CW562">
        <v>32.1767712743926</v>
      </c>
      <c r="CX562">
        <v>32.782245777375302</v>
      </c>
      <c r="CY562">
        <v>48.9395564086646</v>
      </c>
      <c r="CZ562">
        <v>52.236575512155802</v>
      </c>
      <c r="DA562">
        <v>73.090399028287393</v>
      </c>
      <c r="DB562">
        <v>78.079391686022007</v>
      </c>
      <c r="DC562">
        <v>50.870875981202403</v>
      </c>
      <c r="DD562">
        <v>53.557671830052598</v>
      </c>
      <c r="DE562">
        <v>38.281245627090897</v>
      </c>
      <c r="DF562">
        <v>81.060156743799993</v>
      </c>
      <c r="DG562">
        <v>66.730716624189299</v>
      </c>
      <c r="DH562">
        <v>62.740840824155903</v>
      </c>
      <c r="DI562">
        <v>59.767190478740602</v>
      </c>
      <c r="DJ562">
        <v>44.474435649085599</v>
      </c>
      <c r="DK562">
        <v>78.9724650071703</v>
      </c>
      <c r="DL562">
        <v>57.621424976755797</v>
      </c>
      <c r="DM562">
        <v>64.126143433009503</v>
      </c>
      <c r="DN562">
        <v>28.380110740147099</v>
      </c>
      <c r="DO562">
        <v>57.318931739298499</v>
      </c>
      <c r="DP562">
        <v>26.682298191405099</v>
      </c>
      <c r="DQ562">
        <v>91.336700014343606</v>
      </c>
      <c r="DR562">
        <v>67.667758221057596</v>
      </c>
      <c r="DS562">
        <v>60.168584785112301</v>
      </c>
      <c r="DT562">
        <v>57.120295891426601</v>
      </c>
      <c r="DU562">
        <v>52.9513214575177</v>
      </c>
      <c r="DV562">
        <v>56.3128648111161</v>
      </c>
      <c r="DW562">
        <v>72.044244549259204</v>
      </c>
      <c r="DX562">
        <v>78.960999454665497</v>
      </c>
      <c r="DY562">
        <v>63.692203457444201</v>
      </c>
      <c r="DZ562">
        <v>5.9075301350817</v>
      </c>
      <c r="EA562">
        <v>37.474753701646499</v>
      </c>
      <c r="EB562">
        <v>76.917573764078796</v>
      </c>
      <c r="EC562">
        <v>35.508116423287099</v>
      </c>
      <c r="ED562">
        <v>26.411887008257601</v>
      </c>
      <c r="EE562">
        <v>59.794220292531897</v>
      </c>
      <c r="EF562">
        <v>58.468278577059799</v>
      </c>
      <c r="EG562">
        <v>23.283502693919498</v>
      </c>
      <c r="EH562">
        <v>46.851923850728099</v>
      </c>
    </row>
    <row r="563" spans="1:138" x14ac:dyDescent="0.3">
      <c r="A563">
        <v>2104</v>
      </c>
      <c r="B563">
        <v>10</v>
      </c>
      <c r="C563">
        <v>8</v>
      </c>
      <c r="D563">
        <v>11</v>
      </c>
      <c r="E563">
        <v>6</v>
      </c>
      <c r="F563">
        <v>9</v>
      </c>
      <c r="G563">
        <v>3</v>
      </c>
      <c r="H563">
        <v>4</v>
      </c>
      <c r="I563">
        <v>2</v>
      </c>
      <c r="J563">
        <v>7</v>
      </c>
      <c r="K563">
        <v>5</v>
      </c>
      <c r="L563">
        <v>1</v>
      </c>
      <c r="M563">
        <v>7</v>
      </c>
      <c r="N563">
        <v>7</v>
      </c>
      <c r="O563">
        <v>-1.0693742857320001</v>
      </c>
      <c r="P563">
        <v>-0.58926796275428195</v>
      </c>
      <c r="Q563">
        <v>-1.44799701318631</v>
      </c>
      <c r="R563">
        <v>-6.53272878702372E-2</v>
      </c>
      <c r="S563">
        <v>-0.77022847802062899</v>
      </c>
      <c r="T563">
        <v>1.12315648350619</v>
      </c>
      <c r="U563">
        <v>0.48595169925651799</v>
      </c>
      <c r="V563">
        <v>1.17259829483303</v>
      </c>
      <c r="W563">
        <v>-0.48779182981337599</v>
      </c>
      <c r="X563">
        <v>0.262124067630853</v>
      </c>
      <c r="Y563">
        <v>1.59858864788275</v>
      </c>
      <c r="Z563">
        <v>91</v>
      </c>
      <c r="AA563">
        <v>79</v>
      </c>
      <c r="AB563">
        <v>99</v>
      </c>
      <c r="AC563">
        <v>54</v>
      </c>
      <c r="AD563">
        <v>88</v>
      </c>
      <c r="AE563">
        <v>10</v>
      </c>
      <c r="AF563">
        <v>27</v>
      </c>
      <c r="AG563">
        <v>9</v>
      </c>
      <c r="AH563">
        <v>78</v>
      </c>
      <c r="AI563">
        <v>37</v>
      </c>
      <c r="AJ563">
        <v>3</v>
      </c>
      <c r="AK563">
        <v>33.450070158743202</v>
      </c>
      <c r="AL563">
        <v>25.552209593512998</v>
      </c>
      <c r="AM563">
        <v>35.680283526378503</v>
      </c>
      <c r="AN563">
        <v>19.0310019053085</v>
      </c>
      <c r="AO563">
        <v>23.731989541137601</v>
      </c>
      <c r="AP563">
        <v>25.229615300947199</v>
      </c>
      <c r="AQ563">
        <v>40.113284644021398</v>
      </c>
      <c r="AR563">
        <v>34.968756129350602</v>
      </c>
      <c r="AS563">
        <v>32.497514159135399</v>
      </c>
      <c r="AT563">
        <v>48.367398376928001</v>
      </c>
      <c r="AU563">
        <v>31.6429683952144</v>
      </c>
      <c r="AV563">
        <v>42.022731609944401</v>
      </c>
      <c r="AW563">
        <v>59.831574475816502</v>
      </c>
      <c r="AX563">
        <v>70.178357342922595</v>
      </c>
      <c r="AY563">
        <v>65.581898288718193</v>
      </c>
      <c r="AZ563">
        <v>49.393854709104303</v>
      </c>
      <c r="BA563">
        <v>38.490980806935902</v>
      </c>
      <c r="BB563">
        <v>31.204620296863698</v>
      </c>
      <c r="BC563">
        <v>53.825649545902301</v>
      </c>
      <c r="BD563">
        <v>53.425771047368499</v>
      </c>
      <c r="BE563">
        <v>59.785164496965301</v>
      </c>
      <c r="BF563">
        <v>58.602465647796201</v>
      </c>
      <c r="BG563">
        <v>33.904259732414602</v>
      </c>
      <c r="BH563">
        <v>19.864446938322398</v>
      </c>
      <c r="BI563">
        <v>55.531519959542202</v>
      </c>
      <c r="BJ563">
        <v>73.038298224475696</v>
      </c>
      <c r="BK563">
        <v>75.457374222086401</v>
      </c>
      <c r="BL563">
        <v>48.446592689376899</v>
      </c>
      <c r="BM563">
        <v>7.5549772735134004</v>
      </c>
      <c r="BN563">
        <v>46.9971756705879</v>
      </c>
      <c r="BO563">
        <v>45.701535648925997</v>
      </c>
      <c r="BP563">
        <v>80.6148754048358</v>
      </c>
      <c r="BQ563">
        <v>40.506923243127503</v>
      </c>
      <c r="BR563">
        <v>53.633998171962801</v>
      </c>
      <c r="BS563">
        <v>51.425744590627197</v>
      </c>
      <c r="BT563">
        <v>57.624536406102003</v>
      </c>
      <c r="BU563">
        <v>61.915229351769099</v>
      </c>
      <c r="BV563">
        <v>22.6677121552204</v>
      </c>
      <c r="BW563">
        <v>33.499833406037801</v>
      </c>
      <c r="BX563">
        <v>90.641492409099101</v>
      </c>
      <c r="BY563">
        <v>39.770929360164402</v>
      </c>
      <c r="BZ563">
        <v>65.003005298309006</v>
      </c>
      <c r="CA563">
        <v>51.028970091015303</v>
      </c>
      <c r="CB563">
        <v>70.578705672263197</v>
      </c>
      <c r="CC563">
        <v>24.911215299175399</v>
      </c>
      <c r="CD563">
        <v>34.558714740831</v>
      </c>
      <c r="CE563">
        <v>51.465506719055398</v>
      </c>
      <c r="CF563">
        <v>19.8810635228329</v>
      </c>
      <c r="CG563">
        <v>43.058917075118799</v>
      </c>
      <c r="CH563">
        <v>76.361434857151707</v>
      </c>
      <c r="CI563">
        <v>57.688935267166698</v>
      </c>
      <c r="CJ563">
        <v>48.180262441520703</v>
      </c>
      <c r="CK563">
        <v>35.576676935295097</v>
      </c>
      <c r="CL563">
        <v>46.344871858169597</v>
      </c>
      <c r="CM563">
        <v>62.546899460089698</v>
      </c>
      <c r="CN563">
        <v>44.869075546288002</v>
      </c>
      <c r="CO563">
        <v>63.9542680367028</v>
      </c>
      <c r="CP563">
        <v>42.385411355450003</v>
      </c>
      <c r="CQ563">
        <v>29.749768921034001</v>
      </c>
      <c r="CR563">
        <v>77.954469048975596</v>
      </c>
      <c r="CS563">
        <v>19.2082634658966</v>
      </c>
      <c r="CT563">
        <v>68.652728010093597</v>
      </c>
      <c r="CU563">
        <v>17.029484425730502</v>
      </c>
      <c r="CV563">
        <v>32.939958793070801</v>
      </c>
      <c r="CW563">
        <v>46.959841351549798</v>
      </c>
      <c r="CX563">
        <v>53.757617636826197</v>
      </c>
      <c r="CY563">
        <v>58.010329057685702</v>
      </c>
      <c r="CZ563">
        <v>39.378077092228899</v>
      </c>
      <c r="DA563">
        <v>38.041389391002099</v>
      </c>
      <c r="DB563">
        <v>57.225566689546298</v>
      </c>
      <c r="DC563">
        <v>45.936136827016199</v>
      </c>
      <c r="DD563">
        <v>76.627314460206605</v>
      </c>
      <c r="DE563">
        <v>47.066407074101299</v>
      </c>
      <c r="DF563">
        <v>56.255412027046198</v>
      </c>
      <c r="DG563">
        <v>18.4848907771248</v>
      </c>
      <c r="DH563">
        <v>41.344487330286498</v>
      </c>
      <c r="DI563">
        <v>73.909044996171204</v>
      </c>
      <c r="DJ563">
        <v>85.711159802053302</v>
      </c>
      <c r="DK563">
        <v>40.6468695918186</v>
      </c>
      <c r="DL563">
        <v>42.434971428758402</v>
      </c>
      <c r="DM563">
        <v>56.956359218243499</v>
      </c>
      <c r="DN563">
        <v>47.513515526816001</v>
      </c>
      <c r="DO563">
        <v>61.628475675024397</v>
      </c>
      <c r="DP563">
        <v>64.900695664890407</v>
      </c>
      <c r="DQ563">
        <v>77.320411668522496</v>
      </c>
      <c r="DR563">
        <v>49.629720020469399</v>
      </c>
      <c r="DS563">
        <v>54.5529672744781</v>
      </c>
      <c r="DT563">
        <v>66.040160217039002</v>
      </c>
      <c r="DU563">
        <v>72.997537452206601</v>
      </c>
      <c r="DV563">
        <v>56.515836280194797</v>
      </c>
      <c r="DW563">
        <v>73.2623004480605</v>
      </c>
      <c r="DX563">
        <v>83.182103676659494</v>
      </c>
      <c r="DY563">
        <v>67.708359574981998</v>
      </c>
      <c r="DZ563">
        <v>39.189108540013997</v>
      </c>
      <c r="EA563">
        <v>40.628368241365202</v>
      </c>
      <c r="EB563">
        <v>53.516258298871001</v>
      </c>
      <c r="EC563">
        <v>45.960808638427203</v>
      </c>
      <c r="ED563">
        <v>62.743973493055201</v>
      </c>
      <c r="EE563">
        <v>51.097254019798697</v>
      </c>
      <c r="EF563">
        <v>81.176966337127894</v>
      </c>
      <c r="EG563">
        <v>63.869725085403402</v>
      </c>
      <c r="EH563">
        <v>53.564256687152699</v>
      </c>
    </row>
    <row r="564" spans="1:138" x14ac:dyDescent="0.3">
      <c r="A564">
        <v>2106</v>
      </c>
      <c r="B564">
        <v>11</v>
      </c>
      <c r="C564">
        <v>7</v>
      </c>
      <c r="D564">
        <v>9</v>
      </c>
      <c r="E564">
        <v>10</v>
      </c>
      <c r="F564">
        <v>6</v>
      </c>
      <c r="G564">
        <v>3</v>
      </c>
      <c r="H564">
        <v>5</v>
      </c>
      <c r="I564">
        <v>8</v>
      </c>
      <c r="J564">
        <v>1</v>
      </c>
      <c r="K564">
        <v>2</v>
      </c>
      <c r="L564">
        <v>4</v>
      </c>
      <c r="M564">
        <v>4</v>
      </c>
      <c r="N564">
        <v>5</v>
      </c>
      <c r="O564">
        <v>-0.80313652106165101</v>
      </c>
      <c r="P564">
        <v>-0.30235458880126598</v>
      </c>
      <c r="Q564">
        <v>-0.37573603237126402</v>
      </c>
      <c r="R564">
        <v>-0.384967250250773</v>
      </c>
      <c r="S564">
        <v>-0.17916880405468499</v>
      </c>
      <c r="T564">
        <v>1.83970197671362</v>
      </c>
      <c r="U564">
        <v>1.29111057360496</v>
      </c>
      <c r="V564">
        <v>-0.316730919754805</v>
      </c>
      <c r="W564">
        <v>2.9151365638340598</v>
      </c>
      <c r="X564">
        <v>2.1244908749156299</v>
      </c>
      <c r="Y564">
        <v>1.3496475989079699</v>
      </c>
      <c r="Z564">
        <v>85</v>
      </c>
      <c r="AA564">
        <v>60</v>
      </c>
      <c r="AB564">
        <v>63</v>
      </c>
      <c r="AC564">
        <v>65</v>
      </c>
      <c r="AD564">
        <v>56</v>
      </c>
      <c r="AE564">
        <v>4</v>
      </c>
      <c r="AF564">
        <v>12</v>
      </c>
      <c r="AG564">
        <v>61</v>
      </c>
      <c r="AH564">
        <v>1</v>
      </c>
      <c r="AI564">
        <v>2</v>
      </c>
      <c r="AJ564">
        <v>10</v>
      </c>
      <c r="AK564">
        <v>50.850538526938998</v>
      </c>
      <c r="AL564">
        <v>30.935498669627801</v>
      </c>
      <c r="AM564">
        <v>42.498198552524499</v>
      </c>
      <c r="AN564">
        <v>40.715572446226098</v>
      </c>
      <c r="AO564">
        <v>54.597551549864797</v>
      </c>
      <c r="AP564">
        <v>25.2227531095816</v>
      </c>
      <c r="AQ564">
        <v>34.9578080867987</v>
      </c>
      <c r="AR564">
        <v>35.606929267922503</v>
      </c>
      <c r="AS564">
        <v>18.170435287843301</v>
      </c>
      <c r="AT564">
        <v>40.492941754075602</v>
      </c>
      <c r="AU564">
        <v>45.532724016606899</v>
      </c>
      <c r="AV564">
        <v>82.756958978766605</v>
      </c>
      <c r="AW564">
        <v>67.390259771008402</v>
      </c>
      <c r="AX564">
        <v>66.7675762832922</v>
      </c>
      <c r="AY564">
        <v>34.420630262163201</v>
      </c>
      <c r="AZ564">
        <v>64.699447437585306</v>
      </c>
      <c r="BA564">
        <v>79.615007764569498</v>
      </c>
      <c r="BB564">
        <v>71.532724281669999</v>
      </c>
      <c r="BC564">
        <v>53.521346899476399</v>
      </c>
      <c r="BD564">
        <v>63.988823830806602</v>
      </c>
      <c r="BE564">
        <v>49.006220905142897</v>
      </c>
      <c r="BF564">
        <v>54.987036046146898</v>
      </c>
      <c r="BG564">
        <v>62.145935563959199</v>
      </c>
      <c r="BH564">
        <v>31.275560986265202</v>
      </c>
      <c r="BI564">
        <v>23.999979159376501</v>
      </c>
      <c r="BJ564">
        <v>88.969654418211306</v>
      </c>
      <c r="BK564">
        <v>86.291345692355307</v>
      </c>
      <c r="BL564">
        <v>62.9661905981148</v>
      </c>
      <c r="BM564">
        <v>46.416546347721102</v>
      </c>
      <c r="BN564">
        <v>71.633367012936802</v>
      </c>
      <c r="BO564">
        <v>33.5920874302576</v>
      </c>
      <c r="BP564">
        <v>57.777710090428997</v>
      </c>
      <c r="BQ564">
        <v>24.7633050552996</v>
      </c>
      <c r="BR564">
        <v>35.440051986370896</v>
      </c>
      <c r="BS564">
        <v>79.583775932568201</v>
      </c>
      <c r="BT564">
        <v>79.993691262001306</v>
      </c>
      <c r="BU564">
        <v>78.433510596266402</v>
      </c>
      <c r="BV564">
        <v>55.473334873642401</v>
      </c>
      <c r="BW564">
        <v>14.7704127094988</v>
      </c>
      <c r="BX564">
        <v>39.5632038070014</v>
      </c>
      <c r="BY564">
        <v>8.0955006973994994</v>
      </c>
      <c r="BZ564">
        <v>52.904090564605298</v>
      </c>
      <c r="CA564">
        <v>11.3393189504795</v>
      </c>
      <c r="CB564">
        <v>34.724880301780097</v>
      </c>
      <c r="CC564">
        <v>36.619360759850899</v>
      </c>
      <c r="CD564">
        <v>59.336344719497099</v>
      </c>
      <c r="CE564">
        <v>61.128148447817203</v>
      </c>
      <c r="CF564">
        <v>18.113758352489899</v>
      </c>
      <c r="CG564">
        <v>51.984913790728299</v>
      </c>
      <c r="CH564">
        <v>42.147265369984098</v>
      </c>
      <c r="CI564">
        <v>50.406985909340797</v>
      </c>
      <c r="CJ564">
        <v>48.561274070579202</v>
      </c>
      <c r="CK564">
        <v>4.7106424744200703</v>
      </c>
      <c r="CL564">
        <v>44.974309351706403</v>
      </c>
      <c r="CM564">
        <v>27.546874807290099</v>
      </c>
      <c r="CN564">
        <v>56.255341423826003</v>
      </c>
      <c r="CO564">
        <v>65.878998328618493</v>
      </c>
      <c r="CP564">
        <v>29.565186225722201</v>
      </c>
      <c r="CQ564">
        <v>15.450302733917001</v>
      </c>
      <c r="CR564">
        <v>43.793278093133601</v>
      </c>
      <c r="CS564">
        <v>39.486153707059003</v>
      </c>
      <c r="CT564">
        <v>51.541804226386503</v>
      </c>
      <c r="CU564">
        <v>30.686364185565999</v>
      </c>
      <c r="CV564">
        <v>28.067610196572002</v>
      </c>
      <c r="CW564">
        <v>39.317953402749502</v>
      </c>
      <c r="CX564">
        <v>29.929437252410601</v>
      </c>
      <c r="CY564">
        <v>39.662342348309302</v>
      </c>
      <c r="CZ564">
        <v>36.925908486486399</v>
      </c>
      <c r="DA564">
        <v>94.858963904316496</v>
      </c>
      <c r="DB564">
        <v>49.418574582287697</v>
      </c>
      <c r="DC564">
        <v>36.857630859889099</v>
      </c>
      <c r="DD564">
        <v>32.738594388088202</v>
      </c>
      <c r="DE564">
        <v>66.075927025522901</v>
      </c>
      <c r="DF564">
        <v>41.915215577974799</v>
      </c>
      <c r="DG564">
        <v>54.4817141892145</v>
      </c>
      <c r="DH564">
        <v>78.768746906582393</v>
      </c>
      <c r="DI564">
        <v>40.195434478659003</v>
      </c>
      <c r="DJ564">
        <v>53.479587591550697</v>
      </c>
      <c r="DK564">
        <v>60.646017041437297</v>
      </c>
      <c r="DL564">
        <v>57.550019396741099</v>
      </c>
      <c r="DM564">
        <v>45.520344757890904</v>
      </c>
      <c r="DN564">
        <v>59.162913554051201</v>
      </c>
      <c r="DO564">
        <v>40.593655138234801</v>
      </c>
      <c r="DP564">
        <v>65.139770830478994</v>
      </c>
      <c r="DQ564">
        <v>50.842773627267903</v>
      </c>
      <c r="DR564">
        <v>77.493071489136099</v>
      </c>
      <c r="DS564">
        <v>65.178276594557104</v>
      </c>
      <c r="DT564">
        <v>71.896337443212602</v>
      </c>
      <c r="DU564">
        <v>38.227997908726202</v>
      </c>
      <c r="DV564">
        <v>89.326087279045794</v>
      </c>
      <c r="DW564">
        <v>85.733784092955602</v>
      </c>
      <c r="DX564">
        <v>79.407200896152503</v>
      </c>
      <c r="DY564">
        <v>52.1889880892656</v>
      </c>
      <c r="DZ564">
        <v>78.310122131779096</v>
      </c>
      <c r="EA564">
        <v>62.147193545191399</v>
      </c>
      <c r="EB564">
        <v>76.915271159488995</v>
      </c>
      <c r="EC564">
        <v>77.0592889999389</v>
      </c>
      <c r="ED564">
        <v>38.3649163006151</v>
      </c>
      <c r="EE564">
        <v>24.462651805233701</v>
      </c>
      <c r="EF564">
        <v>52.286770557839297</v>
      </c>
      <c r="EG564">
        <v>17.8130753599367</v>
      </c>
      <c r="EH564">
        <v>35.986242808936503</v>
      </c>
    </row>
    <row r="565" spans="1:138" x14ac:dyDescent="0.3">
      <c r="A565">
        <v>2111</v>
      </c>
      <c r="B565">
        <v>4</v>
      </c>
      <c r="C565">
        <v>9</v>
      </c>
      <c r="D565">
        <v>2</v>
      </c>
      <c r="E565">
        <v>11</v>
      </c>
      <c r="F565">
        <v>3</v>
      </c>
      <c r="G565">
        <v>1</v>
      </c>
      <c r="H565">
        <v>5</v>
      </c>
      <c r="I565">
        <v>8</v>
      </c>
      <c r="J565">
        <v>6</v>
      </c>
      <c r="K565">
        <v>10</v>
      </c>
      <c r="L565">
        <v>7</v>
      </c>
      <c r="M565">
        <v>2</v>
      </c>
      <c r="N565">
        <v>1</v>
      </c>
      <c r="O565">
        <v>2.40738349066249</v>
      </c>
      <c r="P565">
        <v>0.81351972278936602</v>
      </c>
      <c r="Q565">
        <v>3.3399898677516102</v>
      </c>
      <c r="R565">
        <v>-0.67432553149996</v>
      </c>
      <c r="S565">
        <v>2.5451847420489799</v>
      </c>
      <c r="T565">
        <v>4.1033177238827099</v>
      </c>
      <c r="U565">
        <v>1.9148831856661801</v>
      </c>
      <c r="V565">
        <v>0.90249707029803605</v>
      </c>
      <c r="W565">
        <v>1.29519287343412</v>
      </c>
      <c r="X565">
        <v>0.76279074416311698</v>
      </c>
      <c r="Y565">
        <v>1.0277892683605701</v>
      </c>
      <c r="Z565">
        <v>7</v>
      </c>
      <c r="AA565">
        <v>26</v>
      </c>
      <c r="AB565">
        <v>2</v>
      </c>
      <c r="AC565">
        <v>70</v>
      </c>
      <c r="AD565">
        <v>6</v>
      </c>
      <c r="AE565">
        <v>1</v>
      </c>
      <c r="AF565">
        <v>9</v>
      </c>
      <c r="AG565">
        <v>25</v>
      </c>
      <c r="AH565">
        <v>14</v>
      </c>
      <c r="AI565">
        <v>30</v>
      </c>
      <c r="AJ565">
        <v>21</v>
      </c>
      <c r="AK565">
        <v>68.782678029529293</v>
      </c>
      <c r="AL565">
        <v>91.7388601555961</v>
      </c>
      <c r="AM565">
        <v>69.285902831181303</v>
      </c>
      <c r="AN565">
        <v>96.577550740618804</v>
      </c>
      <c r="AO565">
        <v>95.602309450551203</v>
      </c>
      <c r="AP565">
        <v>64.829281318686895</v>
      </c>
      <c r="AQ565">
        <v>51.784501427560102</v>
      </c>
      <c r="AR565">
        <v>58.762761784596698</v>
      </c>
      <c r="AS565">
        <v>68.393523859495701</v>
      </c>
      <c r="AT565">
        <v>33.752895958827402</v>
      </c>
      <c r="AU565">
        <v>92.724935454644495</v>
      </c>
      <c r="AV565">
        <v>66.535801249888294</v>
      </c>
      <c r="AW565">
        <v>89.881560863789502</v>
      </c>
      <c r="AX565">
        <v>71.2756078601562</v>
      </c>
      <c r="AY565">
        <v>35.262891726609098</v>
      </c>
      <c r="AZ565">
        <v>72.475194905216597</v>
      </c>
      <c r="BA565">
        <v>22.5548514981447</v>
      </c>
      <c r="BB565">
        <v>34.989968833059102</v>
      </c>
      <c r="BC565">
        <v>38.788400476306897</v>
      </c>
      <c r="BD565">
        <v>33.344291617448299</v>
      </c>
      <c r="BE565">
        <v>45.097736970410203</v>
      </c>
      <c r="BF565">
        <v>81.353980325174504</v>
      </c>
      <c r="BG565">
        <v>64.455930527453901</v>
      </c>
      <c r="BH565">
        <v>22.639865324864601</v>
      </c>
      <c r="BI565">
        <v>37.989717603770501</v>
      </c>
      <c r="BJ565">
        <v>72.901086743078807</v>
      </c>
      <c r="BK565">
        <v>98.375062076907994</v>
      </c>
      <c r="BL565">
        <v>85.113883735636904</v>
      </c>
      <c r="BM565">
        <v>43.135729068066397</v>
      </c>
      <c r="BN565">
        <v>66.842631092360804</v>
      </c>
      <c r="BO565">
        <v>24.752265000588</v>
      </c>
      <c r="BP565">
        <v>82.417938349530999</v>
      </c>
      <c r="BQ565">
        <v>22.953608048844099</v>
      </c>
      <c r="BR565">
        <v>47.7312382297605</v>
      </c>
      <c r="BS565">
        <v>75.461051946893207</v>
      </c>
      <c r="BT565">
        <v>95.312708980749306</v>
      </c>
      <c r="BU565">
        <v>87.156675511280298</v>
      </c>
      <c r="BV565">
        <v>12.4402610853427</v>
      </c>
      <c r="BW565">
        <v>65.707221236725204</v>
      </c>
      <c r="BX565">
        <v>52.969973299720799</v>
      </c>
      <c r="BY565">
        <v>5.8059056358378403</v>
      </c>
      <c r="BZ565">
        <v>58.733616344693601</v>
      </c>
      <c r="CA565">
        <v>20.996791326309999</v>
      </c>
      <c r="CB565">
        <v>46.126433363585498</v>
      </c>
      <c r="CC565">
        <v>73.800600067560396</v>
      </c>
      <c r="CD565">
        <v>29.128910712735799</v>
      </c>
      <c r="CE565">
        <v>46.110612793082304</v>
      </c>
      <c r="CF565">
        <v>54.700788894925097</v>
      </c>
      <c r="CG565">
        <v>53.745944646528699</v>
      </c>
      <c r="CH565">
        <v>71.146238091062799</v>
      </c>
      <c r="CI565">
        <v>78.212323761133803</v>
      </c>
      <c r="CJ565">
        <v>61.055730739218298</v>
      </c>
      <c r="CK565">
        <v>52.417061167408299</v>
      </c>
      <c r="CL565">
        <v>43.204084543102802</v>
      </c>
      <c r="CM565">
        <v>57.461343499925199</v>
      </c>
      <c r="CN565">
        <v>27.853237605870198</v>
      </c>
      <c r="CO565">
        <v>65.897449090008493</v>
      </c>
      <c r="CP565">
        <v>82.448321658687505</v>
      </c>
      <c r="CQ565">
        <v>42.941863181418398</v>
      </c>
      <c r="CR565">
        <v>74.882661048679694</v>
      </c>
      <c r="CS565">
        <v>68.456609151946495</v>
      </c>
      <c r="CT565">
        <v>50.522833164928798</v>
      </c>
      <c r="CU565">
        <v>12.5987632203502</v>
      </c>
      <c r="CV565">
        <v>5.3996613034912002</v>
      </c>
      <c r="CW565">
        <v>23.336426472166899</v>
      </c>
      <c r="CX565">
        <v>24.551863944646399</v>
      </c>
      <c r="CY565">
        <v>43.793085246557602</v>
      </c>
      <c r="CZ565">
        <v>37.331657390923901</v>
      </c>
      <c r="DA565">
        <v>78.502483990035003</v>
      </c>
      <c r="DB565">
        <v>32.3749317215891</v>
      </c>
      <c r="DC565">
        <v>58.001504411981301</v>
      </c>
      <c r="DD565">
        <v>40.268495948142302</v>
      </c>
      <c r="DE565">
        <v>33.184739127851998</v>
      </c>
      <c r="DF565">
        <v>77.883860844537907</v>
      </c>
      <c r="DG565">
        <v>46.055575847698698</v>
      </c>
      <c r="DH565">
        <v>48.774599363277503</v>
      </c>
      <c r="DI565">
        <v>61.548078768034799</v>
      </c>
      <c r="DJ565">
        <v>56.371701015193402</v>
      </c>
      <c r="DK565">
        <v>27.549420595264401</v>
      </c>
      <c r="DL565">
        <v>26.2144365012531</v>
      </c>
      <c r="DM565">
        <v>60.270173536151603</v>
      </c>
      <c r="DN565">
        <v>43.334529243966301</v>
      </c>
      <c r="DO565">
        <v>63.883561843641601</v>
      </c>
      <c r="DP565">
        <v>5.1872717570953704</v>
      </c>
      <c r="DQ565">
        <v>63.169369670520801</v>
      </c>
      <c r="DR565">
        <v>33.528411042635597</v>
      </c>
      <c r="DS565">
        <v>31.343950173902499</v>
      </c>
      <c r="DT565">
        <v>22.343030594101801</v>
      </c>
      <c r="DU565">
        <v>13.0023370203795</v>
      </c>
      <c r="DV565">
        <v>68.195932766044194</v>
      </c>
      <c r="DW565">
        <v>6.8498334280598598</v>
      </c>
      <c r="DX565">
        <v>73.648707496952994</v>
      </c>
      <c r="DY565">
        <v>74.389855044117695</v>
      </c>
      <c r="DZ565">
        <v>96.476349864076894</v>
      </c>
      <c r="EA565">
        <v>4.7644259644996003</v>
      </c>
      <c r="EB565">
        <v>3.5431615552926101</v>
      </c>
      <c r="EC565">
        <v>31.679382754310701</v>
      </c>
      <c r="ED565">
        <v>19.009698682335198</v>
      </c>
      <c r="EE565">
        <v>21.417336447579601</v>
      </c>
      <c r="EF565">
        <v>1.6322282238008801</v>
      </c>
      <c r="EG565">
        <v>10.010981983729399</v>
      </c>
      <c r="EH565">
        <v>17.412936783679299</v>
      </c>
    </row>
    <row r="566" spans="1:138" x14ac:dyDescent="0.3">
      <c r="A566">
        <v>2126</v>
      </c>
      <c r="B566">
        <v>5</v>
      </c>
      <c r="C566">
        <v>4</v>
      </c>
      <c r="D566">
        <v>8</v>
      </c>
      <c r="E566">
        <v>11</v>
      </c>
      <c r="F566">
        <v>9</v>
      </c>
      <c r="G566">
        <v>1</v>
      </c>
      <c r="H566">
        <v>6</v>
      </c>
      <c r="I566">
        <v>7</v>
      </c>
      <c r="J566">
        <v>10</v>
      </c>
      <c r="K566">
        <v>3</v>
      </c>
      <c r="L566">
        <v>2</v>
      </c>
      <c r="M566">
        <v>4</v>
      </c>
      <c r="N566">
        <v>4</v>
      </c>
      <c r="O566">
        <v>2.6613660424479599</v>
      </c>
      <c r="P566">
        <v>2.7208934411059702</v>
      </c>
      <c r="Q566">
        <v>2.02364289618686</v>
      </c>
      <c r="R566">
        <v>-0.45578472545562898</v>
      </c>
      <c r="S566">
        <v>1.6067349020456601</v>
      </c>
      <c r="T566">
        <v>6.8499865774504496</v>
      </c>
      <c r="U566">
        <v>2.5595772568739998</v>
      </c>
      <c r="V566">
        <v>2.3149184202531301</v>
      </c>
      <c r="W566">
        <v>0.25679356297984501</v>
      </c>
      <c r="X566">
        <v>3.94167962553689</v>
      </c>
      <c r="Y566">
        <v>4.1479985834409501</v>
      </c>
      <c r="Z566">
        <v>11</v>
      </c>
      <c r="AA566">
        <v>10</v>
      </c>
      <c r="AB566">
        <v>19</v>
      </c>
      <c r="AC566">
        <v>59</v>
      </c>
      <c r="AD566">
        <v>25</v>
      </c>
      <c r="AE566">
        <v>1</v>
      </c>
      <c r="AF566">
        <v>13</v>
      </c>
      <c r="AG566">
        <v>16</v>
      </c>
      <c r="AH566">
        <v>45</v>
      </c>
      <c r="AI566">
        <v>5</v>
      </c>
      <c r="AJ566">
        <v>4</v>
      </c>
      <c r="AK566">
        <v>74.5991568450805</v>
      </c>
      <c r="AL566">
        <v>93.470808414007706</v>
      </c>
      <c r="AM566">
        <v>93.824831856751402</v>
      </c>
      <c r="AN566">
        <v>88.325716727990596</v>
      </c>
      <c r="AO566">
        <v>90.846903425425296</v>
      </c>
      <c r="AP566">
        <v>51.1822305609615</v>
      </c>
      <c r="AQ566">
        <v>4.6797876131925804</v>
      </c>
      <c r="AR566">
        <v>20.8537900778569</v>
      </c>
      <c r="AS566">
        <v>91.597451102971803</v>
      </c>
      <c r="AT566">
        <v>38.798627927166997</v>
      </c>
      <c r="AU566">
        <v>83.295757689475707</v>
      </c>
      <c r="AV566">
        <v>64.870900033028704</v>
      </c>
      <c r="AW566">
        <v>78.047799806187498</v>
      </c>
      <c r="AX566">
        <v>22.5283074638775</v>
      </c>
      <c r="AY566">
        <v>26.3939720038235</v>
      </c>
      <c r="AZ566">
        <v>38.171977405979398</v>
      </c>
      <c r="BA566">
        <v>5.6108845414781401</v>
      </c>
      <c r="BB566">
        <v>0.48730431579477801</v>
      </c>
      <c r="BC566">
        <v>9.3216973493186508</v>
      </c>
      <c r="BD566">
        <v>16.755091546666002</v>
      </c>
      <c r="BE566">
        <v>4.71336140294546</v>
      </c>
      <c r="BF566">
        <v>52.130835769174098</v>
      </c>
      <c r="BG566">
        <v>16.150289209123699</v>
      </c>
      <c r="BH566">
        <v>52.838742989322697</v>
      </c>
      <c r="BI566">
        <v>9.2081376423177996</v>
      </c>
      <c r="BJ566">
        <v>21.6226282541191</v>
      </c>
      <c r="BK566">
        <v>99.894165137492706</v>
      </c>
      <c r="BL566">
        <v>17.3662138160315</v>
      </c>
      <c r="BM566">
        <v>2.58977274252707</v>
      </c>
      <c r="BN566">
        <v>3.19291291634122</v>
      </c>
      <c r="BO566">
        <v>8.6280383477171192</v>
      </c>
      <c r="BP566">
        <v>96.455001049093298</v>
      </c>
      <c r="BQ566">
        <v>63.875894607560198</v>
      </c>
      <c r="BR566">
        <v>92.889230319006103</v>
      </c>
      <c r="BS566">
        <v>51.115212445907503</v>
      </c>
      <c r="BT566">
        <v>92.601703353703101</v>
      </c>
      <c r="BU566">
        <v>92.821429439594297</v>
      </c>
      <c r="BV566">
        <v>6.8101703813503898</v>
      </c>
      <c r="BW566">
        <v>34.912213723321301</v>
      </c>
      <c r="BX566">
        <v>19.603301086140799</v>
      </c>
      <c r="BY566">
        <v>2.5122319893056702</v>
      </c>
      <c r="BZ566">
        <v>49.488115901574602</v>
      </c>
      <c r="CA566">
        <v>13.5590828664436</v>
      </c>
      <c r="CB566">
        <v>67.483403119807207</v>
      </c>
      <c r="CC566">
        <v>8.5585946895103699</v>
      </c>
      <c r="CD566">
        <v>8.4032230767748199</v>
      </c>
      <c r="CE566">
        <v>40.801213765088697</v>
      </c>
      <c r="CF566">
        <v>35.644661894123502</v>
      </c>
      <c r="CG566">
        <v>56.448219804901299</v>
      </c>
      <c r="CH566">
        <v>91.010506261717296</v>
      </c>
      <c r="CI566">
        <v>89.602140318239407</v>
      </c>
      <c r="CJ566">
        <v>17.768495340026501</v>
      </c>
      <c r="CK566">
        <v>20.869876211944899</v>
      </c>
      <c r="CL566">
        <v>4.0542073154100899</v>
      </c>
      <c r="CM566">
        <v>36.662646589487501</v>
      </c>
      <c r="CN566">
        <v>37.504095766071302</v>
      </c>
      <c r="CO566">
        <v>82.196509491443607</v>
      </c>
      <c r="CP566">
        <v>98.450049433781203</v>
      </c>
      <c r="CQ566">
        <v>1.7410588682225701</v>
      </c>
      <c r="CR566">
        <v>87.829973158116104</v>
      </c>
      <c r="CS566">
        <v>99.169565792074494</v>
      </c>
      <c r="CT566">
        <v>96.970227385443295</v>
      </c>
      <c r="CU566">
        <v>40.100077537394398</v>
      </c>
      <c r="CV566">
        <v>44.670886666488599</v>
      </c>
      <c r="CW566">
        <v>50.1391147978105</v>
      </c>
      <c r="CX566">
        <v>38.0569250679928</v>
      </c>
      <c r="CY566">
        <v>19.6583471651509</v>
      </c>
      <c r="CZ566">
        <v>12.300454603378901</v>
      </c>
      <c r="DA566">
        <v>56.384791584440002</v>
      </c>
      <c r="DB566">
        <v>69.607703311305301</v>
      </c>
      <c r="DC566">
        <v>33.3147056826772</v>
      </c>
      <c r="DD566">
        <v>56.609585226636</v>
      </c>
      <c r="DE566">
        <v>18.052628948882099</v>
      </c>
      <c r="DF566">
        <v>50.770418804223702</v>
      </c>
      <c r="DG566">
        <v>38.4207544957926</v>
      </c>
      <c r="DH566">
        <v>70.7637381592114</v>
      </c>
      <c r="DI566">
        <v>95.3159492878479</v>
      </c>
      <c r="DJ566">
        <v>94.2963835283024</v>
      </c>
      <c r="DK566">
        <v>83.025233227647703</v>
      </c>
      <c r="DL566">
        <v>9.3610312763359804</v>
      </c>
      <c r="DM566">
        <v>70.851126467413806</v>
      </c>
      <c r="DN566">
        <v>2.83449943754351</v>
      </c>
      <c r="DO566">
        <v>66.699446136517693</v>
      </c>
      <c r="DP566">
        <v>27.8827643683811</v>
      </c>
      <c r="DQ566">
        <v>84.602151685948996</v>
      </c>
      <c r="DR566">
        <v>86.795121409683901</v>
      </c>
      <c r="DS566">
        <v>42.897350501664597</v>
      </c>
      <c r="DT566">
        <v>60.3105775552119</v>
      </c>
      <c r="DU566">
        <v>43.704268598400901</v>
      </c>
      <c r="DV566">
        <v>98.095420857439294</v>
      </c>
      <c r="DW566">
        <v>56.547534274771301</v>
      </c>
      <c r="DX566">
        <v>98.444963432086894</v>
      </c>
      <c r="DY566">
        <v>84.129111171308296</v>
      </c>
      <c r="DZ566">
        <v>86.432974546712899</v>
      </c>
      <c r="EA566">
        <v>3.7421986389489801</v>
      </c>
      <c r="EB566">
        <v>70.08206600922</v>
      </c>
      <c r="EC566">
        <v>66.613257628237506</v>
      </c>
      <c r="ED566">
        <v>20.215152452252202</v>
      </c>
      <c r="EE566">
        <v>58.429478268953403</v>
      </c>
      <c r="EF566">
        <v>40.822080785459697</v>
      </c>
      <c r="EG566">
        <v>30.144127051419702</v>
      </c>
      <c r="EH566">
        <v>58.543562240249699</v>
      </c>
    </row>
    <row r="567" spans="1:138" x14ac:dyDescent="0.3">
      <c r="A567">
        <v>2133</v>
      </c>
      <c r="B567">
        <v>6</v>
      </c>
      <c r="C567">
        <v>9</v>
      </c>
      <c r="D567">
        <v>10</v>
      </c>
      <c r="E567">
        <v>2</v>
      </c>
      <c r="F567">
        <v>3</v>
      </c>
      <c r="G567">
        <v>7</v>
      </c>
      <c r="H567">
        <v>11</v>
      </c>
      <c r="I567">
        <v>1</v>
      </c>
      <c r="J567">
        <v>8</v>
      </c>
      <c r="K567">
        <v>5</v>
      </c>
      <c r="L567">
        <v>4</v>
      </c>
      <c r="M567">
        <v>7</v>
      </c>
      <c r="N567">
        <v>7</v>
      </c>
      <c r="O567">
        <v>0.77984864362530004</v>
      </c>
      <c r="P567">
        <v>0.27145366883236399</v>
      </c>
      <c r="Q567">
        <v>0.26792306362192703</v>
      </c>
      <c r="R567">
        <v>1.73625176307985</v>
      </c>
      <c r="S567">
        <v>1.65096720348888</v>
      </c>
      <c r="T567">
        <v>0.54559726226371097</v>
      </c>
      <c r="U567">
        <v>-0.38755816440814</v>
      </c>
      <c r="V567">
        <v>1.74980354797226</v>
      </c>
      <c r="W567">
        <v>0.52533900205209605</v>
      </c>
      <c r="X567">
        <v>1.02721382832893</v>
      </c>
      <c r="Y567">
        <v>1.5840841427763801</v>
      </c>
      <c r="Z567">
        <v>23</v>
      </c>
      <c r="AA567">
        <v>41</v>
      </c>
      <c r="AB567">
        <v>42</v>
      </c>
      <c r="AC567">
        <v>7</v>
      </c>
      <c r="AD567">
        <v>10</v>
      </c>
      <c r="AE567">
        <v>29</v>
      </c>
      <c r="AF567">
        <v>61</v>
      </c>
      <c r="AG567">
        <v>5</v>
      </c>
      <c r="AH567">
        <v>31</v>
      </c>
      <c r="AI567">
        <v>21</v>
      </c>
      <c r="AJ567">
        <v>12</v>
      </c>
      <c r="AK567">
        <v>84.546308011486104</v>
      </c>
      <c r="AL567">
        <v>68.564749225742503</v>
      </c>
      <c r="AM567">
        <v>56.744974367887501</v>
      </c>
      <c r="AN567">
        <v>56.658294923475502</v>
      </c>
      <c r="AO567">
        <v>80.910244179054104</v>
      </c>
      <c r="AP567">
        <v>38.004491918130398</v>
      </c>
      <c r="AQ567">
        <v>52.108925404129202</v>
      </c>
      <c r="AR567">
        <v>34.9046550039319</v>
      </c>
      <c r="AS567">
        <v>85.022592470663994</v>
      </c>
      <c r="AT567">
        <v>85.021034365737194</v>
      </c>
      <c r="AU567">
        <v>83.902172789401007</v>
      </c>
      <c r="AV567">
        <v>36.321016689304301</v>
      </c>
      <c r="AW567">
        <v>73.814760527010705</v>
      </c>
      <c r="AX567">
        <v>63.009104346687899</v>
      </c>
      <c r="AY567">
        <v>28.634695647525302</v>
      </c>
      <c r="AZ567">
        <v>59.324317154442703</v>
      </c>
      <c r="BA567">
        <v>24.6953179656252</v>
      </c>
      <c r="BB567">
        <v>58.863862772773203</v>
      </c>
      <c r="BC567">
        <v>35.187346707098499</v>
      </c>
      <c r="BD567">
        <v>33.380931749347504</v>
      </c>
      <c r="BE567">
        <v>28.889758754582001</v>
      </c>
      <c r="BF567">
        <v>81.866874766766699</v>
      </c>
      <c r="BG567">
        <v>41.412907056859197</v>
      </c>
      <c r="BH567">
        <v>38.922519852217299</v>
      </c>
      <c r="BI567">
        <v>36.452214106934399</v>
      </c>
      <c r="BJ567">
        <v>64.178972959036201</v>
      </c>
      <c r="BK567">
        <v>63.311352025784601</v>
      </c>
      <c r="BL567">
        <v>49.399145176502103</v>
      </c>
      <c r="BM567">
        <v>13.1102051992084</v>
      </c>
      <c r="BN567">
        <v>6.14849127278206</v>
      </c>
      <c r="BO567">
        <v>31.661439451934701</v>
      </c>
      <c r="BP567">
        <v>51.811126827250597</v>
      </c>
      <c r="BQ567">
        <v>59.498484476312797</v>
      </c>
      <c r="BR567">
        <v>37.642759951518897</v>
      </c>
      <c r="BS567">
        <v>32.397020493300701</v>
      </c>
      <c r="BT567">
        <v>63.7695988583204</v>
      </c>
      <c r="BU567">
        <v>40.430526085173398</v>
      </c>
      <c r="BV567">
        <v>26.989601034512301</v>
      </c>
      <c r="BW567">
        <v>56.367145896534701</v>
      </c>
      <c r="BX567">
        <v>16.213207142988299</v>
      </c>
      <c r="BY567">
        <v>5.5784675279285096</v>
      </c>
      <c r="BZ567">
        <v>52.877410399748797</v>
      </c>
      <c r="CA567">
        <v>9.4084718991582807</v>
      </c>
      <c r="CB567">
        <v>48.420377336228398</v>
      </c>
      <c r="CC567">
        <v>25.505951631771801</v>
      </c>
      <c r="CD567">
        <v>50.8111574225981</v>
      </c>
      <c r="CE567">
        <v>62.264422551739301</v>
      </c>
      <c r="CF567">
        <v>32.9547473519482</v>
      </c>
      <c r="CG567">
        <v>49.778792562386499</v>
      </c>
      <c r="CH567">
        <v>85.192802191300601</v>
      </c>
      <c r="CI567">
        <v>84.888563684205295</v>
      </c>
      <c r="CJ567">
        <v>41.1809786648802</v>
      </c>
      <c r="CK567">
        <v>27.0501426679891</v>
      </c>
      <c r="CL567">
        <v>31.205755882630399</v>
      </c>
      <c r="CM567">
        <v>23.805852531944101</v>
      </c>
      <c r="CN567">
        <v>40.087901636181201</v>
      </c>
      <c r="CO567">
        <v>58.4577308965725</v>
      </c>
      <c r="CP567">
        <v>92.540837315846801</v>
      </c>
      <c r="CQ567">
        <v>66.749868106691295</v>
      </c>
      <c r="CR567">
        <v>51.633635524418501</v>
      </c>
      <c r="CS567">
        <v>88.638353629081607</v>
      </c>
      <c r="CT567">
        <v>78.523603249946603</v>
      </c>
      <c r="CU567">
        <v>43.864825700485802</v>
      </c>
      <c r="CV567">
        <v>61.0912084462284</v>
      </c>
      <c r="CW567">
        <v>50.106415574217699</v>
      </c>
      <c r="CX567">
        <v>94.397475003600704</v>
      </c>
      <c r="CY567">
        <v>75.927175335143701</v>
      </c>
      <c r="CZ567">
        <v>28.929181153019002</v>
      </c>
      <c r="DA567">
        <v>62.8395353680217</v>
      </c>
      <c r="DB567">
        <v>89.431706524660697</v>
      </c>
      <c r="DC567">
        <v>77.341475519686099</v>
      </c>
      <c r="DD567">
        <v>63.596895853759698</v>
      </c>
      <c r="DE567">
        <v>36.239114776340401</v>
      </c>
      <c r="DF567">
        <v>63.417548299382197</v>
      </c>
      <c r="DG567">
        <v>27.823270772079798</v>
      </c>
      <c r="DH567">
        <v>52.457461503258102</v>
      </c>
      <c r="DI567">
        <v>51.404998497636299</v>
      </c>
      <c r="DJ567">
        <v>58.295233986805101</v>
      </c>
      <c r="DK567">
        <v>44.766242564138601</v>
      </c>
      <c r="DL567">
        <v>11.645241838006401</v>
      </c>
      <c r="DM567">
        <v>17.120231503279701</v>
      </c>
      <c r="DN567">
        <v>26.0389490974651</v>
      </c>
      <c r="DO567">
        <v>28.398513940632998</v>
      </c>
      <c r="DP567">
        <v>27.3135779143241</v>
      </c>
      <c r="DQ567">
        <v>74.815160544727703</v>
      </c>
      <c r="DR567">
        <v>58.286053148881301</v>
      </c>
      <c r="DS567">
        <v>54.380933842802698</v>
      </c>
      <c r="DT567">
        <v>83.637710447309402</v>
      </c>
      <c r="DU567">
        <v>37.529924995081402</v>
      </c>
      <c r="DV567">
        <v>73.637538190287898</v>
      </c>
      <c r="DW567">
        <v>59.054849130120097</v>
      </c>
      <c r="DX567">
        <v>82.978215474188502</v>
      </c>
      <c r="DY567">
        <v>71.321384240257402</v>
      </c>
      <c r="DZ567">
        <v>38.361544564338402</v>
      </c>
      <c r="EA567">
        <v>23.607842118270501</v>
      </c>
      <c r="EB567">
        <v>19.755594280233598</v>
      </c>
      <c r="EC567">
        <v>24.1411132515654</v>
      </c>
      <c r="ED567">
        <v>18.775987422800402</v>
      </c>
      <c r="EE567">
        <v>74.905497625684703</v>
      </c>
      <c r="EF567">
        <v>32.5225146348509</v>
      </c>
      <c r="EG567">
        <v>20.205477568922401</v>
      </c>
      <c r="EH567">
        <v>54.208719002922102</v>
      </c>
    </row>
    <row r="568" spans="1:138" x14ac:dyDescent="0.3">
      <c r="A568">
        <v>2140</v>
      </c>
      <c r="B568">
        <v>9</v>
      </c>
      <c r="C568">
        <v>8</v>
      </c>
      <c r="D568">
        <v>3</v>
      </c>
      <c r="E568">
        <v>11</v>
      </c>
      <c r="F568">
        <v>4</v>
      </c>
      <c r="G568">
        <v>1</v>
      </c>
      <c r="H568">
        <v>6</v>
      </c>
      <c r="I568">
        <v>10</v>
      </c>
      <c r="J568">
        <v>7</v>
      </c>
      <c r="K568">
        <v>2</v>
      </c>
      <c r="L568">
        <v>5</v>
      </c>
      <c r="M568">
        <v>1</v>
      </c>
      <c r="N568">
        <v>6</v>
      </c>
      <c r="O568">
        <v>1.3076053385514399</v>
      </c>
      <c r="P568">
        <v>1.6912872723904899</v>
      </c>
      <c r="Q568">
        <v>3.6735027215230098</v>
      </c>
      <c r="R568">
        <v>-1.5041034388660699</v>
      </c>
      <c r="S568">
        <v>3.5109192987841</v>
      </c>
      <c r="T568">
        <v>4.1663634474892399</v>
      </c>
      <c r="U568">
        <v>2.8949424434003599</v>
      </c>
      <c r="V568">
        <v>-1.4159845225413099</v>
      </c>
      <c r="W568">
        <v>2.5871918338584599</v>
      </c>
      <c r="X568">
        <v>4.1470052066602596</v>
      </c>
      <c r="Y568">
        <v>3.0031459747616802</v>
      </c>
      <c r="Z568">
        <v>34</v>
      </c>
      <c r="AA568">
        <v>27</v>
      </c>
      <c r="AB568">
        <v>4</v>
      </c>
      <c r="AC568">
        <v>71</v>
      </c>
      <c r="AD568">
        <v>8</v>
      </c>
      <c r="AE568">
        <v>1</v>
      </c>
      <c r="AF568">
        <v>13</v>
      </c>
      <c r="AG568">
        <v>70</v>
      </c>
      <c r="AH568">
        <v>16</v>
      </c>
      <c r="AI568">
        <v>2</v>
      </c>
      <c r="AJ568">
        <v>12</v>
      </c>
      <c r="AK568">
        <v>85.187812394744</v>
      </c>
      <c r="AL568">
        <v>78.711216647757297</v>
      </c>
      <c r="AM568">
        <v>84.439337371412194</v>
      </c>
      <c r="AN568">
        <v>97.524117290549</v>
      </c>
      <c r="AO568">
        <v>84.314142592136307</v>
      </c>
      <c r="AP568">
        <v>46.512337611337799</v>
      </c>
      <c r="AQ568">
        <v>46.5224842202026</v>
      </c>
      <c r="AR568">
        <v>56.886284004162299</v>
      </c>
      <c r="AS568">
        <v>72.264469703284206</v>
      </c>
      <c r="AT568">
        <v>18.181430782039499</v>
      </c>
      <c r="AU568">
        <v>97.099686462601696</v>
      </c>
      <c r="AV568">
        <v>86.205311335062007</v>
      </c>
      <c r="AW568">
        <v>95.961675203913401</v>
      </c>
      <c r="AX568">
        <v>52.785529291741199</v>
      </c>
      <c r="AY568">
        <v>12.435557543205499</v>
      </c>
      <c r="AZ568">
        <v>59.300079745654799</v>
      </c>
      <c r="BA568">
        <v>7.4680749999155998</v>
      </c>
      <c r="BB568">
        <v>2.3252071401904799</v>
      </c>
      <c r="BC568">
        <v>11.6519632056175</v>
      </c>
      <c r="BD568">
        <v>26.738190418620999</v>
      </c>
      <c r="BE568">
        <v>11.1158919498472</v>
      </c>
      <c r="BF568">
        <v>93.617394957490902</v>
      </c>
      <c r="BG568">
        <v>47.838334531367998</v>
      </c>
      <c r="BH568">
        <v>8.4524577995423105</v>
      </c>
      <c r="BI568">
        <v>15.7297140025619</v>
      </c>
      <c r="BJ568">
        <v>83.535546709493602</v>
      </c>
      <c r="BK568">
        <v>98.472828683183494</v>
      </c>
      <c r="BL568">
        <v>43.690851560970302</v>
      </c>
      <c r="BM568">
        <v>17.7289964081357</v>
      </c>
      <c r="BN568">
        <v>6.8405181127834398</v>
      </c>
      <c r="BO568">
        <v>10.4824149110626</v>
      </c>
      <c r="BP568">
        <v>82.325683015521605</v>
      </c>
      <c r="BQ568">
        <v>49.551827856204902</v>
      </c>
      <c r="BR568">
        <v>49.765640362433103</v>
      </c>
      <c r="BS568">
        <v>34.478458247117203</v>
      </c>
      <c r="BT568">
        <v>98.359064495567907</v>
      </c>
      <c r="BU568">
        <v>94.759585681677507</v>
      </c>
      <c r="BV568">
        <v>9.1000153466724107</v>
      </c>
      <c r="BW568">
        <v>53.646066885567102</v>
      </c>
      <c r="BX568">
        <v>20.256878660948701</v>
      </c>
      <c r="BY568">
        <v>4.3425432618076796</v>
      </c>
      <c r="BZ568">
        <v>25.117530922797599</v>
      </c>
      <c r="CA568">
        <v>2.9304634924564601</v>
      </c>
      <c r="CB568">
        <v>74.294206308470393</v>
      </c>
      <c r="CC568">
        <v>14.1686248345182</v>
      </c>
      <c r="CD568">
        <v>12.027430692840699</v>
      </c>
      <c r="CE568">
        <v>8.7080450998099597</v>
      </c>
      <c r="CF568">
        <v>6.3113010450193796</v>
      </c>
      <c r="CG568">
        <v>21.1572791701286</v>
      </c>
      <c r="CH568">
        <v>19.5291855691511</v>
      </c>
      <c r="CI568">
        <v>58.092351756703103</v>
      </c>
      <c r="CJ568">
        <v>24.373970167448899</v>
      </c>
      <c r="CK568">
        <v>7.7499568352562402</v>
      </c>
      <c r="CL568">
        <v>3.7708412199733599</v>
      </c>
      <c r="CM568">
        <v>7.2349230567389</v>
      </c>
      <c r="CN568">
        <v>2.6680904593997798</v>
      </c>
      <c r="CO568">
        <v>93.0270001878107</v>
      </c>
      <c r="CP568">
        <v>95.440456235402394</v>
      </c>
      <c r="CQ568">
        <v>20.276910248686601</v>
      </c>
      <c r="CR568">
        <v>90.629536031042207</v>
      </c>
      <c r="CS568">
        <v>83.770493687552801</v>
      </c>
      <c r="CT568">
        <v>82.037340527084595</v>
      </c>
      <c r="CU568">
        <v>4.3904311536369702</v>
      </c>
      <c r="CV568">
        <v>26.464915499842501</v>
      </c>
      <c r="CW568">
        <v>14.9930813710181</v>
      </c>
      <c r="CX568">
        <v>23.539733297209601</v>
      </c>
      <c r="CY568">
        <v>87.394403732000995</v>
      </c>
      <c r="CZ568">
        <v>50.191702089702403</v>
      </c>
      <c r="DA568">
        <v>93.003270501612903</v>
      </c>
      <c r="DB568">
        <v>62.955633088499603</v>
      </c>
      <c r="DC568">
        <v>88.021256307594598</v>
      </c>
      <c r="DD568">
        <v>33.629416743384702</v>
      </c>
      <c r="DE568">
        <v>97.322333240964895</v>
      </c>
      <c r="DF568">
        <v>91.084746236168698</v>
      </c>
      <c r="DG568">
        <v>89.689907732588296</v>
      </c>
      <c r="DH568">
        <v>85.620435305313904</v>
      </c>
      <c r="DI568">
        <v>85.915744972534199</v>
      </c>
      <c r="DJ568">
        <v>81.207277725557901</v>
      </c>
      <c r="DK568">
        <v>58.567019573986897</v>
      </c>
      <c r="DL568">
        <v>52.822790549091003</v>
      </c>
      <c r="DM568">
        <v>59.901074319381699</v>
      </c>
      <c r="DN568">
        <v>43.659902875465903</v>
      </c>
      <c r="DO568">
        <v>72.142459067538496</v>
      </c>
      <c r="DP568">
        <v>10.6984346038076</v>
      </c>
      <c r="DQ568">
        <v>90.1560259109703</v>
      </c>
      <c r="DR568">
        <v>96.424216931379107</v>
      </c>
      <c r="DS568">
        <v>59.099220487621601</v>
      </c>
      <c r="DT568">
        <v>40.137396073518701</v>
      </c>
      <c r="DU568">
        <v>8.7676532625973707</v>
      </c>
      <c r="DV568">
        <v>98.443441984037804</v>
      </c>
      <c r="DW568">
        <v>7.7143559640897896</v>
      </c>
      <c r="DX568">
        <v>95.271604926940796</v>
      </c>
      <c r="DY568">
        <v>97.160636665414003</v>
      </c>
      <c r="DZ568">
        <v>97.333825406460406</v>
      </c>
      <c r="EA568">
        <v>7.5579721581481696</v>
      </c>
      <c r="EB568">
        <v>76.987125098534094</v>
      </c>
      <c r="EC568">
        <v>43.524587012238101</v>
      </c>
      <c r="ED568">
        <v>10.5321688260639</v>
      </c>
      <c r="EE568">
        <v>8.3309985961194304</v>
      </c>
      <c r="EF568">
        <v>42.483774581619301</v>
      </c>
      <c r="EG568">
        <v>4.7213302302982498</v>
      </c>
      <c r="EH568">
        <v>2.5503117890887599</v>
      </c>
    </row>
    <row r="569" spans="1:138" x14ac:dyDescent="0.3">
      <c r="A569">
        <v>2141</v>
      </c>
      <c r="B569">
        <v>9</v>
      </c>
      <c r="C569">
        <v>5</v>
      </c>
      <c r="D569">
        <v>10</v>
      </c>
      <c r="E569">
        <v>8</v>
      </c>
      <c r="F569">
        <v>11</v>
      </c>
      <c r="G569">
        <v>3</v>
      </c>
      <c r="H569">
        <v>6</v>
      </c>
      <c r="I569">
        <v>1</v>
      </c>
      <c r="J569">
        <v>7</v>
      </c>
      <c r="K569">
        <v>4</v>
      </c>
      <c r="L569">
        <v>2</v>
      </c>
      <c r="M569">
        <v>5</v>
      </c>
      <c r="N569">
        <v>7</v>
      </c>
      <c r="O569">
        <v>0.244445428604461</v>
      </c>
      <c r="P569">
        <v>1.23821375915137</v>
      </c>
      <c r="Q569">
        <v>4.3479201035005501E-2</v>
      </c>
      <c r="R569">
        <v>0.30336335642336099</v>
      </c>
      <c r="S569">
        <v>-0.409147094770621</v>
      </c>
      <c r="T569">
        <v>1.4733456431569301</v>
      </c>
      <c r="U569">
        <v>1.08222604800375</v>
      </c>
      <c r="V569">
        <v>2.0171772193492101</v>
      </c>
      <c r="W569">
        <v>1.02774319717221</v>
      </c>
      <c r="X569">
        <v>1.3450948814336801</v>
      </c>
      <c r="Y569">
        <v>1.7889891417458501</v>
      </c>
      <c r="Z569">
        <v>44</v>
      </c>
      <c r="AA569">
        <v>15</v>
      </c>
      <c r="AB569">
        <v>51</v>
      </c>
      <c r="AC569">
        <v>37</v>
      </c>
      <c r="AD569">
        <v>71</v>
      </c>
      <c r="AE569">
        <v>9</v>
      </c>
      <c r="AF569">
        <v>18</v>
      </c>
      <c r="AG569">
        <v>2</v>
      </c>
      <c r="AH569">
        <v>20</v>
      </c>
      <c r="AI569">
        <v>13</v>
      </c>
      <c r="AJ569">
        <v>5</v>
      </c>
      <c r="AK569">
        <v>48.9550983125581</v>
      </c>
      <c r="AL569">
        <v>56.080886273396899</v>
      </c>
      <c r="AM569">
        <v>77.525294015990994</v>
      </c>
      <c r="AN569">
        <v>51.086808818947098</v>
      </c>
      <c r="AO569">
        <v>61.007091441152703</v>
      </c>
      <c r="AP569">
        <v>4.0732862833621599</v>
      </c>
      <c r="AQ569">
        <v>48.657008681369497</v>
      </c>
      <c r="AR569">
        <v>41.179129793987897</v>
      </c>
      <c r="AS569">
        <v>43.0461613830551</v>
      </c>
      <c r="AT569">
        <v>57.526451066152902</v>
      </c>
      <c r="AU569">
        <v>39.911664944747301</v>
      </c>
      <c r="AV569">
        <v>62.5180409924887</v>
      </c>
      <c r="AW569">
        <v>61.900846782461201</v>
      </c>
      <c r="AX569">
        <v>27.206698968487601</v>
      </c>
      <c r="AY569">
        <v>29.913893291622301</v>
      </c>
      <c r="AZ569">
        <v>61.042540715004002</v>
      </c>
      <c r="BA569">
        <v>22.971054793708401</v>
      </c>
      <c r="BB569">
        <v>45.4209550362608</v>
      </c>
      <c r="BC569">
        <v>8.1067651505758498</v>
      </c>
      <c r="BD569">
        <v>46.901115611095904</v>
      </c>
      <c r="BE569">
        <v>13.8913859507784</v>
      </c>
      <c r="BF569">
        <v>58.806994070663002</v>
      </c>
      <c r="BG569">
        <v>50.1173471648194</v>
      </c>
      <c r="BH569">
        <v>32.343054031900898</v>
      </c>
      <c r="BI569">
        <v>20.201813203080398</v>
      </c>
      <c r="BJ569">
        <v>84.936343243712599</v>
      </c>
      <c r="BK569">
        <v>81.3565374777763</v>
      </c>
      <c r="BL569">
        <v>61.351836966531103</v>
      </c>
      <c r="BM569">
        <v>23.657793248174102</v>
      </c>
      <c r="BN569">
        <v>32.311009179588297</v>
      </c>
      <c r="BO569">
        <v>5.2003469866820904</v>
      </c>
      <c r="BP569">
        <v>50.114772796647003</v>
      </c>
      <c r="BQ569">
        <v>33.705840927201599</v>
      </c>
      <c r="BR569">
        <v>41.5975723041037</v>
      </c>
      <c r="BS569">
        <v>79.868272842431097</v>
      </c>
      <c r="BT569">
        <v>63.995333168500203</v>
      </c>
      <c r="BU569">
        <v>74.691501106123596</v>
      </c>
      <c r="BV569">
        <v>12.513145787897599</v>
      </c>
      <c r="BW569">
        <v>66.245883009038096</v>
      </c>
      <c r="BX569">
        <v>39.084155703654503</v>
      </c>
      <c r="BY569">
        <v>11.9481205521734</v>
      </c>
      <c r="BZ569">
        <v>35.151886240381998</v>
      </c>
      <c r="CA569">
        <v>9.8375445924832796</v>
      </c>
      <c r="CB569">
        <v>46.8692847718252</v>
      </c>
      <c r="CC569">
        <v>41.2686913570451</v>
      </c>
      <c r="CD569">
        <v>39.050015892486797</v>
      </c>
      <c r="CE569">
        <v>44.292939490200602</v>
      </c>
      <c r="CF569">
        <v>41.913940353409103</v>
      </c>
      <c r="CG569">
        <v>56.766582617726002</v>
      </c>
      <c r="CH569">
        <v>88.258881197487995</v>
      </c>
      <c r="CI569">
        <v>53.632936656039398</v>
      </c>
      <c r="CJ569">
        <v>48.561919349156398</v>
      </c>
      <c r="CK569">
        <v>80.078273883913496</v>
      </c>
      <c r="CL569">
        <v>38.151244432588904</v>
      </c>
      <c r="CM569">
        <v>43.482485938799101</v>
      </c>
      <c r="CN569">
        <v>54.962403871599697</v>
      </c>
      <c r="CO569">
        <v>68.862157054569295</v>
      </c>
      <c r="CP569">
        <v>67.026081214237806</v>
      </c>
      <c r="CQ569">
        <v>71.077324013816195</v>
      </c>
      <c r="CR569">
        <v>56.3710322971191</v>
      </c>
      <c r="CS569">
        <v>72.698239886513804</v>
      </c>
      <c r="CT569">
        <v>55.085504361521302</v>
      </c>
      <c r="CU569">
        <v>21.576823311977101</v>
      </c>
      <c r="CV569">
        <v>39.4121537206358</v>
      </c>
      <c r="CW569">
        <v>42.739601031297703</v>
      </c>
      <c r="CX569">
        <v>56.867073712670603</v>
      </c>
      <c r="CY569">
        <v>89.276774705186895</v>
      </c>
      <c r="CZ569">
        <v>29.676722610725001</v>
      </c>
      <c r="DA569">
        <v>73.647813365859804</v>
      </c>
      <c r="DB569">
        <v>83.969749065850294</v>
      </c>
      <c r="DC569">
        <v>65.638756969505593</v>
      </c>
      <c r="DD569">
        <v>77.578081267255499</v>
      </c>
      <c r="DE569">
        <v>84.833999281573895</v>
      </c>
      <c r="DF569">
        <v>65.084500025038693</v>
      </c>
      <c r="DG569">
        <v>77.051083748607297</v>
      </c>
      <c r="DH569">
        <v>61.950411412993198</v>
      </c>
      <c r="DI569">
        <v>28.824217988365799</v>
      </c>
      <c r="DJ569">
        <v>57.377334472403398</v>
      </c>
      <c r="DK569">
        <v>26.6824263173609</v>
      </c>
      <c r="DL569">
        <v>53.664267512698302</v>
      </c>
      <c r="DM569">
        <v>36.934469312702099</v>
      </c>
      <c r="DN569">
        <v>56.283995218314899</v>
      </c>
      <c r="DO569">
        <v>44.210518776310202</v>
      </c>
      <c r="DP569">
        <v>31.785685666059099</v>
      </c>
      <c r="DQ569">
        <v>77.384904290474196</v>
      </c>
      <c r="DR569">
        <v>28.141900884263599</v>
      </c>
      <c r="DS569">
        <v>57.317733226742497</v>
      </c>
      <c r="DT569">
        <v>86.026431689391302</v>
      </c>
      <c r="DU569">
        <v>52.572385986768303</v>
      </c>
      <c r="DV569">
        <v>79.332654431159</v>
      </c>
      <c r="DW569">
        <v>23.685165440887801</v>
      </c>
      <c r="DX569">
        <v>85.680329762560106</v>
      </c>
      <c r="DY569">
        <v>87.273582703126394</v>
      </c>
      <c r="DZ569">
        <v>79.539472726078202</v>
      </c>
      <c r="EA569">
        <v>16.385980162470901</v>
      </c>
      <c r="EB569">
        <v>74.589408183867704</v>
      </c>
      <c r="EC569">
        <v>39.992018162783502</v>
      </c>
      <c r="ED569">
        <v>14.1372064268036</v>
      </c>
      <c r="EE569">
        <v>52.8816141443262</v>
      </c>
      <c r="EF569">
        <v>27.842112206434599</v>
      </c>
      <c r="EG569">
        <v>42.4495100453737</v>
      </c>
      <c r="EH569">
        <v>68.463641047692803</v>
      </c>
    </row>
    <row r="570" spans="1:138" x14ac:dyDescent="0.3">
      <c r="A570">
        <v>2144</v>
      </c>
      <c r="B570">
        <v>8</v>
      </c>
      <c r="C570">
        <v>7</v>
      </c>
      <c r="D570">
        <v>4</v>
      </c>
      <c r="E570">
        <v>11</v>
      </c>
      <c r="F570">
        <v>5</v>
      </c>
      <c r="G570">
        <v>2</v>
      </c>
      <c r="H570">
        <v>6</v>
      </c>
      <c r="I570">
        <v>10</v>
      </c>
      <c r="J570">
        <v>9</v>
      </c>
      <c r="K570">
        <v>3</v>
      </c>
      <c r="L570">
        <v>1</v>
      </c>
      <c r="M570">
        <v>6</v>
      </c>
      <c r="N570">
        <v>6</v>
      </c>
      <c r="O570">
        <v>1.06652423163953</v>
      </c>
      <c r="P570">
        <v>1.3004069550957</v>
      </c>
      <c r="Q570">
        <v>2.3241329126914798</v>
      </c>
      <c r="R570">
        <v>-0.91197803651143206</v>
      </c>
      <c r="S570">
        <v>2.1037910764866101</v>
      </c>
      <c r="T570">
        <v>2.6137739260527999</v>
      </c>
      <c r="U570">
        <v>1.6046493101475101</v>
      </c>
      <c r="V570">
        <v>6.1779569333236098E-2</v>
      </c>
      <c r="W570">
        <v>0.77941575018266596</v>
      </c>
      <c r="X570">
        <v>2.46684537948234</v>
      </c>
      <c r="Y570">
        <v>2.6746919830743199</v>
      </c>
      <c r="Z570">
        <v>19</v>
      </c>
      <c r="AA570">
        <v>15</v>
      </c>
      <c r="AB570">
        <v>5</v>
      </c>
      <c r="AC570">
        <v>78</v>
      </c>
      <c r="AD570">
        <v>7</v>
      </c>
      <c r="AE570">
        <v>2</v>
      </c>
      <c r="AF570">
        <v>12</v>
      </c>
      <c r="AG570">
        <v>51</v>
      </c>
      <c r="AH570">
        <v>24</v>
      </c>
      <c r="AI570">
        <v>4</v>
      </c>
      <c r="AJ570">
        <v>1</v>
      </c>
      <c r="AK570">
        <v>64.812543729018799</v>
      </c>
      <c r="AL570">
        <v>74.393535903001705</v>
      </c>
      <c r="AM570">
        <v>78.590346495186495</v>
      </c>
      <c r="AN570">
        <v>91.085609221801107</v>
      </c>
      <c r="AO570">
        <v>85.048042564960099</v>
      </c>
      <c r="AP570">
        <v>26.154891928822899</v>
      </c>
      <c r="AQ570">
        <v>56.206194765465398</v>
      </c>
      <c r="AR570">
        <v>60.135296545064101</v>
      </c>
      <c r="AS570">
        <v>69.018370897838594</v>
      </c>
      <c r="AT570">
        <v>28.659524039300599</v>
      </c>
      <c r="AU570">
        <v>89.127110567675203</v>
      </c>
      <c r="AV570">
        <v>31.724167094526699</v>
      </c>
      <c r="AW570">
        <v>53.283082015395699</v>
      </c>
      <c r="AX570">
        <v>44.621677116292403</v>
      </c>
      <c r="AY570">
        <v>23.0531207545543</v>
      </c>
      <c r="AZ570">
        <v>34.608078922191297</v>
      </c>
      <c r="BA570">
        <v>29.188597093729999</v>
      </c>
      <c r="BB570">
        <v>4.1836609575864303</v>
      </c>
      <c r="BC570">
        <v>22.122279633869599</v>
      </c>
      <c r="BD570">
        <v>44.720696430182301</v>
      </c>
      <c r="BE570">
        <v>33.422870362314399</v>
      </c>
      <c r="BF570">
        <v>74.868516842269699</v>
      </c>
      <c r="BG570">
        <v>54.578318521997097</v>
      </c>
      <c r="BH570">
        <v>37.039782463787098</v>
      </c>
      <c r="BI570">
        <v>15.1655910452358</v>
      </c>
      <c r="BJ570">
        <v>64.8994858107162</v>
      </c>
      <c r="BK570">
        <v>93.174280242464107</v>
      </c>
      <c r="BL570">
        <v>33.904373816908503</v>
      </c>
      <c r="BM570">
        <v>33.639549668333402</v>
      </c>
      <c r="BN570">
        <v>18.8133570432237</v>
      </c>
      <c r="BO570">
        <v>18.276365360533301</v>
      </c>
      <c r="BP570">
        <v>70.986997321039098</v>
      </c>
      <c r="BQ570">
        <v>54.718934382886303</v>
      </c>
      <c r="BR570">
        <v>56.717051215216003</v>
      </c>
      <c r="BS570">
        <v>37.913659276478803</v>
      </c>
      <c r="BT570">
        <v>86.220633864565997</v>
      </c>
      <c r="BU570">
        <v>83.266718765310799</v>
      </c>
      <c r="BV570">
        <v>69.071250374656501</v>
      </c>
      <c r="BW570">
        <v>86.534729231828507</v>
      </c>
      <c r="BX570">
        <v>24.007142278566299</v>
      </c>
      <c r="BY570">
        <v>16.761862786695499</v>
      </c>
      <c r="BZ570">
        <v>47.715034143320402</v>
      </c>
      <c r="CA570">
        <v>11.314428087183501</v>
      </c>
      <c r="CB570">
        <v>67.026253045415501</v>
      </c>
      <c r="CC570">
        <v>20.114835025173999</v>
      </c>
      <c r="CD570">
        <v>18.248076684172698</v>
      </c>
      <c r="CE570">
        <v>26.375466665992899</v>
      </c>
      <c r="CF570">
        <v>20.542916411924899</v>
      </c>
      <c r="CG570">
        <v>52.820561307731097</v>
      </c>
      <c r="CH570">
        <v>51.5439981811246</v>
      </c>
      <c r="CI570">
        <v>58.030927521691297</v>
      </c>
      <c r="CJ570">
        <v>34.894101337087299</v>
      </c>
      <c r="CK570">
        <v>12.7215864151239</v>
      </c>
      <c r="CL570">
        <v>13.825308956361599</v>
      </c>
      <c r="CM570">
        <v>35.152349933618403</v>
      </c>
      <c r="CN570">
        <v>20.322380358013</v>
      </c>
      <c r="CO570">
        <v>75.498451305597897</v>
      </c>
      <c r="CP570">
        <v>85.966902868826907</v>
      </c>
      <c r="CQ570">
        <v>47.560685038134999</v>
      </c>
      <c r="CR570">
        <v>48.734338115409003</v>
      </c>
      <c r="CS570">
        <v>73.643724949532</v>
      </c>
      <c r="CT570">
        <v>59.966086389966598</v>
      </c>
      <c r="CU570">
        <v>18.661427072560699</v>
      </c>
      <c r="CV570">
        <v>34.608220121744601</v>
      </c>
      <c r="CW570">
        <v>49.961967963451002</v>
      </c>
      <c r="CX570">
        <v>57.493815639734798</v>
      </c>
      <c r="CY570">
        <v>65.2677081353484</v>
      </c>
      <c r="CZ570">
        <v>37.420647338770998</v>
      </c>
      <c r="DA570">
        <v>68.555418106798498</v>
      </c>
      <c r="DB570">
        <v>56.038274638136599</v>
      </c>
      <c r="DC570">
        <v>54.368333036107799</v>
      </c>
      <c r="DD570">
        <v>58.934231876737698</v>
      </c>
      <c r="DE570">
        <v>43.057081368471103</v>
      </c>
      <c r="DF570">
        <v>39.3987848487035</v>
      </c>
      <c r="DG570">
        <v>57.2823026552946</v>
      </c>
      <c r="DH570">
        <v>53.2162916702258</v>
      </c>
      <c r="DI570">
        <v>80.113146225775097</v>
      </c>
      <c r="DJ570">
        <v>81.095704139043605</v>
      </c>
      <c r="DK570">
        <v>62.7099810366037</v>
      </c>
      <c r="DL570">
        <v>67.201969136627895</v>
      </c>
      <c r="DM570">
        <v>47.6655659059942</v>
      </c>
      <c r="DN570">
        <v>49.074490865609697</v>
      </c>
      <c r="DO570">
        <v>67.378735057847507</v>
      </c>
      <c r="DP570">
        <v>93.024921288500906</v>
      </c>
      <c r="DQ570">
        <v>63.443310235928898</v>
      </c>
      <c r="DR570">
        <v>45.513021968847198</v>
      </c>
      <c r="DS570">
        <v>44.575250324165602</v>
      </c>
      <c r="DT570">
        <v>57.419522775410499</v>
      </c>
      <c r="DU570">
        <v>23.8854791324597</v>
      </c>
      <c r="DV570">
        <v>92.1784626307644</v>
      </c>
      <c r="DW570">
        <v>52.831298877865002</v>
      </c>
      <c r="DX570">
        <v>93.551665545899198</v>
      </c>
      <c r="DY570">
        <v>90.876164241327501</v>
      </c>
      <c r="DZ570">
        <v>77.343494390613998</v>
      </c>
      <c r="EA570">
        <v>28.561144154247099</v>
      </c>
      <c r="EB570">
        <v>35.633197098810598</v>
      </c>
      <c r="EC570">
        <v>7.8594852140851099</v>
      </c>
      <c r="ED570">
        <v>26.8207324053039</v>
      </c>
      <c r="EE570">
        <v>14.012116678733999</v>
      </c>
      <c r="EF570">
        <v>55.362768128955601</v>
      </c>
      <c r="EG570">
        <v>35.686814425473401</v>
      </c>
      <c r="EH570">
        <v>20.310049307070798</v>
      </c>
    </row>
    <row r="571" spans="1:138" x14ac:dyDescent="0.3">
      <c r="A571">
        <v>2145</v>
      </c>
      <c r="B571">
        <v>11</v>
      </c>
      <c r="C571">
        <v>2</v>
      </c>
      <c r="D571">
        <v>6</v>
      </c>
      <c r="E571">
        <v>9</v>
      </c>
      <c r="F571">
        <v>4</v>
      </c>
      <c r="G571">
        <v>1</v>
      </c>
      <c r="H571">
        <v>7</v>
      </c>
      <c r="I571">
        <v>5</v>
      </c>
      <c r="J571">
        <v>8</v>
      </c>
      <c r="K571">
        <v>10</v>
      </c>
      <c r="L571">
        <v>3</v>
      </c>
      <c r="M571">
        <v>6</v>
      </c>
      <c r="N571">
        <v>6</v>
      </c>
      <c r="O571">
        <v>0.77172759168414296</v>
      </c>
      <c r="P571">
        <v>2.3463252518939401</v>
      </c>
      <c r="Q571">
        <v>1.5689180041050701</v>
      </c>
      <c r="R571">
        <v>0.81667983543832301</v>
      </c>
      <c r="S571">
        <v>1.65262170272544</v>
      </c>
      <c r="T571">
        <v>2.5688256539267602</v>
      </c>
      <c r="U571">
        <v>1.46150048744581</v>
      </c>
      <c r="V571">
        <v>1.64158289261477</v>
      </c>
      <c r="W571">
        <v>1.0551648777779401</v>
      </c>
      <c r="X571">
        <v>0.78097251716043303</v>
      </c>
      <c r="Y571">
        <v>1.8111827808604699</v>
      </c>
      <c r="Z571">
        <v>34</v>
      </c>
      <c r="AA571">
        <v>6</v>
      </c>
      <c r="AB571">
        <v>17</v>
      </c>
      <c r="AC571">
        <v>32</v>
      </c>
      <c r="AD571">
        <v>13</v>
      </c>
      <c r="AE571">
        <v>3</v>
      </c>
      <c r="AF571">
        <v>18</v>
      </c>
      <c r="AG571">
        <v>14</v>
      </c>
      <c r="AH571">
        <v>29</v>
      </c>
      <c r="AI571">
        <v>33</v>
      </c>
      <c r="AJ571">
        <v>12</v>
      </c>
      <c r="AK571">
        <v>75.588952740400103</v>
      </c>
      <c r="AL571">
        <v>68.389448796967599</v>
      </c>
      <c r="AM571">
        <v>91.264169544937104</v>
      </c>
      <c r="AN571">
        <v>82.762930648718097</v>
      </c>
      <c r="AO571">
        <v>72.716323276504497</v>
      </c>
      <c r="AP571">
        <v>25.755421494584098</v>
      </c>
      <c r="AQ571">
        <v>50.954664262186</v>
      </c>
      <c r="AR571">
        <v>27.260811343646498</v>
      </c>
      <c r="AS571">
        <v>88.5398947399311</v>
      </c>
      <c r="AT571">
        <v>69.353110717098303</v>
      </c>
      <c r="AU571">
        <v>83.924506629837197</v>
      </c>
      <c r="AV571">
        <v>16.0292038213436</v>
      </c>
      <c r="AW571">
        <v>58.455936827592303</v>
      </c>
      <c r="AX571">
        <v>32.168276389268797</v>
      </c>
      <c r="AY571">
        <v>20.3226346348475</v>
      </c>
      <c r="AZ571">
        <v>26.014633794622</v>
      </c>
      <c r="BA571">
        <v>24.5565019996247</v>
      </c>
      <c r="BB571">
        <v>8.7208508862103908</v>
      </c>
      <c r="BC571">
        <v>8.3860542897372792</v>
      </c>
      <c r="BD571">
        <v>23.602046613155199</v>
      </c>
      <c r="BE571">
        <v>26.4540707690376</v>
      </c>
      <c r="BF571">
        <v>68.074431801438806</v>
      </c>
      <c r="BG571">
        <v>14.412622506128599</v>
      </c>
      <c r="BH571">
        <v>46.856148698503198</v>
      </c>
      <c r="BI571">
        <v>19.083077021731199</v>
      </c>
      <c r="BJ571">
        <v>36.653270907487098</v>
      </c>
      <c r="BK571">
        <v>92.882810314045997</v>
      </c>
      <c r="BL571">
        <v>57.974496254946402</v>
      </c>
      <c r="BM571">
        <v>3.4647398674812999</v>
      </c>
      <c r="BN571">
        <v>8.9412047335068205</v>
      </c>
      <c r="BO571">
        <v>32.890371529653201</v>
      </c>
      <c r="BP571">
        <v>79.173927866091404</v>
      </c>
      <c r="BQ571">
        <v>59.847632990609398</v>
      </c>
      <c r="BR571">
        <v>57.661058315764599</v>
      </c>
      <c r="BS571">
        <v>8.8139133498593303</v>
      </c>
      <c r="BT571">
        <v>78.360373856210998</v>
      </c>
      <c r="BU571">
        <v>81.176206315772504</v>
      </c>
      <c r="BV571">
        <v>11.397598098366</v>
      </c>
      <c r="BW571">
        <v>37.281968331470097</v>
      </c>
      <c r="BX571">
        <v>33.2387534806685</v>
      </c>
      <c r="BY571">
        <v>15.1440336278669</v>
      </c>
      <c r="BZ571">
        <v>46.595173403885802</v>
      </c>
      <c r="CA571">
        <v>33.019930015468098</v>
      </c>
      <c r="CB571">
        <v>76.754209080967897</v>
      </c>
      <c r="CC571">
        <v>13.5813433932585</v>
      </c>
      <c r="CD571">
        <v>34.8537260888003</v>
      </c>
      <c r="CE571">
        <v>7.8621312040685298</v>
      </c>
      <c r="CF571">
        <v>16.712799383969902</v>
      </c>
      <c r="CG571">
        <v>26.220610426818599</v>
      </c>
      <c r="CH571">
        <v>83.775020682077098</v>
      </c>
      <c r="CI571">
        <v>57.3540116074333</v>
      </c>
      <c r="CJ571">
        <v>40.524713225101998</v>
      </c>
      <c r="CK571">
        <v>27.919513610815699</v>
      </c>
      <c r="CL571">
        <v>5.4885585115304796</v>
      </c>
      <c r="CM571">
        <v>62.262526694868797</v>
      </c>
      <c r="CN571">
        <v>37.224118267882403</v>
      </c>
      <c r="CO571">
        <v>90.169400579501797</v>
      </c>
      <c r="CP571">
        <v>94.969218256493207</v>
      </c>
      <c r="CQ571">
        <v>45.814657448549298</v>
      </c>
      <c r="CR571">
        <v>74.692959787865504</v>
      </c>
      <c r="CS571">
        <v>89.363756928861307</v>
      </c>
      <c r="CT571">
        <v>97.322686531635995</v>
      </c>
      <c r="CU571">
        <v>48.298397078214499</v>
      </c>
      <c r="CV571">
        <v>83.328562992625294</v>
      </c>
      <c r="CW571">
        <v>71.933186750107097</v>
      </c>
      <c r="CX571">
        <v>91.664641289304896</v>
      </c>
      <c r="CY571">
        <v>45.0157847429317</v>
      </c>
      <c r="CZ571">
        <v>17.392017005948599</v>
      </c>
      <c r="DA571">
        <v>74.176546343977805</v>
      </c>
      <c r="DB571">
        <v>79.582310353319201</v>
      </c>
      <c r="DC571">
        <v>62.029077162338801</v>
      </c>
      <c r="DD571">
        <v>48.216515280747799</v>
      </c>
      <c r="DE571">
        <v>37.568827484772903</v>
      </c>
      <c r="DF571">
        <v>79.530039202332901</v>
      </c>
      <c r="DG571">
        <v>47.589680618486597</v>
      </c>
      <c r="DH571">
        <v>88.074341196310101</v>
      </c>
      <c r="DI571">
        <v>56.557940992576498</v>
      </c>
      <c r="DJ571">
        <v>74.914600279175005</v>
      </c>
      <c r="DK571">
        <v>41.021540544836199</v>
      </c>
      <c r="DL571">
        <v>27.682572877314399</v>
      </c>
      <c r="DM571">
        <v>50.521517201996602</v>
      </c>
      <c r="DN571">
        <v>44.285246673002703</v>
      </c>
      <c r="DO571">
        <v>63.843494268801201</v>
      </c>
      <c r="DP571">
        <v>11.037469365271299</v>
      </c>
      <c r="DQ571">
        <v>74.886464280516705</v>
      </c>
      <c r="DR571">
        <v>79.792683977459802</v>
      </c>
      <c r="DS571">
        <v>83.253543371393903</v>
      </c>
      <c r="DT571">
        <v>59.924660362888901</v>
      </c>
      <c r="DU571">
        <v>92.504216633055407</v>
      </c>
      <c r="DV571">
        <v>68.588967579379897</v>
      </c>
      <c r="DW571">
        <v>25.9986995304975</v>
      </c>
      <c r="DX571">
        <v>85.950476327801397</v>
      </c>
      <c r="DY571">
        <v>89.135019190869798</v>
      </c>
      <c r="DZ571">
        <v>15.1438750431027</v>
      </c>
      <c r="EA571">
        <v>2.97116182735915</v>
      </c>
      <c r="EB571">
        <v>27.7770082721654</v>
      </c>
      <c r="EC571">
        <v>28.314849421821201</v>
      </c>
      <c r="ED571">
        <v>36.7113343672059</v>
      </c>
      <c r="EE571">
        <v>55.521695345885497</v>
      </c>
      <c r="EF571">
        <v>65.821520313664706</v>
      </c>
      <c r="EG571">
        <v>39.659449791701697</v>
      </c>
      <c r="EH571">
        <v>40.091975667062798</v>
      </c>
    </row>
    <row r="572" spans="1:138" x14ac:dyDescent="0.3">
      <c r="A572">
        <v>2153</v>
      </c>
      <c r="B572">
        <v>7</v>
      </c>
      <c r="C572">
        <v>8</v>
      </c>
      <c r="D572">
        <v>3</v>
      </c>
      <c r="E572">
        <v>10</v>
      </c>
      <c r="F572">
        <v>4</v>
      </c>
      <c r="G572">
        <v>5</v>
      </c>
      <c r="H572">
        <v>6</v>
      </c>
      <c r="I572">
        <v>11</v>
      </c>
      <c r="J572">
        <v>9</v>
      </c>
      <c r="K572">
        <v>1</v>
      </c>
      <c r="L572">
        <v>2</v>
      </c>
      <c r="M572">
        <v>1</v>
      </c>
      <c r="N572">
        <v>1</v>
      </c>
      <c r="O572">
        <v>1.97529921016363</v>
      </c>
      <c r="P572">
        <v>1.5334644878078201</v>
      </c>
      <c r="Q572">
        <v>4.1406532666347804</v>
      </c>
      <c r="R572">
        <v>-0.48249875116381602</v>
      </c>
      <c r="S572">
        <v>3.8748284133322701</v>
      </c>
      <c r="T572">
        <v>3.6169383655078402</v>
      </c>
      <c r="U572">
        <v>2.2680417614360202</v>
      </c>
      <c r="V572">
        <v>-0.98077361532253604</v>
      </c>
      <c r="W572">
        <v>0.63364349681085896</v>
      </c>
      <c r="X572">
        <v>4.37334528451649</v>
      </c>
      <c r="Y572">
        <v>4.3481551509425804</v>
      </c>
      <c r="Z572">
        <v>20</v>
      </c>
      <c r="AA572">
        <v>25</v>
      </c>
      <c r="AB572">
        <v>3</v>
      </c>
      <c r="AC572">
        <v>61</v>
      </c>
      <c r="AD572">
        <v>4</v>
      </c>
      <c r="AE572">
        <v>6</v>
      </c>
      <c r="AF572">
        <v>14</v>
      </c>
      <c r="AG572">
        <v>66</v>
      </c>
      <c r="AH572">
        <v>34</v>
      </c>
      <c r="AI572">
        <v>1</v>
      </c>
      <c r="AJ572">
        <v>2</v>
      </c>
      <c r="AK572">
        <v>86.4012301786303</v>
      </c>
      <c r="AL572">
        <v>87.817916251181401</v>
      </c>
      <c r="AM572">
        <v>82.251264476167705</v>
      </c>
      <c r="AN572">
        <v>98.433678710578704</v>
      </c>
      <c r="AO572">
        <v>96.122321974120894</v>
      </c>
      <c r="AP572">
        <v>76.027795086816695</v>
      </c>
      <c r="AQ572">
        <v>48.593414142546798</v>
      </c>
      <c r="AR572">
        <v>59.871653714098301</v>
      </c>
      <c r="AS572">
        <v>72.215361574213603</v>
      </c>
      <c r="AT572">
        <v>38.166225539023998</v>
      </c>
      <c r="AU572">
        <v>97.966422854998299</v>
      </c>
      <c r="AV572">
        <v>51.620005032307802</v>
      </c>
      <c r="AW572">
        <v>95.094892287811305</v>
      </c>
      <c r="AX572">
        <v>19.193096549591999</v>
      </c>
      <c r="AY572">
        <v>38.603297050117497</v>
      </c>
      <c r="AZ572">
        <v>40.749082376473197</v>
      </c>
      <c r="BA572">
        <v>10.790310678066</v>
      </c>
      <c r="BB572">
        <v>14.8168492882774</v>
      </c>
      <c r="BC572">
        <v>13.207030867760301</v>
      </c>
      <c r="BD572">
        <v>17.620870292372899</v>
      </c>
      <c r="BE572">
        <v>4.0285860274750096</v>
      </c>
      <c r="BF572">
        <v>89.775588857880294</v>
      </c>
      <c r="BG572">
        <v>22.063121925902799</v>
      </c>
      <c r="BH572">
        <v>31.366496514447402</v>
      </c>
      <c r="BI572">
        <v>15.8879105943694</v>
      </c>
      <c r="BJ572">
        <v>55.095503154168298</v>
      </c>
      <c r="BK572">
        <v>97.383803506727901</v>
      </c>
      <c r="BL572">
        <v>58.489395257597202</v>
      </c>
      <c r="BM572">
        <v>32.944468804007499</v>
      </c>
      <c r="BN572">
        <v>3.7325483491682099</v>
      </c>
      <c r="BO572">
        <v>3.88381478939292</v>
      </c>
      <c r="BP572">
        <v>94.448800504688506</v>
      </c>
      <c r="BQ572">
        <v>56.193168372878603</v>
      </c>
      <c r="BR572">
        <v>48.587537349250603</v>
      </c>
      <c r="BS572">
        <v>73.316440382891301</v>
      </c>
      <c r="BT572">
        <v>93.980108135107997</v>
      </c>
      <c r="BU572">
        <v>90.619545956144805</v>
      </c>
      <c r="BV572">
        <v>26.784378034375798</v>
      </c>
      <c r="BW572">
        <v>34.211323854982702</v>
      </c>
      <c r="BX572">
        <v>21.058503594998999</v>
      </c>
      <c r="BY572">
        <v>38.810449030754199</v>
      </c>
      <c r="BZ572">
        <v>46.180734704800997</v>
      </c>
      <c r="CA572">
        <v>3.8663613848294598</v>
      </c>
      <c r="CB572">
        <v>83.187168481831193</v>
      </c>
      <c r="CC572">
        <v>9.8121065742505795</v>
      </c>
      <c r="CD572">
        <v>3.9199424643046501</v>
      </c>
      <c r="CE572">
        <v>15.5497913611495</v>
      </c>
      <c r="CF572">
        <v>11.892230905957399</v>
      </c>
      <c r="CG572">
        <v>12.6954617385885</v>
      </c>
      <c r="CH572">
        <v>27.2738308441531</v>
      </c>
      <c r="CI572">
        <v>71.441441419536304</v>
      </c>
      <c r="CJ572">
        <v>13.7073420792587</v>
      </c>
      <c r="CK572">
        <v>13.1600344429276</v>
      </c>
      <c r="CL572">
        <v>8.6720871942101798</v>
      </c>
      <c r="CM572">
        <v>13.0040702177737</v>
      </c>
      <c r="CN572">
        <v>5.2823172248671399</v>
      </c>
      <c r="CO572">
        <v>92.964841905374101</v>
      </c>
      <c r="CP572">
        <v>97.546190946199999</v>
      </c>
      <c r="CQ572">
        <v>47.353818020757998</v>
      </c>
      <c r="CR572">
        <v>39.3263042832343</v>
      </c>
      <c r="CS572">
        <v>93.798156721340106</v>
      </c>
      <c r="CT572">
        <v>88.035952460658905</v>
      </c>
      <c r="CU572">
        <v>8.9472816972709808</v>
      </c>
      <c r="CV572">
        <v>46.165390625838299</v>
      </c>
      <c r="CW572">
        <v>21.905254863119499</v>
      </c>
      <c r="CX572">
        <v>33.844160269811901</v>
      </c>
      <c r="CY572">
        <v>49.599809262578901</v>
      </c>
      <c r="CZ572">
        <v>19.056393508939699</v>
      </c>
      <c r="DA572">
        <v>65.331515436889603</v>
      </c>
      <c r="DB572">
        <v>66.389845734280996</v>
      </c>
      <c r="DC572">
        <v>42.286591829550702</v>
      </c>
      <c r="DD572">
        <v>8.4997227147919503</v>
      </c>
      <c r="DE572">
        <v>55.962734461686203</v>
      </c>
      <c r="DF572">
        <v>42.253679250538099</v>
      </c>
      <c r="DG572">
        <v>42.1708566475331</v>
      </c>
      <c r="DH572">
        <v>58.1902698600544</v>
      </c>
      <c r="DI572">
        <v>79.767428970538106</v>
      </c>
      <c r="DJ572">
        <v>62.330423776671502</v>
      </c>
      <c r="DK572">
        <v>62.857618019800498</v>
      </c>
      <c r="DL572">
        <v>20.1908716542506</v>
      </c>
      <c r="DM572">
        <v>61.204472687179504</v>
      </c>
      <c r="DN572">
        <v>21.790384000032201</v>
      </c>
      <c r="DO572">
        <v>43.605796792470002</v>
      </c>
      <c r="DP572">
        <v>9.0962888346812392</v>
      </c>
      <c r="DQ572">
        <v>47.490993593222001</v>
      </c>
      <c r="DR572">
        <v>87.329615809870901</v>
      </c>
      <c r="DS572">
        <v>22.289887488265201</v>
      </c>
      <c r="DT572">
        <v>20.155738198232001</v>
      </c>
      <c r="DU572">
        <v>9.0027867740208691</v>
      </c>
      <c r="DV572">
        <v>98.754801763266599</v>
      </c>
      <c r="DW572">
        <v>24.5273955539739</v>
      </c>
      <c r="DX572">
        <v>98.723442149357496</v>
      </c>
      <c r="DY572">
        <v>88.954583848790705</v>
      </c>
      <c r="DZ572">
        <v>89.769107681249494</v>
      </c>
      <c r="EA572">
        <v>3.79930411381063</v>
      </c>
      <c r="EB572">
        <v>91.423734137434295</v>
      </c>
      <c r="EC572">
        <v>85.407780010033093</v>
      </c>
      <c r="ED572">
        <v>81.990165882992898</v>
      </c>
      <c r="EE572">
        <v>25.611472643755299</v>
      </c>
      <c r="EF572">
        <v>89.309771816585695</v>
      </c>
      <c r="EG572">
        <v>50.645530092268601</v>
      </c>
      <c r="EH572">
        <v>68.898568003342803</v>
      </c>
    </row>
    <row r="573" spans="1:138" x14ac:dyDescent="0.3">
      <c r="A573">
        <v>2154</v>
      </c>
      <c r="B573">
        <v>2</v>
      </c>
      <c r="C573">
        <v>8</v>
      </c>
      <c r="D573">
        <v>1</v>
      </c>
      <c r="E573">
        <v>10</v>
      </c>
      <c r="F573">
        <v>3</v>
      </c>
      <c r="G573">
        <v>6</v>
      </c>
      <c r="H573">
        <v>7</v>
      </c>
      <c r="I573">
        <v>11</v>
      </c>
      <c r="J573">
        <v>4</v>
      </c>
      <c r="K573">
        <v>9</v>
      </c>
      <c r="L573">
        <v>5</v>
      </c>
      <c r="M573">
        <v>1</v>
      </c>
      <c r="N573">
        <v>1</v>
      </c>
      <c r="O573">
        <v>3.4806495611891002</v>
      </c>
      <c r="P573">
        <v>1.5472067652022601</v>
      </c>
      <c r="Q573">
        <v>4.2914179708141802</v>
      </c>
      <c r="R573">
        <v>-1.3184873559596799</v>
      </c>
      <c r="S573">
        <v>3.16375333799584</v>
      </c>
      <c r="T573">
        <v>1.98520477477732</v>
      </c>
      <c r="U573">
        <v>1.66014649543005</v>
      </c>
      <c r="V573">
        <v>-1.5156725078664399</v>
      </c>
      <c r="W573">
        <v>2.3811073703767001</v>
      </c>
      <c r="X573">
        <v>1.08762872326958</v>
      </c>
      <c r="Y573">
        <v>2.1110831711480702</v>
      </c>
      <c r="Z573">
        <v>3</v>
      </c>
      <c r="AA573">
        <v>17</v>
      </c>
      <c r="AB573">
        <v>2</v>
      </c>
      <c r="AC573">
        <v>86</v>
      </c>
      <c r="AD573">
        <v>5</v>
      </c>
      <c r="AE573">
        <v>13</v>
      </c>
      <c r="AF573">
        <v>15</v>
      </c>
      <c r="AG573">
        <v>87</v>
      </c>
      <c r="AH573">
        <v>7</v>
      </c>
      <c r="AI573">
        <v>23</v>
      </c>
      <c r="AJ573">
        <v>10</v>
      </c>
      <c r="AK573">
        <v>76.183757652823402</v>
      </c>
      <c r="AL573">
        <v>97.013214747682895</v>
      </c>
      <c r="AM573">
        <v>82.450993574734397</v>
      </c>
      <c r="AN573">
        <v>98.649925859137795</v>
      </c>
      <c r="AO573">
        <v>99.023978656645795</v>
      </c>
      <c r="AP573">
        <v>61.482407652447797</v>
      </c>
      <c r="AQ573">
        <v>24.3853887899113</v>
      </c>
      <c r="AR573">
        <v>45.987250614154497</v>
      </c>
      <c r="AS573">
        <v>94.079040895433806</v>
      </c>
      <c r="AT573">
        <v>21.107006811299598</v>
      </c>
      <c r="AU573">
        <v>95.944723429589104</v>
      </c>
      <c r="AV573">
        <v>81.589190704332196</v>
      </c>
      <c r="AW573">
        <v>88.494963410077105</v>
      </c>
      <c r="AX573">
        <v>85.912590661202202</v>
      </c>
      <c r="AY573">
        <v>79.951719882500001</v>
      </c>
      <c r="AZ573">
        <v>45.371777987503599</v>
      </c>
      <c r="BA573">
        <v>45.960183114920397</v>
      </c>
      <c r="BB573">
        <v>3.7104564840783301</v>
      </c>
      <c r="BC573">
        <v>79.942994624237798</v>
      </c>
      <c r="BD573">
        <v>52.711698321347797</v>
      </c>
      <c r="BE573">
        <v>49.490028598060398</v>
      </c>
      <c r="BF573">
        <v>96.151998323156505</v>
      </c>
      <c r="BG573">
        <v>68.295380983537697</v>
      </c>
      <c r="BH573">
        <v>14.2233323238826</v>
      </c>
      <c r="BI573">
        <v>83.990530557179696</v>
      </c>
      <c r="BJ573">
        <v>44.868907246035299</v>
      </c>
      <c r="BK573">
        <v>87.923490146237697</v>
      </c>
      <c r="BL573">
        <v>67.723124589987407</v>
      </c>
      <c r="BM573">
        <v>48.729728993680403</v>
      </c>
      <c r="BN573">
        <v>32.2347497888898</v>
      </c>
      <c r="BO573">
        <v>64.737370220774395</v>
      </c>
      <c r="BP573">
        <v>88.750308728964399</v>
      </c>
      <c r="BQ573">
        <v>64.075385679156994</v>
      </c>
      <c r="BR573">
        <v>56.491499608250102</v>
      </c>
      <c r="BS573">
        <v>5.1913661051564297</v>
      </c>
      <c r="BT573">
        <v>57.777623143919698</v>
      </c>
      <c r="BU573">
        <v>84.025766734453796</v>
      </c>
      <c r="BV573">
        <v>47.112464642287598</v>
      </c>
      <c r="BW573">
        <v>10.7361310806908</v>
      </c>
      <c r="BX573">
        <v>37.047026564908101</v>
      </c>
      <c r="BY573">
        <v>31.590421131272901</v>
      </c>
      <c r="BZ573">
        <v>24.8420578475721</v>
      </c>
      <c r="CA573">
        <v>41.369764480085799</v>
      </c>
      <c r="CB573">
        <v>48.060906203537598</v>
      </c>
      <c r="CC573">
        <v>11.016657623449801</v>
      </c>
      <c r="CD573">
        <v>15.5118780540827</v>
      </c>
      <c r="CE573">
        <v>26.086639140205701</v>
      </c>
      <c r="CF573">
        <v>6.9513835079546897</v>
      </c>
      <c r="CG573">
        <v>6.8944270873593396</v>
      </c>
      <c r="CH573">
        <v>18.009964878940899</v>
      </c>
      <c r="CI573">
        <v>53.374987510426202</v>
      </c>
      <c r="CJ573">
        <v>29.775385784611402</v>
      </c>
      <c r="CK573">
        <v>4.7744662660285702</v>
      </c>
      <c r="CL573">
        <v>9.54655986509092</v>
      </c>
      <c r="CM573">
        <v>32.989893556399402</v>
      </c>
      <c r="CN573">
        <v>1.25346451853718</v>
      </c>
      <c r="CO573">
        <v>71.433877634330699</v>
      </c>
      <c r="CP573">
        <v>90.617270186958805</v>
      </c>
      <c r="CQ573">
        <v>1.5816808685169701</v>
      </c>
      <c r="CR573">
        <v>39.493712816469198</v>
      </c>
      <c r="CS573">
        <v>60.1816493125798</v>
      </c>
      <c r="CT573">
        <v>63.995738021785002</v>
      </c>
      <c r="CU573">
        <v>35.215877040004003</v>
      </c>
      <c r="CV573">
        <v>49.068818650809398</v>
      </c>
      <c r="CW573">
        <v>40.201764189968799</v>
      </c>
      <c r="CX573">
        <v>57.104155245465599</v>
      </c>
      <c r="CY573">
        <v>26.4680727453913</v>
      </c>
      <c r="CZ573">
        <v>53.333186504822002</v>
      </c>
      <c r="DA573">
        <v>91.537525440780101</v>
      </c>
      <c r="DB573">
        <v>4.5279763678612603</v>
      </c>
      <c r="DC573">
        <v>22.7035829084661</v>
      </c>
      <c r="DD573">
        <v>41.643838632396204</v>
      </c>
      <c r="DE573">
        <v>46.553493347230301</v>
      </c>
      <c r="DF573">
        <v>62.559931526700503</v>
      </c>
      <c r="DG573">
        <v>36.223168124148202</v>
      </c>
      <c r="DH573">
        <v>63.443464909051499</v>
      </c>
      <c r="DI573">
        <v>80.266763698240496</v>
      </c>
      <c r="DJ573">
        <v>31.8842945117106</v>
      </c>
      <c r="DK573">
        <v>30.363434626420101</v>
      </c>
      <c r="DL573">
        <v>12.183842499117199</v>
      </c>
      <c r="DM573">
        <v>70.337765647626696</v>
      </c>
      <c r="DN573">
        <v>36.5759657656792</v>
      </c>
      <c r="DO573">
        <v>28.6988487220361</v>
      </c>
      <c r="DP573">
        <v>36.142135929377098</v>
      </c>
      <c r="DQ573">
        <v>41.046787215940903</v>
      </c>
      <c r="DR573">
        <v>49.384204963177297</v>
      </c>
      <c r="DS573">
        <v>49.856784353171697</v>
      </c>
      <c r="DT573">
        <v>22.8349353572276</v>
      </c>
      <c r="DU573">
        <v>73.423728346814499</v>
      </c>
      <c r="DV573">
        <v>74.793493179541102</v>
      </c>
      <c r="DW573">
        <v>33.502966219349403</v>
      </c>
      <c r="DX573">
        <v>89.197574653053096</v>
      </c>
      <c r="DY573">
        <v>62.553116937911703</v>
      </c>
      <c r="DZ573">
        <v>90.148478130854002</v>
      </c>
      <c r="EA573">
        <v>47.9173448272633</v>
      </c>
      <c r="EB573">
        <v>66.013268582897197</v>
      </c>
      <c r="EC573">
        <v>47.738440723351601</v>
      </c>
      <c r="ED573">
        <v>48.798860310835003</v>
      </c>
      <c r="EE573">
        <v>71.9205728532026</v>
      </c>
      <c r="EF573">
        <v>51.186142734800399</v>
      </c>
      <c r="EG573">
        <v>10.470690998941601</v>
      </c>
      <c r="EH573">
        <v>33.524808207004099</v>
      </c>
    </row>
    <row r="574" spans="1:138" x14ac:dyDescent="0.3">
      <c r="A574">
        <v>2155</v>
      </c>
      <c r="B574">
        <v>10</v>
      </c>
      <c r="C574">
        <v>3</v>
      </c>
      <c r="D574">
        <v>1</v>
      </c>
      <c r="E574">
        <v>7</v>
      </c>
      <c r="F574">
        <v>9</v>
      </c>
      <c r="G574">
        <v>5</v>
      </c>
      <c r="H574">
        <v>4</v>
      </c>
      <c r="I574">
        <v>2</v>
      </c>
      <c r="J574">
        <v>11</v>
      </c>
      <c r="K574">
        <v>6</v>
      </c>
      <c r="L574">
        <v>8</v>
      </c>
      <c r="M574">
        <v>7</v>
      </c>
      <c r="N574">
        <v>7</v>
      </c>
      <c r="O574">
        <v>0.74761356123757805</v>
      </c>
      <c r="P574">
        <v>2.8059933648637299</v>
      </c>
      <c r="Q574">
        <v>3.9510476106225001</v>
      </c>
      <c r="R574">
        <v>2.2076825930480402</v>
      </c>
      <c r="S574">
        <v>1.6373833413346299</v>
      </c>
      <c r="T574">
        <v>2.47544443060068</v>
      </c>
      <c r="U574">
        <v>2.6550024734827802</v>
      </c>
      <c r="V574">
        <v>3.7077284177342702</v>
      </c>
      <c r="W574">
        <v>-8.6024387226537602E-3</v>
      </c>
      <c r="X574">
        <v>2.3538916902573699</v>
      </c>
      <c r="Y574">
        <v>2.12232116601845</v>
      </c>
      <c r="Z574">
        <v>37</v>
      </c>
      <c r="AA574">
        <v>6</v>
      </c>
      <c r="AB574">
        <v>1</v>
      </c>
      <c r="AC574">
        <v>11</v>
      </c>
      <c r="AD574">
        <v>20</v>
      </c>
      <c r="AE574">
        <v>9</v>
      </c>
      <c r="AF574">
        <v>7</v>
      </c>
      <c r="AG574">
        <v>2</v>
      </c>
      <c r="AH574">
        <v>50</v>
      </c>
      <c r="AI574">
        <v>10</v>
      </c>
      <c r="AJ574">
        <v>14</v>
      </c>
      <c r="AK574">
        <v>96.402665695011194</v>
      </c>
      <c r="AL574">
        <v>67.865848391951204</v>
      </c>
      <c r="AM574">
        <v>94.299883628317303</v>
      </c>
      <c r="AN574">
        <v>98.112844479312699</v>
      </c>
      <c r="AO574">
        <v>96.969757887797201</v>
      </c>
      <c r="AP574">
        <v>47.652452894022197</v>
      </c>
      <c r="AQ574">
        <v>75.553459752402105</v>
      </c>
      <c r="AR574">
        <v>42.543359290521401</v>
      </c>
      <c r="AS574">
        <v>82.5519237042311</v>
      </c>
      <c r="AT574">
        <v>90.093729198571197</v>
      </c>
      <c r="AU574">
        <v>83.717857369829105</v>
      </c>
      <c r="AV574">
        <v>13.9233962346478</v>
      </c>
      <c r="AW574">
        <v>72.541936397205305</v>
      </c>
      <c r="AX574">
        <v>32.616780136608398</v>
      </c>
      <c r="AY574">
        <v>15.417354600453001</v>
      </c>
      <c r="AZ574">
        <v>37.372741200678803</v>
      </c>
      <c r="BA574">
        <v>21.430389382123899</v>
      </c>
      <c r="BB574">
        <v>29.447000144304202</v>
      </c>
      <c r="BC574">
        <v>18.893945469185599</v>
      </c>
      <c r="BD574">
        <v>9.0309505757018709</v>
      </c>
      <c r="BE574">
        <v>6.3409607432987203</v>
      </c>
      <c r="BF574">
        <v>54.4161553864393</v>
      </c>
      <c r="BG574">
        <v>31.7416376709586</v>
      </c>
      <c r="BH574">
        <v>13.166060779910699</v>
      </c>
      <c r="BI574">
        <v>13.205011813103599</v>
      </c>
      <c r="BJ574">
        <v>58.426701703617603</v>
      </c>
      <c r="BK574">
        <v>92.240235409222095</v>
      </c>
      <c r="BL574">
        <v>76.415612590083896</v>
      </c>
      <c r="BM574">
        <v>12.5823687296116</v>
      </c>
      <c r="BN574">
        <v>1.79007358675215</v>
      </c>
      <c r="BO574">
        <v>22.124896975871899</v>
      </c>
      <c r="BP574">
        <v>76.954974689030806</v>
      </c>
      <c r="BQ574">
        <v>30.4302422707032</v>
      </c>
      <c r="BR574">
        <v>33.0143590646516</v>
      </c>
      <c r="BS574">
        <v>16.8136253832416</v>
      </c>
      <c r="BT574">
        <v>89.512953258123105</v>
      </c>
      <c r="BU574">
        <v>93.431864665853396</v>
      </c>
      <c r="BV574">
        <v>6.1679250232675997</v>
      </c>
      <c r="BW574">
        <v>34.206245438668397</v>
      </c>
      <c r="BX574">
        <v>15.6014001365161</v>
      </c>
      <c r="BY574">
        <v>3.9542125516072599</v>
      </c>
      <c r="BZ574">
        <v>10.6236554462338</v>
      </c>
      <c r="CA574">
        <v>5.8316662630958298</v>
      </c>
      <c r="CB574">
        <v>74.820052373326803</v>
      </c>
      <c r="CC574">
        <v>3.9999132966255702</v>
      </c>
      <c r="CD574">
        <v>9.7093244667526299</v>
      </c>
      <c r="CE574">
        <v>16.519240102684002</v>
      </c>
      <c r="CF574">
        <v>51.831460276006297</v>
      </c>
      <c r="CG574">
        <v>48.895885719128202</v>
      </c>
      <c r="CH574">
        <v>97.605427580148799</v>
      </c>
      <c r="CI574">
        <v>88.329594991186298</v>
      </c>
      <c r="CJ574">
        <v>46.091427395498499</v>
      </c>
      <c r="CK574">
        <v>44.395994767095402</v>
      </c>
      <c r="CL574">
        <v>7.7121185942613799</v>
      </c>
      <c r="CM574">
        <v>76.895448152740201</v>
      </c>
      <c r="CN574">
        <v>54.875710638417999</v>
      </c>
      <c r="CO574">
        <v>85.179640293845694</v>
      </c>
      <c r="CP574">
        <v>85.877077215417103</v>
      </c>
      <c r="CQ574">
        <v>71.627035788346504</v>
      </c>
      <c r="CR574">
        <v>74.952712860595597</v>
      </c>
      <c r="CS574">
        <v>87.690059616250394</v>
      </c>
      <c r="CT574">
        <v>83.295506991299106</v>
      </c>
      <c r="CU574">
        <v>19.207188152396601</v>
      </c>
      <c r="CV574">
        <v>66.615434479790196</v>
      </c>
      <c r="CW574">
        <v>33.534004372892703</v>
      </c>
      <c r="CX574">
        <v>58.046985827707402</v>
      </c>
      <c r="CY574">
        <v>60.383283978445</v>
      </c>
      <c r="CZ574">
        <v>20.501364378665599</v>
      </c>
      <c r="DA574">
        <v>49.7849403581681</v>
      </c>
      <c r="DB574">
        <v>84.375456528283806</v>
      </c>
      <c r="DC574">
        <v>67.612326230413004</v>
      </c>
      <c r="DD574">
        <v>30.2791141835784</v>
      </c>
      <c r="DE574">
        <v>35.673370706999101</v>
      </c>
      <c r="DF574">
        <v>19.652219609938001</v>
      </c>
      <c r="DG574">
        <v>40.323692151098697</v>
      </c>
      <c r="DH574">
        <v>39.3419751759156</v>
      </c>
      <c r="DI574">
        <v>71.568190121747307</v>
      </c>
      <c r="DJ574">
        <v>62.076463290022801</v>
      </c>
      <c r="DK574">
        <v>65.307636252381499</v>
      </c>
      <c r="DL574">
        <v>35.134763786314998</v>
      </c>
      <c r="DM574">
        <v>68.116240431607906</v>
      </c>
      <c r="DN574">
        <v>47.070092481788201</v>
      </c>
      <c r="DO574">
        <v>50.636654898786603</v>
      </c>
      <c r="DP574">
        <v>18.8646580755535</v>
      </c>
      <c r="DQ574">
        <v>78.918965619272896</v>
      </c>
      <c r="DR574">
        <v>77.3804118965123</v>
      </c>
      <c r="DS574">
        <v>95.077536537180507</v>
      </c>
      <c r="DT574">
        <v>69.413980573255898</v>
      </c>
      <c r="DU574">
        <v>23.397398888863101</v>
      </c>
      <c r="DV574">
        <v>91.324306312733398</v>
      </c>
      <c r="DW574">
        <v>45.520544367389697</v>
      </c>
      <c r="DX574">
        <v>89.305382338735996</v>
      </c>
      <c r="DY574">
        <v>89.568823006928895</v>
      </c>
      <c r="DZ574">
        <v>78.889302120301494</v>
      </c>
      <c r="EA574">
        <v>5.5833932466717204</v>
      </c>
      <c r="EB574">
        <v>92.483267660112702</v>
      </c>
      <c r="EC574">
        <v>67.387107686464006</v>
      </c>
      <c r="ED574">
        <v>10.205547132868499</v>
      </c>
      <c r="EE574">
        <v>32.427612074730298</v>
      </c>
      <c r="EF574">
        <v>20.9318864013505</v>
      </c>
      <c r="EG574">
        <v>4.3326176005926298</v>
      </c>
      <c r="EH574">
        <v>27.859179777811899</v>
      </c>
    </row>
    <row r="575" spans="1:138" x14ac:dyDescent="0.3">
      <c r="A575">
        <v>2173</v>
      </c>
      <c r="B575">
        <v>7</v>
      </c>
      <c r="C575">
        <v>5</v>
      </c>
      <c r="D575">
        <v>3</v>
      </c>
      <c r="E575">
        <v>6</v>
      </c>
      <c r="F575">
        <v>9</v>
      </c>
      <c r="G575">
        <v>8</v>
      </c>
      <c r="H575">
        <v>1</v>
      </c>
      <c r="I575">
        <v>2</v>
      </c>
      <c r="J575">
        <v>4</v>
      </c>
      <c r="K575">
        <v>10</v>
      </c>
      <c r="L575">
        <v>11</v>
      </c>
      <c r="M575">
        <v>7</v>
      </c>
      <c r="N575">
        <v>7</v>
      </c>
      <c r="O575">
        <v>-0.54277798200246197</v>
      </c>
      <c r="P575">
        <v>0.59419951385176994</v>
      </c>
      <c r="Q575">
        <v>1.19542175966261</v>
      </c>
      <c r="R575">
        <v>0.53489047057582995</v>
      </c>
      <c r="S575">
        <v>-1.3088453518152501</v>
      </c>
      <c r="T575">
        <v>-0.917949313358143</v>
      </c>
      <c r="U575">
        <v>2.0795583861640701</v>
      </c>
      <c r="V575">
        <v>1.9378501895685301</v>
      </c>
      <c r="W575">
        <v>0.84628408588988902</v>
      </c>
      <c r="X575">
        <v>-1.80542405968222</v>
      </c>
      <c r="Y575">
        <v>-3.3833982468709798</v>
      </c>
      <c r="Z575">
        <v>71</v>
      </c>
      <c r="AA575">
        <v>38</v>
      </c>
      <c r="AB575">
        <v>20</v>
      </c>
      <c r="AC575">
        <v>39</v>
      </c>
      <c r="AD575">
        <v>86</v>
      </c>
      <c r="AE575">
        <v>78</v>
      </c>
      <c r="AF575">
        <v>7</v>
      </c>
      <c r="AG575">
        <v>8</v>
      </c>
      <c r="AH575">
        <v>31</v>
      </c>
      <c r="AI575">
        <v>91</v>
      </c>
      <c r="AJ575">
        <v>101</v>
      </c>
      <c r="AK575">
        <v>85.112489356659594</v>
      </c>
      <c r="AL575">
        <v>36.754158980912699</v>
      </c>
      <c r="AM575">
        <v>64.432812798428003</v>
      </c>
      <c r="AN575">
        <v>76.770933893548502</v>
      </c>
      <c r="AO575">
        <v>42.302685857316703</v>
      </c>
      <c r="AP575">
        <v>66.885599422079395</v>
      </c>
      <c r="AQ575">
        <v>94.656563022737103</v>
      </c>
      <c r="AR575">
        <v>75.668828761402906</v>
      </c>
      <c r="AS575">
        <v>76.138195060915606</v>
      </c>
      <c r="AT575">
        <v>63.062301249178901</v>
      </c>
      <c r="AU575">
        <v>21.2680122687497</v>
      </c>
      <c r="AV575">
        <v>78.476021527914995</v>
      </c>
      <c r="AW575">
        <v>48.861770639841097</v>
      </c>
      <c r="AX575">
        <v>69.543523727473897</v>
      </c>
      <c r="AY575">
        <v>43.214933432032304</v>
      </c>
      <c r="AZ575">
        <v>60.858355625097403</v>
      </c>
      <c r="BA575">
        <v>87.006340624728907</v>
      </c>
      <c r="BB575">
        <v>97.803483440600502</v>
      </c>
      <c r="BC575">
        <v>60.3727140806213</v>
      </c>
      <c r="BD575">
        <v>58.003665533746499</v>
      </c>
      <c r="BE575">
        <v>74.386116832665095</v>
      </c>
      <c r="BF575">
        <v>26.4939659180177</v>
      </c>
      <c r="BG575">
        <v>40.2526087508529</v>
      </c>
      <c r="BH575">
        <v>9.8927480555049598</v>
      </c>
      <c r="BI575">
        <v>40.6721590008314</v>
      </c>
      <c r="BJ575">
        <v>64.4638279730422</v>
      </c>
      <c r="BK575">
        <v>28.537592003336702</v>
      </c>
      <c r="BL575">
        <v>75.336616254161299</v>
      </c>
      <c r="BM575">
        <v>51.819707924723701</v>
      </c>
      <c r="BN575">
        <v>28.615577805552501</v>
      </c>
      <c r="BO575">
        <v>44.033955278509602</v>
      </c>
      <c r="BP575">
        <v>43.459236387253398</v>
      </c>
      <c r="BQ575">
        <v>36.9463800749866</v>
      </c>
      <c r="BR575">
        <v>61.539970315812802</v>
      </c>
      <c r="BS575">
        <v>66.209075888265801</v>
      </c>
      <c r="BT575">
        <v>79.067724496122196</v>
      </c>
      <c r="BU575">
        <v>88.890042856049206</v>
      </c>
      <c r="BV575">
        <v>38.724499451388297</v>
      </c>
      <c r="BW575">
        <v>39.413352259892797</v>
      </c>
      <c r="BX575">
        <v>54.346361526355302</v>
      </c>
      <c r="BY575">
        <v>7.9921469693862202</v>
      </c>
      <c r="BZ575">
        <v>13.589287446288401</v>
      </c>
      <c r="CA575">
        <v>5.0709551729904199</v>
      </c>
      <c r="CB575">
        <v>21.140167551300198</v>
      </c>
      <c r="CC575">
        <v>45.106728010711997</v>
      </c>
      <c r="CD575">
        <v>85.748034479950505</v>
      </c>
      <c r="CE575">
        <v>82.312022437459206</v>
      </c>
      <c r="CF575">
        <v>94.243797034368001</v>
      </c>
      <c r="CG575">
        <v>84.965160879589405</v>
      </c>
      <c r="CH575">
        <v>87.411577415878298</v>
      </c>
      <c r="CI575">
        <v>35.898417844734901</v>
      </c>
      <c r="CJ575">
        <v>71.424694855107305</v>
      </c>
      <c r="CK575">
        <v>71.404997893175207</v>
      </c>
      <c r="CL575">
        <v>39.080993784337302</v>
      </c>
      <c r="CM575">
        <v>66.573255928760304</v>
      </c>
      <c r="CN575">
        <v>45.239874398830501</v>
      </c>
      <c r="CO575">
        <v>26.642325066352999</v>
      </c>
      <c r="CP575">
        <v>36.821149373071997</v>
      </c>
      <c r="CQ575">
        <v>80.661469517058293</v>
      </c>
      <c r="CR575">
        <v>56.2804692674855</v>
      </c>
      <c r="CS575">
        <v>18.339085781599</v>
      </c>
      <c r="CT575">
        <v>31.920978119469801</v>
      </c>
      <c r="CU575">
        <v>17.164299738970399</v>
      </c>
      <c r="CV575">
        <v>3.4246530928894501</v>
      </c>
      <c r="CW575">
        <v>19.0931452401495</v>
      </c>
      <c r="CX575">
        <v>46.235452722599497</v>
      </c>
      <c r="CY575">
        <v>57.203286738026101</v>
      </c>
      <c r="CZ575">
        <v>74.919800199139004</v>
      </c>
      <c r="DA575">
        <v>69.978706420002396</v>
      </c>
      <c r="DB575">
        <v>37.0807986177524</v>
      </c>
      <c r="DC575">
        <v>55.952720385415702</v>
      </c>
      <c r="DD575">
        <v>42.207089693690598</v>
      </c>
      <c r="DE575">
        <v>41.869852819745503</v>
      </c>
      <c r="DF575">
        <v>36.049259096799403</v>
      </c>
      <c r="DG575">
        <v>39.474765587910802</v>
      </c>
      <c r="DH575">
        <v>46.439633112054402</v>
      </c>
      <c r="DI575">
        <v>43.3283648682266</v>
      </c>
      <c r="DJ575">
        <v>30.944118231573398</v>
      </c>
      <c r="DK575">
        <v>4.3669304187550004</v>
      </c>
      <c r="DL575">
        <v>22.620966254123001</v>
      </c>
      <c r="DM575">
        <v>84.153431097968706</v>
      </c>
      <c r="DN575">
        <v>90.7063864669163</v>
      </c>
      <c r="DO575">
        <v>55.682245564414302</v>
      </c>
      <c r="DP575">
        <v>7.0866051681787896</v>
      </c>
      <c r="DQ575">
        <v>92.061503075391002</v>
      </c>
      <c r="DR575">
        <v>67.178852138425498</v>
      </c>
      <c r="DS575">
        <v>97.910919203932707</v>
      </c>
      <c r="DT575">
        <v>82.585070181503497</v>
      </c>
      <c r="DU575">
        <v>82.846470845566401</v>
      </c>
      <c r="DV575">
        <v>14.1192079468399</v>
      </c>
      <c r="DW575">
        <v>24.822688088725901</v>
      </c>
      <c r="DX575">
        <v>3.2818358563277199</v>
      </c>
      <c r="DY575">
        <v>21.490495696775302</v>
      </c>
      <c r="DZ575">
        <v>76.518977261384904</v>
      </c>
      <c r="EA575">
        <v>27.149979872473999</v>
      </c>
      <c r="EB575">
        <v>71.584435955639904</v>
      </c>
      <c r="EC575">
        <v>32.470995435467401</v>
      </c>
      <c r="ED575">
        <v>9.9562139020200693</v>
      </c>
      <c r="EE575">
        <v>73.747958817844193</v>
      </c>
      <c r="EF575">
        <v>1.1694299155302299</v>
      </c>
      <c r="EG575">
        <v>8.1770477221661295</v>
      </c>
      <c r="EH575">
        <v>21.4234210388367</v>
      </c>
    </row>
    <row r="576" spans="1:138" x14ac:dyDescent="0.3">
      <c r="A576">
        <v>2174</v>
      </c>
      <c r="B576">
        <v>5</v>
      </c>
      <c r="C576">
        <v>8</v>
      </c>
      <c r="D576">
        <v>1</v>
      </c>
      <c r="E576">
        <v>6</v>
      </c>
      <c r="F576">
        <v>3</v>
      </c>
      <c r="G576">
        <v>2</v>
      </c>
      <c r="H576">
        <v>9</v>
      </c>
      <c r="I576">
        <v>10</v>
      </c>
      <c r="J576">
        <v>11</v>
      </c>
      <c r="K576">
        <v>7</v>
      </c>
      <c r="L576">
        <v>4</v>
      </c>
      <c r="M576">
        <v>6</v>
      </c>
      <c r="N576">
        <v>1</v>
      </c>
      <c r="O576">
        <v>2.4545467204347702</v>
      </c>
      <c r="P576">
        <v>2.0952925012326</v>
      </c>
      <c r="Q576">
        <v>4.61596047515543</v>
      </c>
      <c r="R576">
        <v>2.3715447405100498</v>
      </c>
      <c r="S576">
        <v>2.72253697606773</v>
      </c>
      <c r="T576">
        <v>2.9278919687477001</v>
      </c>
      <c r="U576">
        <v>1.6228875150374</v>
      </c>
      <c r="V576">
        <v>0.234655729180199</v>
      </c>
      <c r="W576">
        <v>-1.1423646027982799</v>
      </c>
      <c r="X576">
        <v>2.1894528021619402</v>
      </c>
      <c r="Y576">
        <v>2.5792760096721401</v>
      </c>
      <c r="Z576">
        <v>16</v>
      </c>
      <c r="AA576">
        <v>21</v>
      </c>
      <c r="AB576">
        <v>1</v>
      </c>
      <c r="AC576">
        <v>17</v>
      </c>
      <c r="AD576">
        <v>8</v>
      </c>
      <c r="AE576">
        <v>7</v>
      </c>
      <c r="AF576">
        <v>27</v>
      </c>
      <c r="AG576">
        <v>44</v>
      </c>
      <c r="AH576">
        <v>69</v>
      </c>
      <c r="AI576">
        <v>19</v>
      </c>
      <c r="AJ576">
        <v>13</v>
      </c>
      <c r="AK576">
        <v>88.263403005700994</v>
      </c>
      <c r="AL576">
        <v>92.089330854658897</v>
      </c>
      <c r="AM576">
        <v>89.044479218568696</v>
      </c>
      <c r="AN576">
        <v>99.020422922611203</v>
      </c>
      <c r="AO576">
        <v>94.984809826752894</v>
      </c>
      <c r="AP576">
        <v>70.871062162845504</v>
      </c>
      <c r="AQ576">
        <v>96.062310016001405</v>
      </c>
      <c r="AR576">
        <v>76.823279421930707</v>
      </c>
      <c r="AS576">
        <v>89.630066592014003</v>
      </c>
      <c r="AT576">
        <v>91.463155222709204</v>
      </c>
      <c r="AU576">
        <v>93.834347381257004</v>
      </c>
      <c r="AV576">
        <v>48.366516505713697</v>
      </c>
      <c r="AW576">
        <v>64.395616744309393</v>
      </c>
      <c r="AX576">
        <v>19.420188667654202</v>
      </c>
      <c r="AY576">
        <v>75.157573393071999</v>
      </c>
      <c r="AZ576">
        <v>16.451456852215902</v>
      </c>
      <c r="BA576">
        <v>13.2725757112994</v>
      </c>
      <c r="BB576">
        <v>21.966315387735399</v>
      </c>
      <c r="BC576">
        <v>7.7127675995813201</v>
      </c>
      <c r="BD576">
        <v>1.88288148850694</v>
      </c>
      <c r="BE576">
        <v>10.0526917803478</v>
      </c>
      <c r="BF576">
        <v>59.060913746687298</v>
      </c>
      <c r="BG576">
        <v>18.134721471197</v>
      </c>
      <c r="BH576">
        <v>28.136996668235199</v>
      </c>
      <c r="BI576">
        <v>26.850264203354499</v>
      </c>
      <c r="BJ576">
        <v>75.317199927135405</v>
      </c>
      <c r="BK576">
        <v>94.920813875154806</v>
      </c>
      <c r="BL576">
        <v>51.5566776675714</v>
      </c>
      <c r="BM576">
        <v>15.062640092446101</v>
      </c>
      <c r="BN576">
        <v>6.9118872571375203</v>
      </c>
      <c r="BO576">
        <v>30.602537473738298</v>
      </c>
      <c r="BP576">
        <v>92.565978062019695</v>
      </c>
      <c r="BQ576">
        <v>64.549170008783705</v>
      </c>
      <c r="BR576">
        <v>50.120312810911102</v>
      </c>
      <c r="BS576">
        <v>1.9839941657660101</v>
      </c>
      <c r="BT576">
        <v>98.373059518825201</v>
      </c>
      <c r="BU576">
        <v>83.519296854406505</v>
      </c>
      <c r="BV576">
        <v>29.367253498711701</v>
      </c>
      <c r="BW576">
        <v>45.281509288308001</v>
      </c>
      <c r="BX576">
        <v>23.6798539929237</v>
      </c>
      <c r="BY576">
        <v>38.395708289915902</v>
      </c>
      <c r="BZ576">
        <v>43.601838662597103</v>
      </c>
      <c r="CA576">
        <v>37.2589638782488</v>
      </c>
      <c r="CB576">
        <v>93.222706132080603</v>
      </c>
      <c r="CC576">
        <v>3.6540830289901298</v>
      </c>
      <c r="CD576">
        <v>4.44725955137491</v>
      </c>
      <c r="CE576">
        <v>3.1587144799876898</v>
      </c>
      <c r="CF576">
        <v>8.7606892816805395</v>
      </c>
      <c r="CG576">
        <v>15.4036794387579</v>
      </c>
      <c r="CH576">
        <v>55.839622044504097</v>
      </c>
      <c r="CI576">
        <v>67.2891557435332</v>
      </c>
      <c r="CJ576">
        <v>10.688474269008999</v>
      </c>
      <c r="CK576">
        <v>11.990778213515</v>
      </c>
      <c r="CL576">
        <v>1.13274588077181</v>
      </c>
      <c r="CM576">
        <v>14.136130704900999</v>
      </c>
      <c r="CN576">
        <v>13.6658345935359</v>
      </c>
      <c r="CO576">
        <v>98.252877637625005</v>
      </c>
      <c r="CP576">
        <v>93.023139771109598</v>
      </c>
      <c r="CQ576">
        <v>93.008854553713604</v>
      </c>
      <c r="CR576">
        <v>92.769263761550505</v>
      </c>
      <c r="CS576">
        <v>93.363187293359104</v>
      </c>
      <c r="CT576">
        <v>89.939001707254207</v>
      </c>
      <c r="CU576">
        <v>13.0058723833848</v>
      </c>
      <c r="CV576">
        <v>70.361280968035501</v>
      </c>
      <c r="CW576">
        <v>76.062114123074807</v>
      </c>
      <c r="CX576">
        <v>69.817019708804196</v>
      </c>
      <c r="CY576">
        <v>26.3383003250737</v>
      </c>
      <c r="CZ576">
        <v>10.8535015253577</v>
      </c>
      <c r="DA576">
        <v>24.188648164558298</v>
      </c>
      <c r="DB576">
        <v>6.3503989144356696</v>
      </c>
      <c r="DC576">
        <v>19.2985256623186</v>
      </c>
      <c r="DD576">
        <v>7.7660259518771104</v>
      </c>
      <c r="DE576">
        <v>18.19507093332</v>
      </c>
      <c r="DF576">
        <v>57.6759912200652</v>
      </c>
      <c r="DG576">
        <v>26.134451547028199</v>
      </c>
      <c r="DH576">
        <v>18.873641642695201</v>
      </c>
      <c r="DI576">
        <v>84.675196437064699</v>
      </c>
      <c r="DJ576">
        <v>88.398197895686195</v>
      </c>
      <c r="DK576">
        <v>62.805624143463803</v>
      </c>
      <c r="DL576">
        <v>47.150960581145597</v>
      </c>
      <c r="DM576">
        <v>21.3367007842979</v>
      </c>
      <c r="DN576">
        <v>79.492584213024401</v>
      </c>
      <c r="DO576">
        <v>48.378508330048398</v>
      </c>
      <c r="DP576">
        <v>39.972063760132997</v>
      </c>
      <c r="DQ576">
        <v>70.317765522564699</v>
      </c>
      <c r="DR576">
        <v>32.162408010674497</v>
      </c>
      <c r="DS576">
        <v>36.179575181725902</v>
      </c>
      <c r="DT576">
        <v>10.5821197467621</v>
      </c>
      <c r="DU576">
        <v>47.001670015142899</v>
      </c>
      <c r="DV576">
        <v>89.929836257859805</v>
      </c>
      <c r="DW576">
        <v>35.823596074676097</v>
      </c>
      <c r="DX576">
        <v>92.951585080743499</v>
      </c>
      <c r="DY576">
        <v>95.213349755117903</v>
      </c>
      <c r="DZ576">
        <v>55.425042009316201</v>
      </c>
      <c r="EA576">
        <v>14.3714859074896</v>
      </c>
      <c r="EB576">
        <v>49.838840769639098</v>
      </c>
      <c r="EC576">
        <v>84.318579732060897</v>
      </c>
      <c r="ED576">
        <v>62.940066112647301</v>
      </c>
      <c r="EE576">
        <v>17.4844824174595</v>
      </c>
      <c r="EF576">
        <v>85.838699166682403</v>
      </c>
      <c r="EG576">
        <v>53.537541160302702</v>
      </c>
      <c r="EH576">
        <v>36.243064479236303</v>
      </c>
    </row>
    <row r="577" spans="1:138" x14ac:dyDescent="0.3">
      <c r="A577">
        <v>2188</v>
      </c>
      <c r="B577">
        <v>6</v>
      </c>
      <c r="C577">
        <v>9</v>
      </c>
      <c r="D577">
        <v>3</v>
      </c>
      <c r="E577">
        <v>10</v>
      </c>
      <c r="F577">
        <v>8</v>
      </c>
      <c r="G577">
        <v>4</v>
      </c>
      <c r="H577">
        <v>5</v>
      </c>
      <c r="I577">
        <v>7</v>
      </c>
      <c r="J577">
        <v>11</v>
      </c>
      <c r="K577">
        <v>2</v>
      </c>
      <c r="L577">
        <v>1</v>
      </c>
      <c r="M577">
        <v>6</v>
      </c>
      <c r="N577">
        <v>6</v>
      </c>
      <c r="O577">
        <v>1.7231855130253999</v>
      </c>
      <c r="P577">
        <v>1.16671966470337</v>
      </c>
      <c r="Q577">
        <v>3.20144554291431</v>
      </c>
      <c r="R577">
        <v>-0.53140830760109303</v>
      </c>
      <c r="S577">
        <v>1.5521869852301799</v>
      </c>
      <c r="T577">
        <v>2.5273675041466199</v>
      </c>
      <c r="U577">
        <v>2.4030059121919898</v>
      </c>
      <c r="V577">
        <v>1.7083465487494001</v>
      </c>
      <c r="W577">
        <v>-0.89171488249710296</v>
      </c>
      <c r="X577">
        <v>3.3570772410224099</v>
      </c>
      <c r="Y577">
        <v>4.6547931003829497</v>
      </c>
      <c r="Z577">
        <v>17</v>
      </c>
      <c r="AA577">
        <v>29</v>
      </c>
      <c r="AB577">
        <v>4</v>
      </c>
      <c r="AC577">
        <v>58</v>
      </c>
      <c r="AD577">
        <v>20</v>
      </c>
      <c r="AE577">
        <v>6</v>
      </c>
      <c r="AF577">
        <v>7</v>
      </c>
      <c r="AG577">
        <v>18</v>
      </c>
      <c r="AH577">
        <v>73</v>
      </c>
      <c r="AI577">
        <v>3</v>
      </c>
      <c r="AJ577">
        <v>1</v>
      </c>
      <c r="AK577">
        <v>69.604827520528403</v>
      </c>
      <c r="AL577">
        <v>84.853869566428699</v>
      </c>
      <c r="AM577">
        <v>76.255156796786807</v>
      </c>
      <c r="AN577">
        <v>96.088863931710094</v>
      </c>
      <c r="AO577">
        <v>84.902428745637394</v>
      </c>
      <c r="AP577">
        <v>77.782739495863098</v>
      </c>
      <c r="AQ577">
        <v>38.077456528735603</v>
      </c>
      <c r="AR577">
        <v>38.498190845738499</v>
      </c>
      <c r="AS577">
        <v>76.267160907556601</v>
      </c>
      <c r="AT577">
        <v>37.018848258302803</v>
      </c>
      <c r="AU577">
        <v>82.522937602922894</v>
      </c>
      <c r="AV577">
        <v>59.750852428226601</v>
      </c>
      <c r="AW577">
        <v>89.464588511573297</v>
      </c>
      <c r="AX577">
        <v>55.115983849150702</v>
      </c>
      <c r="AY577">
        <v>60.932163418758897</v>
      </c>
      <c r="AZ577">
        <v>29.686144313148699</v>
      </c>
      <c r="BA577">
        <v>19.9645874242626</v>
      </c>
      <c r="BB577">
        <v>25.572265646826999</v>
      </c>
      <c r="BC577">
        <v>15.853751724336499</v>
      </c>
      <c r="BD577">
        <v>44.853605916128501</v>
      </c>
      <c r="BE577">
        <v>2.6750972085798801</v>
      </c>
      <c r="BF577">
        <v>73.432704137799007</v>
      </c>
      <c r="BG577">
        <v>29.4108359072236</v>
      </c>
      <c r="BH577">
        <v>33.853177665596398</v>
      </c>
      <c r="BI577">
        <v>76.522409093711403</v>
      </c>
      <c r="BJ577">
        <v>65.147326600724199</v>
      </c>
      <c r="BK577">
        <v>92.603825214622503</v>
      </c>
      <c r="BL577">
        <v>73.3166931006878</v>
      </c>
      <c r="BM577">
        <v>14.554646799038499</v>
      </c>
      <c r="BN577">
        <v>3.6333605081482001</v>
      </c>
      <c r="BO577">
        <v>21.2068044963065</v>
      </c>
      <c r="BP577">
        <v>91.558118354008997</v>
      </c>
      <c r="BQ577">
        <v>66.5121795002553</v>
      </c>
      <c r="BR577">
        <v>78.662439608455003</v>
      </c>
      <c r="BS577">
        <v>57.884899394467404</v>
      </c>
      <c r="BT577">
        <v>90.270061227760493</v>
      </c>
      <c r="BU577">
        <v>91.705623232953798</v>
      </c>
      <c r="BV577">
        <v>6.8850982372642902</v>
      </c>
      <c r="BW577">
        <v>33.532297621337698</v>
      </c>
      <c r="BX577">
        <v>42.8499044297944</v>
      </c>
      <c r="BY577">
        <v>29.993404287889</v>
      </c>
      <c r="BZ577">
        <v>29.534412852911899</v>
      </c>
      <c r="CA577">
        <v>57.787721207028902</v>
      </c>
      <c r="CB577">
        <v>82.135851274230305</v>
      </c>
      <c r="CC577">
        <v>3.6146151488015699</v>
      </c>
      <c r="CD577">
        <v>17.8038893920201</v>
      </c>
      <c r="CE577">
        <v>38.7958780147559</v>
      </c>
      <c r="CF577">
        <v>34.623490407600499</v>
      </c>
      <c r="CG577">
        <v>20.3488150730578</v>
      </c>
      <c r="CH577">
        <v>84.662170100552999</v>
      </c>
      <c r="CI577">
        <v>81.089627172060105</v>
      </c>
      <c r="CJ577">
        <v>31.5384080513555</v>
      </c>
      <c r="CK577">
        <v>51.0549555854465</v>
      </c>
      <c r="CL577">
        <v>7.6484259642889203</v>
      </c>
      <c r="CM577">
        <v>48.877308623880801</v>
      </c>
      <c r="CN577">
        <v>29.674786704756901</v>
      </c>
      <c r="CO577">
        <v>92.878540874430797</v>
      </c>
      <c r="CP577">
        <v>84.315331396020497</v>
      </c>
      <c r="CQ577">
        <v>42.827372000763198</v>
      </c>
      <c r="CR577">
        <v>56.902723959097102</v>
      </c>
      <c r="CS577">
        <v>89.257745697415501</v>
      </c>
      <c r="CT577">
        <v>63.360825443704002</v>
      </c>
      <c r="CU577">
        <v>24.474628025058401</v>
      </c>
      <c r="CV577">
        <v>21.825342584501701</v>
      </c>
      <c r="CW577">
        <v>36.646267172467198</v>
      </c>
      <c r="CX577">
        <v>43.0523496301184</v>
      </c>
      <c r="CY577">
        <v>23.2772982775145</v>
      </c>
      <c r="CZ577">
        <v>1.4940674862793599</v>
      </c>
      <c r="DA577">
        <v>29.075606269908999</v>
      </c>
      <c r="DB577">
        <v>28.814983330394799</v>
      </c>
      <c r="DC577">
        <v>35.6634555665619</v>
      </c>
      <c r="DD577">
        <v>23.424081622471402</v>
      </c>
      <c r="DE577">
        <v>5.6115464621061699</v>
      </c>
      <c r="DF577">
        <v>3.14316742023437</v>
      </c>
      <c r="DG577">
        <v>25.587470099295299</v>
      </c>
      <c r="DH577">
        <v>21.644470286811099</v>
      </c>
      <c r="DI577">
        <v>89.2502098904001</v>
      </c>
      <c r="DJ577">
        <v>89.659127575834006</v>
      </c>
      <c r="DK577">
        <v>60.718112628637797</v>
      </c>
      <c r="DL577">
        <v>22.621156442552898</v>
      </c>
      <c r="DM577">
        <v>73.359443089019393</v>
      </c>
      <c r="DN577">
        <v>33.595979957481099</v>
      </c>
      <c r="DO577">
        <v>60.487021170292401</v>
      </c>
      <c r="DP577">
        <v>7.1180359883901696</v>
      </c>
      <c r="DQ577">
        <v>71.7552322813644</v>
      </c>
      <c r="DR577">
        <v>12.7256847512798</v>
      </c>
      <c r="DS577">
        <v>36.624724886303902</v>
      </c>
      <c r="DT577">
        <v>39.677556026018401</v>
      </c>
      <c r="DU577">
        <v>13.828088017256601</v>
      </c>
      <c r="DV577">
        <v>96.633582623064896</v>
      </c>
      <c r="DW577">
        <v>27.447506984982098</v>
      </c>
      <c r="DX577">
        <v>99.057381657732407</v>
      </c>
      <c r="DY577">
        <v>97.389946784987302</v>
      </c>
      <c r="DZ577">
        <v>85.618332977483405</v>
      </c>
      <c r="EA577">
        <v>14.0047591191727</v>
      </c>
      <c r="EB577">
        <v>86.474773059042803</v>
      </c>
      <c r="EC577">
        <v>79.182674951789707</v>
      </c>
      <c r="ED577">
        <v>51.002981019306397</v>
      </c>
      <c r="EE577">
        <v>78.051292896363194</v>
      </c>
      <c r="EF577">
        <v>25.672887435459401</v>
      </c>
      <c r="EG577">
        <v>35.946909181311398</v>
      </c>
      <c r="EH577">
        <v>71.034158611772696</v>
      </c>
    </row>
    <row r="578" spans="1:138" x14ac:dyDescent="0.3">
      <c r="A578">
        <v>2197</v>
      </c>
      <c r="B578">
        <v>7</v>
      </c>
      <c r="C578">
        <v>8</v>
      </c>
      <c r="D578">
        <v>1</v>
      </c>
      <c r="E578">
        <v>11</v>
      </c>
      <c r="F578">
        <v>4</v>
      </c>
      <c r="G578">
        <v>5</v>
      </c>
      <c r="H578">
        <v>3</v>
      </c>
      <c r="I578">
        <v>9</v>
      </c>
      <c r="J578">
        <v>10</v>
      </c>
      <c r="K578">
        <v>6</v>
      </c>
      <c r="L578">
        <v>2</v>
      </c>
      <c r="M578">
        <v>1</v>
      </c>
      <c r="N578">
        <v>1</v>
      </c>
      <c r="O578">
        <v>1.1018829465144599</v>
      </c>
      <c r="P578">
        <v>0.95462199011198801</v>
      </c>
      <c r="Q578">
        <v>2.5769427235589699</v>
      </c>
      <c r="R578">
        <v>-2.21211650793165</v>
      </c>
      <c r="S578">
        <v>2.1986964718014201</v>
      </c>
      <c r="T578">
        <v>1.9401877897869799</v>
      </c>
      <c r="U578">
        <v>2.3236805390585702</v>
      </c>
      <c r="V578">
        <v>0.138982653796418</v>
      </c>
      <c r="W578">
        <v>-0.301900565071552</v>
      </c>
      <c r="X578">
        <v>1.63889973346269</v>
      </c>
      <c r="Y578">
        <v>2.3901722289004601</v>
      </c>
      <c r="Z578">
        <v>20</v>
      </c>
      <c r="AA578">
        <v>26</v>
      </c>
      <c r="AB578">
        <v>4</v>
      </c>
      <c r="AC578">
        <v>95</v>
      </c>
      <c r="AD578">
        <v>9</v>
      </c>
      <c r="AE578">
        <v>11</v>
      </c>
      <c r="AF578">
        <v>8</v>
      </c>
      <c r="AG578">
        <v>45</v>
      </c>
      <c r="AH578">
        <v>61</v>
      </c>
      <c r="AI578">
        <v>13</v>
      </c>
      <c r="AJ578">
        <v>6</v>
      </c>
      <c r="AK578">
        <v>39.603520564723603</v>
      </c>
      <c r="AL578">
        <v>75.061274677870301</v>
      </c>
      <c r="AM578">
        <v>72.204374692782693</v>
      </c>
      <c r="AN578">
        <v>92.936282963615596</v>
      </c>
      <c r="AO578">
        <v>91.113653311185899</v>
      </c>
      <c r="AP578">
        <v>53.832342789833902</v>
      </c>
      <c r="AQ578">
        <v>6.50908189593728</v>
      </c>
      <c r="AR578">
        <v>49.253105947231099</v>
      </c>
      <c r="AS578">
        <v>64.561037685005203</v>
      </c>
      <c r="AT578">
        <v>9.8667687152708492</v>
      </c>
      <c r="AU578">
        <v>90.013239253083299</v>
      </c>
      <c r="AV578">
        <v>23.229957997029199</v>
      </c>
      <c r="AW578">
        <v>82.6209954906506</v>
      </c>
      <c r="AX578">
        <v>51.938379987598601</v>
      </c>
      <c r="AY578">
        <v>64.062574821065397</v>
      </c>
      <c r="AZ578">
        <v>52.203709294017202</v>
      </c>
      <c r="BA578">
        <v>30.922584054540899</v>
      </c>
      <c r="BB578">
        <v>0.26852565830026998</v>
      </c>
      <c r="BC578">
        <v>34.2134725255844</v>
      </c>
      <c r="BD578">
        <v>31.957558253005999</v>
      </c>
      <c r="BE578">
        <v>53.4507279583149</v>
      </c>
      <c r="BF578">
        <v>75.4108573993188</v>
      </c>
      <c r="BG578">
        <v>34.577999741443499</v>
      </c>
      <c r="BH578">
        <v>19.645100481280501</v>
      </c>
      <c r="BI578">
        <v>58.796573246346298</v>
      </c>
      <c r="BJ578">
        <v>22.669975420774701</v>
      </c>
      <c r="BK578">
        <v>87.437277270912901</v>
      </c>
      <c r="BL578">
        <v>65.503951499845599</v>
      </c>
      <c r="BM578">
        <v>43.613973106826997</v>
      </c>
      <c r="BN578">
        <v>24.658236379405</v>
      </c>
      <c r="BO578">
        <v>44.470632495606701</v>
      </c>
      <c r="BP578">
        <v>68.566009785222207</v>
      </c>
      <c r="BQ578">
        <v>65.664257093657298</v>
      </c>
      <c r="BR578">
        <v>52.830070651716703</v>
      </c>
      <c r="BS578">
        <v>7.2600597295301101</v>
      </c>
      <c r="BT578">
        <v>73.097738243467006</v>
      </c>
      <c r="BU578">
        <v>91.081935388574905</v>
      </c>
      <c r="BV578">
        <v>34.334558652984597</v>
      </c>
      <c r="BW578">
        <v>46.748872436570302</v>
      </c>
      <c r="BX578">
        <v>58.541560244357797</v>
      </c>
      <c r="BY578">
        <v>12.324128660513599</v>
      </c>
      <c r="BZ578">
        <v>71.470922744764195</v>
      </c>
      <c r="CA578">
        <v>39.733986281300901</v>
      </c>
      <c r="CB578">
        <v>60.662441069192198</v>
      </c>
      <c r="CC578">
        <v>23.415643493195699</v>
      </c>
      <c r="CD578">
        <v>30.000144896180601</v>
      </c>
      <c r="CE578">
        <v>54.371598830249603</v>
      </c>
      <c r="CF578">
        <v>52.464586452807502</v>
      </c>
      <c r="CG578">
        <v>52.482629166278599</v>
      </c>
      <c r="CH578">
        <v>53.4689841820854</v>
      </c>
      <c r="CI578">
        <v>72.503335038900701</v>
      </c>
      <c r="CJ578">
        <v>74.410745405041496</v>
      </c>
      <c r="CK578">
        <v>35.7923501638654</v>
      </c>
      <c r="CL578">
        <v>32.1184037306124</v>
      </c>
      <c r="CM578">
        <v>89.832286667102693</v>
      </c>
      <c r="CN578">
        <v>83.602285271060296</v>
      </c>
      <c r="CO578">
        <v>71.108091760010396</v>
      </c>
      <c r="CP578">
        <v>86.091909666204501</v>
      </c>
      <c r="CQ578">
        <v>2.4750555405363301</v>
      </c>
      <c r="CR578">
        <v>36.698696217045402</v>
      </c>
      <c r="CS578">
        <v>67.006323228082394</v>
      </c>
      <c r="CT578">
        <v>95.591539086799102</v>
      </c>
      <c r="CU578">
        <v>42.0744588988236</v>
      </c>
      <c r="CV578">
        <v>44.271312497954803</v>
      </c>
      <c r="CW578">
        <v>59.213054260366398</v>
      </c>
      <c r="CX578">
        <v>77.031283214574003</v>
      </c>
      <c r="CY578">
        <v>56.502195738988199</v>
      </c>
      <c r="CZ578">
        <v>34.725069373327997</v>
      </c>
      <c r="DA578">
        <v>42.509294012440002</v>
      </c>
      <c r="DB578">
        <v>60.2659954459426</v>
      </c>
      <c r="DC578">
        <v>41.874705324247003</v>
      </c>
      <c r="DD578">
        <v>47.713035044933797</v>
      </c>
      <c r="DE578">
        <v>26.4046665928607</v>
      </c>
      <c r="DF578">
        <v>74.841891680836397</v>
      </c>
      <c r="DG578">
        <v>10.849700068918001</v>
      </c>
      <c r="DH578">
        <v>38.578988151176503</v>
      </c>
      <c r="DI578">
        <v>92.9530536004185</v>
      </c>
      <c r="DJ578">
        <v>92.103102878032502</v>
      </c>
      <c r="DK578">
        <v>43.005475622772899</v>
      </c>
      <c r="DL578">
        <v>33.002598190164001</v>
      </c>
      <c r="DM578">
        <v>52.8198059634285</v>
      </c>
      <c r="DN578">
        <v>17.048913118517699</v>
      </c>
      <c r="DO578">
        <v>97.309186416270506</v>
      </c>
      <c r="DP578">
        <v>46.177387095907797</v>
      </c>
      <c r="DQ578">
        <v>20.3527711260048</v>
      </c>
      <c r="DR578">
        <v>82.820888290011098</v>
      </c>
      <c r="DS578">
        <v>69.882415364752703</v>
      </c>
      <c r="DT578">
        <v>82.213523670727</v>
      </c>
      <c r="DU578">
        <v>36.491832015064702</v>
      </c>
      <c r="DV578">
        <v>83.738516836302196</v>
      </c>
      <c r="DW578">
        <v>53.495040173168199</v>
      </c>
      <c r="DX578">
        <v>91.607481031099795</v>
      </c>
      <c r="DY578">
        <v>73.598138501321401</v>
      </c>
      <c r="DZ578">
        <v>36.527353774530901</v>
      </c>
      <c r="EA578">
        <v>7.5303964575953302</v>
      </c>
      <c r="EB578">
        <v>30.911773740622198</v>
      </c>
      <c r="EC578">
        <v>6.5737950811428902</v>
      </c>
      <c r="ED578">
        <v>22.878007705827201</v>
      </c>
      <c r="EE578">
        <v>22.8730252614926</v>
      </c>
      <c r="EF578">
        <v>25.8445700167346</v>
      </c>
      <c r="EG578">
        <v>17.574396978145</v>
      </c>
      <c r="EH578">
        <v>7.1545489661860797</v>
      </c>
    </row>
    <row r="579" spans="1:138" x14ac:dyDescent="0.3">
      <c r="A579">
        <v>2203</v>
      </c>
      <c r="B579">
        <v>6</v>
      </c>
      <c r="C579">
        <v>2</v>
      </c>
      <c r="D579">
        <v>7</v>
      </c>
      <c r="E579">
        <v>11</v>
      </c>
      <c r="F579">
        <v>9</v>
      </c>
      <c r="G579">
        <v>1</v>
      </c>
      <c r="H579">
        <v>8</v>
      </c>
      <c r="I579">
        <v>10</v>
      </c>
      <c r="J579">
        <v>5</v>
      </c>
      <c r="K579">
        <v>3</v>
      </c>
      <c r="L579">
        <v>4</v>
      </c>
      <c r="M579">
        <v>3</v>
      </c>
      <c r="N579">
        <v>4</v>
      </c>
      <c r="O579">
        <v>1.65795443857281</v>
      </c>
      <c r="P579">
        <v>2.94029845664353</v>
      </c>
      <c r="Q579">
        <v>1.5573424124689399</v>
      </c>
      <c r="R579">
        <v>-1.31959457804616</v>
      </c>
      <c r="S579">
        <v>0.37115954171527199</v>
      </c>
      <c r="T579">
        <v>3.43116607729009</v>
      </c>
      <c r="U579">
        <v>0.96294912574247205</v>
      </c>
      <c r="V579">
        <v>-0.46794855086930298</v>
      </c>
      <c r="W579">
        <v>1.8941343615800299</v>
      </c>
      <c r="X579">
        <v>2.9175004428479001</v>
      </c>
      <c r="Y579">
        <v>1.9745550757910899</v>
      </c>
      <c r="Z579">
        <v>16</v>
      </c>
      <c r="AA579">
        <v>3</v>
      </c>
      <c r="AB579">
        <v>18</v>
      </c>
      <c r="AC579">
        <v>82</v>
      </c>
      <c r="AD579">
        <v>41</v>
      </c>
      <c r="AE579">
        <v>2</v>
      </c>
      <c r="AF579">
        <v>27</v>
      </c>
      <c r="AG579">
        <v>56</v>
      </c>
      <c r="AH579">
        <v>14</v>
      </c>
      <c r="AI579">
        <v>4</v>
      </c>
      <c r="AJ579">
        <v>13</v>
      </c>
      <c r="AK579">
        <v>73.770862797590198</v>
      </c>
      <c r="AL579">
        <v>83.996321962696697</v>
      </c>
      <c r="AM579">
        <v>94.980295832669896</v>
      </c>
      <c r="AN579">
        <v>82.597167566494093</v>
      </c>
      <c r="AO579">
        <v>92.8951976281204</v>
      </c>
      <c r="AP579">
        <v>65.718602246937905</v>
      </c>
      <c r="AQ579">
        <v>31.592441448835601</v>
      </c>
      <c r="AR579">
        <v>25.322232609995801</v>
      </c>
      <c r="AS579">
        <v>50.963040987766803</v>
      </c>
      <c r="AT579">
        <v>21.088575303389401</v>
      </c>
      <c r="AU579">
        <v>59.173913484902101</v>
      </c>
      <c r="AV579">
        <v>18.777674238427402</v>
      </c>
      <c r="AW579">
        <v>66.695409090159004</v>
      </c>
      <c r="AX579">
        <v>10.8620653880653</v>
      </c>
      <c r="AY579">
        <v>25.728592247735399</v>
      </c>
      <c r="AZ579">
        <v>45.433564325507902</v>
      </c>
      <c r="BA579">
        <v>7.8865637958459898</v>
      </c>
      <c r="BB579">
        <v>29.9308770034148</v>
      </c>
      <c r="BC579">
        <v>15.0655364733746</v>
      </c>
      <c r="BD579">
        <v>18.5005036496229</v>
      </c>
      <c r="BE579">
        <v>37.478831503189902</v>
      </c>
      <c r="BF579">
        <v>40.029029977221903</v>
      </c>
      <c r="BG579">
        <v>23.348825196486899</v>
      </c>
      <c r="BH579">
        <v>41.492311407858402</v>
      </c>
      <c r="BI579">
        <v>17.6371402553488</v>
      </c>
      <c r="BJ579">
        <v>44.282992184573502</v>
      </c>
      <c r="BK579">
        <v>96.866448174927598</v>
      </c>
      <c r="BL579">
        <v>68.781969509421103</v>
      </c>
      <c r="BM579">
        <v>25.122176566315201</v>
      </c>
      <c r="BN579">
        <v>11.819321345896199</v>
      </c>
      <c r="BO579">
        <v>7.6872713558943602</v>
      </c>
      <c r="BP579">
        <v>93.978893347631896</v>
      </c>
      <c r="BQ579">
        <v>24.6746659277484</v>
      </c>
      <c r="BR579">
        <v>26.929609806347599</v>
      </c>
      <c r="BS579">
        <v>31.1690746992277</v>
      </c>
      <c r="BT579">
        <v>89.792653041461506</v>
      </c>
      <c r="BU579">
        <v>72.371188052499605</v>
      </c>
      <c r="BV579">
        <v>11.122011251529401</v>
      </c>
      <c r="BW579">
        <v>37.965389165809199</v>
      </c>
      <c r="BX579">
        <v>26.081267792366202</v>
      </c>
      <c r="BY579">
        <v>28.624238649901699</v>
      </c>
      <c r="BZ579">
        <v>63.645825041167598</v>
      </c>
      <c r="CA579">
        <v>8.37020181782656</v>
      </c>
      <c r="CB579">
        <v>80.519475722059397</v>
      </c>
      <c r="CC579">
        <v>18.195209988742</v>
      </c>
      <c r="CD579">
        <v>20.458957020294601</v>
      </c>
      <c r="CE579">
        <v>33.359904932450398</v>
      </c>
      <c r="CF579">
        <v>6.78045498472407</v>
      </c>
      <c r="CG579">
        <v>11.2116819099874</v>
      </c>
      <c r="CH579">
        <v>38.510190889412499</v>
      </c>
      <c r="CI579">
        <v>60.3785707610731</v>
      </c>
      <c r="CJ579">
        <v>21.905988680762999</v>
      </c>
      <c r="CK579">
        <v>9.4869730249932491</v>
      </c>
      <c r="CL579">
        <v>18.186056283567101</v>
      </c>
      <c r="CM579">
        <v>20.633359411134698</v>
      </c>
      <c r="CN579">
        <v>18.015003741918001</v>
      </c>
      <c r="CO579">
        <v>98.529297572117699</v>
      </c>
      <c r="CP579">
        <v>91.719619735626793</v>
      </c>
      <c r="CQ579">
        <v>39.6478649080466</v>
      </c>
      <c r="CR579">
        <v>41.328982651399201</v>
      </c>
      <c r="CS579">
        <v>91.8947047349629</v>
      </c>
      <c r="CT579">
        <v>72.165403694091793</v>
      </c>
      <c r="CU579">
        <v>30.937638770773098</v>
      </c>
      <c r="CV579">
        <v>81.190216197431695</v>
      </c>
      <c r="CW579">
        <v>29.673886365670398</v>
      </c>
      <c r="CX579">
        <v>67.899792272855507</v>
      </c>
      <c r="CY579">
        <v>84.925463536471199</v>
      </c>
      <c r="CZ579">
        <v>79.509432716315004</v>
      </c>
      <c r="DA579">
        <v>86.922620956446906</v>
      </c>
      <c r="DB579">
        <v>69.118245736664505</v>
      </c>
      <c r="DC579">
        <v>73.445819522429801</v>
      </c>
      <c r="DD579">
        <v>41.703636743729</v>
      </c>
      <c r="DE579">
        <v>66.474829476281101</v>
      </c>
      <c r="DF579">
        <v>27.090859039118602</v>
      </c>
      <c r="DG579">
        <v>56.754402987922198</v>
      </c>
      <c r="DH579">
        <v>90.179709561931801</v>
      </c>
      <c r="DI579">
        <v>45.5458754572849</v>
      </c>
      <c r="DJ579">
        <v>56.3170637377833</v>
      </c>
      <c r="DK579">
        <v>35.927050970837101</v>
      </c>
      <c r="DL579">
        <v>61.427298340273403</v>
      </c>
      <c r="DM579">
        <v>28.997919456724901</v>
      </c>
      <c r="DN579">
        <v>28.036795688195198</v>
      </c>
      <c r="DO579">
        <v>25.292465540826999</v>
      </c>
      <c r="DP579">
        <v>31.372714747521599</v>
      </c>
      <c r="DQ579">
        <v>64.349728033600897</v>
      </c>
      <c r="DR579">
        <v>83.465408558384098</v>
      </c>
      <c r="DS579">
        <v>73.308565589032995</v>
      </c>
      <c r="DT579">
        <v>31.2688949376716</v>
      </c>
      <c r="DU579">
        <v>22.251473870949798</v>
      </c>
      <c r="DV579">
        <v>94.870479695627395</v>
      </c>
      <c r="DW579">
        <v>48.775940072761998</v>
      </c>
      <c r="DX579">
        <v>87.809953222334201</v>
      </c>
      <c r="DY579">
        <v>79.331151114618606</v>
      </c>
      <c r="DZ579">
        <v>65.292845303222705</v>
      </c>
      <c r="EA579">
        <v>20.950849705797499</v>
      </c>
      <c r="EB579">
        <v>90.9141340221707</v>
      </c>
      <c r="EC579">
        <v>94.733392069976304</v>
      </c>
      <c r="ED579">
        <v>39.6962139510157</v>
      </c>
      <c r="EE579">
        <v>57.359328742850202</v>
      </c>
      <c r="EF579">
        <v>64.361168514364607</v>
      </c>
      <c r="EG579">
        <v>19.3054765661403</v>
      </c>
      <c r="EH579">
        <v>75.778878722214401</v>
      </c>
    </row>
    <row r="580" spans="1:138" x14ac:dyDescent="0.3">
      <c r="A580">
        <v>2210</v>
      </c>
      <c r="B580">
        <v>6</v>
      </c>
      <c r="C580">
        <v>4</v>
      </c>
      <c r="D580">
        <v>3</v>
      </c>
      <c r="E580">
        <v>11</v>
      </c>
      <c r="F580">
        <v>7</v>
      </c>
      <c r="G580">
        <v>1</v>
      </c>
      <c r="H580">
        <v>5</v>
      </c>
      <c r="I580">
        <v>9</v>
      </c>
      <c r="J580">
        <v>10</v>
      </c>
      <c r="K580">
        <v>2</v>
      </c>
      <c r="L580">
        <v>8</v>
      </c>
      <c r="M580">
        <v>6</v>
      </c>
      <c r="N580">
        <v>2</v>
      </c>
      <c r="O580">
        <v>1.46687577607826</v>
      </c>
      <c r="P580">
        <v>1.8237228341874501</v>
      </c>
      <c r="Q580">
        <v>1.9686422923001301</v>
      </c>
      <c r="R580">
        <v>-0.42691818215836103</v>
      </c>
      <c r="S580">
        <v>0.94785596642653003</v>
      </c>
      <c r="T580">
        <v>2.9169095349831</v>
      </c>
      <c r="U580">
        <v>1.66778636787276</v>
      </c>
      <c r="V580">
        <v>0.88897205470939</v>
      </c>
      <c r="W580">
        <v>0.70806603371152999</v>
      </c>
      <c r="X580">
        <v>2.0639625651955402</v>
      </c>
      <c r="Y580">
        <v>0.92686000422866999</v>
      </c>
      <c r="Z580">
        <v>21</v>
      </c>
      <c r="AA580">
        <v>14</v>
      </c>
      <c r="AB580">
        <v>12</v>
      </c>
      <c r="AC580">
        <v>58</v>
      </c>
      <c r="AD580">
        <v>27</v>
      </c>
      <c r="AE580">
        <v>3</v>
      </c>
      <c r="AF580">
        <v>17</v>
      </c>
      <c r="AG580">
        <v>30</v>
      </c>
      <c r="AH580">
        <v>36</v>
      </c>
      <c r="AI580">
        <v>11</v>
      </c>
      <c r="AJ580">
        <v>28</v>
      </c>
      <c r="AK580">
        <v>69.929788357236205</v>
      </c>
      <c r="AL580">
        <v>81.2582054872328</v>
      </c>
      <c r="AM580">
        <v>86.101223826865194</v>
      </c>
      <c r="AN580">
        <v>87.746520721890107</v>
      </c>
      <c r="AO580">
        <v>57.334362250806102</v>
      </c>
      <c r="AP580">
        <v>42.499760844637102</v>
      </c>
      <c r="AQ580">
        <v>43.406716071863499</v>
      </c>
      <c r="AR580">
        <v>40.935602613324598</v>
      </c>
      <c r="AS580">
        <v>32.022593455136203</v>
      </c>
      <c r="AT580">
        <v>39.486248082295802</v>
      </c>
      <c r="AU580">
        <v>72.0683791205728</v>
      </c>
      <c r="AV580">
        <v>77.254669713576305</v>
      </c>
      <c r="AW580">
        <v>71.390627932091505</v>
      </c>
      <c r="AX580">
        <v>51.965725910366601</v>
      </c>
      <c r="AY580">
        <v>8.6289269034012097</v>
      </c>
      <c r="AZ580">
        <v>56.058654117453301</v>
      </c>
      <c r="BA580">
        <v>10.863901471579901</v>
      </c>
      <c r="BB580">
        <v>2.84558026440012</v>
      </c>
      <c r="BC580">
        <v>19.7104386339165</v>
      </c>
      <c r="BD580">
        <v>7.7023393718372297</v>
      </c>
      <c r="BE580">
        <v>33.864633329800597</v>
      </c>
      <c r="BF580">
        <v>60.764334941890397</v>
      </c>
      <c r="BG580">
        <v>60.060001667373697</v>
      </c>
      <c r="BH580">
        <v>58.667397696403398</v>
      </c>
      <c r="BI580">
        <v>22.5997135996829</v>
      </c>
      <c r="BJ580">
        <v>83.356141152129993</v>
      </c>
      <c r="BK580">
        <v>94.867603338724805</v>
      </c>
      <c r="BL580">
        <v>31.1052463536757</v>
      </c>
      <c r="BM580">
        <v>32.131405118016403</v>
      </c>
      <c r="BN580">
        <v>22.0389784383378</v>
      </c>
      <c r="BO580">
        <v>21.486966447341501</v>
      </c>
      <c r="BP580">
        <v>84.501169134258006</v>
      </c>
      <c r="BQ580">
        <v>23.4460236292372</v>
      </c>
      <c r="BR580">
        <v>65.533486565089802</v>
      </c>
      <c r="BS580">
        <v>52.609688451001297</v>
      </c>
      <c r="BT580">
        <v>98.296729061420393</v>
      </c>
      <c r="BU580">
        <v>84.128046332382695</v>
      </c>
      <c r="BV580">
        <v>8.2526767020977392</v>
      </c>
      <c r="BW580">
        <v>68.112840264850902</v>
      </c>
      <c r="BX580">
        <v>54.9324626329227</v>
      </c>
      <c r="BY580">
        <v>10.737633785086199</v>
      </c>
      <c r="BZ580">
        <v>48.910880289140302</v>
      </c>
      <c r="CA580">
        <v>5.2158438360693404</v>
      </c>
      <c r="CB580">
        <v>61.740599730442803</v>
      </c>
      <c r="CC580">
        <v>18.594814754664402</v>
      </c>
      <c r="CD580">
        <v>6.2946542789454201</v>
      </c>
      <c r="CE580">
        <v>38.963271658458801</v>
      </c>
      <c r="CF580">
        <v>27.663419514162499</v>
      </c>
      <c r="CG580">
        <v>26.9202305985749</v>
      </c>
      <c r="CH580">
        <v>70.867799520166201</v>
      </c>
      <c r="CI580">
        <v>86.962722277984895</v>
      </c>
      <c r="CJ580">
        <v>67.157859623952504</v>
      </c>
      <c r="CK580">
        <v>25.063752965515299</v>
      </c>
      <c r="CL580">
        <v>16.278241384021999</v>
      </c>
      <c r="CM580">
        <v>32.651786446883598</v>
      </c>
      <c r="CN580">
        <v>32.116751343081397</v>
      </c>
      <c r="CO580">
        <v>58.251619753870898</v>
      </c>
      <c r="CP580">
        <v>89.217969864972503</v>
      </c>
      <c r="CQ580">
        <v>31.109034286502599</v>
      </c>
      <c r="CR580">
        <v>63.103807224693803</v>
      </c>
      <c r="CS580">
        <v>65.522963620914794</v>
      </c>
      <c r="CT580">
        <v>39.705705375679102</v>
      </c>
      <c r="CU580">
        <v>6.2946261525321496</v>
      </c>
      <c r="CV580">
        <v>28.117209600260502</v>
      </c>
      <c r="CW580">
        <v>12.7061942554522</v>
      </c>
      <c r="CX580">
        <v>9.6688809069689601</v>
      </c>
      <c r="CY580">
        <v>57.0253307265668</v>
      </c>
      <c r="CZ580">
        <v>39.414552949873801</v>
      </c>
      <c r="DA580">
        <v>66.997368321405006</v>
      </c>
      <c r="DB580">
        <v>84.990136382136399</v>
      </c>
      <c r="DC580">
        <v>88.996305727978296</v>
      </c>
      <c r="DD580">
        <v>93.823582732408198</v>
      </c>
      <c r="DE580">
        <v>56.244095646392303</v>
      </c>
      <c r="DF580">
        <v>39.453707398245498</v>
      </c>
      <c r="DG580">
        <v>80.717641432622798</v>
      </c>
      <c r="DH580">
        <v>70.103359707149096</v>
      </c>
      <c r="DI580">
        <v>81.886952194302097</v>
      </c>
      <c r="DJ580">
        <v>74.8078143488802</v>
      </c>
      <c r="DK580">
        <v>81.068051314925796</v>
      </c>
      <c r="DL580">
        <v>37.312122582057697</v>
      </c>
      <c r="DM580">
        <v>67.644999208503805</v>
      </c>
      <c r="DN580">
        <v>34.426959588334398</v>
      </c>
      <c r="DO580">
        <v>60.255784722707801</v>
      </c>
      <c r="DP580">
        <v>13.152566447308701</v>
      </c>
      <c r="DQ580">
        <v>93.917785835903302</v>
      </c>
      <c r="DR580">
        <v>91.129354961889405</v>
      </c>
      <c r="DS580">
        <v>72.476330003614095</v>
      </c>
      <c r="DT580">
        <v>35.405632886757601</v>
      </c>
      <c r="DU580">
        <v>82.374198680639907</v>
      </c>
      <c r="DV580">
        <v>88.735087355660497</v>
      </c>
      <c r="DW580">
        <v>14.1138564453623</v>
      </c>
      <c r="DX580">
        <v>71.643781443836204</v>
      </c>
      <c r="DY580">
        <v>92.8081283575752</v>
      </c>
      <c r="DZ580">
        <v>93.194520066336693</v>
      </c>
      <c r="EA580">
        <v>25.945618072241398</v>
      </c>
      <c r="EB580">
        <v>98.194646548841604</v>
      </c>
      <c r="EC580">
        <v>26.1696966670991</v>
      </c>
      <c r="ED580">
        <v>6.1156799358825404</v>
      </c>
      <c r="EE580">
        <v>29.269968966212801</v>
      </c>
      <c r="EF580">
        <v>5.7773055567010996</v>
      </c>
      <c r="EG580">
        <v>6.6457395454283201</v>
      </c>
      <c r="EH580">
        <v>20.3296147528071</v>
      </c>
    </row>
    <row r="581" spans="1:138" x14ac:dyDescent="0.3">
      <c r="A581">
        <v>2213</v>
      </c>
      <c r="B581">
        <v>6</v>
      </c>
      <c r="C581">
        <v>7</v>
      </c>
      <c r="D581">
        <v>5</v>
      </c>
      <c r="E581">
        <v>11</v>
      </c>
      <c r="F581">
        <v>8</v>
      </c>
      <c r="G581">
        <v>3</v>
      </c>
      <c r="H581">
        <v>4</v>
      </c>
      <c r="I581">
        <v>9</v>
      </c>
      <c r="J581">
        <v>10</v>
      </c>
      <c r="K581">
        <v>2</v>
      </c>
      <c r="L581">
        <v>1</v>
      </c>
      <c r="M581">
        <v>4</v>
      </c>
      <c r="N581">
        <v>4</v>
      </c>
      <c r="O581">
        <v>1.27176414500873</v>
      </c>
      <c r="P581">
        <v>0.68069363641299496</v>
      </c>
      <c r="Q581">
        <v>1.45460709660468</v>
      </c>
      <c r="R581">
        <v>-2.5011088998976798</v>
      </c>
      <c r="S581">
        <v>0.39231782261925502</v>
      </c>
      <c r="T581">
        <v>2.8594445060202598</v>
      </c>
      <c r="U581">
        <v>1.75273526126167</v>
      </c>
      <c r="V581">
        <v>-0.62733394514155505</v>
      </c>
      <c r="W581">
        <v>-0.98111676228771505</v>
      </c>
      <c r="X581">
        <v>4.0975442031822</v>
      </c>
      <c r="Y581">
        <v>4.5296562395273403</v>
      </c>
      <c r="Z581">
        <v>24</v>
      </c>
      <c r="AA581">
        <v>33</v>
      </c>
      <c r="AB581">
        <v>19</v>
      </c>
      <c r="AC581">
        <v>98</v>
      </c>
      <c r="AD581">
        <v>39</v>
      </c>
      <c r="AE581">
        <v>6</v>
      </c>
      <c r="AF581">
        <v>13</v>
      </c>
      <c r="AG581">
        <v>64</v>
      </c>
      <c r="AH581">
        <v>70</v>
      </c>
      <c r="AI581">
        <v>2</v>
      </c>
      <c r="AJ581">
        <v>1</v>
      </c>
      <c r="AK581">
        <v>54.615785578641599</v>
      </c>
      <c r="AL581">
        <v>78.104459087365697</v>
      </c>
      <c r="AM581">
        <v>66.389349227789396</v>
      </c>
      <c r="AN581">
        <v>81.070645817795693</v>
      </c>
      <c r="AO581">
        <v>81.255746842351897</v>
      </c>
      <c r="AP581">
        <v>45.5025645059536</v>
      </c>
      <c r="AQ581">
        <v>15.8814852099565</v>
      </c>
      <c r="AR581">
        <v>73.884812136094794</v>
      </c>
      <c r="AS581">
        <v>85.2164104276508</v>
      </c>
      <c r="AT581">
        <v>7.5780478570489</v>
      </c>
      <c r="AU581">
        <v>59.684054316406602</v>
      </c>
      <c r="AV581">
        <v>73.277802798385295</v>
      </c>
      <c r="AW581">
        <v>75.991096132707995</v>
      </c>
      <c r="AX581">
        <v>50.928098647416597</v>
      </c>
      <c r="AY581">
        <v>68.288567539704303</v>
      </c>
      <c r="AZ581">
        <v>64.085672160710104</v>
      </c>
      <c r="BA581">
        <v>28.223953814771601</v>
      </c>
      <c r="BB581">
        <v>6.9985340362349699</v>
      </c>
      <c r="BC581">
        <v>47.839524610907603</v>
      </c>
      <c r="BD581">
        <v>15.3478723593925</v>
      </c>
      <c r="BE581">
        <v>13.301708999761701</v>
      </c>
      <c r="BF581">
        <v>59.249833047480898</v>
      </c>
      <c r="BG581">
        <v>44.076822520358597</v>
      </c>
      <c r="BH581">
        <v>43.711889462212802</v>
      </c>
      <c r="BI581">
        <v>32.822834251014903</v>
      </c>
      <c r="BJ581">
        <v>48.304617093547797</v>
      </c>
      <c r="BK581">
        <v>94.580483303033304</v>
      </c>
      <c r="BL581">
        <v>39.2135421000389</v>
      </c>
      <c r="BM581">
        <v>24.8758275668899</v>
      </c>
      <c r="BN581">
        <v>11.987107217036799</v>
      </c>
      <c r="BO581">
        <v>31.220252020721102</v>
      </c>
      <c r="BP581">
        <v>98.098547664639497</v>
      </c>
      <c r="BQ581">
        <v>25.043377598248298</v>
      </c>
      <c r="BR581">
        <v>83.486497067817297</v>
      </c>
      <c r="BS581">
        <v>35.237250126427398</v>
      </c>
      <c r="BT581">
        <v>82.919263570099105</v>
      </c>
      <c r="BU581">
        <v>85.229746633456003</v>
      </c>
      <c r="BV581">
        <v>46.169731735211499</v>
      </c>
      <c r="BW581">
        <v>10.877824342670801</v>
      </c>
      <c r="BX581">
        <v>54.512435499895901</v>
      </c>
      <c r="BY581">
        <v>66.802262998134495</v>
      </c>
      <c r="BZ581">
        <v>50.0681404379865</v>
      </c>
      <c r="CA581">
        <v>39.037711049476698</v>
      </c>
      <c r="CB581">
        <v>87.517485667107806</v>
      </c>
      <c r="CC581">
        <v>7.8892784914986303</v>
      </c>
      <c r="CD581">
        <v>9.9011945293044992</v>
      </c>
      <c r="CE581">
        <v>16.5953148339023</v>
      </c>
      <c r="CF581">
        <v>6.6517050103809803</v>
      </c>
      <c r="CG581">
        <v>22.3623061962614</v>
      </c>
      <c r="CH581">
        <v>34.811530315833103</v>
      </c>
      <c r="CI581">
        <v>53.914329239491998</v>
      </c>
      <c r="CJ581">
        <v>24.3793130014115</v>
      </c>
      <c r="CK581">
        <v>18.701783616895501</v>
      </c>
      <c r="CL581">
        <v>23.939807961354301</v>
      </c>
      <c r="CM581">
        <v>31.238952368356699</v>
      </c>
      <c r="CN581">
        <v>12.6592675217696</v>
      </c>
      <c r="CO581">
        <v>78.567111487854305</v>
      </c>
      <c r="CP581">
        <v>78.545931908452104</v>
      </c>
      <c r="CQ581">
        <v>28.710048204756902</v>
      </c>
      <c r="CR581">
        <v>67.651279865540204</v>
      </c>
      <c r="CS581">
        <v>82.127165514892496</v>
      </c>
      <c r="CT581">
        <v>59.899638698189399</v>
      </c>
      <c r="CU581">
        <v>16.992330640774501</v>
      </c>
      <c r="CV581">
        <v>59.065962283115397</v>
      </c>
      <c r="CW581">
        <v>21.046717876498199</v>
      </c>
      <c r="CX581">
        <v>11.694372091248599</v>
      </c>
      <c r="CY581">
        <v>15.599807154701001</v>
      </c>
      <c r="CZ581">
        <v>16.802110905322699</v>
      </c>
      <c r="DA581">
        <v>27.267024982045999</v>
      </c>
      <c r="DB581">
        <v>24.858033395384702</v>
      </c>
      <c r="DC581">
        <v>3.2540072465088499</v>
      </c>
      <c r="DD581">
        <v>5.2649503803514701</v>
      </c>
      <c r="DE581">
        <v>8.3743316391310803</v>
      </c>
      <c r="DF581">
        <v>20.5247218155395</v>
      </c>
      <c r="DG581">
        <v>60.297134973835</v>
      </c>
      <c r="DH581">
        <v>63.356176983282502</v>
      </c>
      <c r="DI581">
        <v>47.536423109562598</v>
      </c>
      <c r="DJ581">
        <v>85.728167806799703</v>
      </c>
      <c r="DK581">
        <v>59.999937815659202</v>
      </c>
      <c r="DL581">
        <v>7.7711535509792604</v>
      </c>
      <c r="DM581">
        <v>46.203377180692002</v>
      </c>
      <c r="DN581">
        <v>23.3504113887447</v>
      </c>
      <c r="DO581">
        <v>56.193730899527203</v>
      </c>
      <c r="DP581">
        <v>78.984407306955902</v>
      </c>
      <c r="DQ581">
        <v>58.222224107882901</v>
      </c>
      <c r="DR581">
        <v>94.247636044599105</v>
      </c>
      <c r="DS581">
        <v>51.011075017880302</v>
      </c>
      <c r="DT581">
        <v>21.185931420057301</v>
      </c>
      <c r="DU581">
        <v>44.4545423622776</v>
      </c>
      <c r="DV581">
        <v>98.365807086591801</v>
      </c>
      <c r="DW581">
        <v>79.845420614101798</v>
      </c>
      <c r="DX581">
        <v>98.933067935665306</v>
      </c>
      <c r="DY581">
        <v>92.544120016055402</v>
      </c>
      <c r="DZ581">
        <v>75.3422012327419</v>
      </c>
      <c r="EA581">
        <v>24.4125097753391</v>
      </c>
      <c r="EB581">
        <v>90.389067839522397</v>
      </c>
      <c r="EC581">
        <v>93.994165872179195</v>
      </c>
      <c r="ED581">
        <v>57.001166303252099</v>
      </c>
      <c r="EE581">
        <v>55.631602984027502</v>
      </c>
      <c r="EF581">
        <v>95.269138965774701</v>
      </c>
      <c r="EG581">
        <v>69.532158685861702</v>
      </c>
      <c r="EH581">
        <v>96.220848197940995</v>
      </c>
    </row>
    <row r="582" spans="1:138" x14ac:dyDescent="0.3">
      <c r="A582">
        <v>2215</v>
      </c>
      <c r="B582">
        <v>3</v>
      </c>
      <c r="C582">
        <v>5</v>
      </c>
      <c r="D582">
        <v>4</v>
      </c>
      <c r="E582">
        <v>11</v>
      </c>
      <c r="F582">
        <v>10</v>
      </c>
      <c r="G582">
        <v>8</v>
      </c>
      <c r="H582">
        <v>6</v>
      </c>
      <c r="I582">
        <v>9</v>
      </c>
      <c r="J582">
        <v>7</v>
      </c>
      <c r="K582">
        <v>1</v>
      </c>
      <c r="L582">
        <v>2</v>
      </c>
      <c r="M582">
        <v>4</v>
      </c>
      <c r="N582">
        <v>4</v>
      </c>
      <c r="O582">
        <v>2.19858979303863</v>
      </c>
      <c r="P582">
        <v>1.71003118939218</v>
      </c>
      <c r="Q582">
        <v>1.8364162658184799</v>
      </c>
      <c r="R582">
        <v>-1.97627192453522</v>
      </c>
      <c r="S582">
        <v>-1.0065324981483399</v>
      </c>
      <c r="T582">
        <v>-4.7381710267202802E-2</v>
      </c>
      <c r="U582">
        <v>1.6053113470753599</v>
      </c>
      <c r="V582">
        <v>-0.47883647647931898</v>
      </c>
      <c r="W582">
        <v>0.336421231507323</v>
      </c>
      <c r="X582">
        <v>3.16737142749448</v>
      </c>
      <c r="Y582">
        <v>2.3400878607027602</v>
      </c>
      <c r="Z582">
        <v>8</v>
      </c>
      <c r="AA582">
        <v>12</v>
      </c>
      <c r="AB582">
        <v>11</v>
      </c>
      <c r="AC582">
        <v>92</v>
      </c>
      <c r="AD582">
        <v>80</v>
      </c>
      <c r="AE582">
        <v>50</v>
      </c>
      <c r="AF582">
        <v>15</v>
      </c>
      <c r="AG582">
        <v>64</v>
      </c>
      <c r="AH582">
        <v>40</v>
      </c>
      <c r="AI582">
        <v>3</v>
      </c>
      <c r="AJ582">
        <v>7</v>
      </c>
      <c r="AK582">
        <v>72.131106001034993</v>
      </c>
      <c r="AL582">
        <v>90.012280233347397</v>
      </c>
      <c r="AM582">
        <v>84.684032959853795</v>
      </c>
      <c r="AN582">
        <v>86.252431394604599</v>
      </c>
      <c r="AO582">
        <v>69.046721245826802</v>
      </c>
      <c r="AP582">
        <v>93.791636499353402</v>
      </c>
      <c r="AQ582">
        <v>12.8839795298561</v>
      </c>
      <c r="AR582">
        <v>71.549539484317407</v>
      </c>
      <c r="AS582">
        <v>54.3313851722545</v>
      </c>
      <c r="AT582">
        <v>12.1716814272103</v>
      </c>
      <c r="AU582">
        <v>26.765899452254601</v>
      </c>
      <c r="AV582">
        <v>94.105397116692004</v>
      </c>
      <c r="AW582">
        <v>81.249625572752507</v>
      </c>
      <c r="AX582">
        <v>79.927920233879902</v>
      </c>
      <c r="AY582">
        <v>53.704584347205298</v>
      </c>
      <c r="AZ582">
        <v>47.132617660371302</v>
      </c>
      <c r="BA582">
        <v>28.691147126226699</v>
      </c>
      <c r="BB582">
        <v>3.2389763966917999</v>
      </c>
      <c r="BC582">
        <v>11.4071898471725</v>
      </c>
      <c r="BD582">
        <v>51.591584766496098</v>
      </c>
      <c r="BE582">
        <v>25.569246284239799</v>
      </c>
      <c r="BF582">
        <v>64.994117336322404</v>
      </c>
      <c r="BG582">
        <v>86.726202751542402</v>
      </c>
      <c r="BH582">
        <v>45.474857294735898</v>
      </c>
      <c r="BI582">
        <v>46.020139962626502</v>
      </c>
      <c r="BJ582">
        <v>17.820309186917001</v>
      </c>
      <c r="BK582">
        <v>48.815678804399099</v>
      </c>
      <c r="BL582">
        <v>73.346463649708099</v>
      </c>
      <c r="BM582">
        <v>61.340155423567097</v>
      </c>
      <c r="BN582">
        <v>36.163668907926798</v>
      </c>
      <c r="BO582">
        <v>33.198348222849802</v>
      </c>
      <c r="BP582">
        <v>91.352883438779898</v>
      </c>
      <c r="BQ582">
        <v>33.800134468970001</v>
      </c>
      <c r="BR582">
        <v>67.684551378343301</v>
      </c>
      <c r="BS582">
        <v>62.469090801016399</v>
      </c>
      <c r="BT582">
        <v>81.322775840412703</v>
      </c>
      <c r="BU582">
        <v>83.275941062696603</v>
      </c>
      <c r="BV582">
        <v>53.719701153896402</v>
      </c>
      <c r="BW582">
        <v>40.676996660738602</v>
      </c>
      <c r="BX582">
        <v>61.129244017167203</v>
      </c>
      <c r="BY582">
        <v>41.768194893885003</v>
      </c>
      <c r="BZ582">
        <v>30.768338241218999</v>
      </c>
      <c r="CA582">
        <v>9.1326804810867994</v>
      </c>
      <c r="CB582">
        <v>55.466014421982898</v>
      </c>
      <c r="CC582">
        <v>25.523286362970499</v>
      </c>
      <c r="CD582">
        <v>25.307622471334799</v>
      </c>
      <c r="CE582">
        <v>84.665291904012093</v>
      </c>
      <c r="CF582">
        <v>63.2383142865068</v>
      </c>
      <c r="CG582">
        <v>71.616442977804098</v>
      </c>
      <c r="CH582">
        <v>38.252691198236597</v>
      </c>
      <c r="CI582">
        <v>54.9958473620432</v>
      </c>
      <c r="CJ582">
        <v>28.5853846381954</v>
      </c>
      <c r="CK582">
        <v>28.818605690544398</v>
      </c>
      <c r="CL582">
        <v>29.1351793249796</v>
      </c>
      <c r="CM582">
        <v>32.446355165318003</v>
      </c>
      <c r="CN582">
        <v>31.043399372590301</v>
      </c>
      <c r="CO582">
        <v>47.539476492099801</v>
      </c>
      <c r="CP582">
        <v>80.177768301313193</v>
      </c>
      <c r="CQ582">
        <v>6.9053146909973497</v>
      </c>
      <c r="CR582">
        <v>38.697622753733299</v>
      </c>
      <c r="CS582">
        <v>77.844782081574195</v>
      </c>
      <c r="CT582">
        <v>11.0743438806815</v>
      </c>
      <c r="CU582">
        <v>7.6902790050502201</v>
      </c>
      <c r="CV582">
        <v>19.377189930678501</v>
      </c>
      <c r="CW582">
        <v>6.2463505037062204</v>
      </c>
      <c r="CX582">
        <v>12.770785804230201</v>
      </c>
      <c r="CY582">
        <v>35.840020641195601</v>
      </c>
      <c r="CZ582">
        <v>60.4638569349748</v>
      </c>
      <c r="DA582">
        <v>58.332093620435003</v>
      </c>
      <c r="DB582">
        <v>33.624143245988499</v>
      </c>
      <c r="DC582">
        <v>42.996368439157898</v>
      </c>
      <c r="DD582">
        <v>46.3694859813954</v>
      </c>
      <c r="DE582">
        <v>54.622554185130198</v>
      </c>
      <c r="DF582">
        <v>27.1771625728489</v>
      </c>
      <c r="DG582">
        <v>81.465752255526795</v>
      </c>
      <c r="DH582">
        <v>84.283754591674807</v>
      </c>
      <c r="DI582">
        <v>89.689749083297599</v>
      </c>
      <c r="DJ582">
        <v>46.955048342048698</v>
      </c>
      <c r="DK582">
        <v>61.2744539391391</v>
      </c>
      <c r="DL582">
        <v>38.2769909504173</v>
      </c>
      <c r="DM582">
        <v>82.016474935835504</v>
      </c>
      <c r="DN582">
        <v>10.311667971362899</v>
      </c>
      <c r="DO582">
        <v>67.946328792639306</v>
      </c>
      <c r="DP582">
        <v>20.056424378236301</v>
      </c>
      <c r="DQ582">
        <v>40.965986328916898</v>
      </c>
      <c r="DR582">
        <v>82.114951439622999</v>
      </c>
      <c r="DS582">
        <v>36.335368986473497</v>
      </c>
      <c r="DT582">
        <v>12.788374943937599</v>
      </c>
      <c r="DU582">
        <v>12.902757434033999</v>
      </c>
      <c r="DV582">
        <v>95.958777401099596</v>
      </c>
      <c r="DW582">
        <v>44.2124955939316</v>
      </c>
      <c r="DX582">
        <v>91.2143126410473</v>
      </c>
      <c r="DY582">
        <v>70.801805500800398</v>
      </c>
      <c r="DZ582">
        <v>96.395201952133803</v>
      </c>
      <c r="EA582">
        <v>52.1401399791446</v>
      </c>
      <c r="EB582">
        <v>98.018271503487995</v>
      </c>
      <c r="EC582">
        <v>30.6060237332462</v>
      </c>
      <c r="ED582">
        <v>17.356997258667199</v>
      </c>
      <c r="EE582">
        <v>11.763637512104999</v>
      </c>
      <c r="EF582">
        <v>67.888347729256495</v>
      </c>
      <c r="EG582">
        <v>6.0713023494112797</v>
      </c>
      <c r="EH582">
        <v>53.152134472809898</v>
      </c>
    </row>
    <row r="583" spans="1:138" x14ac:dyDescent="0.3">
      <c r="A583">
        <v>2224</v>
      </c>
      <c r="B583">
        <v>11</v>
      </c>
      <c r="C583">
        <v>10</v>
      </c>
      <c r="D583">
        <v>8</v>
      </c>
      <c r="E583">
        <v>7</v>
      </c>
      <c r="F583">
        <v>9</v>
      </c>
      <c r="G583">
        <v>2</v>
      </c>
      <c r="H583">
        <v>6</v>
      </c>
      <c r="I583">
        <v>5</v>
      </c>
      <c r="J583">
        <v>4</v>
      </c>
      <c r="K583">
        <v>3</v>
      </c>
      <c r="L583">
        <v>1</v>
      </c>
      <c r="M583">
        <v>5</v>
      </c>
      <c r="N583">
        <v>5</v>
      </c>
      <c r="O583">
        <v>-0.75689088190157505</v>
      </c>
      <c r="P583">
        <v>-0.54012726704037495</v>
      </c>
      <c r="Q583">
        <v>-4.9244561758448003E-3</v>
      </c>
      <c r="R583">
        <v>9.7703392610834994E-2</v>
      </c>
      <c r="S583">
        <v>-0.45488149524796501</v>
      </c>
      <c r="T583">
        <v>1.2960130048690901</v>
      </c>
      <c r="U583">
        <v>0.65772588553418199</v>
      </c>
      <c r="V583">
        <v>0.86771874779291502</v>
      </c>
      <c r="W583">
        <v>0.98934485365896596</v>
      </c>
      <c r="X583">
        <v>1.11150646771166</v>
      </c>
      <c r="Y583">
        <v>1.7145241841403001</v>
      </c>
      <c r="Z583">
        <v>85</v>
      </c>
      <c r="AA583">
        <v>74</v>
      </c>
      <c r="AB583">
        <v>49</v>
      </c>
      <c r="AC583">
        <v>43</v>
      </c>
      <c r="AD583">
        <v>70</v>
      </c>
      <c r="AE583">
        <v>6</v>
      </c>
      <c r="AF583">
        <v>25</v>
      </c>
      <c r="AG583">
        <v>15</v>
      </c>
      <c r="AH583">
        <v>9</v>
      </c>
      <c r="AI583">
        <v>8</v>
      </c>
      <c r="AJ583">
        <v>3</v>
      </c>
      <c r="AK583">
        <v>30.737916948890099</v>
      </c>
      <c r="AL583">
        <v>31.932166968317102</v>
      </c>
      <c r="AM583">
        <v>36.8157977203388</v>
      </c>
      <c r="AN583">
        <v>49.876888844393598</v>
      </c>
      <c r="AO583">
        <v>44.062462427918497</v>
      </c>
      <c r="AP583">
        <v>26.5494441568542</v>
      </c>
      <c r="AQ583">
        <v>48.6096354224468</v>
      </c>
      <c r="AR583">
        <v>25.450243663581599</v>
      </c>
      <c r="AS583">
        <v>31.974347778118801</v>
      </c>
      <c r="AT583">
        <v>52.440643601684101</v>
      </c>
      <c r="AU583">
        <v>38.820077561457303</v>
      </c>
      <c r="AV583">
        <v>34.005319175543498</v>
      </c>
      <c r="AW583">
        <v>37.922858528448899</v>
      </c>
      <c r="AX583">
        <v>53.085948846717201</v>
      </c>
      <c r="AY583">
        <v>43.711521787570298</v>
      </c>
      <c r="AZ583">
        <v>59.089918324739102</v>
      </c>
      <c r="BA583">
        <v>23.798475070591099</v>
      </c>
      <c r="BB583">
        <v>72.478967338112298</v>
      </c>
      <c r="BC583">
        <v>67.801110055510193</v>
      </c>
      <c r="BD583">
        <v>68.992286969888298</v>
      </c>
      <c r="BE583">
        <v>18.4368754745324</v>
      </c>
      <c r="BF583">
        <v>67.146800511099997</v>
      </c>
      <c r="BG583">
        <v>38.927332948756103</v>
      </c>
      <c r="BH583">
        <v>33.546023735247402</v>
      </c>
      <c r="BI583">
        <v>38.169736087350998</v>
      </c>
      <c r="BJ583">
        <v>72.426024345363203</v>
      </c>
      <c r="BK583">
        <v>78.516321361705494</v>
      </c>
      <c r="BL583">
        <v>60.983877226361798</v>
      </c>
      <c r="BM583">
        <v>36.386896597039801</v>
      </c>
      <c r="BN583">
        <v>47.274038858771398</v>
      </c>
      <c r="BO583">
        <v>14.849546980068499</v>
      </c>
      <c r="BP583">
        <v>58.996761247563001</v>
      </c>
      <c r="BQ583">
        <v>39.575011538488802</v>
      </c>
      <c r="BR583">
        <v>35.616018917265201</v>
      </c>
      <c r="BS583">
        <v>53.3168701682728</v>
      </c>
      <c r="BT583">
        <v>56.014832505313102</v>
      </c>
      <c r="BU583">
        <v>65.874935531775193</v>
      </c>
      <c r="BV583">
        <v>27.8263177530939</v>
      </c>
      <c r="BW583">
        <v>25.588822441180401</v>
      </c>
      <c r="BX583">
        <v>43.439747538184598</v>
      </c>
      <c r="BY583">
        <v>36.090410900622501</v>
      </c>
      <c r="BZ583">
        <v>57.651309521065002</v>
      </c>
      <c r="CA583">
        <v>45.2793673649211</v>
      </c>
      <c r="CB583">
        <v>51.670606555826701</v>
      </c>
      <c r="CC583">
        <v>16.676065850049199</v>
      </c>
      <c r="CD583">
        <v>32.332919190417599</v>
      </c>
      <c r="CE583">
        <v>47.734215125161001</v>
      </c>
      <c r="CF583">
        <v>20.092061085341101</v>
      </c>
      <c r="CG583">
        <v>50.439102330190401</v>
      </c>
      <c r="CH583">
        <v>70.427079525578606</v>
      </c>
      <c r="CI583">
        <v>67.384394893768103</v>
      </c>
      <c r="CJ583">
        <v>54.025215387480998</v>
      </c>
      <c r="CK583">
        <v>44.444834853585</v>
      </c>
      <c r="CL583">
        <v>29.342628969123599</v>
      </c>
      <c r="CM583">
        <v>51.015219245237198</v>
      </c>
      <c r="CN583">
        <v>52.433124635181301</v>
      </c>
      <c r="CO583">
        <v>88.353857361383902</v>
      </c>
      <c r="CP583">
        <v>55.426877840649603</v>
      </c>
      <c r="CQ583">
        <v>55.206050271778402</v>
      </c>
      <c r="CR583">
        <v>65.2788526648133</v>
      </c>
      <c r="CS583">
        <v>41.9357276032448</v>
      </c>
      <c r="CT583">
        <v>36.2023371538302</v>
      </c>
      <c r="CU583">
        <v>27.973896133491699</v>
      </c>
      <c r="CV583">
        <v>41.048505159170702</v>
      </c>
      <c r="CW583">
        <v>26.372641605706399</v>
      </c>
      <c r="CX583">
        <v>66.302450498649705</v>
      </c>
      <c r="CY583">
        <v>64.7855659309744</v>
      </c>
      <c r="CZ583">
        <v>42.803115289677898</v>
      </c>
      <c r="DA583">
        <v>72.895849926012204</v>
      </c>
      <c r="DB583">
        <v>58.011305787788899</v>
      </c>
      <c r="DC583">
        <v>46.042439369051998</v>
      </c>
      <c r="DD583">
        <v>67.600906840889493</v>
      </c>
      <c r="DE583">
        <v>40.119637441400897</v>
      </c>
      <c r="DF583">
        <v>36.567490268792596</v>
      </c>
      <c r="DG583">
        <v>45.043683193958799</v>
      </c>
      <c r="DH583">
        <v>30.0781190673978</v>
      </c>
      <c r="DI583">
        <v>49.626681456791403</v>
      </c>
      <c r="DJ583">
        <v>44.161444754736301</v>
      </c>
      <c r="DK583">
        <v>26.807187582683898</v>
      </c>
      <c r="DL583">
        <v>44.563561712497503</v>
      </c>
      <c r="DM583">
        <v>68.123493353364793</v>
      </c>
      <c r="DN583">
        <v>70.586883715157597</v>
      </c>
      <c r="DO583">
        <v>60.617384696750797</v>
      </c>
      <c r="DP583">
        <v>46.745660159543199</v>
      </c>
      <c r="DQ583">
        <v>82.795078891837306</v>
      </c>
      <c r="DR583">
        <v>20.847988744364201</v>
      </c>
      <c r="DS583">
        <v>58.904914987983901</v>
      </c>
      <c r="DT583">
        <v>75.564243474156399</v>
      </c>
      <c r="DU583">
        <v>29.327163106527198</v>
      </c>
      <c r="DV583">
        <v>75.240985690063397</v>
      </c>
      <c r="DW583">
        <v>55.305775308830498</v>
      </c>
      <c r="DX583">
        <v>84.742217134786898</v>
      </c>
      <c r="DY583">
        <v>70.378208930367606</v>
      </c>
      <c r="DZ583">
        <v>51.652217590323701</v>
      </c>
      <c r="EA583">
        <v>34.836952332277299</v>
      </c>
      <c r="EB583">
        <v>68.429229505909603</v>
      </c>
      <c r="EC583">
        <v>71.419508188848795</v>
      </c>
      <c r="ED583">
        <v>52.628348489515503</v>
      </c>
      <c r="EE583">
        <v>96.483686152590295</v>
      </c>
      <c r="EF583">
        <v>38.711187882320097</v>
      </c>
      <c r="EG583">
        <v>71.861428459510407</v>
      </c>
      <c r="EH583">
        <v>83.001540510372607</v>
      </c>
    </row>
    <row r="584" spans="1:138" x14ac:dyDescent="0.3">
      <c r="A584">
        <v>2230</v>
      </c>
      <c r="B584">
        <v>1</v>
      </c>
      <c r="C584">
        <v>6</v>
      </c>
      <c r="D584">
        <v>3</v>
      </c>
      <c r="E584">
        <v>11</v>
      </c>
      <c r="F584">
        <v>2</v>
      </c>
      <c r="G584">
        <v>4</v>
      </c>
      <c r="H584">
        <v>5</v>
      </c>
      <c r="I584">
        <v>10</v>
      </c>
      <c r="J584">
        <v>8</v>
      </c>
      <c r="K584">
        <v>7</v>
      </c>
      <c r="L584">
        <v>9</v>
      </c>
      <c r="M584">
        <v>1</v>
      </c>
      <c r="N584">
        <v>1</v>
      </c>
      <c r="O584">
        <v>2.8119842355933602</v>
      </c>
      <c r="P584">
        <v>1.38813632817462</v>
      </c>
      <c r="Q584">
        <v>2.20965647601848</v>
      </c>
      <c r="R584">
        <v>-2.96737738157556</v>
      </c>
      <c r="S584">
        <v>2.2607142013647001</v>
      </c>
      <c r="T584">
        <v>2.0028134976472698</v>
      </c>
      <c r="U584">
        <v>1.8824733960422799</v>
      </c>
      <c r="V584">
        <v>-1.5857678548574801</v>
      </c>
      <c r="W584">
        <v>0.217267616987317</v>
      </c>
      <c r="X584">
        <v>0.59315296129372896</v>
      </c>
      <c r="Y584">
        <v>0.14012456128506201</v>
      </c>
      <c r="Z584">
        <v>4</v>
      </c>
      <c r="AA584">
        <v>23</v>
      </c>
      <c r="AB584">
        <v>8</v>
      </c>
      <c r="AC584">
        <v>99</v>
      </c>
      <c r="AD584">
        <v>7</v>
      </c>
      <c r="AE584">
        <v>11</v>
      </c>
      <c r="AF584">
        <v>13</v>
      </c>
      <c r="AG584">
        <v>84</v>
      </c>
      <c r="AH584">
        <v>49</v>
      </c>
      <c r="AI584">
        <v>39</v>
      </c>
      <c r="AJ584">
        <v>51</v>
      </c>
      <c r="AK584">
        <v>84.952758332015307</v>
      </c>
      <c r="AL584">
        <v>94.332000442828402</v>
      </c>
      <c r="AM584">
        <v>80.029455187901902</v>
      </c>
      <c r="AN584">
        <v>90.111332026869505</v>
      </c>
      <c r="AO584">
        <v>98.949484457746095</v>
      </c>
      <c r="AP584">
        <v>89.472083919536701</v>
      </c>
      <c r="AQ584">
        <v>16.062138515796502</v>
      </c>
      <c r="AR584">
        <v>76.084162165271493</v>
      </c>
      <c r="AS584">
        <v>80.707525522533601</v>
      </c>
      <c r="AT584">
        <v>4.8921604669836496</v>
      </c>
      <c r="AU584">
        <v>90.557072180810195</v>
      </c>
      <c r="AV584">
        <v>74.543869280724294</v>
      </c>
      <c r="AW584">
        <v>87.901450035278899</v>
      </c>
      <c r="AX584">
        <v>57.9254727227882</v>
      </c>
      <c r="AY584">
        <v>24.550975088922701</v>
      </c>
      <c r="AZ584">
        <v>65.474551796080306</v>
      </c>
      <c r="BA584">
        <v>28.6508237612023</v>
      </c>
      <c r="BB584">
        <v>0.41979369660695098</v>
      </c>
      <c r="BC584">
        <v>35.286585422777101</v>
      </c>
      <c r="BD584">
        <v>21.849948628270401</v>
      </c>
      <c r="BE584">
        <v>28.0007038900333</v>
      </c>
      <c r="BF584">
        <v>76.009894960261406</v>
      </c>
      <c r="BG584">
        <v>72.148016020193694</v>
      </c>
      <c r="BH584">
        <v>32.178054964083003</v>
      </c>
      <c r="BI584">
        <v>8.6943827838197407</v>
      </c>
      <c r="BJ584">
        <v>16.427999783692599</v>
      </c>
      <c r="BK584">
        <v>88.109216084531496</v>
      </c>
      <c r="BL584">
        <v>69.557879680665806</v>
      </c>
      <c r="BM584">
        <v>69.329385218732398</v>
      </c>
      <c r="BN584">
        <v>42.336270814383198</v>
      </c>
      <c r="BO584">
        <v>16.444952363539102</v>
      </c>
      <c r="BP584">
        <v>98.325159724014497</v>
      </c>
      <c r="BQ584">
        <v>43.651688481231297</v>
      </c>
      <c r="BR584">
        <v>46.901891016234003</v>
      </c>
      <c r="BS584">
        <v>14.3181465215596</v>
      </c>
      <c r="BT584">
        <v>74.347118998062399</v>
      </c>
      <c r="BU584">
        <v>86.789496759515202</v>
      </c>
      <c r="BV584">
        <v>42.880946083982998</v>
      </c>
      <c r="BW584">
        <v>29.7805602011004</v>
      </c>
      <c r="BX584">
        <v>40.1830799375754</v>
      </c>
      <c r="BY584">
        <v>9.3510302161535996</v>
      </c>
      <c r="BZ584">
        <v>33.213886732461702</v>
      </c>
      <c r="CA584">
        <v>1.0998119175750201</v>
      </c>
      <c r="CB584">
        <v>64.329095146100599</v>
      </c>
      <c r="CC584">
        <v>17.063798511205601</v>
      </c>
      <c r="CD584">
        <v>24.1676206573567</v>
      </c>
      <c r="CE584">
        <v>54.928511679812402</v>
      </c>
      <c r="CF584">
        <v>57.323848237194099</v>
      </c>
      <c r="CG584">
        <v>59.543827814139497</v>
      </c>
      <c r="CH584">
        <v>16.998016351372499</v>
      </c>
      <c r="CI584">
        <v>89.302899831318697</v>
      </c>
      <c r="CJ584">
        <v>50.033143950786098</v>
      </c>
      <c r="CK584">
        <v>34.862950063735703</v>
      </c>
      <c r="CL584">
        <v>43.293056679394802</v>
      </c>
      <c r="CM584">
        <v>76.406864693218594</v>
      </c>
      <c r="CN584">
        <v>39.814802067197803</v>
      </c>
      <c r="CO584">
        <v>43.718043927735103</v>
      </c>
      <c r="CP584">
        <v>91.926452372883702</v>
      </c>
      <c r="CQ584">
        <v>5.3723592298649701</v>
      </c>
      <c r="CR584">
        <v>58.015808662750203</v>
      </c>
      <c r="CS584">
        <v>80.377530741867702</v>
      </c>
      <c r="CT584">
        <v>53.221852436861703</v>
      </c>
      <c r="CU584">
        <v>12.9253412945015</v>
      </c>
      <c r="CV584">
        <v>35.344638494558801</v>
      </c>
      <c r="CW584">
        <v>1.0865676541871501</v>
      </c>
      <c r="CX584">
        <v>11.686180982887601</v>
      </c>
      <c r="CY584">
        <v>65.380024366262006</v>
      </c>
      <c r="CZ584">
        <v>93.515867626040503</v>
      </c>
      <c r="DA584">
        <v>55.410423798009603</v>
      </c>
      <c r="DB584">
        <v>38.980645578392902</v>
      </c>
      <c r="DC584">
        <v>82.671821431575196</v>
      </c>
      <c r="DD584">
        <v>29.505107261168899</v>
      </c>
      <c r="DE584">
        <v>28.825351658217599</v>
      </c>
      <c r="DF584">
        <v>66.856883637307504</v>
      </c>
      <c r="DG584">
        <v>56.268197163519098</v>
      </c>
      <c r="DH584">
        <v>62.914773739114999</v>
      </c>
      <c r="DI584">
        <v>85.572618520705205</v>
      </c>
      <c r="DJ584">
        <v>69.101530069897507</v>
      </c>
      <c r="DK584">
        <v>75.847619093232296</v>
      </c>
      <c r="DL584">
        <v>39.079391001570798</v>
      </c>
      <c r="DM584">
        <v>82.461522022133295</v>
      </c>
      <c r="DN584">
        <v>23.148505643189299</v>
      </c>
      <c r="DO584">
        <v>70.737519548476001</v>
      </c>
      <c r="DP584">
        <v>81.507586069904903</v>
      </c>
      <c r="DQ584">
        <v>84.017358244524502</v>
      </c>
      <c r="DR584">
        <v>67.169286134230006</v>
      </c>
      <c r="DS584">
        <v>20.6097233473985</v>
      </c>
      <c r="DT584">
        <v>12.5611237648897</v>
      </c>
      <c r="DU584">
        <v>8.5973531146718205</v>
      </c>
      <c r="DV584">
        <v>64.408825396105897</v>
      </c>
      <c r="DW584">
        <v>59.535370890827103</v>
      </c>
      <c r="DX584">
        <v>53.497393325406101</v>
      </c>
      <c r="DY584">
        <v>48.659143670332298</v>
      </c>
      <c r="DZ584">
        <v>82.064035826987904</v>
      </c>
      <c r="EA584">
        <v>10.6625406565744</v>
      </c>
      <c r="EB584">
        <v>99.134306673533402</v>
      </c>
      <c r="EC584">
        <v>10.151765479632999</v>
      </c>
      <c r="ED584">
        <v>19.671321165217599</v>
      </c>
      <c r="EE584">
        <v>17.471344778135101</v>
      </c>
      <c r="EF584">
        <v>58.657316157125599</v>
      </c>
      <c r="EG584">
        <v>12.4194195924716</v>
      </c>
      <c r="EH584">
        <v>38.372167025480202</v>
      </c>
    </row>
    <row r="585" spans="1:138" x14ac:dyDescent="0.3">
      <c r="A585">
        <v>2231</v>
      </c>
      <c r="B585">
        <v>7</v>
      </c>
      <c r="C585">
        <v>6</v>
      </c>
      <c r="D585">
        <v>2</v>
      </c>
      <c r="E585">
        <v>11</v>
      </c>
      <c r="F585">
        <v>10</v>
      </c>
      <c r="G585">
        <v>4</v>
      </c>
      <c r="H585">
        <v>3</v>
      </c>
      <c r="I585">
        <v>9</v>
      </c>
      <c r="J585">
        <v>8</v>
      </c>
      <c r="K585">
        <v>1</v>
      </c>
      <c r="L585">
        <v>5</v>
      </c>
      <c r="M585">
        <v>2</v>
      </c>
      <c r="N585">
        <v>2</v>
      </c>
      <c r="O585">
        <v>1.65757807483157</v>
      </c>
      <c r="P585">
        <v>1.7181430411720799</v>
      </c>
      <c r="Q585">
        <v>2.5957996437366502</v>
      </c>
      <c r="R585">
        <v>-0.23670354742809499</v>
      </c>
      <c r="S585">
        <v>1.4033874990805</v>
      </c>
      <c r="T585">
        <v>2.22580785073565</v>
      </c>
      <c r="U585">
        <v>2.4713980775931201</v>
      </c>
      <c r="V585">
        <v>1.4775449285411</v>
      </c>
      <c r="W585">
        <v>1.6225620306092701</v>
      </c>
      <c r="X585">
        <v>2.7986941918706099</v>
      </c>
      <c r="Y585">
        <v>1.76638076832325</v>
      </c>
      <c r="Z585">
        <v>19</v>
      </c>
      <c r="AA585">
        <v>18</v>
      </c>
      <c r="AB585">
        <v>6</v>
      </c>
      <c r="AC585">
        <v>59</v>
      </c>
      <c r="AD585">
        <v>23</v>
      </c>
      <c r="AE585">
        <v>9</v>
      </c>
      <c r="AF585">
        <v>8</v>
      </c>
      <c r="AG585">
        <v>21</v>
      </c>
      <c r="AH585">
        <v>20</v>
      </c>
      <c r="AI585">
        <v>3</v>
      </c>
      <c r="AJ585">
        <v>17</v>
      </c>
      <c r="AK585">
        <v>79.359774683838594</v>
      </c>
      <c r="AL585">
        <v>83.991262045399296</v>
      </c>
      <c r="AM585">
        <v>84.788949366584504</v>
      </c>
      <c r="AN585">
        <v>93.059076215180696</v>
      </c>
      <c r="AO585">
        <v>88.4695070966862</v>
      </c>
      <c r="AP585">
        <v>85.895009108199503</v>
      </c>
      <c r="AQ585">
        <v>39.041194404278698</v>
      </c>
      <c r="AR585">
        <v>52.882763155800298</v>
      </c>
      <c r="AS585">
        <v>87.168267148798705</v>
      </c>
      <c r="AT585">
        <v>44.109886885212099</v>
      </c>
      <c r="AU585">
        <v>80.272088329603093</v>
      </c>
      <c r="AV585">
        <v>93.309497939360398</v>
      </c>
      <c r="AW585">
        <v>93.280627051009901</v>
      </c>
      <c r="AX585">
        <v>61.492123330834097</v>
      </c>
      <c r="AY585">
        <v>36.137224389409504</v>
      </c>
      <c r="AZ585">
        <v>63.019210867510601</v>
      </c>
      <c r="BA585">
        <v>21.604296349474598</v>
      </c>
      <c r="BB585">
        <v>10.607691710401401</v>
      </c>
      <c r="BC585">
        <v>21.488799923205701</v>
      </c>
      <c r="BD585">
        <v>27.9239875738992</v>
      </c>
      <c r="BE585">
        <v>10.8479048574363</v>
      </c>
      <c r="BF585">
        <v>80.735165306658203</v>
      </c>
      <c r="BG585">
        <v>73.968305199028407</v>
      </c>
      <c r="BH585">
        <v>63.582035856307797</v>
      </c>
      <c r="BI585">
        <v>24.2334040878692</v>
      </c>
      <c r="BJ585">
        <v>35.813466274408597</v>
      </c>
      <c r="BK585">
        <v>90.254324376233598</v>
      </c>
      <c r="BL585">
        <v>50.740442791617703</v>
      </c>
      <c r="BM585">
        <v>17.521838700118199</v>
      </c>
      <c r="BN585">
        <v>10.9550714432402</v>
      </c>
      <c r="BO585">
        <v>7.9061986161719604</v>
      </c>
      <c r="BP585">
        <v>95.1170410717952</v>
      </c>
      <c r="BQ585">
        <v>20.401424659871498</v>
      </c>
      <c r="BR585">
        <v>72.209063372780307</v>
      </c>
      <c r="BS585">
        <v>72.284103144566402</v>
      </c>
      <c r="BT585">
        <v>88.955493947507406</v>
      </c>
      <c r="BU585">
        <v>92.211223584158503</v>
      </c>
      <c r="BV585">
        <v>9.9925570638262204</v>
      </c>
      <c r="BW585">
        <v>46.829375409458002</v>
      </c>
      <c r="BX585">
        <v>44.589399617976298</v>
      </c>
      <c r="BY585">
        <v>9.0736593199774997</v>
      </c>
      <c r="BZ585">
        <v>40.070878580920898</v>
      </c>
      <c r="CA585">
        <v>9.1353444416046994</v>
      </c>
      <c r="CB585">
        <v>45.496504093837402</v>
      </c>
      <c r="CC585">
        <v>31.897675142569799</v>
      </c>
      <c r="CD585">
        <v>24.245361609136701</v>
      </c>
      <c r="CE585">
        <v>58.008663186543401</v>
      </c>
      <c r="CF585">
        <v>88.031946961360305</v>
      </c>
      <c r="CG585">
        <v>86.789173900887405</v>
      </c>
      <c r="CH585">
        <v>81.420147024749596</v>
      </c>
      <c r="CI585">
        <v>69.851564086646405</v>
      </c>
      <c r="CJ585">
        <v>49.728882724913198</v>
      </c>
      <c r="CK585">
        <v>48.878273298800501</v>
      </c>
      <c r="CL585">
        <v>17.5900454111814</v>
      </c>
      <c r="CM585">
        <v>46.320388643256003</v>
      </c>
      <c r="CN585">
        <v>56.532215229697002</v>
      </c>
      <c r="CO585">
        <v>19.467054697456099</v>
      </c>
      <c r="CP585">
        <v>79.870241896538602</v>
      </c>
      <c r="CQ585">
        <v>7.8639427454942297</v>
      </c>
      <c r="CR585">
        <v>54.812624695856798</v>
      </c>
      <c r="CS585">
        <v>67.6923215893746</v>
      </c>
      <c r="CT585">
        <v>47.096972559058102</v>
      </c>
      <c r="CU585">
        <v>15.9123650255556</v>
      </c>
      <c r="CV585">
        <v>6.9490179470265696</v>
      </c>
      <c r="CW585">
        <v>28.2861791299126</v>
      </c>
      <c r="CX585">
        <v>14.901462676166</v>
      </c>
      <c r="CY585">
        <v>49.6457935014989</v>
      </c>
      <c r="CZ585">
        <v>44.909506027004298</v>
      </c>
      <c r="DA585">
        <v>83.514816213264297</v>
      </c>
      <c r="DB585">
        <v>24.027834598124599</v>
      </c>
      <c r="DC585">
        <v>74.617019571919201</v>
      </c>
      <c r="DD585">
        <v>62.094632947109503</v>
      </c>
      <c r="DE585">
        <v>71.053072210772598</v>
      </c>
      <c r="DF585">
        <v>73.455811506274998</v>
      </c>
      <c r="DG585">
        <v>79.622264783909799</v>
      </c>
      <c r="DH585">
        <v>97.993523288845907</v>
      </c>
      <c r="DI585">
        <v>70.835607125257397</v>
      </c>
      <c r="DJ585">
        <v>22.289578537851099</v>
      </c>
      <c r="DK585">
        <v>59.5476389361679</v>
      </c>
      <c r="DL585">
        <v>14.321068001714099</v>
      </c>
      <c r="DM585">
        <v>68.501337193961206</v>
      </c>
      <c r="DN585">
        <v>7.2352940520042601</v>
      </c>
      <c r="DO585">
        <v>39.814406008432698</v>
      </c>
      <c r="DP585">
        <v>8.3865246019972002</v>
      </c>
      <c r="DQ585">
        <v>53.000892837929101</v>
      </c>
      <c r="DR585">
        <v>65.056078723227003</v>
      </c>
      <c r="DS585">
        <v>39.388881341536397</v>
      </c>
      <c r="DT585">
        <v>21.991872650173999</v>
      </c>
      <c r="DU585">
        <v>26.395765143357099</v>
      </c>
      <c r="DV585">
        <v>94.260521988887504</v>
      </c>
      <c r="DW585">
        <v>13.1488289133212</v>
      </c>
      <c r="DX585">
        <v>85.400700663297599</v>
      </c>
      <c r="DY585">
        <v>86.325487117229201</v>
      </c>
      <c r="DZ585">
        <v>92.557739299346096</v>
      </c>
      <c r="EA585">
        <v>11.492072632821801</v>
      </c>
      <c r="EB585">
        <v>70.990878186903899</v>
      </c>
      <c r="EC585">
        <v>28.276851026491698</v>
      </c>
      <c r="ED585">
        <v>17.3191900772518</v>
      </c>
      <c r="EE585">
        <v>10.799780627471</v>
      </c>
      <c r="EF585">
        <v>5.8961380873161602</v>
      </c>
      <c r="EG585">
        <v>7.3196301744482</v>
      </c>
      <c r="EH585">
        <v>30.4158216853405</v>
      </c>
    </row>
    <row r="586" spans="1:138" x14ac:dyDescent="0.3">
      <c r="A586">
        <v>2232</v>
      </c>
      <c r="B586">
        <v>11</v>
      </c>
      <c r="C586">
        <v>10</v>
      </c>
      <c r="D586">
        <v>7</v>
      </c>
      <c r="E586">
        <v>6</v>
      </c>
      <c r="F586">
        <v>9</v>
      </c>
      <c r="G586">
        <v>1</v>
      </c>
      <c r="H586">
        <v>2</v>
      </c>
      <c r="I586">
        <v>5</v>
      </c>
      <c r="J586">
        <v>8</v>
      </c>
      <c r="K586">
        <v>4</v>
      </c>
      <c r="L586">
        <v>3</v>
      </c>
      <c r="M586">
        <v>6</v>
      </c>
      <c r="N586">
        <v>2</v>
      </c>
      <c r="O586">
        <v>-2.03268598794934</v>
      </c>
      <c r="P586">
        <v>-0.96184487131438001</v>
      </c>
      <c r="Q586">
        <v>-0.42502446895541002</v>
      </c>
      <c r="R586">
        <v>1.21063661568158</v>
      </c>
      <c r="S586">
        <v>-0.59239761610318997</v>
      </c>
      <c r="T586">
        <v>4.7514825396362799</v>
      </c>
      <c r="U586">
        <v>3.1980115476800099</v>
      </c>
      <c r="V586">
        <v>1.7151846141380001</v>
      </c>
      <c r="W586">
        <v>-0.52536200435753</v>
      </c>
      <c r="X586">
        <v>1.8116859722754499</v>
      </c>
      <c r="Y586">
        <v>3.1130655867157202</v>
      </c>
      <c r="Z586">
        <v>92</v>
      </c>
      <c r="AA586">
        <v>71</v>
      </c>
      <c r="AB586">
        <v>60</v>
      </c>
      <c r="AC586">
        <v>23</v>
      </c>
      <c r="AD586">
        <v>62</v>
      </c>
      <c r="AE586">
        <v>1</v>
      </c>
      <c r="AF586">
        <v>3</v>
      </c>
      <c r="AG586">
        <v>18</v>
      </c>
      <c r="AH586">
        <v>61</v>
      </c>
      <c r="AI586">
        <v>14</v>
      </c>
      <c r="AJ586">
        <v>4</v>
      </c>
      <c r="AK586">
        <v>19.9895932576744</v>
      </c>
      <c r="AL586">
        <v>11.5813590791851</v>
      </c>
      <c r="AM586">
        <v>27.650897299067399</v>
      </c>
      <c r="AN586">
        <v>39.531506618585702</v>
      </c>
      <c r="AO586">
        <v>39.948488287662599</v>
      </c>
      <c r="AP586">
        <v>3.2748315135949002</v>
      </c>
      <c r="AQ586">
        <v>17.9799227759001</v>
      </c>
      <c r="AR586">
        <v>13.645342343290199</v>
      </c>
      <c r="AS586">
        <v>4.3496125027944297</v>
      </c>
      <c r="AT586">
        <v>77.041157147298094</v>
      </c>
      <c r="AU586">
        <v>35.608491913340401</v>
      </c>
      <c r="AV586">
        <v>15.1159501845975</v>
      </c>
      <c r="AW586">
        <v>26.8870456739334</v>
      </c>
      <c r="AX586">
        <v>16.660132849493799</v>
      </c>
      <c r="AY586">
        <v>40.501778050911902</v>
      </c>
      <c r="AZ586">
        <v>40.022793113345301</v>
      </c>
      <c r="BA586">
        <v>14.834435011859</v>
      </c>
      <c r="BB586">
        <v>27.9903016390112</v>
      </c>
      <c r="BC586">
        <v>14.059884791032999</v>
      </c>
      <c r="BD586">
        <v>11.7714735855486</v>
      </c>
      <c r="BE586">
        <v>14.2873011115165</v>
      </c>
      <c r="BF586">
        <v>44.881685022430403</v>
      </c>
      <c r="BG586">
        <v>24.2250421697394</v>
      </c>
      <c r="BH586">
        <v>42.004387056882301</v>
      </c>
      <c r="BI586">
        <v>10.3714717399194</v>
      </c>
      <c r="BJ586">
        <v>69.091752423094107</v>
      </c>
      <c r="BK586">
        <v>99.143511279235199</v>
      </c>
      <c r="BL586">
        <v>52.635561116817499</v>
      </c>
      <c r="BM586">
        <v>7.2276332445381701</v>
      </c>
      <c r="BN586">
        <v>19.220566155405901</v>
      </c>
      <c r="BO586">
        <v>20.081705407201799</v>
      </c>
      <c r="BP586">
        <v>85.599354326893504</v>
      </c>
      <c r="BQ586">
        <v>67.3247168665972</v>
      </c>
      <c r="BR586">
        <v>85.016974856953397</v>
      </c>
      <c r="BS586">
        <v>52.205618259303399</v>
      </c>
      <c r="BT586">
        <v>90.877934712269195</v>
      </c>
      <c r="BU586">
        <v>96.075937961745396</v>
      </c>
      <c r="BV586">
        <v>34.610203431266903</v>
      </c>
      <c r="BW586">
        <v>64.393312754548106</v>
      </c>
      <c r="BX586">
        <v>32.862756592492701</v>
      </c>
      <c r="BY586">
        <v>44.601995610527801</v>
      </c>
      <c r="BZ586">
        <v>75.108322570461794</v>
      </c>
      <c r="CA586">
        <v>33.606092470865498</v>
      </c>
      <c r="CB586">
        <v>58.595455991497303</v>
      </c>
      <c r="CC586">
        <v>10.0908121965244</v>
      </c>
      <c r="CD586">
        <v>9.4131756943200209</v>
      </c>
      <c r="CE586">
        <v>32.586014843289902</v>
      </c>
      <c r="CF586">
        <v>9.3506516393363803</v>
      </c>
      <c r="CG586">
        <v>67.4281585977009</v>
      </c>
      <c r="CH586">
        <v>84.750754392497299</v>
      </c>
      <c r="CI586">
        <v>89.188374101898404</v>
      </c>
      <c r="CJ586">
        <v>21.264053420588301</v>
      </c>
      <c r="CK586">
        <v>18.910195869758098</v>
      </c>
      <c r="CL586">
        <v>6.0215542106927602</v>
      </c>
      <c r="CM586">
        <v>7.7262206345929503</v>
      </c>
      <c r="CN586">
        <v>72.205083828513395</v>
      </c>
      <c r="CO586">
        <v>93.876111022337398</v>
      </c>
      <c r="CP586">
        <v>50.986064589258902</v>
      </c>
      <c r="CQ586">
        <v>30.444447999150501</v>
      </c>
      <c r="CR586">
        <v>84.235955663413407</v>
      </c>
      <c r="CS586">
        <v>50.4779667479823</v>
      </c>
      <c r="CT586">
        <v>76.251947448426407</v>
      </c>
      <c r="CU586">
        <v>25.971457641192199</v>
      </c>
      <c r="CV586">
        <v>69.545326683997402</v>
      </c>
      <c r="CW586">
        <v>71.053277296491103</v>
      </c>
      <c r="CX586">
        <v>21.970798852828398</v>
      </c>
      <c r="CY586">
        <v>46.780810523769702</v>
      </c>
      <c r="CZ586">
        <v>9.2544057249987794</v>
      </c>
      <c r="DA586">
        <v>37.159927496073202</v>
      </c>
      <c r="DB586">
        <v>82.743241941113794</v>
      </c>
      <c r="DC586">
        <v>25.895020358301299</v>
      </c>
      <c r="DD586">
        <v>29.848208434301501</v>
      </c>
      <c r="DE586">
        <v>32.294354626760502</v>
      </c>
      <c r="DF586">
        <v>52.075187885810102</v>
      </c>
      <c r="DG586">
        <v>48.120602727162897</v>
      </c>
      <c r="DH586">
        <v>27.024139760513599</v>
      </c>
      <c r="DI586">
        <v>66.036302889408603</v>
      </c>
      <c r="DJ586">
        <v>84.922467259210606</v>
      </c>
      <c r="DK586">
        <v>92.416567833672005</v>
      </c>
      <c r="DL586">
        <v>66.772624718071597</v>
      </c>
      <c r="DM586">
        <v>76.394956665161502</v>
      </c>
      <c r="DN586">
        <v>45.274152241481197</v>
      </c>
      <c r="DO586">
        <v>51.516538612734401</v>
      </c>
      <c r="DP586">
        <v>65.234108122766997</v>
      </c>
      <c r="DQ586">
        <v>92.360703399136895</v>
      </c>
      <c r="DR586">
        <v>72.298356182461802</v>
      </c>
      <c r="DS586">
        <v>48.489541273800199</v>
      </c>
      <c r="DT586">
        <v>66.419499817041199</v>
      </c>
      <c r="DU586">
        <v>57.456625046306897</v>
      </c>
      <c r="DV586">
        <v>85.956551583274702</v>
      </c>
      <c r="DW586">
        <v>82.622578464341501</v>
      </c>
      <c r="DX586">
        <v>95.742848195915002</v>
      </c>
      <c r="DY586">
        <v>92.165627012959902</v>
      </c>
      <c r="DZ586">
        <v>70.391411574399299</v>
      </c>
      <c r="EA586">
        <v>13.3309858139674</v>
      </c>
      <c r="EB586">
        <v>60.008372868535098</v>
      </c>
      <c r="EC586">
        <v>91.616571984347502</v>
      </c>
      <c r="ED586">
        <v>77.312612824944395</v>
      </c>
      <c r="EE586">
        <v>89.204507978529307</v>
      </c>
      <c r="EF586">
        <v>94.710587704443697</v>
      </c>
      <c r="EG586">
        <v>64.6469350392438</v>
      </c>
      <c r="EH586">
        <v>96.426787672655493</v>
      </c>
    </row>
    <row r="587" spans="1:138" x14ac:dyDescent="0.3">
      <c r="A587">
        <v>2234</v>
      </c>
      <c r="B587">
        <v>4</v>
      </c>
      <c r="C587">
        <v>6</v>
      </c>
      <c r="D587">
        <v>5</v>
      </c>
      <c r="E587">
        <v>11</v>
      </c>
      <c r="F587">
        <v>7</v>
      </c>
      <c r="G587">
        <v>3</v>
      </c>
      <c r="H587">
        <v>8</v>
      </c>
      <c r="I587">
        <v>9</v>
      </c>
      <c r="J587">
        <v>10</v>
      </c>
      <c r="K587">
        <v>2</v>
      </c>
      <c r="L587">
        <v>1</v>
      </c>
      <c r="M587">
        <v>4</v>
      </c>
      <c r="N587">
        <v>4</v>
      </c>
      <c r="O587">
        <v>3.1680732634320901</v>
      </c>
      <c r="P587">
        <v>2.6499819111236902</v>
      </c>
      <c r="Q587">
        <v>2.7433263086367101</v>
      </c>
      <c r="R587">
        <v>-2.1875322494387399</v>
      </c>
      <c r="S587">
        <v>2.2171123366790702</v>
      </c>
      <c r="T587">
        <v>3.82100333012656</v>
      </c>
      <c r="U587">
        <v>2.1900735564490699</v>
      </c>
      <c r="V587">
        <v>-0.70218097151556302</v>
      </c>
      <c r="W587">
        <v>-0.74304587281401602</v>
      </c>
      <c r="X587">
        <v>4.6542768774372902</v>
      </c>
      <c r="Y587">
        <v>5.1043758317267898</v>
      </c>
      <c r="Z587">
        <v>8</v>
      </c>
      <c r="AA587">
        <v>11</v>
      </c>
      <c r="AB587">
        <v>10</v>
      </c>
      <c r="AC587">
        <v>92</v>
      </c>
      <c r="AD587">
        <v>14</v>
      </c>
      <c r="AE587">
        <v>6</v>
      </c>
      <c r="AF587">
        <v>15</v>
      </c>
      <c r="AG587">
        <v>65</v>
      </c>
      <c r="AH587">
        <v>66</v>
      </c>
      <c r="AI587">
        <v>2</v>
      </c>
      <c r="AJ587">
        <v>1</v>
      </c>
      <c r="AK587">
        <v>39.934638472157701</v>
      </c>
      <c r="AL587">
        <v>95.961498178442298</v>
      </c>
      <c r="AM587">
        <v>93.400987560190302</v>
      </c>
      <c r="AN587">
        <v>93.953533641373994</v>
      </c>
      <c r="AO587">
        <v>96.221925186305299</v>
      </c>
      <c r="AP587">
        <v>63.978980679625998</v>
      </c>
      <c r="AQ587">
        <v>10.116213411756799</v>
      </c>
      <c r="AR587">
        <v>90.575407070021797</v>
      </c>
      <c r="AS587">
        <v>89.920811770707701</v>
      </c>
      <c r="AT587">
        <v>10.0875697675044</v>
      </c>
      <c r="AU587">
        <v>90.177571382558497</v>
      </c>
      <c r="AV587">
        <v>72.257664509974703</v>
      </c>
      <c r="AW587">
        <v>75.009066350326194</v>
      </c>
      <c r="AX587">
        <v>19.2459148433561</v>
      </c>
      <c r="AY587">
        <v>34.2727244786943</v>
      </c>
      <c r="AZ587">
        <v>39.2101529383485</v>
      </c>
      <c r="BA587">
        <v>3.5041235269593001</v>
      </c>
      <c r="BB587">
        <v>1.9651122964971599</v>
      </c>
      <c r="BC587">
        <v>7.5150156384738596</v>
      </c>
      <c r="BD587">
        <v>8.91191127165383</v>
      </c>
      <c r="BE587">
        <v>7.4709207672315996</v>
      </c>
      <c r="BF587">
        <v>52.728671214399398</v>
      </c>
      <c r="BG587">
        <v>36.301009434808599</v>
      </c>
      <c r="BH587">
        <v>46.589871287697903</v>
      </c>
      <c r="BI587">
        <v>16.5707623790573</v>
      </c>
      <c r="BJ587">
        <v>24.548329857815599</v>
      </c>
      <c r="BK587">
        <v>97.856376696723601</v>
      </c>
      <c r="BL587">
        <v>47.571803798390697</v>
      </c>
      <c r="BM587">
        <v>17.493670233026801</v>
      </c>
      <c r="BN587">
        <v>11.907657831940799</v>
      </c>
      <c r="BO587">
        <v>4.1109060761612399</v>
      </c>
      <c r="BP587">
        <v>98.043263771727894</v>
      </c>
      <c r="BQ587">
        <v>34.5529842810055</v>
      </c>
      <c r="BR587">
        <v>65.642912765050596</v>
      </c>
      <c r="BS587">
        <v>47.177174184678101</v>
      </c>
      <c r="BT587">
        <v>92.794841824106598</v>
      </c>
      <c r="BU587">
        <v>89.935456466199497</v>
      </c>
      <c r="BV587">
        <v>27.701543755725201</v>
      </c>
      <c r="BW587">
        <v>44.433178514055001</v>
      </c>
      <c r="BX587">
        <v>21.409932745081999</v>
      </c>
      <c r="BY587">
        <v>24.309206730361399</v>
      </c>
      <c r="BZ587">
        <v>54.953102776802901</v>
      </c>
      <c r="CA587">
        <v>11.3008336744667</v>
      </c>
      <c r="CB587">
        <v>85.064293404333597</v>
      </c>
      <c r="CC587">
        <v>36.5817444236976</v>
      </c>
      <c r="CD587">
        <v>9.6851245445474294</v>
      </c>
      <c r="CE587">
        <v>27.869443968386399</v>
      </c>
      <c r="CF587">
        <v>28.270912715134301</v>
      </c>
      <c r="CG587">
        <v>40.594945944315498</v>
      </c>
      <c r="CH587">
        <v>33.132885586914398</v>
      </c>
      <c r="CI587">
        <v>77.231066137769901</v>
      </c>
      <c r="CJ587">
        <v>13.019910447569</v>
      </c>
      <c r="CK587">
        <v>29.184520979844098</v>
      </c>
      <c r="CL587">
        <v>12.5830541014366</v>
      </c>
      <c r="CM587">
        <v>31.9700021457747</v>
      </c>
      <c r="CN587">
        <v>13.793244438125299</v>
      </c>
      <c r="CO587">
        <v>88.138939767744304</v>
      </c>
      <c r="CP587">
        <v>98.809917129891602</v>
      </c>
      <c r="CQ587">
        <v>47.319731005801003</v>
      </c>
      <c r="CR587">
        <v>64.242300253400899</v>
      </c>
      <c r="CS587">
        <v>98.977339084383402</v>
      </c>
      <c r="CT587">
        <v>71.149637075699303</v>
      </c>
      <c r="CU587">
        <v>41.741098042373601</v>
      </c>
      <c r="CV587">
        <v>74.960332745633906</v>
      </c>
      <c r="CW587">
        <v>10.3524804864304</v>
      </c>
      <c r="CX587">
        <v>27.604330267358101</v>
      </c>
      <c r="CY587">
        <v>44.178624882473201</v>
      </c>
      <c r="CZ587">
        <v>34.315748853764802</v>
      </c>
      <c r="DA587">
        <v>32.2338454631684</v>
      </c>
      <c r="DB587">
        <v>38.924799684133099</v>
      </c>
      <c r="DC587">
        <v>14.5380618285184</v>
      </c>
      <c r="DD587">
        <v>34.785653331599597</v>
      </c>
      <c r="DE587">
        <v>19.216104836983199</v>
      </c>
      <c r="DF587">
        <v>48.324057070632698</v>
      </c>
      <c r="DG587">
        <v>57.5463926152593</v>
      </c>
      <c r="DH587">
        <v>80.824347569696599</v>
      </c>
      <c r="DI587">
        <v>69.026157020718401</v>
      </c>
      <c r="DJ587">
        <v>83.596971264076501</v>
      </c>
      <c r="DK587">
        <v>64.932396802441303</v>
      </c>
      <c r="DL587">
        <v>19.9475356289568</v>
      </c>
      <c r="DM587">
        <v>37.150656229853098</v>
      </c>
      <c r="DN587">
        <v>7.4393356962748998</v>
      </c>
      <c r="DO587">
        <v>76.6963199157411</v>
      </c>
      <c r="DP587">
        <v>41.192490793039298</v>
      </c>
      <c r="DQ587">
        <v>68.272972440439403</v>
      </c>
      <c r="DR587">
        <v>84.564507996473097</v>
      </c>
      <c r="DS587">
        <v>43.853337577994303</v>
      </c>
      <c r="DT587">
        <v>21.4426736661473</v>
      </c>
      <c r="DU587">
        <v>22.921109572928501</v>
      </c>
      <c r="DV587">
        <v>99.056899521219194</v>
      </c>
      <c r="DW587">
        <v>72.651236741016504</v>
      </c>
      <c r="DX587">
        <v>99.396649760945394</v>
      </c>
      <c r="DY587">
        <v>95.233561977279606</v>
      </c>
      <c r="DZ587">
        <v>81.806222470420906</v>
      </c>
      <c r="EA587">
        <v>3.17198351549083</v>
      </c>
      <c r="EB587">
        <v>79.321106659905894</v>
      </c>
      <c r="EC587">
        <v>34.056067776812803</v>
      </c>
      <c r="ED587">
        <v>23.5869144199212</v>
      </c>
      <c r="EE587">
        <v>8.0635310124456296</v>
      </c>
      <c r="EF587">
        <v>64.319206167032803</v>
      </c>
      <c r="EG587">
        <v>42.0218740222207</v>
      </c>
      <c r="EH587">
        <v>50.507533009009599</v>
      </c>
    </row>
    <row r="588" spans="1:138" x14ac:dyDescent="0.3">
      <c r="A588">
        <v>2238</v>
      </c>
      <c r="B588">
        <v>4</v>
      </c>
      <c r="C588">
        <v>7</v>
      </c>
      <c r="D588">
        <v>2</v>
      </c>
      <c r="E588">
        <v>9</v>
      </c>
      <c r="F588">
        <v>6</v>
      </c>
      <c r="G588">
        <v>3</v>
      </c>
      <c r="H588">
        <v>10</v>
      </c>
      <c r="I588">
        <v>5</v>
      </c>
      <c r="J588">
        <v>11</v>
      </c>
      <c r="K588">
        <v>8</v>
      </c>
      <c r="L588">
        <v>1</v>
      </c>
      <c r="M588">
        <v>4</v>
      </c>
      <c r="N588">
        <v>6</v>
      </c>
      <c r="O588">
        <v>0.64643235698323798</v>
      </c>
      <c r="P588">
        <v>2.2807056365531798E-2</v>
      </c>
      <c r="Q588">
        <v>0.83049973187985504</v>
      </c>
      <c r="R588">
        <v>-0.39466691543120802</v>
      </c>
      <c r="S588">
        <v>8.4907714278611907E-2</v>
      </c>
      <c r="T588">
        <v>0.74622859773243</v>
      </c>
      <c r="U588">
        <v>-0.54438888019166798</v>
      </c>
      <c r="V588">
        <v>0.620068228712638</v>
      </c>
      <c r="W588">
        <v>-1.56487289874588</v>
      </c>
      <c r="X588">
        <v>-0.18044544379979799</v>
      </c>
      <c r="Y588">
        <v>1.5628684915472699</v>
      </c>
      <c r="Z588">
        <v>30</v>
      </c>
      <c r="AA588">
        <v>55</v>
      </c>
      <c r="AB588">
        <v>23</v>
      </c>
      <c r="AC588">
        <v>68</v>
      </c>
      <c r="AD588">
        <v>54</v>
      </c>
      <c r="AE588">
        <v>26</v>
      </c>
      <c r="AF588">
        <v>76</v>
      </c>
      <c r="AG588">
        <v>31</v>
      </c>
      <c r="AH588">
        <v>91</v>
      </c>
      <c r="AI588">
        <v>62</v>
      </c>
      <c r="AJ588">
        <v>8</v>
      </c>
      <c r="AK588">
        <v>61.0299223591988</v>
      </c>
      <c r="AL588">
        <v>65.620605273025305</v>
      </c>
      <c r="AM588">
        <v>50.570151695090601</v>
      </c>
      <c r="AN588">
        <v>69.646058513240007</v>
      </c>
      <c r="AO588">
        <v>68.653424503684406</v>
      </c>
      <c r="AP588">
        <v>58.182584439247798</v>
      </c>
      <c r="AQ588">
        <v>14.1666505382018</v>
      </c>
      <c r="AR588">
        <v>60.988614985975097</v>
      </c>
      <c r="AS588">
        <v>75.4428838964064</v>
      </c>
      <c r="AT588">
        <v>40.259434245491903</v>
      </c>
      <c r="AU588">
        <v>52.121418511344899</v>
      </c>
      <c r="AV588">
        <v>78.5185150843364</v>
      </c>
      <c r="AW588">
        <v>56.271496015669697</v>
      </c>
      <c r="AX588">
        <v>85.285212323304705</v>
      </c>
      <c r="AY588">
        <v>82.688809905909906</v>
      </c>
      <c r="AZ588">
        <v>45.269083084573303</v>
      </c>
      <c r="BA588">
        <v>46.300856476878003</v>
      </c>
      <c r="BB588">
        <v>6.0504965674226803</v>
      </c>
      <c r="BC588">
        <v>57.522427601539398</v>
      </c>
      <c r="BD588">
        <v>35.3196856457051</v>
      </c>
      <c r="BE588">
        <v>46.325004901541199</v>
      </c>
      <c r="BF588">
        <v>56.493759895839702</v>
      </c>
      <c r="BG588">
        <v>69.660639917210503</v>
      </c>
      <c r="BH588">
        <v>44.308559736650899</v>
      </c>
      <c r="BI588">
        <v>42.185755190697002</v>
      </c>
      <c r="BJ588">
        <v>58.510872428683001</v>
      </c>
      <c r="BK588">
        <v>67.835637478674201</v>
      </c>
      <c r="BL588">
        <v>38.616811029075997</v>
      </c>
      <c r="BM588">
        <v>62.286786521480103</v>
      </c>
      <c r="BN588">
        <v>61.433997259765597</v>
      </c>
      <c r="BO588">
        <v>58.6417044117496</v>
      </c>
      <c r="BP588">
        <v>89.553301333601297</v>
      </c>
      <c r="BQ588">
        <v>59.463838098163599</v>
      </c>
      <c r="BR588">
        <v>80.474156707649001</v>
      </c>
      <c r="BS588">
        <v>36.894124123353997</v>
      </c>
      <c r="BT588">
        <v>70.069638408378594</v>
      </c>
      <c r="BU588">
        <v>36.716720880701502</v>
      </c>
      <c r="BV588">
        <v>31.163102889513201</v>
      </c>
      <c r="BW588">
        <v>9.9305450904534407</v>
      </c>
      <c r="BX588">
        <v>87.529668275079899</v>
      </c>
      <c r="BY588">
        <v>86.632846822309304</v>
      </c>
      <c r="BZ588">
        <v>49.516488179838802</v>
      </c>
      <c r="CA588">
        <v>72.404023157531697</v>
      </c>
      <c r="CB588">
        <v>69.363539991489901</v>
      </c>
      <c r="CC588">
        <v>12.3840361091952</v>
      </c>
      <c r="CD588">
        <v>50.381240652502598</v>
      </c>
      <c r="CE588">
        <v>43.866937813853198</v>
      </c>
      <c r="CF588">
        <v>33.391123700726702</v>
      </c>
      <c r="CG588">
        <v>56.272742786682201</v>
      </c>
      <c r="CH588">
        <v>65.023406597025996</v>
      </c>
      <c r="CI588">
        <v>70.961310873062601</v>
      </c>
      <c r="CJ588">
        <v>48.530078174385601</v>
      </c>
      <c r="CK588">
        <v>39.037879514423601</v>
      </c>
      <c r="CL588">
        <v>63.4142407186092</v>
      </c>
      <c r="CM588">
        <v>62.537367311577299</v>
      </c>
      <c r="CN588">
        <v>66.118755664577506</v>
      </c>
      <c r="CO588">
        <v>5.3784139504439796</v>
      </c>
      <c r="CP588">
        <v>54.380553150615199</v>
      </c>
      <c r="CQ588">
        <v>27.194635163671599</v>
      </c>
      <c r="CR588">
        <v>62.944286461538901</v>
      </c>
      <c r="CS588">
        <v>25.088969048664001</v>
      </c>
      <c r="CT588">
        <v>38.4936835916889</v>
      </c>
      <c r="CU588">
        <v>23.354373782171098</v>
      </c>
      <c r="CV588">
        <v>32.273277295370697</v>
      </c>
      <c r="CW588">
        <v>40.287632544586302</v>
      </c>
      <c r="CX588">
        <v>31.0926750436678</v>
      </c>
      <c r="CY588">
        <v>20.758496617821098</v>
      </c>
      <c r="CZ588">
        <v>38.0033701904796</v>
      </c>
      <c r="DA588">
        <v>17.294852936515301</v>
      </c>
      <c r="DB588">
        <v>28.9036574114388</v>
      </c>
      <c r="DC588">
        <v>13.379027202285</v>
      </c>
      <c r="DD588">
        <v>16.952523779109999</v>
      </c>
      <c r="DE588">
        <v>10.570924612044299</v>
      </c>
      <c r="DF588">
        <v>39.731387949503898</v>
      </c>
      <c r="DG588">
        <v>8.2641339999093493</v>
      </c>
      <c r="DH588">
        <v>14.853472242651099</v>
      </c>
      <c r="DI588">
        <v>74.237429927031002</v>
      </c>
      <c r="DJ588">
        <v>79.959424770723004</v>
      </c>
      <c r="DK588">
        <v>62.138433377808198</v>
      </c>
      <c r="DL588">
        <v>8.36129776599015</v>
      </c>
      <c r="DM588">
        <v>55.263436727778398</v>
      </c>
      <c r="DN588">
        <v>29.372457508831602</v>
      </c>
      <c r="DO588">
        <v>55.041134623803302</v>
      </c>
      <c r="DP588">
        <v>89.266995603226604</v>
      </c>
      <c r="DQ588">
        <v>57.065947290549801</v>
      </c>
      <c r="DR588">
        <v>37.860428566017198</v>
      </c>
      <c r="DS588">
        <v>31.193848374614198</v>
      </c>
      <c r="DT588">
        <v>26.7538344655174</v>
      </c>
      <c r="DU588">
        <v>52.725893618372901</v>
      </c>
      <c r="DV588">
        <v>45.501064606156703</v>
      </c>
      <c r="DW588">
        <v>87.028083286271396</v>
      </c>
      <c r="DX588">
        <v>82.676457759473905</v>
      </c>
      <c r="DY588">
        <v>65.674974116449107</v>
      </c>
      <c r="DZ588">
        <v>18.392675005437599</v>
      </c>
      <c r="EA588">
        <v>47.205983203380903</v>
      </c>
      <c r="EB588">
        <v>76.456309119023899</v>
      </c>
      <c r="EC588">
        <v>74.641126245999004</v>
      </c>
      <c r="ED588">
        <v>77.311264622527801</v>
      </c>
      <c r="EE588">
        <v>52.450412832018202</v>
      </c>
      <c r="EF588">
        <v>77.485272747098705</v>
      </c>
      <c r="EG588">
        <v>66.962635136792997</v>
      </c>
      <c r="EH588">
        <v>79.641998295472405</v>
      </c>
    </row>
    <row r="589" spans="1:138" x14ac:dyDescent="0.3">
      <c r="A589">
        <v>2247</v>
      </c>
      <c r="B589">
        <v>2</v>
      </c>
      <c r="C589">
        <v>6</v>
      </c>
      <c r="D589">
        <v>5</v>
      </c>
      <c r="E589">
        <v>8</v>
      </c>
      <c r="F589">
        <v>7</v>
      </c>
      <c r="G589">
        <v>3</v>
      </c>
      <c r="H589">
        <v>9</v>
      </c>
      <c r="I589">
        <v>11</v>
      </c>
      <c r="J589">
        <v>10</v>
      </c>
      <c r="K589">
        <v>1</v>
      </c>
      <c r="L589">
        <v>4</v>
      </c>
      <c r="M589">
        <v>2</v>
      </c>
      <c r="N589">
        <v>3</v>
      </c>
      <c r="O589">
        <v>1.93720932795473</v>
      </c>
      <c r="P589">
        <v>1.24139937110415</v>
      </c>
      <c r="Q589">
        <v>1.41540492520224</v>
      </c>
      <c r="R589">
        <v>0.88412160580747401</v>
      </c>
      <c r="S589">
        <v>1.1412260185119001</v>
      </c>
      <c r="T589">
        <v>1.75472083504927</v>
      </c>
      <c r="U589">
        <v>0.70608317315715396</v>
      </c>
      <c r="V589">
        <v>0.37905410550492402</v>
      </c>
      <c r="W589">
        <v>0.39536222221908401</v>
      </c>
      <c r="X589">
        <v>2.8831521526158599</v>
      </c>
      <c r="Y589">
        <v>1.4171365443933099</v>
      </c>
      <c r="Z589">
        <v>9</v>
      </c>
      <c r="AA589">
        <v>19</v>
      </c>
      <c r="AB589">
        <v>16</v>
      </c>
      <c r="AC589">
        <v>25</v>
      </c>
      <c r="AD589">
        <v>21</v>
      </c>
      <c r="AE589">
        <v>10</v>
      </c>
      <c r="AF589">
        <v>32</v>
      </c>
      <c r="AG589">
        <v>45</v>
      </c>
      <c r="AH589">
        <v>43</v>
      </c>
      <c r="AI589">
        <v>4</v>
      </c>
      <c r="AJ589">
        <v>15</v>
      </c>
      <c r="AK589">
        <v>70.040013585828603</v>
      </c>
      <c r="AL589">
        <v>87.404523851207301</v>
      </c>
      <c r="AM589">
        <v>77.580750113206193</v>
      </c>
      <c r="AN589">
        <v>80.461704279199296</v>
      </c>
      <c r="AO589">
        <v>85.007380278820406</v>
      </c>
      <c r="AP589">
        <v>50.089909143163197</v>
      </c>
      <c r="AQ589">
        <v>61.459221906040902</v>
      </c>
      <c r="AR589">
        <v>25.382278341684199</v>
      </c>
      <c r="AS589">
        <v>54.299985260518703</v>
      </c>
      <c r="AT589">
        <v>70.767559042610998</v>
      </c>
      <c r="AU589">
        <v>75.790466635934706</v>
      </c>
      <c r="AV589">
        <v>89.678577341088399</v>
      </c>
      <c r="AW589">
        <v>94.980311397474097</v>
      </c>
      <c r="AX589">
        <v>78.395272649444806</v>
      </c>
      <c r="AY589">
        <v>14.251376685973</v>
      </c>
      <c r="AZ589">
        <v>62.832819910011096</v>
      </c>
      <c r="BA589">
        <v>38.238064586489699</v>
      </c>
      <c r="BB589">
        <v>32.757105051265299</v>
      </c>
      <c r="BC589">
        <v>22.686082181514401</v>
      </c>
      <c r="BD589">
        <v>61.573870096008797</v>
      </c>
      <c r="BE589">
        <v>20.7128787738211</v>
      </c>
      <c r="BF589">
        <v>60.767669352313398</v>
      </c>
      <c r="BG589">
        <v>70.287166215737898</v>
      </c>
      <c r="BH589">
        <v>49.550100721073399</v>
      </c>
      <c r="BI589">
        <v>27.529838551137399</v>
      </c>
      <c r="BJ589">
        <v>73.274277035306696</v>
      </c>
      <c r="BK589">
        <v>85.254724845186402</v>
      </c>
      <c r="BL589">
        <v>83.292006346821694</v>
      </c>
      <c r="BM589">
        <v>27.730896387217399</v>
      </c>
      <c r="BN589">
        <v>65.418701709131795</v>
      </c>
      <c r="BO589">
        <v>30.9831993362526</v>
      </c>
      <c r="BP589">
        <v>63.834820692990498</v>
      </c>
      <c r="BQ589">
        <v>23.069787033527302</v>
      </c>
      <c r="BR589">
        <v>63.352949872220599</v>
      </c>
      <c r="BS589">
        <v>68.739169602994806</v>
      </c>
      <c r="BT589">
        <v>88.778860798014193</v>
      </c>
      <c r="BU589">
        <v>66.953510733345894</v>
      </c>
      <c r="BV589">
        <v>15.7887745891815</v>
      </c>
      <c r="BW589">
        <v>73.810263930838104</v>
      </c>
      <c r="BX589">
        <v>30.492133683750801</v>
      </c>
      <c r="BY589">
        <v>6.0881743483655999</v>
      </c>
      <c r="BZ589">
        <v>31.178406263059799</v>
      </c>
      <c r="CA589">
        <v>14.145181733938101</v>
      </c>
      <c r="CB589">
        <v>11.36178520214</v>
      </c>
      <c r="CC589">
        <v>47.398012977734702</v>
      </c>
      <c r="CD589">
        <v>25.2814794893876</v>
      </c>
      <c r="CE589">
        <v>50.298971148564199</v>
      </c>
      <c r="CF589">
        <v>28.0702667942418</v>
      </c>
      <c r="CG589">
        <v>55.404413499479503</v>
      </c>
      <c r="CH589">
        <v>59.3644944441386</v>
      </c>
      <c r="CI589">
        <v>67.969387138856007</v>
      </c>
      <c r="CJ589">
        <v>38.917504739483803</v>
      </c>
      <c r="CK589">
        <v>30.441526482795702</v>
      </c>
      <c r="CL589">
        <v>24.892136501658701</v>
      </c>
      <c r="CM589">
        <v>20.748191166558101</v>
      </c>
      <c r="CN589">
        <v>34.194945079070202</v>
      </c>
      <c r="CO589">
        <v>43.312235549864603</v>
      </c>
      <c r="CP589">
        <v>94.669421711968297</v>
      </c>
      <c r="CQ589">
        <v>44.896015583384099</v>
      </c>
      <c r="CR589">
        <v>70.6915244996312</v>
      </c>
      <c r="CS589">
        <v>94.746631716694907</v>
      </c>
      <c r="CT589">
        <v>40.062836230016899</v>
      </c>
      <c r="CU589">
        <v>10.450479747306799</v>
      </c>
      <c r="CV589">
        <v>25.786766159672901</v>
      </c>
      <c r="CW589">
        <v>14.5722464200201</v>
      </c>
      <c r="CX589">
        <v>4.9902278020006303</v>
      </c>
      <c r="CY589">
        <v>55.311357379458997</v>
      </c>
      <c r="CZ589">
        <v>24.076605291176101</v>
      </c>
      <c r="DA589">
        <v>59.7572875935209</v>
      </c>
      <c r="DB589">
        <v>58.177631232015401</v>
      </c>
      <c r="DC589">
        <v>76.437309994102904</v>
      </c>
      <c r="DD589">
        <v>54.991085322451902</v>
      </c>
      <c r="DE589">
        <v>65.845255630780201</v>
      </c>
      <c r="DF589">
        <v>30.6866897854194</v>
      </c>
      <c r="DG589">
        <v>83.560687677736695</v>
      </c>
      <c r="DH589">
        <v>69.083658308839404</v>
      </c>
      <c r="DI589">
        <v>25.897257342513502</v>
      </c>
      <c r="DJ589">
        <v>32.454656776645102</v>
      </c>
      <c r="DK589">
        <v>59.571075201092697</v>
      </c>
      <c r="DL589">
        <v>39.870171146039702</v>
      </c>
      <c r="DM589">
        <v>60.459013638406702</v>
      </c>
      <c r="DN589">
        <v>47.549297879083902</v>
      </c>
      <c r="DO589">
        <v>20.454782053040201</v>
      </c>
      <c r="DP589">
        <v>3.5703452659838701</v>
      </c>
      <c r="DQ589">
        <v>73.978360683954705</v>
      </c>
      <c r="DR589">
        <v>60.961986591844401</v>
      </c>
      <c r="DS589">
        <v>33.571530598097802</v>
      </c>
      <c r="DT589">
        <v>47.837128169851198</v>
      </c>
      <c r="DU589">
        <v>40.238981892153802</v>
      </c>
      <c r="DV589">
        <v>94.700727586742403</v>
      </c>
      <c r="DW589">
        <v>4.0886622048403796</v>
      </c>
      <c r="DX589">
        <v>80.488912438776694</v>
      </c>
      <c r="DY589">
        <v>77.851178660284106</v>
      </c>
      <c r="DZ589">
        <v>97.393763759661994</v>
      </c>
      <c r="EA589">
        <v>22.4416223301751</v>
      </c>
      <c r="EB589">
        <v>88.341405029960299</v>
      </c>
      <c r="EC589">
        <v>52.618141580713697</v>
      </c>
      <c r="ED589">
        <v>11.098520693702699</v>
      </c>
      <c r="EE589">
        <v>17.372397775301401</v>
      </c>
      <c r="EF589">
        <v>21.484806640724798</v>
      </c>
      <c r="EG589">
        <v>5.6256192245581698</v>
      </c>
      <c r="EH589">
        <v>84.865142008392297</v>
      </c>
    </row>
    <row r="590" spans="1:138" x14ac:dyDescent="0.3">
      <c r="A590">
        <v>2252</v>
      </c>
      <c r="B590">
        <v>7</v>
      </c>
      <c r="C590">
        <v>8</v>
      </c>
      <c r="D590">
        <v>6</v>
      </c>
      <c r="E590">
        <v>9</v>
      </c>
      <c r="F590">
        <v>11</v>
      </c>
      <c r="G590">
        <v>2</v>
      </c>
      <c r="H590">
        <v>5</v>
      </c>
      <c r="I590">
        <v>4</v>
      </c>
      <c r="J590">
        <v>10</v>
      </c>
      <c r="K590">
        <v>3</v>
      </c>
      <c r="L590">
        <v>1</v>
      </c>
      <c r="M590">
        <v>4</v>
      </c>
      <c r="N590">
        <v>4</v>
      </c>
      <c r="O590">
        <v>0.94020457975632699</v>
      </c>
      <c r="P590">
        <v>0.76930577220765695</v>
      </c>
      <c r="Q590">
        <v>0.98052200720424698</v>
      </c>
      <c r="R590">
        <v>0.71180220209442702</v>
      </c>
      <c r="S590">
        <v>-0.83520103998477302</v>
      </c>
      <c r="T590">
        <v>3.4231209838060299</v>
      </c>
      <c r="U590">
        <v>1.34280231932558</v>
      </c>
      <c r="V590">
        <v>2.94961031599331</v>
      </c>
      <c r="W590">
        <v>-0.317493850133863</v>
      </c>
      <c r="X590">
        <v>3.4106736476794501</v>
      </c>
      <c r="Y590">
        <v>5.2574820858944404</v>
      </c>
      <c r="Z590">
        <v>27</v>
      </c>
      <c r="AA590">
        <v>31</v>
      </c>
      <c r="AB590">
        <v>26</v>
      </c>
      <c r="AC590">
        <v>35</v>
      </c>
      <c r="AD590">
        <v>71</v>
      </c>
      <c r="AE590">
        <v>3</v>
      </c>
      <c r="AF590">
        <v>20</v>
      </c>
      <c r="AG590">
        <v>6</v>
      </c>
      <c r="AH590">
        <v>58</v>
      </c>
      <c r="AI590">
        <v>4</v>
      </c>
      <c r="AJ590">
        <v>1</v>
      </c>
      <c r="AK590">
        <v>63.170619757013597</v>
      </c>
      <c r="AL590">
        <v>71.914097972149605</v>
      </c>
      <c r="AM590">
        <v>68.337069919410396</v>
      </c>
      <c r="AN590">
        <v>72.721178170027699</v>
      </c>
      <c r="AO590">
        <v>71.160928812566794</v>
      </c>
      <c r="AP590">
        <v>33.3813417080205</v>
      </c>
      <c r="AQ590">
        <v>20.6795151851118</v>
      </c>
      <c r="AR590">
        <v>32.365735465106802</v>
      </c>
      <c r="AS590">
        <v>85.453591464773496</v>
      </c>
      <c r="AT590">
        <v>67.079925822905295</v>
      </c>
      <c r="AU590">
        <v>30.254646205077101</v>
      </c>
      <c r="AV590">
        <v>42.908759172381899</v>
      </c>
      <c r="AW590">
        <v>58.556944510480598</v>
      </c>
      <c r="AX590">
        <v>21.895236999220401</v>
      </c>
      <c r="AY590">
        <v>76.264312745459407</v>
      </c>
      <c r="AZ590">
        <v>15.0538369560612</v>
      </c>
      <c r="BA590">
        <v>12.5605806101798</v>
      </c>
      <c r="BB590">
        <v>17.9242123835818</v>
      </c>
      <c r="BC590">
        <v>25.406745369641101</v>
      </c>
      <c r="BD590">
        <v>13.309593709967601</v>
      </c>
      <c r="BE590">
        <v>2.1646762639392101</v>
      </c>
      <c r="BF590">
        <v>44.252980675417199</v>
      </c>
      <c r="BG590">
        <v>20.8289801531092</v>
      </c>
      <c r="BH590">
        <v>44.854093714190398</v>
      </c>
      <c r="BI590">
        <v>29.288778958870001</v>
      </c>
      <c r="BJ590">
        <v>25.411815902391002</v>
      </c>
      <c r="BK590">
        <v>96.841936127888005</v>
      </c>
      <c r="BL590">
        <v>61.628622684146102</v>
      </c>
      <c r="BM590">
        <v>8.9927403152513108</v>
      </c>
      <c r="BN590">
        <v>3.5097079125819</v>
      </c>
      <c r="BO590">
        <v>16.402532753281498</v>
      </c>
      <c r="BP590">
        <v>93.5837021952931</v>
      </c>
      <c r="BQ590">
        <v>69.5607461996902</v>
      </c>
      <c r="BR590">
        <v>90.224137333366301</v>
      </c>
      <c r="BS590">
        <v>34.833845617570603</v>
      </c>
      <c r="BT590">
        <v>63.978041040896699</v>
      </c>
      <c r="BU590">
        <v>79.295040410858505</v>
      </c>
      <c r="BV590">
        <v>17.490149651427899</v>
      </c>
      <c r="BW590">
        <v>6.3664725962455098</v>
      </c>
      <c r="BX590">
        <v>41.944457630222701</v>
      </c>
      <c r="BY590">
        <v>53.1891334943939</v>
      </c>
      <c r="BZ590">
        <v>40.680841471418297</v>
      </c>
      <c r="CA590">
        <v>70.761166463201604</v>
      </c>
      <c r="CB590">
        <v>85.447579565512996</v>
      </c>
      <c r="CC590">
        <v>7.3593240364552601</v>
      </c>
      <c r="CD590">
        <v>13.2927959496654</v>
      </c>
      <c r="CE590">
        <v>35.791255765373897</v>
      </c>
      <c r="CF590">
        <v>11.787728402285801</v>
      </c>
      <c r="CG590">
        <v>36.584330506296503</v>
      </c>
      <c r="CH590">
        <v>95.024506765580099</v>
      </c>
      <c r="CI590">
        <v>61.545036145847902</v>
      </c>
      <c r="CJ590">
        <v>33.979386610563402</v>
      </c>
      <c r="CK590">
        <v>38.769066193865498</v>
      </c>
      <c r="CL590">
        <v>5.43254281059993</v>
      </c>
      <c r="CM590">
        <v>48.537705535517603</v>
      </c>
      <c r="CN590">
        <v>31.521302430799199</v>
      </c>
      <c r="CO590">
        <v>75.1161618433011</v>
      </c>
      <c r="CP590">
        <v>90.669036474951596</v>
      </c>
      <c r="CQ590">
        <v>20.072307184567201</v>
      </c>
      <c r="CR590">
        <v>90.629646734727402</v>
      </c>
      <c r="CS590">
        <v>73.567701785460997</v>
      </c>
      <c r="CT590">
        <v>89.015633304054504</v>
      </c>
      <c r="CU590">
        <v>55.408685871846998</v>
      </c>
      <c r="CV590">
        <v>57.818655440746497</v>
      </c>
      <c r="CW590">
        <v>79.765300397602303</v>
      </c>
      <c r="CX590">
        <v>47.639689590173603</v>
      </c>
      <c r="CY590">
        <v>19.805521785207802</v>
      </c>
      <c r="CZ590">
        <v>4.9884008742156603</v>
      </c>
      <c r="DA590">
        <v>42.128663690237403</v>
      </c>
      <c r="DB590">
        <v>57.714945499385699</v>
      </c>
      <c r="DC590">
        <v>9.8174140579308098</v>
      </c>
      <c r="DD590">
        <v>14.480884185472</v>
      </c>
      <c r="DE590">
        <v>12.7722031285494</v>
      </c>
      <c r="DF590">
        <v>28.768269588466001</v>
      </c>
      <c r="DG590">
        <v>12.292675870259799</v>
      </c>
      <c r="DH590">
        <v>46.218553283608898</v>
      </c>
      <c r="DI590">
        <v>67.8673433708869</v>
      </c>
      <c r="DJ590">
        <v>83.577205005772399</v>
      </c>
      <c r="DK590">
        <v>66.965949822766305</v>
      </c>
      <c r="DL590">
        <v>5.6295004807950502</v>
      </c>
      <c r="DM590">
        <v>34.364442939230898</v>
      </c>
      <c r="DN590">
        <v>21.837718089886199</v>
      </c>
      <c r="DO590">
        <v>45.288377204385</v>
      </c>
      <c r="DP590">
        <v>38.075974062267498</v>
      </c>
      <c r="DQ590">
        <v>54.984803169705899</v>
      </c>
      <c r="DR590">
        <v>68.1433690415287</v>
      </c>
      <c r="DS590">
        <v>60.570910165470202</v>
      </c>
      <c r="DT590">
        <v>82.226487500740006</v>
      </c>
      <c r="DU590">
        <v>44.4271847596318</v>
      </c>
      <c r="DV590">
        <v>96.803645300842106</v>
      </c>
      <c r="DW590">
        <v>65.191361039197801</v>
      </c>
      <c r="DX590">
        <v>99.481858436590599</v>
      </c>
      <c r="DY590">
        <v>95.796770358621998</v>
      </c>
      <c r="DZ590">
        <v>48.829919066132199</v>
      </c>
      <c r="EA590">
        <v>6.9978365494408497</v>
      </c>
      <c r="EB590">
        <v>67.7389140472675</v>
      </c>
      <c r="EC590">
        <v>93.597820050462104</v>
      </c>
      <c r="ED590">
        <v>90.735289534284306</v>
      </c>
      <c r="EE590">
        <v>79.224019243675002</v>
      </c>
      <c r="EF590">
        <v>89.660892164182997</v>
      </c>
      <c r="EG590">
        <v>75.990512664680097</v>
      </c>
      <c r="EH590">
        <v>97.727237883337594</v>
      </c>
    </row>
    <row r="591" spans="1:138" x14ac:dyDescent="0.3">
      <c r="A591">
        <v>2254</v>
      </c>
      <c r="B591">
        <v>10</v>
      </c>
      <c r="C591">
        <v>8</v>
      </c>
      <c r="D591">
        <v>3</v>
      </c>
      <c r="E591">
        <v>7</v>
      </c>
      <c r="F591">
        <v>6</v>
      </c>
      <c r="G591">
        <v>9</v>
      </c>
      <c r="H591">
        <v>4</v>
      </c>
      <c r="I591">
        <v>1</v>
      </c>
      <c r="J591">
        <v>11</v>
      </c>
      <c r="K591">
        <v>5</v>
      </c>
      <c r="L591">
        <v>2</v>
      </c>
      <c r="M591">
        <v>6</v>
      </c>
      <c r="N591">
        <v>7</v>
      </c>
      <c r="O591">
        <v>-0.38987557298376802</v>
      </c>
      <c r="P591">
        <v>-6.6362393877395398E-2</v>
      </c>
      <c r="Q591">
        <v>1.5113165653482299</v>
      </c>
      <c r="R591">
        <v>8.9233346521484999E-2</v>
      </c>
      <c r="S591">
        <v>0.221964077857985</v>
      </c>
      <c r="T591">
        <v>-9.6236915555730093E-2</v>
      </c>
      <c r="U591">
        <v>0.95212901640552405</v>
      </c>
      <c r="V591">
        <v>2.8675231560314698</v>
      </c>
      <c r="W591">
        <v>-0.761011977526314</v>
      </c>
      <c r="X591">
        <v>0.79178364207007301</v>
      </c>
      <c r="Y591">
        <v>2.57697822059923</v>
      </c>
      <c r="Z591">
        <v>61</v>
      </c>
      <c r="AA591">
        <v>52</v>
      </c>
      <c r="AB591">
        <v>11</v>
      </c>
      <c r="AC591">
        <v>45</v>
      </c>
      <c r="AD591">
        <v>43</v>
      </c>
      <c r="AE591">
        <v>53</v>
      </c>
      <c r="AF591">
        <v>27</v>
      </c>
      <c r="AG591">
        <v>2</v>
      </c>
      <c r="AH591">
        <v>79</v>
      </c>
      <c r="AI591">
        <v>29</v>
      </c>
      <c r="AJ591">
        <v>3</v>
      </c>
      <c r="AK591">
        <v>43.766504484328401</v>
      </c>
      <c r="AL591">
        <v>40.374725433307297</v>
      </c>
      <c r="AM591">
        <v>48.341548755485803</v>
      </c>
      <c r="AN591">
        <v>81.925623980706803</v>
      </c>
      <c r="AO591">
        <v>31.057520812409798</v>
      </c>
      <c r="AP591">
        <v>16.233509368227299</v>
      </c>
      <c r="AQ591">
        <v>38.456773195460897</v>
      </c>
      <c r="AR591">
        <v>32.439049410371098</v>
      </c>
      <c r="AS591">
        <v>75.6589879419775</v>
      </c>
      <c r="AT591">
        <v>52.229354572922297</v>
      </c>
      <c r="AU591">
        <v>55.526430849109403</v>
      </c>
      <c r="AV591">
        <v>34.214944078828204</v>
      </c>
      <c r="AW591">
        <v>63.186895640962</v>
      </c>
      <c r="AX591">
        <v>65.570161216060299</v>
      </c>
      <c r="AY591">
        <v>58.846781385569997</v>
      </c>
      <c r="AZ591">
        <v>24.5228492109051</v>
      </c>
      <c r="BA591">
        <v>15.0591829739712</v>
      </c>
      <c r="BB591">
        <v>37.195947227961099</v>
      </c>
      <c r="BC591">
        <v>49.691084357945499</v>
      </c>
      <c r="BD591">
        <v>25.8504655710916</v>
      </c>
      <c r="BE591">
        <v>4.9050699279917502</v>
      </c>
      <c r="BF591">
        <v>82.774611704105197</v>
      </c>
      <c r="BG591">
        <v>50.567174263564901</v>
      </c>
      <c r="BH591">
        <v>19.009653984544101</v>
      </c>
      <c r="BI591">
        <v>72.535807287486307</v>
      </c>
      <c r="BJ591">
        <v>75.912308216831306</v>
      </c>
      <c r="BK591">
        <v>47.5959322730005</v>
      </c>
      <c r="BL591">
        <v>77.497958585377901</v>
      </c>
      <c r="BM591">
        <v>16.990852478953599</v>
      </c>
      <c r="BN591">
        <v>8.4008016086034001</v>
      </c>
      <c r="BO591">
        <v>34.184642726152603</v>
      </c>
      <c r="BP591">
        <v>59.653652337746898</v>
      </c>
      <c r="BQ591">
        <v>42.295518732822799</v>
      </c>
      <c r="BR591">
        <v>63.485435871369297</v>
      </c>
      <c r="BS591">
        <v>33.454656699895303</v>
      </c>
      <c r="BT591">
        <v>42.456139971436798</v>
      </c>
      <c r="BU591">
        <v>72.154313879276998</v>
      </c>
      <c r="BV591">
        <v>11.8817635049976</v>
      </c>
      <c r="BW591">
        <v>4.9432235853202897</v>
      </c>
      <c r="BX591">
        <v>60.609417136363</v>
      </c>
      <c r="BY591">
        <v>16.578852187236802</v>
      </c>
      <c r="BZ591">
        <v>42.272522525670297</v>
      </c>
      <c r="CA591">
        <v>83.110469298915007</v>
      </c>
      <c r="CB591">
        <v>91.790383402122302</v>
      </c>
      <c r="CC591">
        <v>8.4127128909929905</v>
      </c>
      <c r="CD591">
        <v>22.968109208824401</v>
      </c>
      <c r="CE591">
        <v>40.312932828142202</v>
      </c>
      <c r="CF591">
        <v>32.492225788144196</v>
      </c>
      <c r="CG591">
        <v>58.491814763583598</v>
      </c>
      <c r="CH591">
        <v>94.621744063254496</v>
      </c>
      <c r="CI591">
        <v>72.379932305121898</v>
      </c>
      <c r="CJ591">
        <v>67.010262205141402</v>
      </c>
      <c r="CK591">
        <v>59.411244632129097</v>
      </c>
      <c r="CL591">
        <v>12.5305818829738</v>
      </c>
      <c r="CM591">
        <v>78.781882200909095</v>
      </c>
      <c r="CN591">
        <v>47.073428314781701</v>
      </c>
      <c r="CO591">
        <v>71.614430246037301</v>
      </c>
      <c r="CP591">
        <v>37.761090245812298</v>
      </c>
      <c r="CQ591">
        <v>32.850150958407703</v>
      </c>
      <c r="CR591">
        <v>78.993932899187797</v>
      </c>
      <c r="CS591">
        <v>8.5578776638123095</v>
      </c>
      <c r="CT591">
        <v>78.723901064334896</v>
      </c>
      <c r="CU591">
        <v>26.945307984162302</v>
      </c>
      <c r="CV591">
        <v>22.920356336826401</v>
      </c>
      <c r="CW591">
        <v>81.594509183483197</v>
      </c>
      <c r="CX591">
        <v>48.511608406596899</v>
      </c>
      <c r="CY591">
        <v>80.492039421724101</v>
      </c>
      <c r="CZ591">
        <v>13.2449706575199</v>
      </c>
      <c r="DA591">
        <v>31.842659527119</v>
      </c>
      <c r="DB591">
        <v>50.496959227483401</v>
      </c>
      <c r="DC591">
        <v>25.4298373767977</v>
      </c>
      <c r="DD591">
        <v>52.118208019062301</v>
      </c>
      <c r="DE591">
        <v>33.1211189153763</v>
      </c>
      <c r="DF591">
        <v>45.928225931833602</v>
      </c>
      <c r="DG591">
        <v>31.678869901627699</v>
      </c>
      <c r="DH591">
        <v>35.398156018391603</v>
      </c>
      <c r="DI591">
        <v>77.695609886866507</v>
      </c>
      <c r="DJ591">
        <v>85.185092293641901</v>
      </c>
      <c r="DK591">
        <v>55.571150190118701</v>
      </c>
      <c r="DL591">
        <v>39.253963788948298</v>
      </c>
      <c r="DM591">
        <v>76.370315340101001</v>
      </c>
      <c r="DN591">
        <v>73.41952538628</v>
      </c>
      <c r="DO591">
        <v>76.494268699382005</v>
      </c>
      <c r="DP591">
        <v>46.1619027203024</v>
      </c>
      <c r="DQ591">
        <v>87.499360610768207</v>
      </c>
      <c r="DR591">
        <v>54.672634061755602</v>
      </c>
      <c r="DS591">
        <v>84.499040883671697</v>
      </c>
      <c r="DT591">
        <v>38.451269521353197</v>
      </c>
      <c r="DU591">
        <v>61.523496175131498</v>
      </c>
      <c r="DV591">
        <v>68.821418475555305</v>
      </c>
      <c r="DW591">
        <v>34.470439668041998</v>
      </c>
      <c r="DX591">
        <v>92.936515989473904</v>
      </c>
      <c r="DY591">
        <v>96.821150403907097</v>
      </c>
      <c r="DZ591">
        <v>12.034392943619601</v>
      </c>
      <c r="EA591">
        <v>33.240448316894401</v>
      </c>
      <c r="EB591">
        <v>56.993296093081099</v>
      </c>
      <c r="EC591">
        <v>72.623706519566497</v>
      </c>
      <c r="ED591">
        <v>65.296606147279903</v>
      </c>
      <c r="EE591">
        <v>92.735040568292106</v>
      </c>
      <c r="EF591">
        <v>29.3846191180841</v>
      </c>
      <c r="EG591">
        <v>39.476051681152903</v>
      </c>
      <c r="EH591">
        <v>50.567775237637697</v>
      </c>
    </row>
    <row r="592" spans="1:138" x14ac:dyDescent="0.3">
      <c r="A592">
        <v>2259</v>
      </c>
      <c r="B592">
        <v>7</v>
      </c>
      <c r="C592">
        <v>8</v>
      </c>
      <c r="D592">
        <v>5</v>
      </c>
      <c r="E592">
        <v>10</v>
      </c>
      <c r="F592">
        <v>4</v>
      </c>
      <c r="G592">
        <v>2</v>
      </c>
      <c r="H592">
        <v>6</v>
      </c>
      <c r="I592">
        <v>9</v>
      </c>
      <c r="J592">
        <v>11</v>
      </c>
      <c r="K592">
        <v>3</v>
      </c>
      <c r="L592">
        <v>1</v>
      </c>
      <c r="M592">
        <v>4</v>
      </c>
      <c r="N592">
        <v>6</v>
      </c>
      <c r="O592">
        <v>1.6143390177682799</v>
      </c>
      <c r="P592">
        <v>0.68017311610353004</v>
      </c>
      <c r="Q592">
        <v>2.0706171836212799</v>
      </c>
      <c r="R592">
        <v>-0.64722979513864698</v>
      </c>
      <c r="S592">
        <v>3.0049848459585502</v>
      </c>
      <c r="T592">
        <v>4.7183142102362297</v>
      </c>
      <c r="U592">
        <v>1.8581583478283299</v>
      </c>
      <c r="V592">
        <v>-0.477274452072667</v>
      </c>
      <c r="W592">
        <v>-0.96961993250434697</v>
      </c>
      <c r="X592">
        <v>4.5663297035310997</v>
      </c>
      <c r="Y592">
        <v>5.5650024361343204</v>
      </c>
      <c r="Z592">
        <v>20</v>
      </c>
      <c r="AA592">
        <v>31</v>
      </c>
      <c r="AB592">
        <v>12</v>
      </c>
      <c r="AC592">
        <v>64</v>
      </c>
      <c r="AD592">
        <v>5</v>
      </c>
      <c r="AE592">
        <v>2</v>
      </c>
      <c r="AF592">
        <v>17</v>
      </c>
      <c r="AG592">
        <v>56</v>
      </c>
      <c r="AH592">
        <v>71</v>
      </c>
      <c r="AI592">
        <v>3</v>
      </c>
      <c r="AJ592">
        <v>1</v>
      </c>
      <c r="AK592">
        <v>67.146990240110597</v>
      </c>
      <c r="AL592">
        <v>83.401293078758101</v>
      </c>
      <c r="AM592">
        <v>66.3777334029717</v>
      </c>
      <c r="AN592">
        <v>88.801435188310407</v>
      </c>
      <c r="AO592">
        <v>85.777948567268893</v>
      </c>
      <c r="AP592">
        <v>65.964609897143006</v>
      </c>
      <c r="AQ592">
        <v>25.3388342210744</v>
      </c>
      <c r="AR592">
        <v>37.374608526554297</v>
      </c>
      <c r="AS592">
        <v>45.631126629320001</v>
      </c>
      <c r="AT592">
        <v>34.361406790191303</v>
      </c>
      <c r="AU592">
        <v>95.279881814046107</v>
      </c>
      <c r="AV592">
        <v>58.431390477957599</v>
      </c>
      <c r="AW592">
        <v>35.258750822586002</v>
      </c>
      <c r="AX592">
        <v>18.684465749408599</v>
      </c>
      <c r="AY592">
        <v>31.3239287609093</v>
      </c>
      <c r="AZ592">
        <v>51.851388880173197</v>
      </c>
      <c r="BA592">
        <v>3.1898913959958</v>
      </c>
      <c r="BB592">
        <v>4.9748081688469101</v>
      </c>
      <c r="BC592">
        <v>10.6465978595911</v>
      </c>
      <c r="BD592">
        <v>30.603690799241502</v>
      </c>
      <c r="BE592">
        <v>8.4606688359655493</v>
      </c>
      <c r="BF592">
        <v>79.607175991096199</v>
      </c>
      <c r="BG592">
        <v>37.634479458901701</v>
      </c>
      <c r="BH592">
        <v>50.354274362389198</v>
      </c>
      <c r="BI592">
        <v>25.757871840953499</v>
      </c>
      <c r="BJ592">
        <v>61.304902330727899</v>
      </c>
      <c r="BK592">
        <v>99.114882262397302</v>
      </c>
      <c r="BL592">
        <v>66.740158052875202</v>
      </c>
      <c r="BM592">
        <v>28.922308387698902</v>
      </c>
      <c r="BN592">
        <v>20.100438201407599</v>
      </c>
      <c r="BO592">
        <v>15.602271352332201</v>
      </c>
      <c r="BP592">
        <v>81.751627337152698</v>
      </c>
      <c r="BQ592">
        <v>51.425332833524998</v>
      </c>
      <c r="BR592">
        <v>81.277454346872105</v>
      </c>
      <c r="BS592">
        <v>76.992643778021304</v>
      </c>
      <c r="BT592">
        <v>92.982435527421003</v>
      </c>
      <c r="BU592">
        <v>86.508214404811994</v>
      </c>
      <c r="BV592">
        <v>39.325947684652199</v>
      </c>
      <c r="BW592">
        <v>68.668850851593902</v>
      </c>
      <c r="BX592">
        <v>25.173306109057599</v>
      </c>
      <c r="BY592">
        <v>19.1266391762498</v>
      </c>
      <c r="BZ592">
        <v>92.132924386596798</v>
      </c>
      <c r="CA592">
        <v>48.405831822065799</v>
      </c>
      <c r="CB592">
        <v>86.719124881829103</v>
      </c>
      <c r="CC592">
        <v>8.9917099224740795</v>
      </c>
      <c r="CD592">
        <v>7.4684660103104896</v>
      </c>
      <c r="CE592">
        <v>36.7019485937453</v>
      </c>
      <c r="CF592">
        <v>38.736225595739</v>
      </c>
      <c r="CG592">
        <v>44.364779251098902</v>
      </c>
      <c r="CH592">
        <v>38.289592990038699</v>
      </c>
      <c r="CI592">
        <v>88.098259050169304</v>
      </c>
      <c r="CJ592">
        <v>24.260376219408499</v>
      </c>
      <c r="CK592">
        <v>35.441575825883902</v>
      </c>
      <c r="CL592">
        <v>5.5739771506290303</v>
      </c>
      <c r="CM592">
        <v>42.038986042270999</v>
      </c>
      <c r="CN592">
        <v>30.810036391149001</v>
      </c>
      <c r="CO592">
        <v>88.347796394578694</v>
      </c>
      <c r="CP592">
        <v>92.853367910931595</v>
      </c>
      <c r="CQ592">
        <v>13.1062862981655</v>
      </c>
      <c r="CR592">
        <v>60.7562270313067</v>
      </c>
      <c r="CS592">
        <v>91.580131704235697</v>
      </c>
      <c r="CT592">
        <v>65.211403534589095</v>
      </c>
      <c r="CU592">
        <v>10.8440314704358</v>
      </c>
      <c r="CV592">
        <v>39.219063236125997</v>
      </c>
      <c r="CW592">
        <v>37.984397529409598</v>
      </c>
      <c r="CX592">
        <v>32.231801350246002</v>
      </c>
      <c r="CY592">
        <v>20.150914838940501</v>
      </c>
      <c r="CZ592">
        <v>6.4133449484146396</v>
      </c>
      <c r="DA592">
        <v>27.495626420527401</v>
      </c>
      <c r="DB592">
        <v>40.876055084736798</v>
      </c>
      <c r="DC592">
        <v>20.744532872469499</v>
      </c>
      <c r="DD592">
        <v>21.0917322920033</v>
      </c>
      <c r="DE592">
        <v>5.1371132617796897</v>
      </c>
      <c r="DF592">
        <v>24.980038275259801</v>
      </c>
      <c r="DG592">
        <v>40.143383965907297</v>
      </c>
      <c r="DH592">
        <v>21.205601073639201</v>
      </c>
      <c r="DI592">
        <v>95.1854211845409</v>
      </c>
      <c r="DJ592">
        <v>87.904175285307005</v>
      </c>
      <c r="DK592">
        <v>68.897890851458996</v>
      </c>
      <c r="DL592">
        <v>35.8967059969575</v>
      </c>
      <c r="DM592">
        <v>65.260760442690696</v>
      </c>
      <c r="DN592">
        <v>24.625968062377201</v>
      </c>
      <c r="DO592">
        <v>72.504142470986906</v>
      </c>
      <c r="DP592">
        <v>24.667909301347301</v>
      </c>
      <c r="DQ592">
        <v>58.438926377435699</v>
      </c>
      <c r="DR592">
        <v>52.435125778243702</v>
      </c>
      <c r="DS592">
        <v>40.009850197960198</v>
      </c>
      <c r="DT592">
        <v>18.8726825339042</v>
      </c>
      <c r="DU592">
        <v>22.759363239907401</v>
      </c>
      <c r="DV592">
        <v>98.971091940632107</v>
      </c>
      <c r="DW592">
        <v>41.560446190904202</v>
      </c>
      <c r="DX592">
        <v>99.618503845105394</v>
      </c>
      <c r="DY592">
        <v>94.796118624788207</v>
      </c>
      <c r="DZ592">
        <v>84.6329350885743</v>
      </c>
      <c r="EA592">
        <v>16.785887363296101</v>
      </c>
      <c r="EB592">
        <v>61.134035323267497</v>
      </c>
      <c r="EC592">
        <v>96.993462695816007</v>
      </c>
      <c r="ED592">
        <v>7.6836247327163498</v>
      </c>
      <c r="EE592">
        <v>56.605743200954798</v>
      </c>
      <c r="EF592">
        <v>21.956674314792799</v>
      </c>
      <c r="EG592">
        <v>30.081632481035602</v>
      </c>
      <c r="EH592">
        <v>70.6520122839934</v>
      </c>
    </row>
    <row r="593" spans="1:138" x14ac:dyDescent="0.3">
      <c r="A593">
        <v>2260</v>
      </c>
      <c r="B593">
        <v>5</v>
      </c>
      <c r="C593">
        <v>4</v>
      </c>
      <c r="D593">
        <v>6</v>
      </c>
      <c r="E593">
        <v>9</v>
      </c>
      <c r="F593">
        <v>10</v>
      </c>
      <c r="G593">
        <v>1</v>
      </c>
      <c r="H593">
        <v>8</v>
      </c>
      <c r="I593">
        <v>7</v>
      </c>
      <c r="J593">
        <v>11</v>
      </c>
      <c r="K593">
        <v>3</v>
      </c>
      <c r="L593">
        <v>2</v>
      </c>
      <c r="M593">
        <v>6</v>
      </c>
      <c r="N593">
        <v>6</v>
      </c>
      <c r="O593">
        <v>1.0182394841625799</v>
      </c>
      <c r="P593">
        <v>1.15850375817387</v>
      </c>
      <c r="Q593">
        <v>1.0084312031822</v>
      </c>
      <c r="R593">
        <v>-0.20937916715896601</v>
      </c>
      <c r="S593">
        <v>-0.44327067387912999</v>
      </c>
      <c r="T593">
        <v>3.03657232721919</v>
      </c>
      <c r="U593">
        <v>0.13347338400863901</v>
      </c>
      <c r="V593">
        <v>0.62965017641532695</v>
      </c>
      <c r="W593">
        <v>-1.26822178749324</v>
      </c>
      <c r="X593">
        <v>1.3974971985939899</v>
      </c>
      <c r="Y593">
        <v>1.5346749116909899</v>
      </c>
      <c r="Z593">
        <v>18</v>
      </c>
      <c r="AA593">
        <v>17</v>
      </c>
      <c r="AB593">
        <v>19</v>
      </c>
      <c r="AC593">
        <v>67</v>
      </c>
      <c r="AD593">
        <v>73</v>
      </c>
      <c r="AE593">
        <v>1</v>
      </c>
      <c r="AF593">
        <v>48</v>
      </c>
      <c r="AG593">
        <v>27</v>
      </c>
      <c r="AH593">
        <v>85</v>
      </c>
      <c r="AI593">
        <v>12</v>
      </c>
      <c r="AJ593">
        <v>9</v>
      </c>
      <c r="AK593">
        <v>58.941557421961903</v>
      </c>
      <c r="AL593">
        <v>73.462953049348698</v>
      </c>
      <c r="AM593">
        <v>76.1060733605932</v>
      </c>
      <c r="AN593">
        <v>73.271302096456296</v>
      </c>
      <c r="AO593">
        <v>55.9447246638655</v>
      </c>
      <c r="AP593">
        <v>61.555246647804701</v>
      </c>
      <c r="AQ593">
        <v>58.728089173328101</v>
      </c>
      <c r="AR593">
        <v>50.753268653287499</v>
      </c>
      <c r="AS593">
        <v>72.764640326932096</v>
      </c>
      <c r="AT593">
        <v>44.784560494476402</v>
      </c>
      <c r="AU593">
        <v>39.096190968346903</v>
      </c>
      <c r="AV593">
        <v>82.180717129960797</v>
      </c>
      <c r="AW593">
        <v>67.136576994355394</v>
      </c>
      <c r="AX593">
        <v>60.906199187343397</v>
      </c>
      <c r="AY593">
        <v>84.220408332750594</v>
      </c>
      <c r="AZ593">
        <v>41.509112733847303</v>
      </c>
      <c r="BA593">
        <v>49.369376683808298</v>
      </c>
      <c r="BB593">
        <v>38.264027927174801</v>
      </c>
      <c r="BC593">
        <v>53.187889207496099</v>
      </c>
      <c r="BD593">
        <v>64.897669550950894</v>
      </c>
      <c r="BE593">
        <v>33.398666358850598</v>
      </c>
      <c r="BF593">
        <v>68.291633297071002</v>
      </c>
      <c r="BG593">
        <v>39.888741611888101</v>
      </c>
      <c r="BH593">
        <v>51.895191000710597</v>
      </c>
      <c r="BI593">
        <v>52.484157316382301</v>
      </c>
      <c r="BJ593">
        <v>55.140283241113401</v>
      </c>
      <c r="BK593">
        <v>95.419926252826798</v>
      </c>
      <c r="BL593">
        <v>48.710044483448598</v>
      </c>
      <c r="BM593">
        <v>46.695359204452103</v>
      </c>
      <c r="BN593">
        <v>64.630527574129502</v>
      </c>
      <c r="BO593">
        <v>49.032631262627397</v>
      </c>
      <c r="BP593">
        <v>63.282070986843202</v>
      </c>
      <c r="BQ593">
        <v>44.795650895048801</v>
      </c>
      <c r="BR593">
        <v>49.352413859356602</v>
      </c>
      <c r="BS593">
        <v>23.5219002979008</v>
      </c>
      <c r="BT593">
        <v>35.0169494000328</v>
      </c>
      <c r="BU593">
        <v>53.331889560546699</v>
      </c>
      <c r="BV593">
        <v>40.0437065395083</v>
      </c>
      <c r="BW593">
        <v>13.5477491643575</v>
      </c>
      <c r="BX593">
        <v>57.307434416392397</v>
      </c>
      <c r="BY593">
        <v>27.236738885221701</v>
      </c>
      <c r="BZ593">
        <v>50.823585909233401</v>
      </c>
      <c r="CA593">
        <v>65.190505845128499</v>
      </c>
      <c r="CB593">
        <v>64.190749678220101</v>
      </c>
      <c r="CC593">
        <v>8.0587542463398893</v>
      </c>
      <c r="CD593">
        <v>76.426973037552202</v>
      </c>
      <c r="CE593">
        <v>46.105502075321297</v>
      </c>
      <c r="CF593">
        <v>14.242350593226901</v>
      </c>
      <c r="CG593">
        <v>48.0995653064343</v>
      </c>
      <c r="CH593">
        <v>65.241013652624005</v>
      </c>
      <c r="CI593">
        <v>45.186966104533902</v>
      </c>
      <c r="CJ593">
        <v>59.5757857971752</v>
      </c>
      <c r="CK593">
        <v>21.847893717299101</v>
      </c>
      <c r="CL593">
        <v>15.9077801966096</v>
      </c>
      <c r="CM593">
        <v>34.935451101608201</v>
      </c>
      <c r="CN593">
        <v>10.2896235035932</v>
      </c>
      <c r="CO593">
        <v>84.811245550017702</v>
      </c>
      <c r="CP593">
        <v>84.102836887528696</v>
      </c>
      <c r="CQ593">
        <v>63.523313291717301</v>
      </c>
      <c r="CR593">
        <v>78.042907742085205</v>
      </c>
      <c r="CS593">
        <v>53.858249435201301</v>
      </c>
      <c r="CT593">
        <v>85.814055633546701</v>
      </c>
      <c r="CU593">
        <v>32.650156626338699</v>
      </c>
      <c r="CV593">
        <v>83.810680474783396</v>
      </c>
      <c r="CW593">
        <v>77.646032333959894</v>
      </c>
      <c r="CX593">
        <v>84.029998153965906</v>
      </c>
      <c r="CY593">
        <v>15.6256182570599</v>
      </c>
      <c r="CZ593">
        <v>16.566982220931699</v>
      </c>
      <c r="DA593">
        <v>21.956180470399399</v>
      </c>
      <c r="DB593">
        <v>44.156003211875003</v>
      </c>
      <c r="DC593">
        <v>11.559350104593401</v>
      </c>
      <c r="DD593">
        <v>10.241161719911</v>
      </c>
      <c r="DE593">
        <v>8.5193168747555408</v>
      </c>
      <c r="DF593">
        <v>28.758855414832102</v>
      </c>
      <c r="DG593">
        <v>9.9890024132833108</v>
      </c>
      <c r="DH593">
        <v>18.692242200838901</v>
      </c>
      <c r="DI593">
        <v>45.315517663389301</v>
      </c>
      <c r="DJ593">
        <v>61.456218906022798</v>
      </c>
      <c r="DK593">
        <v>17.136547428675101</v>
      </c>
      <c r="DL593">
        <v>14.6832342907857</v>
      </c>
      <c r="DM593">
        <v>21.153650162647999</v>
      </c>
      <c r="DN593">
        <v>54.935643477296402</v>
      </c>
      <c r="DO593">
        <v>12.2654737278752</v>
      </c>
      <c r="DP593">
        <v>69.364884158993306</v>
      </c>
      <c r="DQ593">
        <v>36.215851466438203</v>
      </c>
      <c r="DR593">
        <v>81.729944823948898</v>
      </c>
      <c r="DS593">
        <v>63.259898333847403</v>
      </c>
      <c r="DT593">
        <v>70.565342913436794</v>
      </c>
      <c r="DU593">
        <v>61.247071960104797</v>
      </c>
      <c r="DV593">
        <v>80.1786431382139</v>
      </c>
      <c r="DW593">
        <v>78.729185384963898</v>
      </c>
      <c r="DX593">
        <v>82.268928023522193</v>
      </c>
      <c r="DY593">
        <v>57.629191957514102</v>
      </c>
      <c r="DZ593">
        <v>46.209397887896301</v>
      </c>
      <c r="EA593">
        <v>26.334155119908601</v>
      </c>
      <c r="EB593">
        <v>33.237406403779303</v>
      </c>
      <c r="EC593">
        <v>91.442275199871801</v>
      </c>
      <c r="ED593">
        <v>46.197540178540002</v>
      </c>
      <c r="EE593">
        <v>44.3186518196013</v>
      </c>
      <c r="EF593">
        <v>71.216904477905103</v>
      </c>
      <c r="EG593">
        <v>65.655197436560499</v>
      </c>
      <c r="EH593">
        <v>45.746360937471998</v>
      </c>
    </row>
    <row r="594" spans="1:138" x14ac:dyDescent="0.3">
      <c r="A594">
        <v>2266</v>
      </c>
      <c r="B594">
        <v>11</v>
      </c>
      <c r="C594">
        <v>6</v>
      </c>
      <c r="D594">
        <v>7</v>
      </c>
      <c r="E594">
        <v>9</v>
      </c>
      <c r="F594">
        <v>10</v>
      </c>
      <c r="G594">
        <v>3</v>
      </c>
      <c r="H594">
        <v>5</v>
      </c>
      <c r="I594">
        <v>8</v>
      </c>
      <c r="J594">
        <v>4</v>
      </c>
      <c r="K594">
        <v>2</v>
      </c>
      <c r="L594">
        <v>1</v>
      </c>
      <c r="M594">
        <v>6</v>
      </c>
      <c r="N594">
        <v>4</v>
      </c>
      <c r="O594">
        <v>-1.08017230604571</v>
      </c>
      <c r="P594">
        <v>1.3319567276287301</v>
      </c>
      <c r="Q594">
        <v>0.44471936358817699</v>
      </c>
      <c r="R594">
        <v>-0.81489265620395901</v>
      </c>
      <c r="S594">
        <v>-0.93176179865639897</v>
      </c>
      <c r="T594">
        <v>3.40064521024193</v>
      </c>
      <c r="U594">
        <v>1.4520310473356099</v>
      </c>
      <c r="V594">
        <v>0.21206521920990801</v>
      </c>
      <c r="W594">
        <v>1.7857625590556301</v>
      </c>
      <c r="X594">
        <v>3.7547963315073001</v>
      </c>
      <c r="Y594">
        <v>4.5147870642044303</v>
      </c>
      <c r="Z594">
        <v>73</v>
      </c>
      <c r="AA594">
        <v>21</v>
      </c>
      <c r="AB594">
        <v>39</v>
      </c>
      <c r="AC594">
        <v>64</v>
      </c>
      <c r="AD594">
        <v>67</v>
      </c>
      <c r="AE594">
        <v>4</v>
      </c>
      <c r="AF594">
        <v>19</v>
      </c>
      <c r="AG594">
        <v>41</v>
      </c>
      <c r="AH594">
        <v>16</v>
      </c>
      <c r="AI594">
        <v>3</v>
      </c>
      <c r="AJ594">
        <v>1</v>
      </c>
      <c r="AK594">
        <v>27.3163779273854</v>
      </c>
      <c r="AL594">
        <v>25.347341072777901</v>
      </c>
      <c r="AM594">
        <v>79.116411628445903</v>
      </c>
      <c r="AN594">
        <v>60.938298428920397</v>
      </c>
      <c r="AO594">
        <v>3.12826028832297</v>
      </c>
      <c r="AP594">
        <v>12.5333515175844</v>
      </c>
      <c r="AQ594">
        <v>26.153870656614199</v>
      </c>
      <c r="AR594">
        <v>35.040704577278198</v>
      </c>
      <c r="AS594">
        <v>6.7529465131910396</v>
      </c>
      <c r="AT594">
        <v>30.684888143661201</v>
      </c>
      <c r="AU594">
        <v>28.256742049167901</v>
      </c>
      <c r="AV594">
        <v>67.757507475367305</v>
      </c>
      <c r="AW594">
        <v>47.661161778493302</v>
      </c>
      <c r="AX594">
        <v>46.9656932515555</v>
      </c>
      <c r="AY594">
        <v>17.165325525946599</v>
      </c>
      <c r="AZ594">
        <v>47.809970495887903</v>
      </c>
      <c r="BA594">
        <v>21.280481218974899</v>
      </c>
      <c r="BB594">
        <v>18.2773618870084</v>
      </c>
      <c r="BC594">
        <v>18.9667930503769</v>
      </c>
      <c r="BD594">
        <v>47.5484304575618</v>
      </c>
      <c r="BE594">
        <v>17.400401600580501</v>
      </c>
      <c r="BF594">
        <v>73.025766752808295</v>
      </c>
      <c r="BG594">
        <v>48.432608258986299</v>
      </c>
      <c r="BH594">
        <v>34.274996460840498</v>
      </c>
      <c r="BI594">
        <v>25.800239104306499</v>
      </c>
      <c r="BJ594">
        <v>92.928575685595305</v>
      </c>
      <c r="BK594">
        <v>96.772469362993505</v>
      </c>
      <c r="BL594">
        <v>49.799878109013797</v>
      </c>
      <c r="BM594">
        <v>10.109438680522199</v>
      </c>
      <c r="BN594">
        <v>20.4727291704911</v>
      </c>
      <c r="BO594">
        <v>13.749494183581399</v>
      </c>
      <c r="BP594">
        <v>79.649088711045195</v>
      </c>
      <c r="BQ594">
        <v>36.206836742534797</v>
      </c>
      <c r="BR594">
        <v>54.162570548827503</v>
      </c>
      <c r="BS594">
        <v>91.279420211514605</v>
      </c>
      <c r="BT594">
        <v>90.051578981131001</v>
      </c>
      <c r="BU594">
        <v>81.031081735096905</v>
      </c>
      <c r="BV594">
        <v>14.412775155602899</v>
      </c>
      <c r="BW594">
        <v>36.847125451698602</v>
      </c>
      <c r="BX594">
        <v>69.455577820258199</v>
      </c>
      <c r="BY594">
        <v>31.1066871170339</v>
      </c>
      <c r="BZ594">
        <v>49.227419948249903</v>
      </c>
      <c r="CA594">
        <v>22.0072566565307</v>
      </c>
      <c r="CB594">
        <v>69.357083821630795</v>
      </c>
      <c r="CC594">
        <v>12.6758195875122</v>
      </c>
      <c r="CD594">
        <v>10.129104495574</v>
      </c>
      <c r="CE594">
        <v>26.015139992632001</v>
      </c>
      <c r="CF594">
        <v>5.4308932372595198</v>
      </c>
      <c r="CG594">
        <v>29.104418630844101</v>
      </c>
      <c r="CH594">
        <v>55.281850835449099</v>
      </c>
      <c r="CI594">
        <v>70.794029641970596</v>
      </c>
      <c r="CJ594">
        <v>23.750789741281199</v>
      </c>
      <c r="CK594">
        <v>24.346002642797501</v>
      </c>
      <c r="CL594">
        <v>16.4010732863199</v>
      </c>
      <c r="CM594">
        <v>22.553041301124299</v>
      </c>
      <c r="CN594">
        <v>18.575301943986801</v>
      </c>
      <c r="CO594">
        <v>92.486363895048498</v>
      </c>
      <c r="CP594">
        <v>53.518201911799302</v>
      </c>
      <c r="CQ594">
        <v>43.791827884394202</v>
      </c>
      <c r="CR594">
        <v>65.875136866639195</v>
      </c>
      <c r="CS594">
        <v>35.654549311118899</v>
      </c>
      <c r="CT594">
        <v>34.437541044747803</v>
      </c>
      <c r="CU594">
        <v>4.1426467401439897</v>
      </c>
      <c r="CV594">
        <v>23.229539673183201</v>
      </c>
      <c r="CW594">
        <v>14.8416458373203</v>
      </c>
      <c r="CX594">
        <v>8.0125646830280797</v>
      </c>
      <c r="CY594">
        <v>86.083678216771901</v>
      </c>
      <c r="CZ594">
        <v>10.767353938553899</v>
      </c>
      <c r="DA594">
        <v>85.640696772309497</v>
      </c>
      <c r="DB594">
        <v>85.041518413962194</v>
      </c>
      <c r="DC594">
        <v>68.619675187880105</v>
      </c>
      <c r="DD594">
        <v>94.712801050076294</v>
      </c>
      <c r="DE594">
        <v>49.136200718514402</v>
      </c>
      <c r="DF594">
        <v>18.999576158630401</v>
      </c>
      <c r="DG594">
        <v>88.8225923800385</v>
      </c>
      <c r="DH594">
        <v>64.282635415722197</v>
      </c>
      <c r="DI594">
        <v>66.9455469671081</v>
      </c>
      <c r="DJ594">
        <v>93.675249207948696</v>
      </c>
      <c r="DK594">
        <v>68.922077106375795</v>
      </c>
      <c r="DL594">
        <v>47.831306587017401</v>
      </c>
      <c r="DM594">
        <v>67.321503322982593</v>
      </c>
      <c r="DN594">
        <v>53.480057678837902</v>
      </c>
      <c r="DO594">
        <v>75.728176638326801</v>
      </c>
      <c r="DP594">
        <v>30.582070574682898</v>
      </c>
      <c r="DQ594">
        <v>92.395139813440395</v>
      </c>
      <c r="DR594">
        <v>83.242260816957995</v>
      </c>
      <c r="DS594">
        <v>66.835255755741301</v>
      </c>
      <c r="DT594">
        <v>58.6193976306959</v>
      </c>
      <c r="DU594">
        <v>64.721604433986997</v>
      </c>
      <c r="DV594">
        <v>97.713005890567203</v>
      </c>
      <c r="DW594">
        <v>39.738959453756998</v>
      </c>
      <c r="DX594">
        <v>98.917258057616607</v>
      </c>
      <c r="DY594">
        <v>97.960857899518999</v>
      </c>
      <c r="DZ594">
        <v>94.317798171625697</v>
      </c>
      <c r="EA594">
        <v>27.895449138814101</v>
      </c>
      <c r="EB594">
        <v>96.241532232801504</v>
      </c>
      <c r="EC594">
        <v>73.982372359132796</v>
      </c>
      <c r="ED594">
        <v>18.547173055535001</v>
      </c>
      <c r="EE594">
        <v>75.173806944535499</v>
      </c>
      <c r="EF594">
        <v>22.3747831629193</v>
      </c>
      <c r="EG594">
        <v>46.372389999965897</v>
      </c>
      <c r="EH594">
        <v>65.3893839989762</v>
      </c>
    </row>
    <row r="595" spans="1:138" x14ac:dyDescent="0.3">
      <c r="A595">
        <v>2269</v>
      </c>
      <c r="B595">
        <v>11</v>
      </c>
      <c r="C595">
        <v>9</v>
      </c>
      <c r="D595">
        <v>4</v>
      </c>
      <c r="E595">
        <v>7</v>
      </c>
      <c r="F595">
        <v>2</v>
      </c>
      <c r="G595">
        <v>6</v>
      </c>
      <c r="H595">
        <v>1</v>
      </c>
      <c r="I595">
        <v>5</v>
      </c>
      <c r="J595">
        <v>8</v>
      </c>
      <c r="K595">
        <v>10</v>
      </c>
      <c r="L595">
        <v>3</v>
      </c>
      <c r="M595">
        <v>7</v>
      </c>
      <c r="N595">
        <v>1</v>
      </c>
      <c r="O595">
        <v>-0.86293451644847097</v>
      </c>
      <c r="P595">
        <v>-0.232949326541672</v>
      </c>
      <c r="Q595">
        <v>1.0827337356639899</v>
      </c>
      <c r="R595">
        <v>1.10401763753885E-2</v>
      </c>
      <c r="S595">
        <v>1.4338599429451</v>
      </c>
      <c r="T595">
        <v>0.502175790901911</v>
      </c>
      <c r="U595">
        <v>1.6085567950318</v>
      </c>
      <c r="V595">
        <v>0.99579133762559702</v>
      </c>
      <c r="W595">
        <v>-0.13036730533253199</v>
      </c>
      <c r="X595">
        <v>-0.26660561797761201</v>
      </c>
      <c r="Y595">
        <v>1.08673787083381</v>
      </c>
      <c r="Z595">
        <v>88</v>
      </c>
      <c r="AA595">
        <v>61</v>
      </c>
      <c r="AB595">
        <v>16</v>
      </c>
      <c r="AC595">
        <v>44</v>
      </c>
      <c r="AD595">
        <v>7</v>
      </c>
      <c r="AE595">
        <v>27</v>
      </c>
      <c r="AF595">
        <v>3</v>
      </c>
      <c r="AG595">
        <v>20</v>
      </c>
      <c r="AH595">
        <v>52</v>
      </c>
      <c r="AI595">
        <v>63</v>
      </c>
      <c r="AJ595">
        <v>15</v>
      </c>
      <c r="AK595">
        <v>51.862208074633799</v>
      </c>
      <c r="AL595">
        <v>29.6726605911138</v>
      </c>
      <c r="AM595">
        <v>44.2024603011156</v>
      </c>
      <c r="AN595">
        <v>74.701096874029204</v>
      </c>
      <c r="AO595">
        <v>56.759496191228301</v>
      </c>
      <c r="AP595">
        <v>29.955690166465001</v>
      </c>
      <c r="AQ595">
        <v>55.659116533575897</v>
      </c>
      <c r="AR595">
        <v>55.208536735126899</v>
      </c>
      <c r="AS595">
        <v>47.644806699292602</v>
      </c>
      <c r="AT595">
        <v>50.276001606007704</v>
      </c>
      <c r="AU595">
        <v>80.750202722336894</v>
      </c>
      <c r="AV595">
        <v>35.178081822263401</v>
      </c>
      <c r="AW595">
        <v>17.409836817633099</v>
      </c>
      <c r="AX595">
        <v>50.664626686098799</v>
      </c>
      <c r="AY595">
        <v>43.539093091299698</v>
      </c>
      <c r="AZ595">
        <v>51.1193891527208</v>
      </c>
      <c r="BA595">
        <v>26.628292203095299</v>
      </c>
      <c r="BB595">
        <v>55.731759807880501</v>
      </c>
      <c r="BC595">
        <v>41.416871669368597</v>
      </c>
      <c r="BD595">
        <v>44.947476338434001</v>
      </c>
      <c r="BE595">
        <v>45.376543630680402</v>
      </c>
      <c r="BF595">
        <v>73.525269191382407</v>
      </c>
      <c r="BG595">
        <v>52.881747001051501</v>
      </c>
      <c r="BH595">
        <v>19.749162923504102</v>
      </c>
      <c r="BI595">
        <v>32.199272199470798</v>
      </c>
      <c r="BJ595">
        <v>70.717429270450594</v>
      </c>
      <c r="BK595">
        <v>62.297051373662399</v>
      </c>
      <c r="BL595">
        <v>95.890481652817499</v>
      </c>
      <c r="BM595">
        <v>76.067858773149396</v>
      </c>
      <c r="BN595">
        <v>56.380926104290701</v>
      </c>
      <c r="BO595">
        <v>46.457628649378201</v>
      </c>
      <c r="BP595">
        <v>53.122208504949</v>
      </c>
      <c r="BQ595">
        <v>42.8050344991399</v>
      </c>
      <c r="BR595">
        <v>40.327127186411602</v>
      </c>
      <c r="BS595">
        <v>26.8785738120994</v>
      </c>
      <c r="BT595">
        <v>75.517795844883494</v>
      </c>
      <c r="BU595">
        <v>83.3210919970752</v>
      </c>
      <c r="BV595">
        <v>31.661652639771201</v>
      </c>
      <c r="BW595">
        <v>34.173391233133898</v>
      </c>
      <c r="BX595">
        <v>50.102151549214099</v>
      </c>
      <c r="BY595">
        <v>21.0649430358365</v>
      </c>
      <c r="BZ595">
        <v>34.939411528747698</v>
      </c>
      <c r="CA595">
        <v>9.7369986833957203</v>
      </c>
      <c r="CB595">
        <v>48.3781440980733</v>
      </c>
      <c r="CC595">
        <v>36.365440764310101</v>
      </c>
      <c r="CD595">
        <v>22.069590823634201</v>
      </c>
      <c r="CE595">
        <v>57.594764402453301</v>
      </c>
      <c r="CF595">
        <v>45.549687345583699</v>
      </c>
      <c r="CG595">
        <v>68.043807792806106</v>
      </c>
      <c r="CH595">
        <v>73.023030115040498</v>
      </c>
      <c r="CI595">
        <v>80.152846174952401</v>
      </c>
      <c r="CJ595">
        <v>76.905180549845696</v>
      </c>
      <c r="CK595">
        <v>46.403467915824898</v>
      </c>
      <c r="CL595">
        <v>26.308529655453899</v>
      </c>
      <c r="CM595">
        <v>81.480210651315105</v>
      </c>
      <c r="CN595">
        <v>50.6342345669606</v>
      </c>
      <c r="CO595">
        <v>46.3200189942091</v>
      </c>
      <c r="CP595">
        <v>42.807755696953798</v>
      </c>
      <c r="CQ595">
        <v>47.543552367982002</v>
      </c>
      <c r="CR595">
        <v>74.350976875633407</v>
      </c>
      <c r="CS595">
        <v>27.958894603632299</v>
      </c>
      <c r="CT595">
        <v>42.443140426837502</v>
      </c>
      <c r="CU595">
        <v>6.8734338093685299</v>
      </c>
      <c r="CV595">
        <v>30.8534274152268</v>
      </c>
      <c r="CW595">
        <v>38.825981108775302</v>
      </c>
      <c r="CX595">
        <v>36.293870489347803</v>
      </c>
      <c r="CY595">
        <v>40.810720561991999</v>
      </c>
      <c r="CZ595">
        <v>40.325380163417996</v>
      </c>
      <c r="DA595">
        <v>46.745425524667702</v>
      </c>
      <c r="DB595">
        <v>73.415365376261093</v>
      </c>
      <c r="DC595">
        <v>31.900188811360099</v>
      </c>
      <c r="DD595">
        <v>27.138297210722801</v>
      </c>
      <c r="DE595">
        <v>23.0830972855866</v>
      </c>
      <c r="DF595">
        <v>40.064244487548002</v>
      </c>
      <c r="DG595">
        <v>45.703009877130597</v>
      </c>
      <c r="DH595">
        <v>32.588860148758698</v>
      </c>
      <c r="DI595">
        <v>85.433196311032802</v>
      </c>
      <c r="DJ595">
        <v>52.504403620993301</v>
      </c>
      <c r="DK595">
        <v>56.012246493321001</v>
      </c>
      <c r="DL595">
        <v>36.697534898839301</v>
      </c>
      <c r="DM595">
        <v>82.787524849644399</v>
      </c>
      <c r="DN595">
        <v>78.253524871247194</v>
      </c>
      <c r="DO595">
        <v>75.441544011286794</v>
      </c>
      <c r="DP595">
        <v>34.748212565330398</v>
      </c>
      <c r="DQ595">
        <v>70.105206224130299</v>
      </c>
      <c r="DR595">
        <v>60.944987228529399</v>
      </c>
      <c r="DS595">
        <v>69.902671652452895</v>
      </c>
      <c r="DT595">
        <v>69.766838428095298</v>
      </c>
      <c r="DU595">
        <v>41.8219537442139</v>
      </c>
      <c r="DV595">
        <v>43.374059989361399</v>
      </c>
      <c r="DW595">
        <v>48.815747231163201</v>
      </c>
      <c r="DX595">
        <v>74.776694383426204</v>
      </c>
      <c r="DY595">
        <v>60.868515673219299</v>
      </c>
      <c r="DZ595">
        <v>44.516731221699203</v>
      </c>
      <c r="EA595">
        <v>20.454489652813201</v>
      </c>
      <c r="EB595">
        <v>82.8843368238973</v>
      </c>
      <c r="EC595">
        <v>48.148437327495103</v>
      </c>
      <c r="ED595">
        <v>48.7513597035868</v>
      </c>
      <c r="EE595">
        <v>70.197538305986697</v>
      </c>
      <c r="EF595">
        <v>31.355943492219499</v>
      </c>
      <c r="EG595">
        <v>22.194265881426698</v>
      </c>
      <c r="EH595">
        <v>75.322706128495</v>
      </c>
    </row>
    <row r="596" spans="1:138" x14ac:dyDescent="0.3">
      <c r="A596">
        <v>2271</v>
      </c>
      <c r="B596">
        <v>6</v>
      </c>
      <c r="C596">
        <v>8</v>
      </c>
      <c r="D596">
        <v>3</v>
      </c>
      <c r="E596">
        <v>11</v>
      </c>
      <c r="F596">
        <v>5</v>
      </c>
      <c r="G596">
        <v>4</v>
      </c>
      <c r="H596">
        <v>7</v>
      </c>
      <c r="I596">
        <v>9</v>
      </c>
      <c r="J596">
        <v>10</v>
      </c>
      <c r="K596">
        <v>2</v>
      </c>
      <c r="L596">
        <v>1</v>
      </c>
      <c r="M596">
        <v>6</v>
      </c>
      <c r="N596">
        <v>6</v>
      </c>
      <c r="O596">
        <v>1.23898428331438</v>
      </c>
      <c r="P596">
        <v>0.74806081326173202</v>
      </c>
      <c r="Q596">
        <v>3.6606517218408801</v>
      </c>
      <c r="R596">
        <v>-0.448705023674558</v>
      </c>
      <c r="S596">
        <v>2.8491395587878001</v>
      </c>
      <c r="T596">
        <v>3.3744973623618999</v>
      </c>
      <c r="U596">
        <v>0.99930994275594198</v>
      </c>
      <c r="V596">
        <v>0.69244986594658198</v>
      </c>
      <c r="W596">
        <v>-4.1821943421488199E-2</v>
      </c>
      <c r="X596">
        <v>3.93118644509059</v>
      </c>
      <c r="Y596">
        <v>6.0986628031382297</v>
      </c>
      <c r="Z596">
        <v>23</v>
      </c>
      <c r="AA596">
        <v>31</v>
      </c>
      <c r="AB596">
        <v>6</v>
      </c>
      <c r="AC596">
        <v>59</v>
      </c>
      <c r="AD596">
        <v>11</v>
      </c>
      <c r="AE596">
        <v>8</v>
      </c>
      <c r="AF596">
        <v>26</v>
      </c>
      <c r="AG596">
        <v>32</v>
      </c>
      <c r="AH596">
        <v>46</v>
      </c>
      <c r="AI596">
        <v>3</v>
      </c>
      <c r="AJ596">
        <v>1</v>
      </c>
      <c r="AK596">
        <v>63.653372816069798</v>
      </c>
      <c r="AL596">
        <v>77.538716459428798</v>
      </c>
      <c r="AM596">
        <v>67.875601335879395</v>
      </c>
      <c r="AN596">
        <v>97.492897247033298</v>
      </c>
      <c r="AO596">
        <v>86.555335476918799</v>
      </c>
      <c r="AP596">
        <v>46.354542953999399</v>
      </c>
      <c r="AQ596">
        <v>42.734427491826203</v>
      </c>
      <c r="AR596">
        <v>50.7236508643579</v>
      </c>
      <c r="AS596">
        <v>72.742286634276994</v>
      </c>
      <c r="AT596">
        <v>38.966870235162297</v>
      </c>
      <c r="AU596">
        <v>94.527418843820598</v>
      </c>
      <c r="AV596">
        <v>43.274866849151302</v>
      </c>
      <c r="AW596">
        <v>73.191576955695098</v>
      </c>
      <c r="AX596">
        <v>14.868740325247</v>
      </c>
      <c r="AY596">
        <v>35.490634102891399</v>
      </c>
      <c r="AZ596">
        <v>34.6785545914992</v>
      </c>
      <c r="BA596">
        <v>3.8687232947606698</v>
      </c>
      <c r="BB596">
        <v>2.7629399824027598</v>
      </c>
      <c r="BC596">
        <v>14.838406843560501</v>
      </c>
      <c r="BD596">
        <v>4.2557193778315501</v>
      </c>
      <c r="BE596">
        <v>4.0907403850656401</v>
      </c>
      <c r="BF596">
        <v>81.755474173407606</v>
      </c>
      <c r="BG596">
        <v>25.185723246684301</v>
      </c>
      <c r="BH596">
        <v>37.350063993380097</v>
      </c>
      <c r="BI596">
        <v>13.9191727012855</v>
      </c>
      <c r="BJ596">
        <v>54.890269274355497</v>
      </c>
      <c r="BK596">
        <v>96.689793780727598</v>
      </c>
      <c r="BL596">
        <v>30.890000404958599</v>
      </c>
      <c r="BM596">
        <v>5.5239409278635296</v>
      </c>
      <c r="BN596">
        <v>2.5394490669552598</v>
      </c>
      <c r="BO596">
        <v>12.004758665897</v>
      </c>
      <c r="BP596">
        <v>97.194662080002502</v>
      </c>
      <c r="BQ596">
        <v>56.968723142175897</v>
      </c>
      <c r="BR596">
        <v>64.0876024999544</v>
      </c>
      <c r="BS596">
        <v>41.0318517057854</v>
      </c>
      <c r="BT596">
        <v>53.381731664983199</v>
      </c>
      <c r="BU596">
        <v>73.092288351086296</v>
      </c>
      <c r="BV596">
        <v>16.321123004069701</v>
      </c>
      <c r="BW596">
        <v>18.895922810767999</v>
      </c>
      <c r="BX596">
        <v>31.9627940576577</v>
      </c>
      <c r="BY596">
        <v>35.242408474575697</v>
      </c>
      <c r="BZ596">
        <v>54.214427069188901</v>
      </c>
      <c r="CA596">
        <v>18.802316297927401</v>
      </c>
      <c r="CB596">
        <v>94.119519417760003</v>
      </c>
      <c r="CC596">
        <v>5.0808470443166396</v>
      </c>
      <c r="CD596">
        <v>1.7107050405917099</v>
      </c>
      <c r="CE596">
        <v>10.9730918265921</v>
      </c>
      <c r="CF596">
        <v>13.5935705986839</v>
      </c>
      <c r="CG596">
        <v>15.9419579217259</v>
      </c>
      <c r="CH596">
        <v>66.651168985871095</v>
      </c>
      <c r="CI596">
        <v>88.066053569925003</v>
      </c>
      <c r="CJ596">
        <v>31.740764109556501</v>
      </c>
      <c r="CK596">
        <v>28.4420413219731</v>
      </c>
      <c r="CL596">
        <v>4.0860304253124697</v>
      </c>
      <c r="CM596">
        <v>41.959257866592502</v>
      </c>
      <c r="CN596">
        <v>18.1799641102881</v>
      </c>
      <c r="CO596">
        <v>93.924040272212594</v>
      </c>
      <c r="CP596">
        <v>95.578588303128001</v>
      </c>
      <c r="CQ596">
        <v>75.867153725788299</v>
      </c>
      <c r="CR596">
        <v>70.1849436841553</v>
      </c>
      <c r="CS596">
        <v>91.381579319066802</v>
      </c>
      <c r="CT596">
        <v>79.383805316708305</v>
      </c>
      <c r="CU596">
        <v>13.1756097555403</v>
      </c>
      <c r="CV596">
        <v>50.624362341933399</v>
      </c>
      <c r="CW596">
        <v>25.612297744515299</v>
      </c>
      <c r="CX596">
        <v>19.634188594391201</v>
      </c>
      <c r="CY596">
        <v>44.224867511959097</v>
      </c>
      <c r="CZ596">
        <v>14.016911201362101</v>
      </c>
      <c r="DA596">
        <v>48.954603783049201</v>
      </c>
      <c r="DB596">
        <v>48.330473162933799</v>
      </c>
      <c r="DC596">
        <v>29.710147239919699</v>
      </c>
      <c r="DD596">
        <v>37.855457859527696</v>
      </c>
      <c r="DE596">
        <v>20.809403051156998</v>
      </c>
      <c r="DF596">
        <v>54.892685711961903</v>
      </c>
      <c r="DG596">
        <v>42.274826905326002</v>
      </c>
      <c r="DH596">
        <v>44.921808936337897</v>
      </c>
      <c r="DI596">
        <v>92.7414015218842</v>
      </c>
      <c r="DJ596">
        <v>98.142039310853605</v>
      </c>
      <c r="DK596">
        <v>82.144393838743596</v>
      </c>
      <c r="DL596">
        <v>27.7943950731987</v>
      </c>
      <c r="DM596">
        <v>33.457466869420898</v>
      </c>
      <c r="DN596">
        <v>38.526173721174303</v>
      </c>
      <c r="DO596">
        <v>65.194765502554404</v>
      </c>
      <c r="DP596">
        <v>63.710541292391703</v>
      </c>
      <c r="DQ596">
        <v>47.240770683465897</v>
      </c>
      <c r="DR596">
        <v>47.079818082513498</v>
      </c>
      <c r="DS596">
        <v>16.470030622835498</v>
      </c>
      <c r="DT596">
        <v>12.2068396582288</v>
      </c>
      <c r="DU596">
        <v>14.7176850050105</v>
      </c>
      <c r="DV596">
        <v>98.075717137984995</v>
      </c>
      <c r="DW596">
        <v>39.074175559290701</v>
      </c>
      <c r="DX596">
        <v>99.775916374313098</v>
      </c>
      <c r="DY596">
        <v>98.058904768403195</v>
      </c>
      <c r="DZ596">
        <v>57.674753686978796</v>
      </c>
      <c r="EA596">
        <v>8.5093503533830592</v>
      </c>
      <c r="EB596">
        <v>69.022776398479394</v>
      </c>
      <c r="EC596">
        <v>69.520637120254605</v>
      </c>
      <c r="ED596">
        <v>92.216574249625296</v>
      </c>
      <c r="EE596">
        <v>57.208925831851502</v>
      </c>
      <c r="EF596">
        <v>98.018694661239707</v>
      </c>
      <c r="EG596">
        <v>80.686684324144593</v>
      </c>
      <c r="EH596">
        <v>96.348440444391599</v>
      </c>
    </row>
    <row r="597" spans="1:138" x14ac:dyDescent="0.3">
      <c r="A597">
        <v>2280</v>
      </c>
      <c r="B597">
        <v>5</v>
      </c>
      <c r="C597">
        <v>7</v>
      </c>
      <c r="D597">
        <v>1</v>
      </c>
      <c r="E597">
        <v>11</v>
      </c>
      <c r="F597">
        <v>6</v>
      </c>
      <c r="G597">
        <v>4</v>
      </c>
      <c r="H597">
        <v>8</v>
      </c>
      <c r="I597">
        <v>9</v>
      </c>
      <c r="J597">
        <v>10</v>
      </c>
      <c r="K597">
        <v>3</v>
      </c>
      <c r="L597">
        <v>2</v>
      </c>
      <c r="M597">
        <v>4</v>
      </c>
      <c r="N597">
        <v>6</v>
      </c>
      <c r="O597">
        <v>2.1964765312819101</v>
      </c>
      <c r="P597">
        <v>1.68070039723069</v>
      </c>
      <c r="Q597">
        <v>3.5390778656775699</v>
      </c>
      <c r="R597">
        <v>-0.80662788747790903</v>
      </c>
      <c r="S597">
        <v>2.1131020683020498</v>
      </c>
      <c r="T597">
        <v>2.3533114552245098</v>
      </c>
      <c r="U597">
        <v>1.54733244479377</v>
      </c>
      <c r="V597">
        <v>0.43403329670254098</v>
      </c>
      <c r="W597">
        <v>-0.71474896688229805</v>
      </c>
      <c r="X597">
        <v>2.5430651248699401</v>
      </c>
      <c r="Y597">
        <v>2.5984962061313701</v>
      </c>
      <c r="Z597">
        <v>10</v>
      </c>
      <c r="AA597">
        <v>14</v>
      </c>
      <c r="AB597">
        <v>1</v>
      </c>
      <c r="AC597">
        <v>68</v>
      </c>
      <c r="AD597">
        <v>11</v>
      </c>
      <c r="AE597">
        <v>7</v>
      </c>
      <c r="AF597">
        <v>16</v>
      </c>
      <c r="AG597">
        <v>32</v>
      </c>
      <c r="AH597">
        <v>65</v>
      </c>
      <c r="AI597">
        <v>6</v>
      </c>
      <c r="AJ597">
        <v>4</v>
      </c>
      <c r="AK597">
        <v>75.172491340030703</v>
      </c>
      <c r="AL597">
        <v>89.993265570760002</v>
      </c>
      <c r="AM597">
        <v>84.299725297947305</v>
      </c>
      <c r="AN597">
        <v>97.177943426440507</v>
      </c>
      <c r="AO597">
        <v>95.122285253115606</v>
      </c>
      <c r="AP597">
        <v>69.8206669209399</v>
      </c>
      <c r="AQ597">
        <v>26.6765674988171</v>
      </c>
      <c r="AR597">
        <v>43.736569386958202</v>
      </c>
      <c r="AS597">
        <v>81.384472501016702</v>
      </c>
      <c r="AT597">
        <v>30.8609537560774</v>
      </c>
      <c r="AU597">
        <v>89.217012350639607</v>
      </c>
      <c r="AV597">
        <v>75.104137022341703</v>
      </c>
      <c r="AW597">
        <v>83.993904220265804</v>
      </c>
      <c r="AX597">
        <v>59.9963304530879</v>
      </c>
      <c r="AY597">
        <v>39.819725728657602</v>
      </c>
      <c r="AZ597">
        <v>46.977155602698602</v>
      </c>
      <c r="BA597">
        <v>20.559635490055999</v>
      </c>
      <c r="BB597">
        <v>3.6043934948194001</v>
      </c>
      <c r="BC597">
        <v>26.479225377297801</v>
      </c>
      <c r="BD597">
        <v>21.2987260036967</v>
      </c>
      <c r="BE597">
        <v>16.4254909787165</v>
      </c>
      <c r="BF597">
        <v>95.459660162410003</v>
      </c>
      <c r="BG597">
        <v>53.077577336752299</v>
      </c>
      <c r="BH597">
        <v>31.820795368557</v>
      </c>
      <c r="BI597">
        <v>30.2921248880033</v>
      </c>
      <c r="BJ597">
        <v>55.783905492083903</v>
      </c>
      <c r="BK597">
        <v>91.319707998212806</v>
      </c>
      <c r="BL597">
        <v>68.720953046768798</v>
      </c>
      <c r="BM597">
        <v>58.593153366735201</v>
      </c>
      <c r="BN597">
        <v>43.367231886419397</v>
      </c>
      <c r="BO597">
        <v>40.694126386756203</v>
      </c>
      <c r="BP597">
        <v>87.118812486386801</v>
      </c>
      <c r="BQ597">
        <v>22.228038714604299</v>
      </c>
      <c r="BR597">
        <v>58.4324335575144</v>
      </c>
      <c r="BS597">
        <v>57.435276844475801</v>
      </c>
      <c r="BT597">
        <v>90.832590045378197</v>
      </c>
      <c r="BU597">
        <v>82.452812000072797</v>
      </c>
      <c r="BV597">
        <v>33.821960071590098</v>
      </c>
      <c r="BW597">
        <v>58.359601300669802</v>
      </c>
      <c r="BX597">
        <v>54.734648409655897</v>
      </c>
      <c r="BY597">
        <v>26.8153122151882</v>
      </c>
      <c r="BZ597">
        <v>46.568805633467697</v>
      </c>
      <c r="CA597">
        <v>16.638417485922101</v>
      </c>
      <c r="CB597">
        <v>77.896071564156003</v>
      </c>
      <c r="CC597">
        <v>27.780396967454799</v>
      </c>
      <c r="CD597">
        <v>19.683287176717499</v>
      </c>
      <c r="CE597">
        <v>61.021752862512201</v>
      </c>
      <c r="CF597">
        <v>57.518900586439898</v>
      </c>
      <c r="CG597">
        <v>48.184674693819602</v>
      </c>
      <c r="CH597">
        <v>60.683637004438403</v>
      </c>
      <c r="CI597">
        <v>65.434919473444396</v>
      </c>
      <c r="CJ597">
        <v>40.661233714856202</v>
      </c>
      <c r="CK597">
        <v>20.3875340945219</v>
      </c>
      <c r="CL597">
        <v>28.956748978204299</v>
      </c>
      <c r="CM597">
        <v>42.8251307127369</v>
      </c>
      <c r="CN597">
        <v>29.717873259471499</v>
      </c>
      <c r="CO597">
        <v>52.956371046460099</v>
      </c>
      <c r="CP597">
        <v>93.070442539458</v>
      </c>
      <c r="CQ597">
        <v>19.127325161981801</v>
      </c>
      <c r="CR597">
        <v>45.839185583720003</v>
      </c>
      <c r="CS597">
        <v>77.966750403473</v>
      </c>
      <c r="CT597">
        <v>69.090236991414798</v>
      </c>
      <c r="CU597">
        <v>38.324381873475701</v>
      </c>
      <c r="CV597">
        <v>56.561946894479298</v>
      </c>
      <c r="CW597">
        <v>26.507879071440001</v>
      </c>
      <c r="CX597">
        <v>25.099379598270001</v>
      </c>
      <c r="CY597">
        <v>11.013277680328301</v>
      </c>
      <c r="CZ597">
        <v>21.7480524716829</v>
      </c>
      <c r="DA597">
        <v>32.8550342555599</v>
      </c>
      <c r="DB597">
        <v>32.190645449176202</v>
      </c>
      <c r="DC597">
        <v>12.458729859530401</v>
      </c>
      <c r="DD597">
        <v>18.705643358693401</v>
      </c>
      <c r="DE597">
        <v>10.796368357860599</v>
      </c>
      <c r="DF597">
        <v>25.0060604045857</v>
      </c>
      <c r="DG597">
        <v>28.4545884018215</v>
      </c>
      <c r="DH597">
        <v>43.515112308953498</v>
      </c>
      <c r="DI597">
        <v>86.030123780900894</v>
      </c>
      <c r="DJ597">
        <v>59.608683203052003</v>
      </c>
      <c r="DK597">
        <v>62.349425323887999</v>
      </c>
      <c r="DL597">
        <v>16.682435758662098</v>
      </c>
      <c r="DM597">
        <v>91.312573626592396</v>
      </c>
      <c r="DN597">
        <v>33.624239080241303</v>
      </c>
      <c r="DO597">
        <v>58.236867277385301</v>
      </c>
      <c r="DP597">
        <v>23.541721989286099</v>
      </c>
      <c r="DQ597">
        <v>51.751004858903599</v>
      </c>
      <c r="DR597">
        <v>67.780184065379601</v>
      </c>
      <c r="DS597">
        <v>41.419718627307901</v>
      </c>
      <c r="DT597">
        <v>24.815722185178998</v>
      </c>
      <c r="DU597">
        <v>26.1856112607692</v>
      </c>
      <c r="DV597">
        <v>92.710623988222906</v>
      </c>
      <c r="DW597">
        <v>29.584291276971602</v>
      </c>
      <c r="DX597">
        <v>93.076473531114104</v>
      </c>
      <c r="DY597">
        <v>79.209376341239306</v>
      </c>
      <c r="DZ597">
        <v>77.356461249230406</v>
      </c>
      <c r="EA597">
        <v>18.349281491540101</v>
      </c>
      <c r="EB597">
        <v>61.176874005498497</v>
      </c>
      <c r="EC597">
        <v>46.372721065237897</v>
      </c>
      <c r="ED597">
        <v>38.623489622600502</v>
      </c>
      <c r="EE597">
        <v>19.012158085022499</v>
      </c>
      <c r="EF597">
        <v>18.9604746730943</v>
      </c>
      <c r="EG597">
        <v>11.4461029389924</v>
      </c>
      <c r="EH597">
        <v>41.230056995670999</v>
      </c>
    </row>
    <row r="598" spans="1:138" x14ac:dyDescent="0.3">
      <c r="A598">
        <v>2281</v>
      </c>
      <c r="B598">
        <v>7</v>
      </c>
      <c r="C598">
        <v>8</v>
      </c>
      <c r="D598">
        <v>2</v>
      </c>
      <c r="E598">
        <v>10</v>
      </c>
      <c r="F598">
        <v>1</v>
      </c>
      <c r="G598">
        <v>5</v>
      </c>
      <c r="H598">
        <v>3</v>
      </c>
      <c r="I598">
        <v>11</v>
      </c>
      <c r="J598">
        <v>9</v>
      </c>
      <c r="K598">
        <v>4</v>
      </c>
      <c r="L598">
        <v>6</v>
      </c>
      <c r="M598">
        <v>1</v>
      </c>
      <c r="N598">
        <v>1</v>
      </c>
      <c r="O598">
        <v>0.31060809052722299</v>
      </c>
      <c r="P598">
        <v>0.21591011398561299</v>
      </c>
      <c r="Q598">
        <v>2.8487139818440701</v>
      </c>
      <c r="R598">
        <v>-1.1446785940259601</v>
      </c>
      <c r="S598">
        <v>3.8823963818599898</v>
      </c>
      <c r="T598">
        <v>0.65257304436234298</v>
      </c>
      <c r="U598">
        <v>2.0269564390859101</v>
      </c>
      <c r="V598">
        <v>-1.9148152793073301</v>
      </c>
      <c r="W598">
        <v>-0.53789209157387696</v>
      </c>
      <c r="X598">
        <v>0.83642159308883302</v>
      </c>
      <c r="Y598">
        <v>0.53930715168756305</v>
      </c>
      <c r="Z598">
        <v>44</v>
      </c>
      <c r="AA598">
        <v>46</v>
      </c>
      <c r="AB598">
        <v>2</v>
      </c>
      <c r="AC598">
        <v>81</v>
      </c>
      <c r="AD598">
        <v>1</v>
      </c>
      <c r="AE598">
        <v>32</v>
      </c>
      <c r="AF598">
        <v>7</v>
      </c>
      <c r="AG598">
        <v>95</v>
      </c>
      <c r="AH598">
        <v>70</v>
      </c>
      <c r="AI598">
        <v>23</v>
      </c>
      <c r="AJ598">
        <v>36</v>
      </c>
      <c r="AK598">
        <v>68.115908717469793</v>
      </c>
      <c r="AL598">
        <v>57.7033682188207</v>
      </c>
      <c r="AM598">
        <v>55.376881142108502</v>
      </c>
      <c r="AN598">
        <v>94.525216878875995</v>
      </c>
      <c r="AO598">
        <v>90.577912684062099</v>
      </c>
      <c r="AP598">
        <v>65.495584979886402</v>
      </c>
      <c r="AQ598">
        <v>34.726952208645301</v>
      </c>
      <c r="AR598">
        <v>70.583327316870694</v>
      </c>
      <c r="AS598">
        <v>60.293610778566197</v>
      </c>
      <c r="AT598">
        <v>24.146240140434799</v>
      </c>
      <c r="AU598">
        <v>97.981445329793004</v>
      </c>
      <c r="AV598">
        <v>59.902607499565903</v>
      </c>
      <c r="AW598">
        <v>84.773458727612507</v>
      </c>
      <c r="AX598">
        <v>41.412316561354899</v>
      </c>
      <c r="AY598">
        <v>25.213014211081699</v>
      </c>
      <c r="AZ598">
        <v>56.323782041047899</v>
      </c>
      <c r="BA598">
        <v>20.926940422835202</v>
      </c>
      <c r="BB598">
        <v>10.7570766097058</v>
      </c>
      <c r="BC598">
        <v>24.294481818406702</v>
      </c>
      <c r="BD598">
        <v>5.8481933060274498</v>
      </c>
      <c r="BE598">
        <v>47.006194863477504</v>
      </c>
      <c r="BF598">
        <v>82.401435532543303</v>
      </c>
      <c r="BG598">
        <v>67.767985801710296</v>
      </c>
      <c r="BH598">
        <v>22.547609375150198</v>
      </c>
      <c r="BI598">
        <v>43.842242663758299</v>
      </c>
      <c r="BJ598">
        <v>75.512681837039196</v>
      </c>
      <c r="BK598">
        <v>65.759005786688107</v>
      </c>
      <c r="BL598">
        <v>65.433962334301</v>
      </c>
      <c r="BM598">
        <v>41.705216791824398</v>
      </c>
      <c r="BN598">
        <v>25.0276242920709</v>
      </c>
      <c r="BO598">
        <v>58.101635563940803</v>
      </c>
      <c r="BP598">
        <v>87.370692046138103</v>
      </c>
      <c r="BQ598">
        <v>39.027166235266101</v>
      </c>
      <c r="BR598">
        <v>43.840881412503599</v>
      </c>
      <c r="BS598">
        <v>51.811316126943503</v>
      </c>
      <c r="BT598">
        <v>93.344491188758397</v>
      </c>
      <c r="BU598">
        <v>88.359840609122202</v>
      </c>
      <c r="BV598">
        <v>53.652293616159596</v>
      </c>
      <c r="BW598">
        <v>58.728256618039502</v>
      </c>
      <c r="BX598">
        <v>24.166047182340499</v>
      </c>
      <c r="BY598">
        <v>18.477584751850799</v>
      </c>
      <c r="BZ598">
        <v>82.209922591385606</v>
      </c>
      <c r="CA598">
        <v>4.7870274975945302</v>
      </c>
      <c r="CB598">
        <v>84.107871622837493</v>
      </c>
      <c r="CC598">
        <v>44.594260367006299</v>
      </c>
      <c r="CD598">
        <v>22.9925836385727</v>
      </c>
      <c r="CE598">
        <v>46.161186280762003</v>
      </c>
      <c r="CF598">
        <v>40.968143365555697</v>
      </c>
      <c r="CG598">
        <v>41.972632111002298</v>
      </c>
      <c r="CH598">
        <v>12.8440846390939</v>
      </c>
      <c r="CI598">
        <v>80.922228828828594</v>
      </c>
      <c r="CJ598">
        <v>39.546593193214001</v>
      </c>
      <c r="CK598">
        <v>14.504485224136699</v>
      </c>
      <c r="CL598">
        <v>34.788059025880401</v>
      </c>
      <c r="CM598">
        <v>49.514724182257403</v>
      </c>
      <c r="CN598">
        <v>13.9483681485577</v>
      </c>
      <c r="CO598">
        <v>34.719658194870298</v>
      </c>
      <c r="CP598">
        <v>77.6982775670688</v>
      </c>
      <c r="CQ598">
        <v>28.9536590471644</v>
      </c>
      <c r="CR598">
        <v>25.019505326198299</v>
      </c>
      <c r="CS598">
        <v>50.6067189247266</v>
      </c>
      <c r="CT598">
        <v>39.718393520500101</v>
      </c>
      <c r="CU598">
        <v>28.899726031160299</v>
      </c>
      <c r="CV598">
        <v>50.768018736899002</v>
      </c>
      <c r="CW598">
        <v>11.706283985290799</v>
      </c>
      <c r="CX598">
        <v>21.295084949870599</v>
      </c>
      <c r="CY598">
        <v>68.460108129707606</v>
      </c>
      <c r="CZ598">
        <v>66.143226631392196</v>
      </c>
      <c r="DA598">
        <v>36.867807158719799</v>
      </c>
      <c r="DB598">
        <v>38.932022238336202</v>
      </c>
      <c r="DC598">
        <v>68.855164516968699</v>
      </c>
      <c r="DD598">
        <v>49.005674606813102</v>
      </c>
      <c r="DE598">
        <v>64.246714431655803</v>
      </c>
      <c r="DF598">
        <v>82.162999059356693</v>
      </c>
      <c r="DG598">
        <v>92.658412823094494</v>
      </c>
      <c r="DH598">
        <v>47.838451646300101</v>
      </c>
      <c r="DI598">
        <v>59.702443955152297</v>
      </c>
      <c r="DJ598">
        <v>68.352051050198895</v>
      </c>
      <c r="DK598">
        <v>59.309583983668603</v>
      </c>
      <c r="DL598">
        <v>65.7652156728861</v>
      </c>
      <c r="DM598">
        <v>75.590170862768304</v>
      </c>
      <c r="DN598">
        <v>53.210952021092197</v>
      </c>
      <c r="DO598">
        <v>91.168791606801506</v>
      </c>
      <c r="DP598">
        <v>17.049532307387299</v>
      </c>
      <c r="DQ598">
        <v>77.205260170742505</v>
      </c>
      <c r="DR598">
        <v>85.946772177219003</v>
      </c>
      <c r="DS598">
        <v>67.772842275808998</v>
      </c>
      <c r="DT598">
        <v>8.9845763338472295</v>
      </c>
      <c r="DU598">
        <v>58.994767727061401</v>
      </c>
      <c r="DV598">
        <v>69.771102733574693</v>
      </c>
      <c r="DW598">
        <v>16.434540827008099</v>
      </c>
      <c r="DX598">
        <v>63.165122884603903</v>
      </c>
      <c r="DY598">
        <v>22.035946659523201</v>
      </c>
      <c r="DZ598">
        <v>74.523197916733693</v>
      </c>
      <c r="EA598">
        <v>43.1749817121243</v>
      </c>
      <c r="EB598">
        <v>80.158262350836907</v>
      </c>
      <c r="EC598">
        <v>10.581943189417</v>
      </c>
      <c r="ED598">
        <v>17.9148280678126</v>
      </c>
      <c r="EE598">
        <v>19.1615624326176</v>
      </c>
      <c r="EF598">
        <v>38.800813076719301</v>
      </c>
      <c r="EG598">
        <v>12.5366844910853</v>
      </c>
      <c r="EH598">
        <v>15.655307240014499</v>
      </c>
    </row>
    <row r="599" spans="1:138" x14ac:dyDescent="0.3">
      <c r="A599">
        <v>2282</v>
      </c>
      <c r="B599">
        <v>11</v>
      </c>
      <c r="C599">
        <v>5</v>
      </c>
      <c r="D599">
        <v>7</v>
      </c>
      <c r="E599">
        <v>6</v>
      </c>
      <c r="F599">
        <v>8</v>
      </c>
      <c r="G599">
        <v>3</v>
      </c>
      <c r="H599">
        <v>2</v>
      </c>
      <c r="I599">
        <v>9</v>
      </c>
      <c r="J599">
        <v>1</v>
      </c>
      <c r="K599">
        <v>10</v>
      </c>
      <c r="L599">
        <v>4</v>
      </c>
      <c r="M599">
        <v>5</v>
      </c>
      <c r="N599">
        <v>5</v>
      </c>
      <c r="O599">
        <v>-0.56157073314686801</v>
      </c>
      <c r="P599">
        <v>0.48097430875284303</v>
      </c>
      <c r="Q599">
        <v>3.1931210361745697E-2</v>
      </c>
      <c r="R599">
        <v>0.14794364120659401</v>
      </c>
      <c r="S599">
        <v>-3.2686788294853399E-3</v>
      </c>
      <c r="T599">
        <v>1.2764113624198099</v>
      </c>
      <c r="U599">
        <v>1.59600410044281</v>
      </c>
      <c r="V599">
        <v>-6.4761289671502395E-2</v>
      </c>
      <c r="W599">
        <v>1.6251608609977599</v>
      </c>
      <c r="X599">
        <v>-8.84190605886713E-2</v>
      </c>
      <c r="Y599">
        <v>0.98641242982337096</v>
      </c>
      <c r="Z599">
        <v>77</v>
      </c>
      <c r="AA599">
        <v>27</v>
      </c>
      <c r="AB599">
        <v>41</v>
      </c>
      <c r="AC599">
        <v>35</v>
      </c>
      <c r="AD599">
        <v>45</v>
      </c>
      <c r="AE599">
        <v>9</v>
      </c>
      <c r="AF599">
        <v>7</v>
      </c>
      <c r="AG599">
        <v>48</v>
      </c>
      <c r="AH599">
        <v>4</v>
      </c>
      <c r="AI599">
        <v>50</v>
      </c>
      <c r="AJ599">
        <v>12</v>
      </c>
      <c r="AK599">
        <v>43.125114018839902</v>
      </c>
      <c r="AL599">
        <v>36.318410033043797</v>
      </c>
      <c r="AM599">
        <v>61.797791718403197</v>
      </c>
      <c r="AN599">
        <v>50.798212438599897</v>
      </c>
      <c r="AO599">
        <v>70.212197580356104</v>
      </c>
      <c r="AP599">
        <v>21.051217389820099</v>
      </c>
      <c r="AQ599">
        <v>29.392543392045901</v>
      </c>
      <c r="AR599">
        <v>42.232788832472302</v>
      </c>
      <c r="AS599">
        <v>62.5488723916989</v>
      </c>
      <c r="AT599">
        <v>53.691859742015197</v>
      </c>
      <c r="AU599">
        <v>49.918283102019899</v>
      </c>
      <c r="AV599">
        <v>41.024144525590899</v>
      </c>
      <c r="AW599">
        <v>54.191490051325097</v>
      </c>
      <c r="AX599">
        <v>63.414815342914302</v>
      </c>
      <c r="AY599">
        <v>81.438278649383903</v>
      </c>
      <c r="AZ599">
        <v>41.617808196357799</v>
      </c>
      <c r="BA599">
        <v>45.774154774235697</v>
      </c>
      <c r="BB599">
        <v>28.579583744540798</v>
      </c>
      <c r="BC599">
        <v>55.861377778633198</v>
      </c>
      <c r="BD599">
        <v>47.311229419588997</v>
      </c>
      <c r="BE599">
        <v>47.102429095348498</v>
      </c>
      <c r="BF599">
        <v>59.073898680652697</v>
      </c>
      <c r="BG599">
        <v>41.274464257675902</v>
      </c>
      <c r="BH599">
        <v>44.979104168718798</v>
      </c>
      <c r="BI599">
        <v>38.315754176291001</v>
      </c>
      <c r="BJ599">
        <v>33.247751061089303</v>
      </c>
      <c r="BK599">
        <v>78.183829176201499</v>
      </c>
      <c r="BL599">
        <v>78.126295653610399</v>
      </c>
      <c r="BM599">
        <v>46.195726320152602</v>
      </c>
      <c r="BN599">
        <v>38.309949028216998</v>
      </c>
      <c r="BO599">
        <v>28.788909538352801</v>
      </c>
      <c r="BP599">
        <v>52.141469418412697</v>
      </c>
      <c r="BQ599">
        <v>47.7992186508759</v>
      </c>
      <c r="BR599">
        <v>64.438788160619893</v>
      </c>
      <c r="BS599">
        <v>20.241637452404198</v>
      </c>
      <c r="BT599">
        <v>67.134587452654401</v>
      </c>
      <c r="BU599">
        <v>83.145916187545694</v>
      </c>
      <c r="BV599">
        <v>50.675512812455302</v>
      </c>
      <c r="BW599">
        <v>30.693335895147001</v>
      </c>
      <c r="BX599">
        <v>46.4975149523477</v>
      </c>
      <c r="BY599">
        <v>30.736252103697598</v>
      </c>
      <c r="BZ599">
        <v>57.406327987985598</v>
      </c>
      <c r="CA599">
        <v>52.907837558010499</v>
      </c>
      <c r="CB599">
        <v>31.653851519621298</v>
      </c>
      <c r="CC599">
        <v>52.371897941614201</v>
      </c>
      <c r="CD599">
        <v>48.422640858996097</v>
      </c>
      <c r="CE599">
        <v>45.670715781395998</v>
      </c>
      <c r="CF599">
        <v>19.080079097038901</v>
      </c>
      <c r="CG599">
        <v>37.786753557798498</v>
      </c>
      <c r="CH599">
        <v>48.381533376085002</v>
      </c>
      <c r="CI599">
        <v>41.327209647944301</v>
      </c>
      <c r="CJ599">
        <v>40.831817710696903</v>
      </c>
      <c r="CK599">
        <v>33.253527745655902</v>
      </c>
      <c r="CL599">
        <v>17.064708087359602</v>
      </c>
      <c r="CM599">
        <v>40.867509878401897</v>
      </c>
      <c r="CN599">
        <v>24.178314025731702</v>
      </c>
      <c r="CO599">
        <v>47.422371798288097</v>
      </c>
      <c r="CP599">
        <v>67.6834813051222</v>
      </c>
      <c r="CQ599">
        <v>31.723496081989399</v>
      </c>
      <c r="CR599">
        <v>61.604258986020803</v>
      </c>
      <c r="CS599">
        <v>29.474684184555599</v>
      </c>
      <c r="CT599">
        <v>69.276570992183295</v>
      </c>
      <c r="CU599">
        <v>29.5470185669584</v>
      </c>
      <c r="CV599">
        <v>38.4058935979495</v>
      </c>
      <c r="CW599">
        <v>90.418066589433394</v>
      </c>
      <c r="CX599">
        <v>71.445378392368696</v>
      </c>
      <c r="CY599">
        <v>70.791822044199705</v>
      </c>
      <c r="CZ599">
        <v>46.881381305738699</v>
      </c>
      <c r="DA599">
        <v>83.550564638247593</v>
      </c>
      <c r="DB599">
        <v>72.341479147147894</v>
      </c>
      <c r="DC599">
        <v>50.471278909073902</v>
      </c>
      <c r="DD599">
        <v>64.334066675135205</v>
      </c>
      <c r="DE599">
        <v>73.355521253485506</v>
      </c>
      <c r="DF599">
        <v>85.638656916099805</v>
      </c>
      <c r="DG599">
        <v>57.0733510504189</v>
      </c>
      <c r="DH599">
        <v>69.257837884534297</v>
      </c>
      <c r="DI599">
        <v>31.812448139552298</v>
      </c>
      <c r="DJ599">
        <v>46.257291141860399</v>
      </c>
      <c r="DK599">
        <v>26.070715757308601</v>
      </c>
      <c r="DL599">
        <v>34.164446331757901</v>
      </c>
      <c r="DM599">
        <v>22.909716610010999</v>
      </c>
      <c r="DN599">
        <v>41.012661799746901</v>
      </c>
      <c r="DO599">
        <v>46.254886714312903</v>
      </c>
      <c r="DP599">
        <v>34.118770711980602</v>
      </c>
      <c r="DQ599">
        <v>33.470414439272098</v>
      </c>
      <c r="DR599">
        <v>69.674167858463903</v>
      </c>
      <c r="DS599">
        <v>85.547216316413</v>
      </c>
      <c r="DT599">
        <v>83.388820699727205</v>
      </c>
      <c r="DU599">
        <v>51.5339154445482</v>
      </c>
      <c r="DV599">
        <v>47.790962472908802</v>
      </c>
      <c r="DW599">
        <v>29.537002297956199</v>
      </c>
      <c r="DX599">
        <v>72.837872796212395</v>
      </c>
      <c r="DY599">
        <v>68.068437987086796</v>
      </c>
      <c r="DZ599">
        <v>51.8346150685338</v>
      </c>
      <c r="EA599">
        <v>28.669605472912998</v>
      </c>
      <c r="EB599">
        <v>27.6476396387059</v>
      </c>
      <c r="EC599">
        <v>53.767124792941502</v>
      </c>
      <c r="ED599">
        <v>49.378482570579301</v>
      </c>
      <c r="EE599">
        <v>39.652552615479998</v>
      </c>
      <c r="EF599">
        <v>83.318097105257095</v>
      </c>
      <c r="EG599">
        <v>50.093106880450598</v>
      </c>
      <c r="EH599">
        <v>40.384044310852097</v>
      </c>
    </row>
    <row r="600" spans="1:138" x14ac:dyDescent="0.3">
      <c r="A600">
        <v>2284</v>
      </c>
      <c r="B600">
        <v>1</v>
      </c>
      <c r="C600">
        <v>2</v>
      </c>
      <c r="D600">
        <v>3</v>
      </c>
      <c r="E600">
        <v>11</v>
      </c>
      <c r="F600">
        <v>7</v>
      </c>
      <c r="G600">
        <v>4</v>
      </c>
      <c r="H600">
        <v>8</v>
      </c>
      <c r="I600">
        <v>9</v>
      </c>
      <c r="J600">
        <v>10</v>
      </c>
      <c r="K600">
        <v>5</v>
      </c>
      <c r="L600">
        <v>6</v>
      </c>
      <c r="M600">
        <v>3</v>
      </c>
      <c r="N600">
        <v>3</v>
      </c>
      <c r="O600">
        <v>4.92313061883715</v>
      </c>
      <c r="P600">
        <v>3.98467155851234</v>
      </c>
      <c r="Q600">
        <v>3.3915858415584301</v>
      </c>
      <c r="R600">
        <v>-1.64117334180543</v>
      </c>
      <c r="S600">
        <v>1.1880455163819901</v>
      </c>
      <c r="T600">
        <v>3.2262900709603399</v>
      </c>
      <c r="U600">
        <v>0.89823734556475199</v>
      </c>
      <c r="V600">
        <v>0.69948576406707297</v>
      </c>
      <c r="W600">
        <v>-1.1136924644375099</v>
      </c>
      <c r="X600">
        <v>3.1343699945163501</v>
      </c>
      <c r="Y600">
        <v>2.9842574982040602</v>
      </c>
      <c r="Z600">
        <v>1</v>
      </c>
      <c r="AA600">
        <v>3</v>
      </c>
      <c r="AB600">
        <v>6</v>
      </c>
      <c r="AC600">
        <v>87</v>
      </c>
      <c r="AD600">
        <v>21</v>
      </c>
      <c r="AE600">
        <v>7</v>
      </c>
      <c r="AF600">
        <v>30</v>
      </c>
      <c r="AG600">
        <v>31</v>
      </c>
      <c r="AH600">
        <v>74</v>
      </c>
      <c r="AI600">
        <v>8</v>
      </c>
      <c r="AJ600">
        <v>10</v>
      </c>
      <c r="AK600">
        <v>87.148309413802195</v>
      </c>
      <c r="AL600">
        <v>99.277624652984201</v>
      </c>
      <c r="AM600">
        <v>98.174103838862194</v>
      </c>
      <c r="AN600">
        <v>96.744053471244598</v>
      </c>
      <c r="AO600">
        <v>98.029212044011899</v>
      </c>
      <c r="AP600">
        <v>92.212813725497298</v>
      </c>
      <c r="AQ600">
        <v>18.1090958738125</v>
      </c>
      <c r="AR600">
        <v>93.854559860607793</v>
      </c>
      <c r="AS600">
        <v>95.307720153073305</v>
      </c>
      <c r="AT600">
        <v>16.2305468990801</v>
      </c>
      <c r="AU600">
        <v>76.639132416543802</v>
      </c>
      <c r="AV600">
        <v>86.067410051143199</v>
      </c>
      <c r="AW600">
        <v>75.937449929161303</v>
      </c>
      <c r="AX600">
        <v>62.078908013938602</v>
      </c>
      <c r="AY600">
        <v>41.801715344250603</v>
      </c>
      <c r="AZ600">
        <v>32.530877882611698</v>
      </c>
      <c r="BA600">
        <v>25.483579162407299</v>
      </c>
      <c r="BB600">
        <v>1.6269799911964999</v>
      </c>
      <c r="BC600">
        <v>23.199992786079498</v>
      </c>
      <c r="BD600">
        <v>24.912547729340599</v>
      </c>
      <c r="BE600">
        <v>14.4921105705688</v>
      </c>
      <c r="BF600">
        <v>59.002736297166102</v>
      </c>
      <c r="BG600">
        <v>76.444877241824599</v>
      </c>
      <c r="BH600">
        <v>65.733330082652799</v>
      </c>
      <c r="BI600">
        <v>21.663703440662999</v>
      </c>
      <c r="BJ600">
        <v>23.112731633183198</v>
      </c>
      <c r="BK600">
        <v>96.181172069642201</v>
      </c>
      <c r="BL600">
        <v>27.300363809465399</v>
      </c>
      <c r="BM600">
        <v>63.571710284554499</v>
      </c>
      <c r="BN600">
        <v>33.710780559754397</v>
      </c>
      <c r="BO600">
        <v>19.3940278451444</v>
      </c>
      <c r="BP600">
        <v>92.637030498597497</v>
      </c>
      <c r="BQ600">
        <v>38.528595887441803</v>
      </c>
      <c r="BR600">
        <v>72.286267895641302</v>
      </c>
      <c r="BS600">
        <v>40.3464597419879</v>
      </c>
      <c r="BT600">
        <v>93.237097277428603</v>
      </c>
      <c r="BU600">
        <v>71.058714195368395</v>
      </c>
      <c r="BV600">
        <v>28.723942632578801</v>
      </c>
      <c r="BW600">
        <v>11.3537714988154</v>
      </c>
      <c r="BX600">
        <v>76.248915189128098</v>
      </c>
      <c r="BY600">
        <v>25.562471449556401</v>
      </c>
      <c r="BZ600">
        <v>23.703604250274601</v>
      </c>
      <c r="CA600">
        <v>24.039461788086101</v>
      </c>
      <c r="CB600">
        <v>57.795629875684703</v>
      </c>
      <c r="CC600">
        <v>39.940695205894599</v>
      </c>
      <c r="CD600">
        <v>51.704377050445203</v>
      </c>
      <c r="CE600">
        <v>52.978323155414799</v>
      </c>
      <c r="CF600">
        <v>53.992136104914799</v>
      </c>
      <c r="CG600">
        <v>71.828647151781993</v>
      </c>
      <c r="CH600">
        <v>66.807374958283106</v>
      </c>
      <c r="CI600">
        <v>66.700359456278605</v>
      </c>
      <c r="CJ600">
        <v>19.878454004911301</v>
      </c>
      <c r="CK600">
        <v>27.661965104029999</v>
      </c>
      <c r="CL600">
        <v>57.875690008469903</v>
      </c>
      <c r="CM600">
        <v>47.5027733935231</v>
      </c>
      <c r="CN600">
        <v>44.174105143663098</v>
      </c>
      <c r="CO600">
        <v>19.380286723012699</v>
      </c>
      <c r="CP600">
        <v>98.339642174339005</v>
      </c>
      <c r="CQ600">
        <v>30.6812581150262</v>
      </c>
      <c r="CR600">
        <v>84.8764569514247</v>
      </c>
      <c r="CS600">
        <v>97.750604350795697</v>
      </c>
      <c r="CT600">
        <v>61.785059137554597</v>
      </c>
      <c r="CU600">
        <v>27.060933399961399</v>
      </c>
      <c r="CV600">
        <v>24.016123631721602</v>
      </c>
      <c r="CW600">
        <v>4.1138941143479002</v>
      </c>
      <c r="CX600">
        <v>25.1919510581011</v>
      </c>
      <c r="CY600">
        <v>8.7057710233912093</v>
      </c>
      <c r="CZ600">
        <v>43.282376715902799</v>
      </c>
      <c r="DA600">
        <v>24.718314011083802</v>
      </c>
      <c r="DB600">
        <v>14.024499551242</v>
      </c>
      <c r="DC600">
        <v>8.3691112095843092</v>
      </c>
      <c r="DD600">
        <v>14.019000932968</v>
      </c>
      <c r="DE600">
        <v>18.102718887917799</v>
      </c>
      <c r="DF600">
        <v>23.048432022267999</v>
      </c>
      <c r="DG600">
        <v>37.326414577662199</v>
      </c>
      <c r="DH600">
        <v>64.670862779919005</v>
      </c>
      <c r="DI600">
        <v>72.201572122877195</v>
      </c>
      <c r="DJ600">
        <v>75.151390188395297</v>
      </c>
      <c r="DK600">
        <v>56.215151111165397</v>
      </c>
      <c r="DL600">
        <v>3.01395138487884</v>
      </c>
      <c r="DM600">
        <v>43.159730951909303</v>
      </c>
      <c r="DN600">
        <v>8.0662620598973493</v>
      </c>
      <c r="DO600">
        <v>50.200861215097</v>
      </c>
      <c r="DP600">
        <v>36.1093676138454</v>
      </c>
      <c r="DQ600">
        <v>33.637893611995402</v>
      </c>
      <c r="DR600">
        <v>73.447565554973906</v>
      </c>
      <c r="DS600">
        <v>25.6217781092259</v>
      </c>
      <c r="DT600">
        <v>7.8136848692822598</v>
      </c>
      <c r="DU600">
        <v>25.560772296561101</v>
      </c>
      <c r="DV600">
        <v>95.828841940976901</v>
      </c>
      <c r="DW600">
        <v>61.496300822814803</v>
      </c>
      <c r="DX600">
        <v>95.185784470958097</v>
      </c>
      <c r="DY600">
        <v>90.901677885595504</v>
      </c>
      <c r="DZ600">
        <v>83.324837448173099</v>
      </c>
      <c r="EA600">
        <v>6.9200725233709699</v>
      </c>
      <c r="EB600">
        <v>82.295549968492395</v>
      </c>
      <c r="EC600">
        <v>32.891842809162497</v>
      </c>
      <c r="ED600">
        <v>26.1036206061057</v>
      </c>
      <c r="EE600">
        <v>6.9702947924869401</v>
      </c>
      <c r="EF600">
        <v>16.156449122472299</v>
      </c>
      <c r="EG600">
        <v>9.2972838412865109</v>
      </c>
      <c r="EH600">
        <v>34.690749105476101</v>
      </c>
    </row>
    <row r="601" spans="1:138" x14ac:dyDescent="0.3">
      <c r="A601">
        <v>2285</v>
      </c>
      <c r="B601">
        <v>8</v>
      </c>
      <c r="C601">
        <v>9</v>
      </c>
      <c r="D601">
        <v>5</v>
      </c>
      <c r="E601">
        <v>10</v>
      </c>
      <c r="F601">
        <v>7</v>
      </c>
      <c r="G601">
        <v>1</v>
      </c>
      <c r="H601">
        <v>6</v>
      </c>
      <c r="I601">
        <v>11</v>
      </c>
      <c r="J601">
        <v>3</v>
      </c>
      <c r="K601">
        <v>2</v>
      </c>
      <c r="L601">
        <v>4</v>
      </c>
      <c r="M601">
        <v>6</v>
      </c>
      <c r="N601">
        <v>6</v>
      </c>
      <c r="O601">
        <v>0.58621693471804204</v>
      </c>
      <c r="P601">
        <v>0.34943074612889802</v>
      </c>
      <c r="Q601">
        <v>2.4711390604670598</v>
      </c>
      <c r="R601">
        <v>-0.53108372338823195</v>
      </c>
      <c r="S601">
        <v>1.0844522784120301</v>
      </c>
      <c r="T601">
        <v>3.9386018588235401</v>
      </c>
      <c r="U601">
        <v>2.0317856596780701</v>
      </c>
      <c r="V601">
        <v>-0.70557488050212203</v>
      </c>
      <c r="W601">
        <v>2.9378789948466402</v>
      </c>
      <c r="X601">
        <v>3.4398462611307901</v>
      </c>
      <c r="Y601">
        <v>2.9011343353970598</v>
      </c>
      <c r="Z601">
        <v>41</v>
      </c>
      <c r="AA601">
        <v>44</v>
      </c>
      <c r="AB601">
        <v>9</v>
      </c>
      <c r="AC601">
        <v>61</v>
      </c>
      <c r="AD601">
        <v>31</v>
      </c>
      <c r="AE601">
        <v>1</v>
      </c>
      <c r="AF601">
        <v>12</v>
      </c>
      <c r="AG601">
        <v>67</v>
      </c>
      <c r="AH601">
        <v>5</v>
      </c>
      <c r="AI601">
        <v>3</v>
      </c>
      <c r="AJ601">
        <v>6</v>
      </c>
      <c r="AK601">
        <v>58.187699358151498</v>
      </c>
      <c r="AL601">
        <v>64.2496664858852</v>
      </c>
      <c r="AM601">
        <v>58.647952953335398</v>
      </c>
      <c r="AN601">
        <v>92.209363087108102</v>
      </c>
      <c r="AO601">
        <v>70.611097767049401</v>
      </c>
      <c r="AP601">
        <v>57.605096255835903</v>
      </c>
      <c r="AQ601">
        <v>76.358804359837606</v>
      </c>
      <c r="AR601">
        <v>49.012119619729802</v>
      </c>
      <c r="AS601">
        <v>61.8266513673438</v>
      </c>
      <c r="AT601">
        <v>37.026416224599799</v>
      </c>
      <c r="AU601">
        <v>74.733561065052101</v>
      </c>
      <c r="AV601">
        <v>73.602841306252202</v>
      </c>
      <c r="AW601">
        <v>57.677226261854003</v>
      </c>
      <c r="AX601">
        <v>16.288080924076699</v>
      </c>
      <c r="AY601">
        <v>25.304511728637902</v>
      </c>
      <c r="AZ601">
        <v>37.240775462698998</v>
      </c>
      <c r="BA601">
        <v>7.6325826250778004</v>
      </c>
      <c r="BB601">
        <v>21.225990799687601</v>
      </c>
      <c r="BC601">
        <v>10.3567843910041</v>
      </c>
      <c r="BD601">
        <v>15.8951588853998</v>
      </c>
      <c r="BE601">
        <v>4.4624888333374102</v>
      </c>
      <c r="BF601">
        <v>66.334325228976397</v>
      </c>
      <c r="BG601">
        <v>23.505991452865398</v>
      </c>
      <c r="BH601">
        <v>45.154013282194697</v>
      </c>
      <c r="BI601">
        <v>22.259896580363201</v>
      </c>
      <c r="BJ601">
        <v>77.959757110163096</v>
      </c>
      <c r="BK601">
        <v>98.089662130834597</v>
      </c>
      <c r="BL601">
        <v>16.488051687398499</v>
      </c>
      <c r="BM601">
        <v>11.195549765278001</v>
      </c>
      <c r="BN601">
        <v>0.96113019650159803</v>
      </c>
      <c r="BO601">
        <v>6.1490818623303101</v>
      </c>
      <c r="BP601">
        <v>92.037193292181698</v>
      </c>
      <c r="BQ601">
        <v>55.086922092386999</v>
      </c>
      <c r="BR601">
        <v>68.856525551720793</v>
      </c>
      <c r="BS601">
        <v>35.223443536640801</v>
      </c>
      <c r="BT601">
        <v>81.677437018017898</v>
      </c>
      <c r="BU601">
        <v>88.409418297596503</v>
      </c>
      <c r="BV601">
        <v>28.782299836916501</v>
      </c>
      <c r="BW601">
        <v>23.092815414916799</v>
      </c>
      <c r="BX601">
        <v>18.371282911624402</v>
      </c>
      <c r="BY601">
        <v>44.596611152358498</v>
      </c>
      <c r="BZ601">
        <v>26.433078271294299</v>
      </c>
      <c r="CA601">
        <v>30.985339127051098</v>
      </c>
      <c r="CB601">
        <v>85.826321087371298</v>
      </c>
      <c r="CC601">
        <v>4.3043361984470501</v>
      </c>
      <c r="CD601">
        <v>6.2208485751154603</v>
      </c>
      <c r="CE601">
        <v>18.273390263017401</v>
      </c>
      <c r="CF601">
        <v>6.5624302631048401</v>
      </c>
      <c r="CG601">
        <v>26.899000604942501</v>
      </c>
      <c r="CH601">
        <v>33.0577366095035</v>
      </c>
      <c r="CI601">
        <v>66.253979686269105</v>
      </c>
      <c r="CJ601">
        <v>4.6706482216470002</v>
      </c>
      <c r="CK601">
        <v>22.8956570475641</v>
      </c>
      <c r="CL601">
        <v>1.3635788672274001</v>
      </c>
      <c r="CM601">
        <v>14.7526508078292</v>
      </c>
      <c r="CN601">
        <v>7.1923490710846796</v>
      </c>
      <c r="CO601">
        <v>93.781620147349102</v>
      </c>
      <c r="CP601">
        <v>75.283684936231495</v>
      </c>
      <c r="CQ601">
        <v>83.872727687050897</v>
      </c>
      <c r="CR601">
        <v>79.182943928871893</v>
      </c>
      <c r="CS601">
        <v>72.058420488171606</v>
      </c>
      <c r="CT601">
        <v>81.529585413167496</v>
      </c>
      <c r="CU601">
        <v>14.762851321620699</v>
      </c>
      <c r="CV601">
        <v>33.778800701190903</v>
      </c>
      <c r="CW601">
        <v>18.282725758869301</v>
      </c>
      <c r="CX601">
        <v>10.1689428433742</v>
      </c>
      <c r="CY601">
        <v>63.262437760948501</v>
      </c>
      <c r="CZ601">
        <v>41.558415896588301</v>
      </c>
      <c r="DA601">
        <v>94.968747930666296</v>
      </c>
      <c r="DB601">
        <v>34.102271943095303</v>
      </c>
      <c r="DC601">
        <v>52.501861775126798</v>
      </c>
      <c r="DD601">
        <v>44.379590175536002</v>
      </c>
      <c r="DE601">
        <v>45.475490635838398</v>
      </c>
      <c r="DF601">
        <v>78.093688374010597</v>
      </c>
      <c r="DG601">
        <v>83.411719356340399</v>
      </c>
      <c r="DH601">
        <v>71.541024589865003</v>
      </c>
      <c r="DI601">
        <v>87.511040019947302</v>
      </c>
      <c r="DJ601">
        <v>75.3079765381204</v>
      </c>
      <c r="DK601">
        <v>53.3286942809995</v>
      </c>
      <c r="DL601">
        <v>45.929858515729698</v>
      </c>
      <c r="DM601">
        <v>54.901257236762802</v>
      </c>
      <c r="DN601">
        <v>87.403782710380099</v>
      </c>
      <c r="DO601">
        <v>69.397056368432899</v>
      </c>
      <c r="DP601">
        <v>15.9268510729776</v>
      </c>
      <c r="DQ601">
        <v>81.327915032783295</v>
      </c>
      <c r="DR601">
        <v>80.053437844189304</v>
      </c>
      <c r="DS601">
        <v>68.405413258818101</v>
      </c>
      <c r="DT601">
        <v>35.998720543216699</v>
      </c>
      <c r="DU601">
        <v>17.838449864247099</v>
      </c>
      <c r="DV601">
        <v>96.892688746959806</v>
      </c>
      <c r="DW601">
        <v>12.7438855688951</v>
      </c>
      <c r="DX601">
        <v>94.790248269091805</v>
      </c>
      <c r="DY601">
        <v>95.490597239669896</v>
      </c>
      <c r="DZ601">
        <v>82.4024387154995</v>
      </c>
      <c r="EA601">
        <v>20.509029852697701</v>
      </c>
      <c r="EB601">
        <v>97.723600252870298</v>
      </c>
      <c r="EC601">
        <v>91.686755159346404</v>
      </c>
      <c r="ED601">
        <v>35.398482599937999</v>
      </c>
      <c r="EE601">
        <v>56.4878167572938</v>
      </c>
      <c r="EF601">
        <v>86.034745514814006</v>
      </c>
      <c r="EG601">
        <v>94.307310850815796</v>
      </c>
      <c r="EH601">
        <v>82.191099676387793</v>
      </c>
    </row>
    <row r="602" spans="1:138" x14ac:dyDescent="0.3">
      <c r="A602">
        <v>2289</v>
      </c>
      <c r="B602">
        <v>4</v>
      </c>
      <c r="C602">
        <v>8</v>
      </c>
      <c r="D602">
        <v>1</v>
      </c>
      <c r="E602">
        <v>11</v>
      </c>
      <c r="F602">
        <v>2</v>
      </c>
      <c r="G602">
        <v>5</v>
      </c>
      <c r="H602">
        <v>6</v>
      </c>
      <c r="I602">
        <v>10</v>
      </c>
      <c r="J602">
        <v>9</v>
      </c>
      <c r="K602">
        <v>7</v>
      </c>
      <c r="L602">
        <v>3</v>
      </c>
      <c r="M602">
        <v>1</v>
      </c>
      <c r="N602">
        <v>1</v>
      </c>
      <c r="O602">
        <v>2.6332554948266602</v>
      </c>
      <c r="P602">
        <v>1.0433889520656201</v>
      </c>
      <c r="Q602">
        <v>5.1240276553911803</v>
      </c>
      <c r="R602">
        <v>-1.6351084138912</v>
      </c>
      <c r="S602">
        <v>3.9754743714912699</v>
      </c>
      <c r="T602">
        <v>2.0499333822421799</v>
      </c>
      <c r="U602">
        <v>1.4679438594541501</v>
      </c>
      <c r="V602">
        <v>-1.1952083383298699</v>
      </c>
      <c r="W602">
        <v>-0.22269440864767301</v>
      </c>
      <c r="X602">
        <v>1.09552258374691</v>
      </c>
      <c r="Y602">
        <v>2.74044419594569</v>
      </c>
      <c r="Z602">
        <v>12</v>
      </c>
      <c r="AA602">
        <v>30</v>
      </c>
      <c r="AB602">
        <v>1</v>
      </c>
      <c r="AC602">
        <v>87</v>
      </c>
      <c r="AD602">
        <v>3</v>
      </c>
      <c r="AE602">
        <v>19</v>
      </c>
      <c r="AF602">
        <v>23</v>
      </c>
      <c r="AG602">
        <v>76</v>
      </c>
      <c r="AH602">
        <v>47</v>
      </c>
      <c r="AI602">
        <v>28</v>
      </c>
      <c r="AJ602">
        <v>10</v>
      </c>
      <c r="AK602">
        <v>86.314599832011893</v>
      </c>
      <c r="AL602">
        <v>93.297142140195405</v>
      </c>
      <c r="AM602">
        <v>73.950337717411898</v>
      </c>
      <c r="AN602">
        <v>99.408321477642303</v>
      </c>
      <c r="AO602">
        <v>98.950847861745601</v>
      </c>
      <c r="AP602">
        <v>85.521167272562195</v>
      </c>
      <c r="AQ602">
        <v>33.703081595277801</v>
      </c>
      <c r="AR602">
        <v>76.971170710084294</v>
      </c>
      <c r="AS602">
        <v>92.240037905500202</v>
      </c>
      <c r="AT602">
        <v>16.3131760958419</v>
      </c>
      <c r="AU602">
        <v>98.157544101232602</v>
      </c>
      <c r="AV602">
        <v>30.064995942621199</v>
      </c>
      <c r="AW602">
        <v>96.760735033737802</v>
      </c>
      <c r="AX602">
        <v>35.845780061918099</v>
      </c>
      <c r="AY602">
        <v>45.9820268856841</v>
      </c>
      <c r="AZ602">
        <v>63.612839834450803</v>
      </c>
      <c r="BA602">
        <v>7.6174311718166203</v>
      </c>
      <c r="BB602">
        <v>0.32709105082567402</v>
      </c>
      <c r="BC602">
        <v>42.248018771161298</v>
      </c>
      <c r="BD602">
        <v>10.5231902541371</v>
      </c>
      <c r="BE602">
        <v>9.4330317242337998</v>
      </c>
      <c r="BF602">
        <v>90.451157467727896</v>
      </c>
      <c r="BG602">
        <v>37.381398715281499</v>
      </c>
      <c r="BH602">
        <v>13.050605166645999</v>
      </c>
      <c r="BI602">
        <v>35.759452106073702</v>
      </c>
      <c r="BJ602">
        <v>69.233236788612302</v>
      </c>
      <c r="BK602">
        <v>88.594088719339695</v>
      </c>
      <c r="BL602">
        <v>58.790244211846797</v>
      </c>
      <c r="BM602">
        <v>22.2493080649561</v>
      </c>
      <c r="BN602">
        <v>9.6607679089197305</v>
      </c>
      <c r="BO602">
        <v>55.7595316970013</v>
      </c>
      <c r="BP602">
        <v>95.066459053908403</v>
      </c>
      <c r="BQ602">
        <v>69.282902134759098</v>
      </c>
      <c r="BR602">
        <v>38.930713233723601</v>
      </c>
      <c r="BS602">
        <v>17.237927769927399</v>
      </c>
      <c r="BT602">
        <v>84.484303967239896</v>
      </c>
      <c r="BU602">
        <v>81.274466161208295</v>
      </c>
      <c r="BV602">
        <v>41.752820230403103</v>
      </c>
      <c r="BW602">
        <v>32.165533607023598</v>
      </c>
      <c r="BX602">
        <v>38.255706492196701</v>
      </c>
      <c r="BY602">
        <v>15.6296859555392</v>
      </c>
      <c r="BZ602">
        <v>46.159711179382498</v>
      </c>
      <c r="CA602">
        <v>7.9917212678579697</v>
      </c>
      <c r="CB602">
        <v>93.857434019625799</v>
      </c>
      <c r="CC602">
        <v>16.737137045331099</v>
      </c>
      <c r="CD602">
        <v>4.1629643685975699</v>
      </c>
      <c r="CE602">
        <v>33.319727419434997</v>
      </c>
      <c r="CF602">
        <v>31.484255914410198</v>
      </c>
      <c r="CG602">
        <v>20.831672918625301</v>
      </c>
      <c r="CH602">
        <v>23.232872303022202</v>
      </c>
      <c r="CI602">
        <v>88.752368167995698</v>
      </c>
      <c r="CJ602">
        <v>20.675108193933202</v>
      </c>
      <c r="CK602">
        <v>35.878715554899699</v>
      </c>
      <c r="CL602">
        <v>28.525611539478</v>
      </c>
      <c r="CM602">
        <v>56.1063031426607</v>
      </c>
      <c r="CN602">
        <v>22.0417022317096</v>
      </c>
      <c r="CO602">
        <v>79.889006389642205</v>
      </c>
      <c r="CP602">
        <v>97.634833888096793</v>
      </c>
      <c r="CQ602">
        <v>27.798047932546901</v>
      </c>
      <c r="CR602">
        <v>52.691299306675603</v>
      </c>
      <c r="CS602">
        <v>88.7264453290299</v>
      </c>
      <c r="CT602">
        <v>76.882113067438496</v>
      </c>
      <c r="CU602">
        <v>22.644084115226502</v>
      </c>
      <c r="CV602">
        <v>47.214967939568602</v>
      </c>
      <c r="CW602">
        <v>2.7967520553768499</v>
      </c>
      <c r="CX602">
        <v>50.978052208278903</v>
      </c>
      <c r="CY602">
        <v>38.077414700492099</v>
      </c>
      <c r="CZ602">
        <v>74.090443437289395</v>
      </c>
      <c r="DA602">
        <v>44.455534663368901</v>
      </c>
      <c r="DB602">
        <v>39.881355743272998</v>
      </c>
      <c r="DC602">
        <v>91.809855730640393</v>
      </c>
      <c r="DD602">
        <v>19.1774522863203</v>
      </c>
      <c r="DE602">
        <v>5.0753892205717301</v>
      </c>
      <c r="DF602">
        <v>77.081762597346398</v>
      </c>
      <c r="DG602">
        <v>35.3095718616403</v>
      </c>
      <c r="DH602">
        <v>32.896367499106802</v>
      </c>
      <c r="DI602">
        <v>94.428763682095195</v>
      </c>
      <c r="DJ602">
        <v>95.503887873931205</v>
      </c>
      <c r="DK602">
        <v>69.221565654735201</v>
      </c>
      <c r="DL602">
        <v>25.520899176656101</v>
      </c>
      <c r="DM602">
        <v>58.693816145619898</v>
      </c>
      <c r="DN602">
        <v>25.671716286117</v>
      </c>
      <c r="DO602">
        <v>97.517962393248695</v>
      </c>
      <c r="DP602">
        <v>31.883679671847599</v>
      </c>
      <c r="DQ602">
        <v>71.697460688909004</v>
      </c>
      <c r="DR602">
        <v>47.001627815292601</v>
      </c>
      <c r="DS602">
        <v>15.4330519466022</v>
      </c>
      <c r="DT602">
        <v>12.5052542011298</v>
      </c>
      <c r="DU602">
        <v>2.9438621553194801</v>
      </c>
      <c r="DV602">
        <v>74.9420232961225</v>
      </c>
      <c r="DW602">
        <v>20.113413180219499</v>
      </c>
      <c r="DX602">
        <v>93.937139981314104</v>
      </c>
      <c r="DY602">
        <v>90.884884713274005</v>
      </c>
      <c r="DZ602">
        <v>72.9243144473228</v>
      </c>
      <c r="EA602">
        <v>2.9143468920539899</v>
      </c>
      <c r="EB602">
        <v>30.263461373479899</v>
      </c>
      <c r="EC602">
        <v>30.199240758526901</v>
      </c>
      <c r="ED602">
        <v>35.816934076335798</v>
      </c>
      <c r="EE602">
        <v>25.9486118641865</v>
      </c>
      <c r="EF602">
        <v>23.5301680731163</v>
      </c>
      <c r="EG602">
        <v>20.497044351006799</v>
      </c>
      <c r="EH602">
        <v>34.014008459388599</v>
      </c>
    </row>
    <row r="603" spans="1:138" x14ac:dyDescent="0.3">
      <c r="A603">
        <v>2290</v>
      </c>
      <c r="B603">
        <v>8</v>
      </c>
      <c r="C603">
        <v>3</v>
      </c>
      <c r="D603">
        <v>5</v>
      </c>
      <c r="E603">
        <v>1</v>
      </c>
      <c r="F603">
        <v>10</v>
      </c>
      <c r="G603">
        <v>6</v>
      </c>
      <c r="H603">
        <v>2</v>
      </c>
      <c r="I603">
        <v>4</v>
      </c>
      <c r="J603">
        <v>9</v>
      </c>
      <c r="K603">
        <v>7</v>
      </c>
      <c r="L603">
        <v>11</v>
      </c>
      <c r="M603">
        <v>7</v>
      </c>
      <c r="N603">
        <v>7</v>
      </c>
      <c r="O603">
        <v>0.25915619651824401</v>
      </c>
      <c r="P603">
        <v>1.3523806831284699</v>
      </c>
      <c r="Q603">
        <v>1.04087863233371</v>
      </c>
      <c r="R603">
        <v>3.0972613477755901</v>
      </c>
      <c r="S603">
        <v>-0.52275400388325399</v>
      </c>
      <c r="T603">
        <v>1.0099194032058301</v>
      </c>
      <c r="U603">
        <v>2.8833946122297198</v>
      </c>
      <c r="V603">
        <v>1.07175497308561</v>
      </c>
      <c r="W603">
        <v>-3.2608653799761203E-2</v>
      </c>
      <c r="X603">
        <v>0.71098509789920294</v>
      </c>
      <c r="Y603">
        <v>-1.77949664716828</v>
      </c>
      <c r="Z603">
        <v>40</v>
      </c>
      <c r="AA603">
        <v>8</v>
      </c>
      <c r="AB603">
        <v>12</v>
      </c>
      <c r="AC603">
        <v>1</v>
      </c>
      <c r="AD603">
        <v>72</v>
      </c>
      <c r="AE603">
        <v>13</v>
      </c>
      <c r="AF603">
        <v>2</v>
      </c>
      <c r="AG603">
        <v>11</v>
      </c>
      <c r="AH603">
        <v>49</v>
      </c>
      <c r="AI603">
        <v>27</v>
      </c>
      <c r="AJ603">
        <v>99</v>
      </c>
      <c r="AK603">
        <v>81.911410058333104</v>
      </c>
      <c r="AL603">
        <v>56.442885491578302</v>
      </c>
      <c r="AM603">
        <v>79.451856822436298</v>
      </c>
      <c r="AN603">
        <v>73.901950320396097</v>
      </c>
      <c r="AO603">
        <v>70.093800073619207</v>
      </c>
      <c r="AP603">
        <v>57.9949000391263</v>
      </c>
      <c r="AQ603">
        <v>94.092403428398697</v>
      </c>
      <c r="AR603">
        <v>53.154289522705497</v>
      </c>
      <c r="AS603">
        <v>24.7735627020656</v>
      </c>
      <c r="AT603">
        <v>95.677963688165903</v>
      </c>
      <c r="AU603">
        <v>37.220848129652403</v>
      </c>
      <c r="AV603">
        <v>49.900379004921597</v>
      </c>
      <c r="AW603">
        <v>19.387859267076902</v>
      </c>
      <c r="AX603">
        <v>19.588325501182201</v>
      </c>
      <c r="AY603">
        <v>42.021982646830899</v>
      </c>
      <c r="AZ603">
        <v>31.302548827714801</v>
      </c>
      <c r="BA603">
        <v>69.641574298659805</v>
      </c>
      <c r="BB603">
        <v>82.300251837468807</v>
      </c>
      <c r="BC603">
        <v>15.074715389918101</v>
      </c>
      <c r="BD603">
        <v>22.3797856438803</v>
      </c>
      <c r="BE603">
        <v>51.819060309141499</v>
      </c>
      <c r="BF603">
        <v>39.025993646496602</v>
      </c>
      <c r="BG603">
        <v>32.958333234389102</v>
      </c>
      <c r="BH603">
        <v>63.816077360358598</v>
      </c>
      <c r="BI603">
        <v>9.1948864885002202</v>
      </c>
      <c r="BJ603">
        <v>43.490613965575399</v>
      </c>
      <c r="BK603">
        <v>73.300437602025099</v>
      </c>
      <c r="BL603">
        <v>65.854962740391798</v>
      </c>
      <c r="BM603">
        <v>53.410804427783901</v>
      </c>
      <c r="BN603">
        <v>33.791010084528899</v>
      </c>
      <c r="BO603">
        <v>52.373005005626403</v>
      </c>
      <c r="BP603">
        <v>68.071707670289996</v>
      </c>
      <c r="BQ603">
        <v>33.157937467910301</v>
      </c>
      <c r="BR603">
        <v>71.079381560064604</v>
      </c>
      <c r="BS603">
        <v>62.984217859356903</v>
      </c>
      <c r="BT603">
        <v>94.562210327664602</v>
      </c>
      <c r="BU603">
        <v>94.701944226211396</v>
      </c>
      <c r="BV603">
        <v>85.814592663939493</v>
      </c>
      <c r="BW603">
        <v>69.122081053660693</v>
      </c>
      <c r="BX603">
        <v>36.524466797299901</v>
      </c>
      <c r="BY603">
        <v>35.6235803204275</v>
      </c>
      <c r="BZ603">
        <v>47.089848907282999</v>
      </c>
      <c r="CA603">
        <v>23.0513930061779</v>
      </c>
      <c r="CB603">
        <v>41.506982889311601</v>
      </c>
      <c r="CC603">
        <v>14.059172267248901</v>
      </c>
      <c r="CD603">
        <v>23.132925822852101</v>
      </c>
      <c r="CE603">
        <v>45.054095373456597</v>
      </c>
      <c r="CF603">
        <v>66.936590877727696</v>
      </c>
      <c r="CG603">
        <v>67.904234759092901</v>
      </c>
      <c r="CH603">
        <v>74.493051989235198</v>
      </c>
      <c r="CI603">
        <v>63.279521389745703</v>
      </c>
      <c r="CJ603">
        <v>32.828326373707299</v>
      </c>
      <c r="CK603">
        <v>27.170770826299801</v>
      </c>
      <c r="CL603">
        <v>9.5904223718480797</v>
      </c>
      <c r="CM603">
        <v>42.146403478280497</v>
      </c>
      <c r="CN603">
        <v>70.135525263597501</v>
      </c>
      <c r="CO603">
        <v>46.920225726788303</v>
      </c>
      <c r="CP603">
        <v>77.703100190309598</v>
      </c>
      <c r="CQ603">
        <v>78.286921574490805</v>
      </c>
      <c r="CR603">
        <v>54.4807578453308</v>
      </c>
      <c r="CS603">
        <v>70.4033093969541</v>
      </c>
      <c r="CT603">
        <v>51.125555767714303</v>
      </c>
      <c r="CU603">
        <v>19.702642410853201</v>
      </c>
      <c r="CV603">
        <v>44.4651713389798</v>
      </c>
      <c r="CW603">
        <v>47.913827336285998</v>
      </c>
      <c r="CX603">
        <v>47.953075150556501</v>
      </c>
      <c r="CY603">
        <v>19.916501146347802</v>
      </c>
      <c r="CZ603">
        <v>18.6303524211956</v>
      </c>
      <c r="DA603">
        <v>49.184855883938297</v>
      </c>
      <c r="DB603">
        <v>63.206848247960302</v>
      </c>
      <c r="DC603">
        <v>18.752994527416899</v>
      </c>
      <c r="DD603">
        <v>20.988305759680099</v>
      </c>
      <c r="DE603">
        <v>39.409690509228199</v>
      </c>
      <c r="DF603">
        <v>19.227758670742901</v>
      </c>
      <c r="DG603">
        <v>70.120027540159896</v>
      </c>
      <c r="DH603">
        <v>39.471120251714098</v>
      </c>
      <c r="DI603">
        <v>42.757933035393997</v>
      </c>
      <c r="DJ603">
        <v>43.469644148392398</v>
      </c>
      <c r="DK603">
        <v>69.718743130123102</v>
      </c>
      <c r="DL603">
        <v>65.019821301449497</v>
      </c>
      <c r="DM603">
        <v>64.344757310545702</v>
      </c>
      <c r="DN603">
        <v>71.855609251286296</v>
      </c>
      <c r="DO603">
        <v>31.2410014960595</v>
      </c>
      <c r="DP603">
        <v>37.583641770044203</v>
      </c>
      <c r="DQ603">
        <v>56.627801468861001</v>
      </c>
      <c r="DR603">
        <v>22.405453828389401</v>
      </c>
      <c r="DS603">
        <v>55.351941004519603</v>
      </c>
      <c r="DT603">
        <v>36.259249161366299</v>
      </c>
      <c r="DU603">
        <v>48.1207952796277</v>
      </c>
      <c r="DV603">
        <v>67.061879388402602</v>
      </c>
      <c r="DW603">
        <v>27.700254448352801</v>
      </c>
      <c r="DX603">
        <v>14.436529909587099</v>
      </c>
      <c r="DY603">
        <v>29.287579526634499</v>
      </c>
      <c r="DZ603">
        <v>72.689903261297104</v>
      </c>
      <c r="EA603">
        <v>38.257703055881301</v>
      </c>
      <c r="EB603">
        <v>57.413134379566003</v>
      </c>
      <c r="EC603">
        <v>66.430061813354897</v>
      </c>
      <c r="ED603">
        <v>45.597883853613503</v>
      </c>
      <c r="EE603">
        <v>45.612125222179401</v>
      </c>
      <c r="EF603">
        <v>38.8533956233914</v>
      </c>
      <c r="EG603">
        <v>46.387289593122702</v>
      </c>
      <c r="EH603">
        <v>68.065122035017495</v>
      </c>
    </row>
    <row r="604" spans="1:138" x14ac:dyDescent="0.3">
      <c r="A604">
        <v>2293</v>
      </c>
      <c r="B604">
        <v>4</v>
      </c>
      <c r="C604">
        <v>3</v>
      </c>
      <c r="D604">
        <v>2</v>
      </c>
      <c r="E604">
        <v>6</v>
      </c>
      <c r="F604">
        <v>5</v>
      </c>
      <c r="G604">
        <v>7</v>
      </c>
      <c r="H604">
        <v>8</v>
      </c>
      <c r="I604">
        <v>1</v>
      </c>
      <c r="J604">
        <v>9</v>
      </c>
      <c r="K604">
        <v>11</v>
      </c>
      <c r="L604">
        <v>10</v>
      </c>
      <c r="M604">
        <v>3</v>
      </c>
      <c r="N604">
        <v>3</v>
      </c>
      <c r="O604">
        <v>1.2294626395445201</v>
      </c>
      <c r="P604">
        <v>1.7629208489016299</v>
      </c>
      <c r="Q604">
        <v>1.8907025225465099</v>
      </c>
      <c r="R604">
        <v>0.79846972225422097</v>
      </c>
      <c r="S604">
        <v>0.94451819346424104</v>
      </c>
      <c r="T604">
        <v>0.73460998564503099</v>
      </c>
      <c r="U604">
        <v>0.72507262261611105</v>
      </c>
      <c r="V604">
        <v>3.3550350777651499</v>
      </c>
      <c r="W604">
        <v>0.53436865470228101</v>
      </c>
      <c r="X604">
        <v>-2.0832586630051799</v>
      </c>
      <c r="Y604">
        <v>-1.5464461507222</v>
      </c>
      <c r="Z604">
        <v>16</v>
      </c>
      <c r="AA604">
        <v>9</v>
      </c>
      <c r="AB604">
        <v>7</v>
      </c>
      <c r="AC604">
        <v>25</v>
      </c>
      <c r="AD604">
        <v>20</v>
      </c>
      <c r="AE604">
        <v>26</v>
      </c>
      <c r="AF604">
        <v>28</v>
      </c>
      <c r="AG604">
        <v>1</v>
      </c>
      <c r="AH604">
        <v>34</v>
      </c>
      <c r="AI604">
        <v>101</v>
      </c>
      <c r="AJ604">
        <v>93</v>
      </c>
      <c r="AK604">
        <v>87.551129756568898</v>
      </c>
      <c r="AL604">
        <v>77.372450978343494</v>
      </c>
      <c r="AM604">
        <v>85.357509861809206</v>
      </c>
      <c r="AN604">
        <v>86.883561098283494</v>
      </c>
      <c r="AO604">
        <v>87.548031096484607</v>
      </c>
      <c r="AP604">
        <v>37.656110070797503</v>
      </c>
      <c r="AQ604">
        <v>87.848409525484399</v>
      </c>
      <c r="AR604">
        <v>73.8821154596002</v>
      </c>
      <c r="AS604">
        <v>86.157661303939307</v>
      </c>
      <c r="AT604">
        <v>68.964704475307201</v>
      </c>
      <c r="AU604">
        <v>72.0011407318067</v>
      </c>
      <c r="AV604">
        <v>71.046753501401</v>
      </c>
      <c r="AW604">
        <v>66.384288184391806</v>
      </c>
      <c r="AX604">
        <v>80.879771296202804</v>
      </c>
      <c r="AY604">
        <v>30.9256834198614</v>
      </c>
      <c r="AZ604">
        <v>59.025539449132303</v>
      </c>
      <c r="BA604">
        <v>20.665152593559</v>
      </c>
      <c r="BB604">
        <v>49.918027920470799</v>
      </c>
      <c r="BC604">
        <v>45.674756979010802</v>
      </c>
      <c r="BD604">
        <v>28.6912610527582</v>
      </c>
      <c r="BE604">
        <v>32.240112873237898</v>
      </c>
      <c r="BF604">
        <v>66.037506251310603</v>
      </c>
      <c r="BG604">
        <v>80.990611583850296</v>
      </c>
      <c r="BH604">
        <v>12.3547828999828</v>
      </c>
      <c r="BI604">
        <v>35.040276709155101</v>
      </c>
      <c r="BJ604">
        <v>79.3269303927338</v>
      </c>
      <c r="BK604">
        <v>67.581608584628697</v>
      </c>
      <c r="BL604">
        <v>59.226387634176099</v>
      </c>
      <c r="BM604">
        <v>22.8688114082581</v>
      </c>
      <c r="BN604">
        <v>35.794165562627498</v>
      </c>
      <c r="BO604">
        <v>41.488438978436001</v>
      </c>
      <c r="BP604">
        <v>58.300914781149302</v>
      </c>
      <c r="BQ604">
        <v>25.487394426057801</v>
      </c>
      <c r="BR604">
        <v>21.698937590280501</v>
      </c>
      <c r="BS604">
        <v>55.869820897429904</v>
      </c>
      <c r="BT604">
        <v>71.876000014618597</v>
      </c>
      <c r="BU604">
        <v>67.372306358097703</v>
      </c>
      <c r="BV604">
        <v>3.5876988808387802</v>
      </c>
      <c r="BW604">
        <v>47.644304571558699</v>
      </c>
      <c r="BX604">
        <v>57.421719057044101</v>
      </c>
      <c r="BY604">
        <v>17.5594093717548</v>
      </c>
      <c r="BZ604">
        <v>39.560922003343798</v>
      </c>
      <c r="CA604">
        <v>13.555601609699201</v>
      </c>
      <c r="CB604">
        <v>52.078452225422602</v>
      </c>
      <c r="CC604">
        <v>29.666293534967799</v>
      </c>
      <c r="CD604">
        <v>63.985454071822303</v>
      </c>
      <c r="CE604">
        <v>42.916485151137898</v>
      </c>
      <c r="CF604">
        <v>34.346912047736801</v>
      </c>
      <c r="CG604">
        <v>27.041360945769501</v>
      </c>
      <c r="CH604">
        <v>96.626932952375697</v>
      </c>
      <c r="CI604">
        <v>71.096730166660294</v>
      </c>
      <c r="CJ604">
        <v>50.815562444718701</v>
      </c>
      <c r="CK604">
        <v>32.539512345114403</v>
      </c>
      <c r="CL604">
        <v>31.7026286774976</v>
      </c>
      <c r="CM604">
        <v>30.285110262284199</v>
      </c>
      <c r="CN604">
        <v>61.297493744528602</v>
      </c>
      <c r="CO604">
        <v>55.139541723412997</v>
      </c>
      <c r="CP604">
        <v>88.944116186767502</v>
      </c>
      <c r="CQ604">
        <v>95.359080458753397</v>
      </c>
      <c r="CR604">
        <v>69.858539844539393</v>
      </c>
      <c r="CS604">
        <v>81.508000359729607</v>
      </c>
      <c r="CT604">
        <v>56.884386457746601</v>
      </c>
      <c r="CU604">
        <v>26.768990968699601</v>
      </c>
      <c r="CV604">
        <v>62.172119923057203</v>
      </c>
      <c r="CW604">
        <v>29.829839901713701</v>
      </c>
      <c r="CX604">
        <v>66.637981827347105</v>
      </c>
      <c r="CY604">
        <v>75.661052236481694</v>
      </c>
      <c r="CZ604">
        <v>82.043439060869503</v>
      </c>
      <c r="DA604">
        <v>63.050145365680201</v>
      </c>
      <c r="DB604">
        <v>52.726553918730197</v>
      </c>
      <c r="DC604">
        <v>63.677098216675603</v>
      </c>
      <c r="DD604">
        <v>55.122047079142703</v>
      </c>
      <c r="DE604">
        <v>48.743492284460999</v>
      </c>
      <c r="DF604">
        <v>62.893748395709501</v>
      </c>
      <c r="DG604">
        <v>51.9988377274112</v>
      </c>
      <c r="DH604">
        <v>41.478363599488198</v>
      </c>
      <c r="DI604">
        <v>24.454962237256801</v>
      </c>
      <c r="DJ604">
        <v>31.640627963779401</v>
      </c>
      <c r="DK604">
        <v>37.348403928165901</v>
      </c>
      <c r="DL604">
        <v>30.3536975634375</v>
      </c>
      <c r="DM604">
        <v>40.612125755927302</v>
      </c>
      <c r="DN604">
        <v>51.371526973120403</v>
      </c>
      <c r="DO604">
        <v>13.645768918127899</v>
      </c>
      <c r="DP604">
        <v>46.859701702551803</v>
      </c>
      <c r="DQ604">
        <v>80.102942011094001</v>
      </c>
      <c r="DR604">
        <v>41.926927204420203</v>
      </c>
      <c r="DS604">
        <v>36.994680102714703</v>
      </c>
      <c r="DT604">
        <v>60.268007222793699</v>
      </c>
      <c r="DU604">
        <v>18.869416833385799</v>
      </c>
      <c r="DV604">
        <v>11.073467073279</v>
      </c>
      <c r="DW604">
        <v>28.353284800560399</v>
      </c>
      <c r="DX604">
        <v>17.5600147239163</v>
      </c>
      <c r="DY604">
        <v>75.778731327771396</v>
      </c>
      <c r="DZ604">
        <v>67.576108694905201</v>
      </c>
      <c r="EA604">
        <v>11.3510048384908</v>
      </c>
      <c r="EB604">
        <v>34.380397851711301</v>
      </c>
      <c r="EC604">
        <v>17.531092518527299</v>
      </c>
      <c r="ED604">
        <v>17.6850533822283</v>
      </c>
      <c r="EE604">
        <v>40.731073549784099</v>
      </c>
      <c r="EF604">
        <v>14.2614223526187</v>
      </c>
      <c r="EG604">
        <v>26.121537937333098</v>
      </c>
      <c r="EH604">
        <v>23.695484989644299</v>
      </c>
    </row>
    <row r="605" spans="1:138" x14ac:dyDescent="0.3">
      <c r="A605">
        <v>2300</v>
      </c>
      <c r="B605">
        <v>3</v>
      </c>
      <c r="C605">
        <v>2</v>
      </c>
      <c r="D605">
        <v>4</v>
      </c>
      <c r="E605">
        <v>8</v>
      </c>
      <c r="F605">
        <v>10</v>
      </c>
      <c r="G605">
        <v>6</v>
      </c>
      <c r="H605">
        <v>7</v>
      </c>
      <c r="I605">
        <v>9</v>
      </c>
      <c r="J605">
        <v>11</v>
      </c>
      <c r="K605">
        <v>1</v>
      </c>
      <c r="L605">
        <v>5</v>
      </c>
      <c r="M605">
        <v>3</v>
      </c>
      <c r="N605">
        <v>3</v>
      </c>
      <c r="O605">
        <v>1.4845275351732701</v>
      </c>
      <c r="P605">
        <v>1.76411238118189</v>
      </c>
      <c r="Q605">
        <v>1.44340755122806</v>
      </c>
      <c r="R605">
        <v>0.429313257441854</v>
      </c>
      <c r="S605">
        <v>-0.31438356976220599</v>
      </c>
      <c r="T605">
        <v>0.52101159298549404</v>
      </c>
      <c r="U605">
        <v>0.449309892990224</v>
      </c>
      <c r="V605">
        <v>-0.17182005935636599</v>
      </c>
      <c r="W605">
        <v>-2.4716963871889601</v>
      </c>
      <c r="X605">
        <v>1.79173322212632</v>
      </c>
      <c r="Y605">
        <v>0.70876083302096404</v>
      </c>
      <c r="Z605">
        <v>6</v>
      </c>
      <c r="AA605">
        <v>4</v>
      </c>
      <c r="AB605">
        <v>7</v>
      </c>
      <c r="AC605">
        <v>36</v>
      </c>
      <c r="AD605">
        <v>67</v>
      </c>
      <c r="AE605">
        <v>27</v>
      </c>
      <c r="AF605">
        <v>34</v>
      </c>
      <c r="AG605">
        <v>61</v>
      </c>
      <c r="AH605">
        <v>102</v>
      </c>
      <c r="AI605">
        <v>3</v>
      </c>
      <c r="AJ605">
        <v>24</v>
      </c>
      <c r="AK605">
        <v>87.393866413173001</v>
      </c>
      <c r="AL605">
        <v>81.525546438816207</v>
      </c>
      <c r="AM605">
        <v>85.372395913069994</v>
      </c>
      <c r="AN605">
        <v>80.898177570746199</v>
      </c>
      <c r="AO605">
        <v>79.079862211768898</v>
      </c>
      <c r="AP605">
        <v>52.925482016092303</v>
      </c>
      <c r="AQ605">
        <v>73.324293243133098</v>
      </c>
      <c r="AR605">
        <v>68.498070328783797</v>
      </c>
      <c r="AS605">
        <v>68.403158992469898</v>
      </c>
      <c r="AT605">
        <v>60.570966873239001</v>
      </c>
      <c r="AU605">
        <v>42.204512142148602</v>
      </c>
      <c r="AV605">
        <v>61.9612696886512</v>
      </c>
      <c r="AW605">
        <v>61.579551380271397</v>
      </c>
      <c r="AX605">
        <v>49.445563879005498</v>
      </c>
      <c r="AY605">
        <v>58.860808518614398</v>
      </c>
      <c r="AZ605">
        <v>29.7625940092693</v>
      </c>
      <c r="BA605">
        <v>37.371611993994101</v>
      </c>
      <c r="BB605">
        <v>16.973498973839799</v>
      </c>
      <c r="BC605">
        <v>33.180890061060502</v>
      </c>
      <c r="BD605">
        <v>66.019287138907302</v>
      </c>
      <c r="BE605">
        <v>56.700268238288501</v>
      </c>
      <c r="BF605">
        <v>61.280518601740297</v>
      </c>
      <c r="BG605">
        <v>49.049968904667203</v>
      </c>
      <c r="BH605">
        <v>48.448412285769997</v>
      </c>
      <c r="BI605">
        <v>45.416686879334399</v>
      </c>
      <c r="BJ605">
        <v>42.017280816592098</v>
      </c>
      <c r="BK605">
        <v>62.738428014545804</v>
      </c>
      <c r="BL605">
        <v>64.811081401624193</v>
      </c>
      <c r="BM605">
        <v>58.314642721310499</v>
      </c>
      <c r="BN605">
        <v>20.387261339993099</v>
      </c>
      <c r="BO605">
        <v>34.234687398767001</v>
      </c>
      <c r="BP605">
        <v>36.845081045218897</v>
      </c>
      <c r="BQ605">
        <v>54.8817388394829</v>
      </c>
      <c r="BR605">
        <v>31.309056698498701</v>
      </c>
      <c r="BS605">
        <v>23.646138872027201</v>
      </c>
      <c r="BT605">
        <v>59.549547940498002</v>
      </c>
      <c r="BU605">
        <v>61.0475142301988</v>
      </c>
      <c r="BV605">
        <v>45.847042886118999</v>
      </c>
      <c r="BW605">
        <v>26.546689227988999</v>
      </c>
      <c r="BX605">
        <v>40.187053454504799</v>
      </c>
      <c r="BY605">
        <v>14.7049673593893</v>
      </c>
      <c r="BZ605">
        <v>27.186645725426601</v>
      </c>
      <c r="CA605">
        <v>22.897931141273101</v>
      </c>
      <c r="CB605">
        <v>56.095650405427698</v>
      </c>
      <c r="CC605">
        <v>18.183892153672499</v>
      </c>
      <c r="CD605">
        <v>27.841709799883599</v>
      </c>
      <c r="CE605">
        <v>56.546160203762398</v>
      </c>
      <c r="CF605">
        <v>61.949279542639097</v>
      </c>
      <c r="CG605">
        <v>81.680786496447098</v>
      </c>
      <c r="CH605">
        <v>45.715035108020302</v>
      </c>
      <c r="CI605">
        <v>56.502978621686196</v>
      </c>
      <c r="CJ605">
        <v>70.842809745255394</v>
      </c>
      <c r="CK605">
        <v>45.3029723486124</v>
      </c>
      <c r="CL605">
        <v>43.4701572941024</v>
      </c>
      <c r="CM605">
        <v>88.763221018150404</v>
      </c>
      <c r="CN605">
        <v>45.573275347524202</v>
      </c>
      <c r="CO605">
        <v>51.459098540584499</v>
      </c>
      <c r="CP605">
        <v>76.804591633766506</v>
      </c>
      <c r="CQ605">
        <v>60.915017131596002</v>
      </c>
      <c r="CR605">
        <v>56.701827474856103</v>
      </c>
      <c r="CS605">
        <v>76.198246726087802</v>
      </c>
      <c r="CT605">
        <v>77.354782897136104</v>
      </c>
      <c r="CU605">
        <v>19.6701682472948</v>
      </c>
      <c r="CV605">
        <v>54.6072024602854</v>
      </c>
      <c r="CW605">
        <v>34.0053922511838</v>
      </c>
      <c r="CX605">
        <v>61.379321146192197</v>
      </c>
      <c r="CY605">
        <v>53.852921565477601</v>
      </c>
      <c r="CZ605">
        <v>25.212287618524499</v>
      </c>
      <c r="DA605">
        <v>7.7866341884921102</v>
      </c>
      <c r="DB605">
        <v>68.868871335361803</v>
      </c>
      <c r="DC605">
        <v>50.541510462029201</v>
      </c>
      <c r="DD605">
        <v>41.982027731013801</v>
      </c>
      <c r="DE605">
        <v>41.589916306858299</v>
      </c>
      <c r="DF605">
        <v>44.6489316776482</v>
      </c>
      <c r="DG605">
        <v>34.513755504031401</v>
      </c>
      <c r="DH605">
        <v>15.7137155366178</v>
      </c>
      <c r="DI605">
        <v>68.543524861959</v>
      </c>
      <c r="DJ605">
        <v>75.597636021096505</v>
      </c>
      <c r="DK605">
        <v>32.514881749611703</v>
      </c>
      <c r="DL605">
        <v>57.793109744191497</v>
      </c>
      <c r="DM605">
        <v>34.437124589909402</v>
      </c>
      <c r="DN605">
        <v>61.062514919705499</v>
      </c>
      <c r="DO605">
        <v>75.171396507621097</v>
      </c>
      <c r="DP605">
        <v>51.323842266417302</v>
      </c>
      <c r="DQ605">
        <v>35.690894181262898</v>
      </c>
      <c r="DR605">
        <v>48.179825242914703</v>
      </c>
      <c r="DS605">
        <v>54.762137650725499</v>
      </c>
      <c r="DT605">
        <v>80.174021538716602</v>
      </c>
      <c r="DU605">
        <v>31.3047353717864</v>
      </c>
      <c r="DV605">
        <v>85.713964318190506</v>
      </c>
      <c r="DW605">
        <v>48.564532315908899</v>
      </c>
      <c r="DX605">
        <v>67.012729141080698</v>
      </c>
      <c r="DY605">
        <v>70.199777771952995</v>
      </c>
      <c r="DZ605">
        <v>56.264043007452102</v>
      </c>
      <c r="EA605">
        <v>68.382117257228501</v>
      </c>
      <c r="EB605">
        <v>72.452263965478195</v>
      </c>
      <c r="EC605">
        <v>34.176705576118401</v>
      </c>
      <c r="ED605">
        <v>19.6401435076105</v>
      </c>
      <c r="EE605">
        <v>29.4873178165445</v>
      </c>
      <c r="EF605">
        <v>8.2054618536293198</v>
      </c>
      <c r="EG605">
        <v>19.7870758823505</v>
      </c>
      <c r="EH605">
        <v>8.6132953813256599</v>
      </c>
    </row>
    <row r="606" spans="1:138" x14ac:dyDescent="0.3">
      <c r="A606">
        <v>2301</v>
      </c>
      <c r="B606">
        <v>1</v>
      </c>
      <c r="C606">
        <v>3</v>
      </c>
      <c r="D606">
        <v>2</v>
      </c>
      <c r="E606">
        <v>11</v>
      </c>
      <c r="F606">
        <v>6</v>
      </c>
      <c r="G606">
        <v>4</v>
      </c>
      <c r="H606">
        <v>7</v>
      </c>
      <c r="I606">
        <v>10</v>
      </c>
      <c r="J606">
        <v>9</v>
      </c>
      <c r="K606">
        <v>8</v>
      </c>
      <c r="L606">
        <v>5</v>
      </c>
      <c r="M606">
        <v>3</v>
      </c>
      <c r="N606">
        <v>3</v>
      </c>
      <c r="O606">
        <v>3.2380364581409302</v>
      </c>
      <c r="P606">
        <v>3.0403179191307599</v>
      </c>
      <c r="Q606">
        <v>3.23061151736727</v>
      </c>
      <c r="R606">
        <v>-0.59530887488625195</v>
      </c>
      <c r="S606">
        <v>0.98042759832619597</v>
      </c>
      <c r="T606">
        <v>2.0197458379455999</v>
      </c>
      <c r="U606">
        <v>0.775338945298786</v>
      </c>
      <c r="V606">
        <v>-0.13357522136313699</v>
      </c>
      <c r="W606">
        <v>0.208229028819507</v>
      </c>
      <c r="X606">
        <v>0.66986890136787403</v>
      </c>
      <c r="Y606">
        <v>1.9740278034118199</v>
      </c>
      <c r="Z606">
        <v>4</v>
      </c>
      <c r="AA606">
        <v>6</v>
      </c>
      <c r="AB606">
        <v>5</v>
      </c>
      <c r="AC606">
        <v>64</v>
      </c>
      <c r="AD606">
        <v>23</v>
      </c>
      <c r="AE606">
        <v>10</v>
      </c>
      <c r="AF606">
        <v>25</v>
      </c>
      <c r="AG606">
        <v>53</v>
      </c>
      <c r="AH606">
        <v>42</v>
      </c>
      <c r="AI606">
        <v>31</v>
      </c>
      <c r="AJ606">
        <v>11</v>
      </c>
      <c r="AK606">
        <v>80.613843305900701</v>
      </c>
      <c r="AL606">
        <v>96.2240832030093</v>
      </c>
      <c r="AM606">
        <v>95.436267804275005</v>
      </c>
      <c r="AN606">
        <v>96.197013075582007</v>
      </c>
      <c r="AO606">
        <v>96.921486497656701</v>
      </c>
      <c r="AP606">
        <v>52.290281033651098</v>
      </c>
      <c r="AQ606">
        <v>63.694136040272902</v>
      </c>
      <c r="AR606">
        <v>67.995391331133604</v>
      </c>
      <c r="AS606">
        <v>88.977247619953602</v>
      </c>
      <c r="AT606">
        <v>35.541768114760202</v>
      </c>
      <c r="AU606">
        <v>72.719305295565206</v>
      </c>
      <c r="AV606">
        <v>64.665612563914905</v>
      </c>
      <c r="AW606">
        <v>66.293963676970506</v>
      </c>
      <c r="AX606">
        <v>19.292638987195598</v>
      </c>
      <c r="AY606">
        <v>50.757511240096903</v>
      </c>
      <c r="AZ606">
        <v>66.920744360450698</v>
      </c>
      <c r="BA606">
        <v>12.9371805955951</v>
      </c>
      <c r="BB606">
        <v>13.338824650429</v>
      </c>
      <c r="BC606">
        <v>41.612867776691701</v>
      </c>
      <c r="BD606">
        <v>26.855825708631901</v>
      </c>
      <c r="BE606">
        <v>31.1051315014574</v>
      </c>
      <c r="BF606">
        <v>7.4717349713527197</v>
      </c>
      <c r="BG606">
        <v>26.234940791011098</v>
      </c>
      <c r="BH606">
        <v>14.822004924799799</v>
      </c>
      <c r="BI606">
        <v>50.7547722159862</v>
      </c>
      <c r="BJ606">
        <v>27.105082400449401</v>
      </c>
      <c r="BK606">
        <v>88.285472566810199</v>
      </c>
      <c r="BL606">
        <v>30.309529816847899</v>
      </c>
      <c r="BM606">
        <v>62.813361464278302</v>
      </c>
      <c r="BN606">
        <v>16.2800824790584</v>
      </c>
      <c r="BO606">
        <v>17.461838481762399</v>
      </c>
      <c r="BP606">
        <v>85.008825557312704</v>
      </c>
      <c r="BQ606">
        <v>31.0589413976376</v>
      </c>
      <c r="BR606">
        <v>19.617067476281701</v>
      </c>
      <c r="BS606">
        <v>21.3351012306737</v>
      </c>
      <c r="BT606">
        <v>76.505773349126699</v>
      </c>
      <c r="BU606">
        <v>68.467468158756205</v>
      </c>
      <c r="BV606">
        <v>23.2999413452374</v>
      </c>
      <c r="BW606">
        <v>4.0146323058493998</v>
      </c>
      <c r="BX606">
        <v>34.183599219890901</v>
      </c>
      <c r="BY606">
        <v>23.9317791113662</v>
      </c>
      <c r="BZ606">
        <v>45.919585407214598</v>
      </c>
      <c r="CA606">
        <v>50.862113585457699</v>
      </c>
      <c r="CB606">
        <v>79.809540108815099</v>
      </c>
      <c r="CC606">
        <v>17.7012763538653</v>
      </c>
      <c r="CD606">
        <v>20.103398433577901</v>
      </c>
      <c r="CE606">
        <v>44.465634168678498</v>
      </c>
      <c r="CF606">
        <v>22.376025289421399</v>
      </c>
      <c r="CG606">
        <v>11.2260549160109</v>
      </c>
      <c r="CH606">
        <v>46.665575819654997</v>
      </c>
      <c r="CI606">
        <v>46.610133232644202</v>
      </c>
      <c r="CJ606">
        <v>32.2534007227652</v>
      </c>
      <c r="CK606">
        <v>17.767750873337999</v>
      </c>
      <c r="CL606">
        <v>10.950933114433001</v>
      </c>
      <c r="CM606">
        <v>52.540877145877303</v>
      </c>
      <c r="CN606">
        <v>34.646642065504601</v>
      </c>
      <c r="CO606">
        <v>76.154304961155702</v>
      </c>
      <c r="CP606">
        <v>98.660677696749502</v>
      </c>
      <c r="CQ606">
        <v>83.389326861243006</v>
      </c>
      <c r="CR606">
        <v>86.921680797573998</v>
      </c>
      <c r="CS606">
        <v>96.796768582938398</v>
      </c>
      <c r="CT606">
        <v>85.593543694631407</v>
      </c>
      <c r="CU606">
        <v>46.691188485642897</v>
      </c>
      <c r="CV606">
        <v>89.614725252979298</v>
      </c>
      <c r="CW606">
        <v>15.9479464800771</v>
      </c>
      <c r="CX606">
        <v>66.064184854263004</v>
      </c>
      <c r="CY606">
        <v>78.463712125363898</v>
      </c>
      <c r="CZ606">
        <v>67.033394422217796</v>
      </c>
      <c r="DA606">
        <v>55.186997191002497</v>
      </c>
      <c r="DB606">
        <v>40.269323307875197</v>
      </c>
      <c r="DC606">
        <v>40.727821227265601</v>
      </c>
      <c r="DD606">
        <v>20.807974390573602</v>
      </c>
      <c r="DE606">
        <v>22.2912484534166</v>
      </c>
      <c r="DF606">
        <v>67.926143149841906</v>
      </c>
      <c r="DG606">
        <v>57.267753419092301</v>
      </c>
      <c r="DH606">
        <v>10.0494591789403</v>
      </c>
      <c r="DI606">
        <v>58.997799022529897</v>
      </c>
      <c r="DJ606">
        <v>75.787650150019999</v>
      </c>
      <c r="DK606">
        <v>31.110025065283601</v>
      </c>
      <c r="DL606">
        <v>9.8396447344258</v>
      </c>
      <c r="DM606">
        <v>3.1492346044063302</v>
      </c>
      <c r="DN606">
        <v>47.293910487042403</v>
      </c>
      <c r="DO606">
        <v>24.883658162091098</v>
      </c>
      <c r="DP606">
        <v>43.224663397976599</v>
      </c>
      <c r="DQ606">
        <v>45.202396081874298</v>
      </c>
      <c r="DR606">
        <v>62.957952080087601</v>
      </c>
      <c r="DS606">
        <v>72.481103556549101</v>
      </c>
      <c r="DT606">
        <v>34.546067538775503</v>
      </c>
      <c r="DU606">
        <v>23.862727223900599</v>
      </c>
      <c r="DV606">
        <v>66.147380340449203</v>
      </c>
      <c r="DW606">
        <v>61.685898395410703</v>
      </c>
      <c r="DX606">
        <v>87.804308134289499</v>
      </c>
      <c r="DY606">
        <v>79.068529402249794</v>
      </c>
      <c r="DZ606">
        <v>51.543389308637899</v>
      </c>
      <c r="EA606">
        <v>17.472811980786201</v>
      </c>
      <c r="EB606">
        <v>49.663796457849799</v>
      </c>
      <c r="EC606">
        <v>41.123413286681</v>
      </c>
      <c r="ED606">
        <v>53.556578686473998</v>
      </c>
      <c r="EE606">
        <v>88.847480996402993</v>
      </c>
      <c r="EF606">
        <v>56.022622858645398</v>
      </c>
      <c r="EG606">
        <v>59.424782090630003</v>
      </c>
      <c r="EH606">
        <v>44.225403586201999</v>
      </c>
    </row>
    <row r="607" spans="1:138" x14ac:dyDescent="0.3">
      <c r="A607">
        <v>2302</v>
      </c>
      <c r="B607">
        <v>5</v>
      </c>
      <c r="C607">
        <v>4</v>
      </c>
      <c r="D607">
        <v>3</v>
      </c>
      <c r="E607">
        <v>11</v>
      </c>
      <c r="F607">
        <v>10</v>
      </c>
      <c r="G607">
        <v>2</v>
      </c>
      <c r="H607">
        <v>7</v>
      </c>
      <c r="I607">
        <v>8</v>
      </c>
      <c r="J607">
        <v>6</v>
      </c>
      <c r="K607">
        <v>1</v>
      </c>
      <c r="L607">
        <v>9</v>
      </c>
      <c r="M607">
        <v>2</v>
      </c>
      <c r="N607">
        <v>6</v>
      </c>
      <c r="O607">
        <v>0.13658162114700001</v>
      </c>
      <c r="P607">
        <v>0.35780686461294903</v>
      </c>
      <c r="Q607">
        <v>1.0271202469204801</v>
      </c>
      <c r="R607">
        <v>-0.95199706915671301</v>
      </c>
      <c r="S607">
        <v>-0.68924879124104299</v>
      </c>
      <c r="T607">
        <v>1.24449705649687</v>
      </c>
      <c r="U607">
        <v>-0.172522188224915</v>
      </c>
      <c r="V607">
        <v>-0.178000501212215</v>
      </c>
      <c r="W607">
        <v>-6.6729228718714104E-2</v>
      </c>
      <c r="X607">
        <v>1.9758494319782101</v>
      </c>
      <c r="Y607">
        <v>-0.35804387120556602</v>
      </c>
      <c r="Z607">
        <v>41</v>
      </c>
      <c r="AA607">
        <v>34</v>
      </c>
      <c r="AB607">
        <v>11</v>
      </c>
      <c r="AC607">
        <v>90</v>
      </c>
      <c r="AD607">
        <v>82</v>
      </c>
      <c r="AE607">
        <v>8</v>
      </c>
      <c r="AF607">
        <v>61</v>
      </c>
      <c r="AG607">
        <v>62</v>
      </c>
      <c r="AH607">
        <v>56</v>
      </c>
      <c r="AI607">
        <v>2</v>
      </c>
      <c r="AJ607">
        <v>72</v>
      </c>
      <c r="AK607">
        <v>79.948974907364999</v>
      </c>
      <c r="AL607">
        <v>53.409242355265398</v>
      </c>
      <c r="AM607">
        <v>58.850943434587798</v>
      </c>
      <c r="AN607">
        <v>73.635721485300806</v>
      </c>
      <c r="AO607">
        <v>71.844637604575794</v>
      </c>
      <c r="AP607">
        <v>82.936092959324696</v>
      </c>
      <c r="AQ607">
        <v>61.650503140025599</v>
      </c>
      <c r="AR607">
        <v>41.436326111682497</v>
      </c>
      <c r="AS607">
        <v>52.411390600590799</v>
      </c>
      <c r="AT607">
        <v>27.848337264364702</v>
      </c>
      <c r="AU607">
        <v>33.420020420637499</v>
      </c>
      <c r="AV607">
        <v>84.762047573440896</v>
      </c>
      <c r="AW607">
        <v>58.215023559733702</v>
      </c>
      <c r="AX607">
        <v>41.155187331136098</v>
      </c>
      <c r="AY607">
        <v>47.075297018986703</v>
      </c>
      <c r="AZ607">
        <v>47.686286202700103</v>
      </c>
      <c r="BA607">
        <v>65.934243231713907</v>
      </c>
      <c r="BB607">
        <v>16.999576959679501</v>
      </c>
      <c r="BC607">
        <v>48.872534549728201</v>
      </c>
      <c r="BD607">
        <v>56.030845385922802</v>
      </c>
      <c r="BE607">
        <v>49.249175034862702</v>
      </c>
      <c r="BF607">
        <v>54.708247773231399</v>
      </c>
      <c r="BG607">
        <v>42.901348635456898</v>
      </c>
      <c r="BH607">
        <v>43.450810828436303</v>
      </c>
      <c r="BI607">
        <v>14.147246390501101</v>
      </c>
      <c r="BJ607">
        <v>63.9973951869042</v>
      </c>
      <c r="BK607">
        <v>77.634582188829</v>
      </c>
      <c r="BL607">
        <v>52.2778304659913</v>
      </c>
      <c r="BM607">
        <v>50.384270634459099</v>
      </c>
      <c r="BN607">
        <v>45.236914336369097</v>
      </c>
      <c r="BO607">
        <v>50.962010689969397</v>
      </c>
      <c r="BP607">
        <v>65.962844316885807</v>
      </c>
      <c r="BQ607">
        <v>48.0424557016023</v>
      </c>
      <c r="BR607">
        <v>53.0204910106524</v>
      </c>
      <c r="BS607">
        <v>31.429031821031501</v>
      </c>
      <c r="BT607">
        <v>78.574904281341603</v>
      </c>
      <c r="BU607">
        <v>45.697611328582603</v>
      </c>
      <c r="BV607">
        <v>43.077422767625897</v>
      </c>
      <c r="BW607">
        <v>37.288300814666101</v>
      </c>
      <c r="BX607">
        <v>61.184504226858003</v>
      </c>
      <c r="BY607">
        <v>37.009228252065398</v>
      </c>
      <c r="BZ607">
        <v>54.054337239660001</v>
      </c>
      <c r="CA607">
        <v>30.894642294136599</v>
      </c>
      <c r="CB607">
        <v>57.0434484251534</v>
      </c>
      <c r="CC607">
        <v>20.098562970997101</v>
      </c>
      <c r="CD607">
        <v>74.861647097077807</v>
      </c>
      <c r="CE607">
        <v>28.830233143847799</v>
      </c>
      <c r="CF607">
        <v>38.937448980801797</v>
      </c>
      <c r="CG607">
        <v>51.8294697076132</v>
      </c>
      <c r="CH607">
        <v>45.561699943668501</v>
      </c>
      <c r="CI607">
        <v>48.640306147684399</v>
      </c>
      <c r="CJ607">
        <v>81.313359692012995</v>
      </c>
      <c r="CK607">
        <v>39.837597584783303</v>
      </c>
      <c r="CL607">
        <v>14.2440806816521</v>
      </c>
      <c r="CM607">
        <v>60.2692157922475</v>
      </c>
      <c r="CN607">
        <v>57.602034800045899</v>
      </c>
      <c r="CO607">
        <v>53.330092884841498</v>
      </c>
      <c r="CP607">
        <v>65.774857850976801</v>
      </c>
      <c r="CQ607">
        <v>38.360148663564999</v>
      </c>
      <c r="CR607">
        <v>66.890156959222097</v>
      </c>
      <c r="CS607">
        <v>50.272452717660599</v>
      </c>
      <c r="CT607">
        <v>65.681288558937595</v>
      </c>
      <c r="CU607">
        <v>13.8875455532184</v>
      </c>
      <c r="CV607">
        <v>33.935065486877598</v>
      </c>
      <c r="CW607">
        <v>17.437700748843302</v>
      </c>
      <c r="CX607">
        <v>51.669474167891998</v>
      </c>
      <c r="CY607">
        <v>59.254569504657297</v>
      </c>
      <c r="CZ607">
        <v>64.877804379972801</v>
      </c>
      <c r="DA607">
        <v>48.332388029934897</v>
      </c>
      <c r="DB607">
        <v>70.375219277825707</v>
      </c>
      <c r="DC607">
        <v>74.195922130075502</v>
      </c>
      <c r="DD607">
        <v>32.259276152661002</v>
      </c>
      <c r="DE607">
        <v>28.887840545617401</v>
      </c>
      <c r="DF607">
        <v>26.001875303749699</v>
      </c>
      <c r="DG607">
        <v>58.928836350092901</v>
      </c>
      <c r="DH607">
        <v>48.631215332814897</v>
      </c>
      <c r="DI607">
        <v>39.783077808101702</v>
      </c>
      <c r="DJ607">
        <v>59.651321171743803</v>
      </c>
      <c r="DK607">
        <v>45.839953857360101</v>
      </c>
      <c r="DL607">
        <v>44.432780163300897</v>
      </c>
      <c r="DM607">
        <v>65.732074407750801</v>
      </c>
      <c r="DN607">
        <v>66.005885712770294</v>
      </c>
      <c r="DO607">
        <v>31.607100041866602</v>
      </c>
      <c r="DP607">
        <v>50.858517423353</v>
      </c>
      <c r="DQ607">
        <v>65.013974798430795</v>
      </c>
      <c r="DR607">
        <v>26.644550039037899</v>
      </c>
      <c r="DS607">
        <v>59.886333087672199</v>
      </c>
      <c r="DT607">
        <v>41.304872221383697</v>
      </c>
      <c r="DU607">
        <v>27.1357852449155</v>
      </c>
      <c r="DV607">
        <v>87.823801328093097</v>
      </c>
      <c r="DW607">
        <v>63.374307470859897</v>
      </c>
      <c r="DX607">
        <v>41.143317190088197</v>
      </c>
      <c r="DY607">
        <v>34.543135661064802</v>
      </c>
      <c r="DZ607">
        <v>71.883035104392405</v>
      </c>
      <c r="EA607">
        <v>23.792810308862201</v>
      </c>
      <c r="EB607">
        <v>88.897256090594098</v>
      </c>
      <c r="EC607">
        <v>70.250703759974797</v>
      </c>
      <c r="ED607">
        <v>27.534050201403801</v>
      </c>
      <c r="EE607">
        <v>37.326456490621297</v>
      </c>
      <c r="EF607">
        <v>29.905806728667301</v>
      </c>
      <c r="EG607">
        <v>27.735925200177899</v>
      </c>
      <c r="EH607">
        <v>43.158388921411699</v>
      </c>
    </row>
    <row r="608" spans="1:138" x14ac:dyDescent="0.3">
      <c r="A608">
        <v>2303</v>
      </c>
      <c r="B608">
        <v>8</v>
      </c>
      <c r="C608">
        <v>9</v>
      </c>
      <c r="D608">
        <v>4</v>
      </c>
      <c r="E608">
        <v>11</v>
      </c>
      <c r="F608">
        <v>6</v>
      </c>
      <c r="G608">
        <v>1</v>
      </c>
      <c r="H608">
        <v>3</v>
      </c>
      <c r="I608">
        <v>10</v>
      </c>
      <c r="J608">
        <v>7</v>
      </c>
      <c r="K608">
        <v>5</v>
      </c>
      <c r="L608">
        <v>2</v>
      </c>
      <c r="M608">
        <v>2</v>
      </c>
      <c r="N608">
        <v>2</v>
      </c>
      <c r="O608">
        <v>2.05745455178553E-2</v>
      </c>
      <c r="P608">
        <v>-0.276621126133409</v>
      </c>
      <c r="Q608">
        <v>0.83591521873082597</v>
      </c>
      <c r="R608">
        <v>-1.31977491747827</v>
      </c>
      <c r="S608">
        <v>0.41167736428609197</v>
      </c>
      <c r="T608">
        <v>1.81981141366514</v>
      </c>
      <c r="U608">
        <v>1.15455185996442</v>
      </c>
      <c r="V608">
        <v>-0.99563636189624505</v>
      </c>
      <c r="W608">
        <v>0.30528211708423603</v>
      </c>
      <c r="X608">
        <v>0.81327181742317101</v>
      </c>
      <c r="Y608">
        <v>1.20446371557245</v>
      </c>
      <c r="Z608">
        <v>49</v>
      </c>
      <c r="AA608">
        <v>63</v>
      </c>
      <c r="AB608">
        <v>22</v>
      </c>
      <c r="AC608">
        <v>93</v>
      </c>
      <c r="AD608">
        <v>33</v>
      </c>
      <c r="AE608">
        <v>3</v>
      </c>
      <c r="AF608">
        <v>16</v>
      </c>
      <c r="AG608">
        <v>87</v>
      </c>
      <c r="AH608">
        <v>38</v>
      </c>
      <c r="AI608">
        <v>24</v>
      </c>
      <c r="AJ608">
        <v>10</v>
      </c>
      <c r="AK608">
        <v>33.2769832722323</v>
      </c>
      <c r="AL608">
        <v>50.514345494026003</v>
      </c>
      <c r="AM608">
        <v>43.128234592061602</v>
      </c>
      <c r="AN608">
        <v>69.760421705172206</v>
      </c>
      <c r="AO608">
        <v>57.732075607575702</v>
      </c>
      <c r="AP608">
        <v>12.478557700747499</v>
      </c>
      <c r="AQ608">
        <v>9.8081226876426797</v>
      </c>
      <c r="AR608">
        <v>41.670067280729903</v>
      </c>
      <c r="AS608">
        <v>32.571598245690701</v>
      </c>
      <c r="AT608">
        <v>21.0855743781323</v>
      </c>
      <c r="AU608">
        <v>60.149001105777501</v>
      </c>
      <c r="AV608">
        <v>47.6067863366208</v>
      </c>
      <c r="AW608">
        <v>84.492490334332302</v>
      </c>
      <c r="AX608">
        <v>40.045341914211697</v>
      </c>
      <c r="AY608">
        <v>47.348011549914197</v>
      </c>
      <c r="AZ608">
        <v>89.126494615731005</v>
      </c>
      <c r="BA608">
        <v>19.2130298454782</v>
      </c>
      <c r="BB608">
        <v>2.2819135769429701</v>
      </c>
      <c r="BC608">
        <v>30.9985951753556</v>
      </c>
      <c r="BD608">
        <v>39.890582658159197</v>
      </c>
      <c r="BE608">
        <v>25.163931695735201</v>
      </c>
      <c r="BF608">
        <v>83.491738106015802</v>
      </c>
      <c r="BG608">
        <v>35.158664862977901</v>
      </c>
      <c r="BH608">
        <v>23.370668641834399</v>
      </c>
      <c r="BI608">
        <v>33.945286566678099</v>
      </c>
      <c r="BJ608">
        <v>76.549238084187294</v>
      </c>
      <c r="BK608">
        <v>86.054349663527603</v>
      </c>
      <c r="BL608">
        <v>60.967191783279901</v>
      </c>
      <c r="BM608">
        <v>45.663446489721402</v>
      </c>
      <c r="BN608">
        <v>45.410927582188201</v>
      </c>
      <c r="BO608">
        <v>21.4641090618031</v>
      </c>
      <c r="BP608">
        <v>78.614380980009798</v>
      </c>
      <c r="BQ608">
        <v>42.682888561215798</v>
      </c>
      <c r="BR608">
        <v>63.845076338619798</v>
      </c>
      <c r="BS608">
        <v>40.242979314983202</v>
      </c>
      <c r="BT608">
        <v>76.864430043283704</v>
      </c>
      <c r="BU608">
        <v>76.034135037190794</v>
      </c>
      <c r="BV608">
        <v>42.361985676536499</v>
      </c>
      <c r="BW608">
        <v>53.720323683241702</v>
      </c>
      <c r="BX608">
        <v>43.120574986659499</v>
      </c>
      <c r="BY608">
        <v>34.441380568586098</v>
      </c>
      <c r="BZ608">
        <v>65.587160962563999</v>
      </c>
      <c r="CA608">
        <v>25.152769679954702</v>
      </c>
      <c r="CB608">
        <v>76.527912528614806</v>
      </c>
      <c r="CC608">
        <v>16.794787523338702</v>
      </c>
      <c r="CD608">
        <v>23.718470142351599</v>
      </c>
      <c r="CE608">
        <v>46.000449246968202</v>
      </c>
      <c r="CF608">
        <v>40.545678145914998</v>
      </c>
      <c r="CG608">
        <v>50.471318455204504</v>
      </c>
      <c r="CH608">
        <v>26.9800229228996</v>
      </c>
      <c r="CI608">
        <v>56.646087127084499</v>
      </c>
      <c r="CJ608">
        <v>67.176464152990704</v>
      </c>
      <c r="CK608">
        <v>43.959151285535498</v>
      </c>
      <c r="CL608">
        <v>42.748338033785203</v>
      </c>
      <c r="CM608">
        <v>58.720587395774402</v>
      </c>
      <c r="CN608">
        <v>61.7952354060223</v>
      </c>
      <c r="CO608">
        <v>68.533002098191204</v>
      </c>
      <c r="CP608">
        <v>47.743153756497399</v>
      </c>
      <c r="CQ608">
        <v>13.023944112545401</v>
      </c>
      <c r="CR608">
        <v>48.419142379983398</v>
      </c>
      <c r="CS608">
        <v>43.666054074809303</v>
      </c>
      <c r="CT608">
        <v>51.707313335539901</v>
      </c>
      <c r="CU608">
        <v>19.170352243661998</v>
      </c>
      <c r="CV608">
        <v>33.5860011417885</v>
      </c>
      <c r="CW608">
        <v>16.9800497880743</v>
      </c>
      <c r="CX608">
        <v>20.7794077525623</v>
      </c>
      <c r="CY608">
        <v>55.2778444470663</v>
      </c>
      <c r="CZ608">
        <v>32.451125123861502</v>
      </c>
      <c r="DA608">
        <v>57.573326369529603</v>
      </c>
      <c r="DB608">
        <v>74.480922253577702</v>
      </c>
      <c r="DC608">
        <v>54.630541159139803</v>
      </c>
      <c r="DD608">
        <v>67.0624312886046</v>
      </c>
      <c r="DE608">
        <v>35.805697598569701</v>
      </c>
      <c r="DF608">
        <v>59.181903970669502</v>
      </c>
      <c r="DG608">
        <v>71.960376680290693</v>
      </c>
      <c r="DH608">
        <v>42.456332432630902</v>
      </c>
      <c r="DI608">
        <v>72.280189732245503</v>
      </c>
      <c r="DJ608">
        <v>81.370362117049297</v>
      </c>
      <c r="DK608">
        <v>51.815410124867</v>
      </c>
      <c r="DL608">
        <v>75.045442075987594</v>
      </c>
      <c r="DM608">
        <v>72.678783581759902</v>
      </c>
      <c r="DN608">
        <v>35.937125368510699</v>
      </c>
      <c r="DO608">
        <v>88.646803172325505</v>
      </c>
      <c r="DP608">
        <v>49.603985803676203</v>
      </c>
      <c r="DQ608">
        <v>76.5741624130589</v>
      </c>
      <c r="DR608">
        <v>63.089369537360199</v>
      </c>
      <c r="DS608">
        <v>50.414933062598102</v>
      </c>
      <c r="DT608">
        <v>48.7371124070565</v>
      </c>
      <c r="DU608">
        <v>51.487537056343797</v>
      </c>
      <c r="DV608">
        <v>69.280627019025104</v>
      </c>
      <c r="DW608">
        <v>51.489154629004602</v>
      </c>
      <c r="DX608">
        <v>76.931790172111306</v>
      </c>
      <c r="DY608">
        <v>69.386345366453</v>
      </c>
      <c r="DZ608">
        <v>83.330697137067105</v>
      </c>
      <c r="EA608">
        <v>28.1157651102932</v>
      </c>
      <c r="EB608">
        <v>84.629790112458593</v>
      </c>
      <c r="EC608">
        <v>57.692332030982499</v>
      </c>
      <c r="ED608">
        <v>41.580826501422798</v>
      </c>
      <c r="EE608">
        <v>76.240658719707298</v>
      </c>
      <c r="EF608">
        <v>52.5829049281717</v>
      </c>
      <c r="EG608">
        <v>27.117045144391199</v>
      </c>
      <c r="EH608">
        <v>53.023120647858399</v>
      </c>
    </row>
    <row r="609" spans="1:138" x14ac:dyDescent="0.3">
      <c r="A609">
        <v>2306</v>
      </c>
      <c r="B609">
        <v>9</v>
      </c>
      <c r="C609">
        <v>2</v>
      </c>
      <c r="D609">
        <v>4</v>
      </c>
      <c r="E609">
        <v>3</v>
      </c>
      <c r="F609">
        <v>8</v>
      </c>
      <c r="G609">
        <v>11</v>
      </c>
      <c r="H609">
        <v>7</v>
      </c>
      <c r="I609">
        <v>6</v>
      </c>
      <c r="J609">
        <v>10</v>
      </c>
      <c r="K609">
        <v>5</v>
      </c>
      <c r="L609">
        <v>1</v>
      </c>
      <c r="M609">
        <v>6</v>
      </c>
      <c r="N609">
        <v>3</v>
      </c>
      <c r="O609">
        <v>2.3408870824408599E-2</v>
      </c>
      <c r="P609">
        <v>0.92533524284543001</v>
      </c>
      <c r="Q609">
        <v>0.75642376760781005</v>
      </c>
      <c r="R609">
        <v>0.87213568384010998</v>
      </c>
      <c r="S609">
        <v>0.465820177550056</v>
      </c>
      <c r="T609">
        <v>-0.46486429255509298</v>
      </c>
      <c r="U609">
        <v>0.491300364103682</v>
      </c>
      <c r="V609">
        <v>0.49597221156739102</v>
      </c>
      <c r="W609">
        <v>-4.09250878078544E-2</v>
      </c>
      <c r="X609">
        <v>0.69511497536880995</v>
      </c>
      <c r="Y609">
        <v>1.06770065840354</v>
      </c>
      <c r="Z609">
        <v>52</v>
      </c>
      <c r="AA609">
        <v>12</v>
      </c>
      <c r="AB609">
        <v>17</v>
      </c>
      <c r="AC609">
        <v>15</v>
      </c>
      <c r="AD609">
        <v>35</v>
      </c>
      <c r="AE609">
        <v>73</v>
      </c>
      <c r="AF609">
        <v>32</v>
      </c>
      <c r="AG609">
        <v>31</v>
      </c>
      <c r="AH609">
        <v>54</v>
      </c>
      <c r="AI609">
        <v>19</v>
      </c>
      <c r="AJ609">
        <v>7</v>
      </c>
      <c r="AK609">
        <v>68.679802021050605</v>
      </c>
      <c r="AL609">
        <v>50.585195048154901</v>
      </c>
      <c r="AM609">
        <v>71.612794983868895</v>
      </c>
      <c r="AN609">
        <v>68.0576791962513</v>
      </c>
      <c r="AO609">
        <v>61.847838262314099</v>
      </c>
      <c r="AP609">
        <v>33.0509112333418</v>
      </c>
      <c r="AQ609">
        <v>57.238238703851003</v>
      </c>
      <c r="AR609">
        <v>22.984146074424299</v>
      </c>
      <c r="AS609">
        <v>38.185319794809601</v>
      </c>
      <c r="AT609">
        <v>70.518989497740804</v>
      </c>
      <c r="AU609">
        <v>61.439397255838799</v>
      </c>
      <c r="AV609">
        <v>34.016883189673301</v>
      </c>
      <c r="AW609">
        <v>41.025763612531698</v>
      </c>
      <c r="AX609">
        <v>30.120177968869999</v>
      </c>
      <c r="AY609">
        <v>28.554452753111701</v>
      </c>
      <c r="AZ609">
        <v>33.105679247586998</v>
      </c>
      <c r="BA609">
        <v>32.087922493627801</v>
      </c>
      <c r="BB609">
        <v>62.012223105723201</v>
      </c>
      <c r="BC609">
        <v>25.897910784720501</v>
      </c>
      <c r="BD609">
        <v>22.6486179831473</v>
      </c>
      <c r="BE609">
        <v>60.470671013904699</v>
      </c>
      <c r="BF609">
        <v>48.746964326977903</v>
      </c>
      <c r="BG609">
        <v>46.007902857153198</v>
      </c>
      <c r="BH609">
        <v>18.833470502338699</v>
      </c>
      <c r="BI609">
        <v>42.564767948867001</v>
      </c>
      <c r="BJ609">
        <v>62.751310860369699</v>
      </c>
      <c r="BK609">
        <v>38.583251474608197</v>
      </c>
      <c r="BL609">
        <v>60.369951935630702</v>
      </c>
      <c r="BM609">
        <v>39.292242044365501</v>
      </c>
      <c r="BN609">
        <v>20.654225813612101</v>
      </c>
      <c r="BO609">
        <v>56.784175847712199</v>
      </c>
      <c r="BP609">
        <v>67.767744041873101</v>
      </c>
      <c r="BQ609">
        <v>20.159004445809199</v>
      </c>
      <c r="BR609">
        <v>33.660881870535498</v>
      </c>
      <c r="BS609">
        <v>70.985089512869394</v>
      </c>
      <c r="BT609">
        <v>84.693278348793697</v>
      </c>
      <c r="BU609">
        <v>62.041271701565499</v>
      </c>
      <c r="BV609">
        <v>25.783179874067699</v>
      </c>
      <c r="BW609">
        <v>58.806157208260501</v>
      </c>
      <c r="BX609">
        <v>75.006752103517499</v>
      </c>
      <c r="BY609">
        <v>51.102354510184099</v>
      </c>
      <c r="BZ609">
        <v>80.468907381876605</v>
      </c>
      <c r="CA609">
        <v>46.008045109275997</v>
      </c>
      <c r="CB609">
        <v>65.0037572062962</v>
      </c>
      <c r="CC609">
        <v>44.495263547797101</v>
      </c>
      <c r="CD609">
        <v>38.5678210883041</v>
      </c>
      <c r="CE609">
        <v>36.307409907905601</v>
      </c>
      <c r="CF609">
        <v>63.0810430000206</v>
      </c>
      <c r="CG609">
        <v>12.640555602550499</v>
      </c>
      <c r="CH609">
        <v>62.1512320144518</v>
      </c>
      <c r="CI609">
        <v>73.617457866701898</v>
      </c>
      <c r="CJ609">
        <v>53.366483586694002</v>
      </c>
      <c r="CK609">
        <v>22.990498174468801</v>
      </c>
      <c r="CL609">
        <v>53.939100516395001</v>
      </c>
      <c r="CM609">
        <v>72.755820448534607</v>
      </c>
      <c r="CN609">
        <v>61.426150737871197</v>
      </c>
      <c r="CO609">
        <v>64.158236933773196</v>
      </c>
      <c r="CP609">
        <v>63.2301107527691</v>
      </c>
      <c r="CQ609">
        <v>64.051965380648696</v>
      </c>
      <c r="CR609">
        <v>38.971016814809403</v>
      </c>
      <c r="CS609">
        <v>53.734363607926902</v>
      </c>
      <c r="CT609">
        <v>64.989261061758697</v>
      </c>
      <c r="CU609">
        <v>48.457923634975302</v>
      </c>
      <c r="CV609">
        <v>72.165327417417799</v>
      </c>
      <c r="CW609">
        <v>47.805728205179001</v>
      </c>
      <c r="CX609">
        <v>56.566017417528101</v>
      </c>
      <c r="CY609">
        <v>61.077873303817299</v>
      </c>
      <c r="CZ609">
        <v>32.114036473661002</v>
      </c>
      <c r="DA609">
        <v>48.9770155806983</v>
      </c>
      <c r="DB609">
        <v>53.493926324482601</v>
      </c>
      <c r="DC609">
        <v>44.157882788113298</v>
      </c>
      <c r="DD609">
        <v>59.302167211299903</v>
      </c>
      <c r="DE609">
        <v>38.992046878460897</v>
      </c>
      <c r="DF609">
        <v>47.949650927572002</v>
      </c>
      <c r="DG609">
        <v>41.0899591321092</v>
      </c>
      <c r="DH609">
        <v>62.564235011098098</v>
      </c>
      <c r="DI609">
        <v>57.925325457293198</v>
      </c>
      <c r="DJ609">
        <v>75.9806773267414</v>
      </c>
      <c r="DK609">
        <v>70.809820282011202</v>
      </c>
      <c r="DL609">
        <v>37.952997865389897</v>
      </c>
      <c r="DM609">
        <v>75.8741494467819</v>
      </c>
      <c r="DN609">
        <v>65.773432202674101</v>
      </c>
      <c r="DO609">
        <v>39.9859064738462</v>
      </c>
      <c r="DP609">
        <v>23.4398017232404</v>
      </c>
      <c r="DQ609">
        <v>56.742564352951099</v>
      </c>
      <c r="DR609">
        <v>65.097285870278895</v>
      </c>
      <c r="DS609">
        <v>73.122619580252604</v>
      </c>
      <c r="DT609">
        <v>14.472969772480001</v>
      </c>
      <c r="DU609">
        <v>65.435368733391002</v>
      </c>
      <c r="DV609">
        <v>66.710381089255407</v>
      </c>
      <c r="DW609">
        <v>30.937870460230801</v>
      </c>
      <c r="DX609">
        <v>74.415939876343302</v>
      </c>
      <c r="DY609">
        <v>87.546704716342404</v>
      </c>
      <c r="DZ609">
        <v>31.673621302915901</v>
      </c>
      <c r="EA609">
        <v>37.9505969467466</v>
      </c>
      <c r="EB609">
        <v>47.875601444070099</v>
      </c>
      <c r="EC609">
        <v>36.605439534487097</v>
      </c>
      <c r="ED609">
        <v>46.610983807413803</v>
      </c>
      <c r="EE609">
        <v>49.276218657726503</v>
      </c>
      <c r="EF609">
        <v>9.8826435313765497</v>
      </c>
      <c r="EG609">
        <v>30.378378613760599</v>
      </c>
      <c r="EH609">
        <v>39.849841205555897</v>
      </c>
    </row>
    <row r="610" spans="1:138" x14ac:dyDescent="0.3">
      <c r="A610">
        <v>2309</v>
      </c>
      <c r="B610">
        <v>11</v>
      </c>
      <c r="C610">
        <v>7</v>
      </c>
      <c r="D610">
        <v>9</v>
      </c>
      <c r="E610">
        <v>2</v>
      </c>
      <c r="F610">
        <v>10</v>
      </c>
      <c r="G610">
        <v>4</v>
      </c>
      <c r="H610">
        <v>6</v>
      </c>
      <c r="I610">
        <v>1</v>
      </c>
      <c r="J610">
        <v>3</v>
      </c>
      <c r="K610">
        <v>8</v>
      </c>
      <c r="L610">
        <v>5</v>
      </c>
      <c r="M610">
        <v>7</v>
      </c>
      <c r="N610">
        <v>7</v>
      </c>
      <c r="O610">
        <v>-1.14976036389781</v>
      </c>
      <c r="P610">
        <v>5.7697125102279499E-2</v>
      </c>
      <c r="Q610">
        <v>-0.73728195506548</v>
      </c>
      <c r="R610">
        <v>2.0405224510098599</v>
      </c>
      <c r="S610">
        <v>-0.84108197943353002</v>
      </c>
      <c r="T610">
        <v>1.43894695622207</v>
      </c>
      <c r="U610">
        <v>0.67531920869319395</v>
      </c>
      <c r="V610">
        <v>2.7092613051974599</v>
      </c>
      <c r="W610">
        <v>2.0328133372900101</v>
      </c>
      <c r="X610">
        <v>3.7834079880579602E-2</v>
      </c>
      <c r="Y610">
        <v>1.3987652716948999</v>
      </c>
      <c r="Z610">
        <v>87</v>
      </c>
      <c r="AA610">
        <v>42</v>
      </c>
      <c r="AB610">
        <v>74</v>
      </c>
      <c r="AC610">
        <v>6</v>
      </c>
      <c r="AD610">
        <v>81</v>
      </c>
      <c r="AE610">
        <v>14</v>
      </c>
      <c r="AF610">
        <v>32</v>
      </c>
      <c r="AG610">
        <v>3</v>
      </c>
      <c r="AH610">
        <v>7</v>
      </c>
      <c r="AI610">
        <v>44</v>
      </c>
      <c r="AJ610">
        <v>15</v>
      </c>
      <c r="AK610">
        <v>70.249002775729096</v>
      </c>
      <c r="AL610">
        <v>24.053285628559301</v>
      </c>
      <c r="AM610">
        <v>51.442028112135901</v>
      </c>
      <c r="AN610">
        <v>32.359879106081401</v>
      </c>
      <c r="AO610">
        <v>13.742405383907499</v>
      </c>
      <c r="AP610">
        <v>10.008254503726301</v>
      </c>
      <c r="AQ610">
        <v>61.700646571122803</v>
      </c>
      <c r="AR610">
        <v>4.62941108051026</v>
      </c>
      <c r="AS610">
        <v>52.627501185777298</v>
      </c>
      <c r="AT610">
        <v>88.4986456551202</v>
      </c>
      <c r="AU610">
        <v>30.130695556822999</v>
      </c>
      <c r="AV610">
        <v>41.953111192915003</v>
      </c>
      <c r="AW610">
        <v>46.389163951199301</v>
      </c>
      <c r="AX610">
        <v>41.956996811407102</v>
      </c>
      <c r="AY610">
        <v>24.1321665381031</v>
      </c>
      <c r="AZ610">
        <v>35.902807424233501</v>
      </c>
      <c r="BA610">
        <v>24.001472635654</v>
      </c>
      <c r="BB610">
        <v>46.183996653936497</v>
      </c>
      <c r="BC610">
        <v>45.142207473468403</v>
      </c>
      <c r="BD610">
        <v>42.223243261482203</v>
      </c>
      <c r="BE610">
        <v>31.7245163982811</v>
      </c>
      <c r="BF610">
        <v>42.2190407747457</v>
      </c>
      <c r="BG610">
        <v>19.091716063441201</v>
      </c>
      <c r="BH610">
        <v>28.8483432109464</v>
      </c>
      <c r="BI610">
        <v>29.515980439310201</v>
      </c>
      <c r="BJ610">
        <v>39.240315756181097</v>
      </c>
      <c r="BK610">
        <v>80.829152860780695</v>
      </c>
      <c r="BL610">
        <v>46.099808761641199</v>
      </c>
      <c r="BM610">
        <v>1.8124576640869701</v>
      </c>
      <c r="BN610">
        <v>18.531690804528001</v>
      </c>
      <c r="BO610">
        <v>30.712980808613999</v>
      </c>
      <c r="BP610">
        <v>63.8438460639684</v>
      </c>
      <c r="BQ610">
        <v>47.544370047280097</v>
      </c>
      <c r="BR610">
        <v>60.8252824498895</v>
      </c>
      <c r="BS610">
        <v>75.530074754638093</v>
      </c>
      <c r="BT610">
        <v>37.737854480872599</v>
      </c>
      <c r="BU610">
        <v>66.269319388960099</v>
      </c>
      <c r="BV610">
        <v>14.7994381273621</v>
      </c>
      <c r="BW610">
        <v>25.985182005180199</v>
      </c>
      <c r="BX610">
        <v>41.156385356742099</v>
      </c>
      <c r="BY610">
        <v>32.592469939470497</v>
      </c>
      <c r="BZ610">
        <v>23.1362773975547</v>
      </c>
      <c r="CA610">
        <v>31.172186546374</v>
      </c>
      <c r="CB610">
        <v>68.172938928503697</v>
      </c>
      <c r="CC610">
        <v>6.7157991279952798</v>
      </c>
      <c r="CD610">
        <v>35.483194924062502</v>
      </c>
      <c r="CE610">
        <v>41.499392325552698</v>
      </c>
      <c r="CF610">
        <v>13.254426657214401</v>
      </c>
      <c r="CG610">
        <v>34.699898986871801</v>
      </c>
      <c r="CH610">
        <v>93.757092554144293</v>
      </c>
      <c r="CI610">
        <v>76.464123904323301</v>
      </c>
      <c r="CJ610">
        <v>61.251237667228999</v>
      </c>
      <c r="CK610">
        <v>35.889466639172298</v>
      </c>
      <c r="CL610">
        <v>20.022520019029098</v>
      </c>
      <c r="CM610">
        <v>68.889042265942294</v>
      </c>
      <c r="CN610">
        <v>72.038081992284702</v>
      </c>
      <c r="CO610">
        <v>83.191669976791303</v>
      </c>
      <c r="CP610">
        <v>59.797330054625803</v>
      </c>
      <c r="CQ610">
        <v>36.398334633731501</v>
      </c>
      <c r="CR610">
        <v>85.958727827252901</v>
      </c>
      <c r="CS610">
        <v>12.2756210615422</v>
      </c>
      <c r="CT610">
        <v>97.133790364728497</v>
      </c>
      <c r="CU610">
        <v>39.2591598807428</v>
      </c>
      <c r="CV610">
        <v>75.563655166116106</v>
      </c>
      <c r="CW610">
        <v>78.6247617950402</v>
      </c>
      <c r="CX610">
        <v>73.243139827975</v>
      </c>
      <c r="CY610">
        <v>74.1269527066259</v>
      </c>
      <c r="CZ610">
        <v>20.299526296219799</v>
      </c>
      <c r="DA610">
        <v>88.419944924487893</v>
      </c>
      <c r="DB610">
        <v>76.132061781317006</v>
      </c>
      <c r="DC610">
        <v>79.187816821061901</v>
      </c>
      <c r="DD610">
        <v>75.313762518327096</v>
      </c>
      <c r="DE610">
        <v>36.300220072270903</v>
      </c>
      <c r="DF610">
        <v>46.794005603866196</v>
      </c>
      <c r="DG610">
        <v>36.3501215401267</v>
      </c>
      <c r="DH610">
        <v>15.995052742273501</v>
      </c>
      <c r="DI610">
        <v>51.174560418241001</v>
      </c>
      <c r="DJ610">
        <v>86.948106545760297</v>
      </c>
      <c r="DK610">
        <v>61.102204221501999</v>
      </c>
      <c r="DL610">
        <v>30.6296134074435</v>
      </c>
      <c r="DM610">
        <v>70.696146333903499</v>
      </c>
      <c r="DN610">
        <v>83.967939074910007</v>
      </c>
      <c r="DO610">
        <v>31.0773114979547</v>
      </c>
      <c r="DP610">
        <v>46.909414583172101</v>
      </c>
      <c r="DQ610">
        <v>77.692411265611796</v>
      </c>
      <c r="DR610">
        <v>35.1457618792818</v>
      </c>
      <c r="DS610">
        <v>85.809857633187306</v>
      </c>
      <c r="DT610">
        <v>92.456622261792205</v>
      </c>
      <c r="DU610">
        <v>55.749838549640202</v>
      </c>
      <c r="DV610">
        <v>50.945739187395901</v>
      </c>
      <c r="DW610">
        <v>31.254303129702599</v>
      </c>
      <c r="DX610">
        <v>80.1987882716234</v>
      </c>
      <c r="DY610">
        <v>90.490884936380098</v>
      </c>
      <c r="DZ610">
        <v>47.8763511740948</v>
      </c>
      <c r="EA610">
        <v>34.4163623737074</v>
      </c>
      <c r="EB610">
        <v>29.3275263674666</v>
      </c>
      <c r="EC610">
        <v>66.991730595064496</v>
      </c>
      <c r="ED610">
        <v>36.994300567953303</v>
      </c>
      <c r="EE610">
        <v>97.030724373923206</v>
      </c>
      <c r="EF610">
        <v>33.7866147456105</v>
      </c>
      <c r="EG610">
        <v>66.113099927005507</v>
      </c>
      <c r="EH610">
        <v>83.717591014270198</v>
      </c>
    </row>
    <row r="611" spans="1:138" x14ac:dyDescent="0.3">
      <c r="A611">
        <v>2310</v>
      </c>
      <c r="B611">
        <v>4</v>
      </c>
      <c r="C611">
        <v>7</v>
      </c>
      <c r="D611">
        <v>8</v>
      </c>
      <c r="E611">
        <v>6</v>
      </c>
      <c r="F611">
        <v>9</v>
      </c>
      <c r="G611">
        <v>2</v>
      </c>
      <c r="H611">
        <v>11</v>
      </c>
      <c r="I611">
        <v>5</v>
      </c>
      <c r="J611">
        <v>10</v>
      </c>
      <c r="K611">
        <v>1</v>
      </c>
      <c r="L611">
        <v>3</v>
      </c>
      <c r="M611">
        <v>4</v>
      </c>
      <c r="N611">
        <v>4</v>
      </c>
      <c r="O611">
        <v>0.67876756157471596</v>
      </c>
      <c r="P611">
        <v>0.17474439441404899</v>
      </c>
      <c r="Q611">
        <v>8.2677826845110894E-2</v>
      </c>
      <c r="R611">
        <v>0.45128249919131103</v>
      </c>
      <c r="S611">
        <v>-0.94872174629126604</v>
      </c>
      <c r="T611">
        <v>1.53536415176455</v>
      </c>
      <c r="U611">
        <v>-2.2230625590492998</v>
      </c>
      <c r="V611">
        <v>0.53477067828325398</v>
      </c>
      <c r="W611">
        <v>-1.1935216773911199</v>
      </c>
      <c r="X611">
        <v>2.2360291487789001</v>
      </c>
      <c r="Y611">
        <v>1.5346990814772901</v>
      </c>
      <c r="Z611">
        <v>25</v>
      </c>
      <c r="AA611">
        <v>46</v>
      </c>
      <c r="AB611">
        <v>50</v>
      </c>
      <c r="AC611">
        <v>38</v>
      </c>
      <c r="AD611">
        <v>87</v>
      </c>
      <c r="AE611">
        <v>4</v>
      </c>
      <c r="AF611">
        <v>102</v>
      </c>
      <c r="AG611">
        <v>35</v>
      </c>
      <c r="AH611">
        <v>92</v>
      </c>
      <c r="AI611">
        <v>1</v>
      </c>
      <c r="AJ611">
        <v>5</v>
      </c>
      <c r="AK611">
        <v>55.235963601858401</v>
      </c>
      <c r="AL611">
        <v>66.346357443275394</v>
      </c>
      <c r="AM611">
        <v>54.357527189225301</v>
      </c>
      <c r="AN611">
        <v>52.065769070278201</v>
      </c>
      <c r="AO611">
        <v>65.494008610863602</v>
      </c>
      <c r="AP611">
        <v>64.446341091666497</v>
      </c>
      <c r="AQ611">
        <v>60.775522700010001</v>
      </c>
      <c r="AR611">
        <v>60.081674600820897</v>
      </c>
      <c r="AS611">
        <v>37.746689511140801</v>
      </c>
      <c r="AT611">
        <v>61.094411632004501</v>
      </c>
      <c r="AU611">
        <v>27.914196176706898</v>
      </c>
      <c r="AV611">
        <v>55.115383819091697</v>
      </c>
      <c r="AW611">
        <v>23.830769947237801</v>
      </c>
      <c r="AX611">
        <v>38.819212956856198</v>
      </c>
      <c r="AY611">
        <v>36.742783772854096</v>
      </c>
      <c r="AZ611">
        <v>38.975892140296502</v>
      </c>
      <c r="BA611">
        <v>18.609188451405601</v>
      </c>
      <c r="BB611">
        <v>16.887738243124801</v>
      </c>
      <c r="BC611">
        <v>14.551850186360999</v>
      </c>
      <c r="BD611">
        <v>21.3872166040364</v>
      </c>
      <c r="BE611">
        <v>19.6155607508109</v>
      </c>
      <c r="BF611">
        <v>50.5188189216545</v>
      </c>
      <c r="BG611">
        <v>74.284769948298504</v>
      </c>
      <c r="BH611">
        <v>66.808798933933005</v>
      </c>
      <c r="BI611">
        <v>31.356172041883202</v>
      </c>
      <c r="BJ611">
        <v>68.458823657982094</v>
      </c>
      <c r="BK611">
        <v>82.278979844685196</v>
      </c>
      <c r="BL611">
        <v>53.643624144486097</v>
      </c>
      <c r="BM611">
        <v>65.033704505709693</v>
      </c>
      <c r="BN611">
        <v>69.999077970946203</v>
      </c>
      <c r="BO611">
        <v>30.554084280726698</v>
      </c>
      <c r="BP611">
        <v>61.751716020934801</v>
      </c>
      <c r="BQ611">
        <v>29.357928002326201</v>
      </c>
      <c r="BR611">
        <v>65.551091365336404</v>
      </c>
      <c r="BS611">
        <v>39.403747302721001</v>
      </c>
      <c r="BT611">
        <v>72.3110257464988</v>
      </c>
      <c r="BU611">
        <v>9.7698496170520404</v>
      </c>
      <c r="BV611">
        <v>34.923226946705</v>
      </c>
      <c r="BW611">
        <v>41.130535940363899</v>
      </c>
      <c r="BX611">
        <v>67.645347764319396</v>
      </c>
      <c r="BY611">
        <v>32.385310973380498</v>
      </c>
      <c r="BZ611">
        <v>81.965313591091302</v>
      </c>
      <c r="CA611">
        <v>78.449402785383299</v>
      </c>
      <c r="CB611">
        <v>75.229503395870907</v>
      </c>
      <c r="CC611">
        <v>34.2619320020058</v>
      </c>
      <c r="CD611">
        <v>49.320942203652201</v>
      </c>
      <c r="CE611">
        <v>80.317471056329893</v>
      </c>
      <c r="CF611">
        <v>22.808243561223399</v>
      </c>
      <c r="CG611">
        <v>63.362200685470903</v>
      </c>
      <c r="CH611">
        <v>63.059510792262401</v>
      </c>
      <c r="CI611">
        <v>72.2356037307284</v>
      </c>
      <c r="CJ611">
        <v>37.174260759471103</v>
      </c>
      <c r="CK611">
        <v>47.068451352519297</v>
      </c>
      <c r="CL611">
        <v>25.5985781682839</v>
      </c>
      <c r="CM611">
        <v>61.381317103957798</v>
      </c>
      <c r="CN611">
        <v>78.686706463536296</v>
      </c>
      <c r="CO611">
        <v>67.314758244431303</v>
      </c>
      <c r="CP611">
        <v>88.659338555662401</v>
      </c>
      <c r="CQ611">
        <v>77.906042352565095</v>
      </c>
      <c r="CR611">
        <v>76.762899799687005</v>
      </c>
      <c r="CS611">
        <v>78.908224616137005</v>
      </c>
      <c r="CT611">
        <v>14.635914298254001</v>
      </c>
      <c r="CU611">
        <v>32.844660313554201</v>
      </c>
      <c r="CV611">
        <v>58.401315341810601</v>
      </c>
      <c r="CW611">
        <v>38.263993623818202</v>
      </c>
      <c r="CX611">
        <v>48.154445237532599</v>
      </c>
      <c r="CY611">
        <v>28.5522471828757</v>
      </c>
      <c r="CZ611">
        <v>28.672947314652902</v>
      </c>
      <c r="DA611">
        <v>23.262967833067702</v>
      </c>
      <c r="DB611">
        <v>63.981767845140801</v>
      </c>
      <c r="DC611">
        <v>14.367218246419499</v>
      </c>
      <c r="DD611">
        <v>52.6049721137246</v>
      </c>
      <c r="DE611">
        <v>17.339736163537399</v>
      </c>
      <c r="DF611">
        <v>25.282376797246599</v>
      </c>
      <c r="DG611">
        <v>37.8134163863662</v>
      </c>
      <c r="DH611">
        <v>30.455653073756501</v>
      </c>
      <c r="DI611">
        <v>47.283581620583902</v>
      </c>
      <c r="DJ611">
        <v>63.941613143482599</v>
      </c>
      <c r="DK611">
        <v>55.339959501330597</v>
      </c>
      <c r="DL611">
        <v>29.107804175943901</v>
      </c>
      <c r="DM611">
        <v>29.392672043122701</v>
      </c>
      <c r="DN611">
        <v>33.306461894019002</v>
      </c>
      <c r="DO611">
        <v>49.569232032868101</v>
      </c>
      <c r="DP611">
        <v>59.118692205380398</v>
      </c>
      <c r="DQ611">
        <v>80.091130180096997</v>
      </c>
      <c r="DR611">
        <v>53.351342113952597</v>
      </c>
      <c r="DS611">
        <v>31.445081430735499</v>
      </c>
      <c r="DT611">
        <v>32.784363227694797</v>
      </c>
      <c r="DU611">
        <v>44.668730506256701</v>
      </c>
      <c r="DV611">
        <v>90.343860649382407</v>
      </c>
      <c r="DW611">
        <v>75.241823565860599</v>
      </c>
      <c r="DX611">
        <v>82.269280589380998</v>
      </c>
      <c r="DY611">
        <v>90.147384406905601</v>
      </c>
      <c r="DZ611">
        <v>49.288203007054598</v>
      </c>
      <c r="EA611">
        <v>24.2029476712204</v>
      </c>
      <c r="EB611">
        <v>64.385498303996499</v>
      </c>
      <c r="EC611">
        <v>38.322765661995803</v>
      </c>
      <c r="ED611">
        <v>38.143415383865197</v>
      </c>
      <c r="EE611">
        <v>49.043671031502001</v>
      </c>
      <c r="EF611">
        <v>38.015128506640501</v>
      </c>
      <c r="EG611">
        <v>68.251896179903198</v>
      </c>
      <c r="EH611">
        <v>64.142080983391196</v>
      </c>
    </row>
    <row r="612" spans="1:138" x14ac:dyDescent="0.3">
      <c r="A612">
        <v>2311</v>
      </c>
      <c r="B612">
        <v>2</v>
      </c>
      <c r="C612">
        <v>1</v>
      </c>
      <c r="D612">
        <v>6</v>
      </c>
      <c r="E612">
        <v>10</v>
      </c>
      <c r="F612">
        <v>8</v>
      </c>
      <c r="G612">
        <v>5</v>
      </c>
      <c r="H612">
        <v>4</v>
      </c>
      <c r="I612">
        <v>9</v>
      </c>
      <c r="J612">
        <v>3</v>
      </c>
      <c r="K612">
        <v>7</v>
      </c>
      <c r="L612">
        <v>11</v>
      </c>
      <c r="M612">
        <v>2</v>
      </c>
      <c r="N612">
        <v>3</v>
      </c>
      <c r="O612">
        <v>1.07610763659247</v>
      </c>
      <c r="P612">
        <v>1.21549056110749</v>
      </c>
      <c r="Q612">
        <v>-7.3604147168851303E-2</v>
      </c>
      <c r="R612">
        <v>-1.00401709132525</v>
      </c>
      <c r="S612">
        <v>-0.36955497181893399</v>
      </c>
      <c r="T612">
        <v>0.26735543610199702</v>
      </c>
      <c r="U612">
        <v>0.65909353541631799</v>
      </c>
      <c r="V612">
        <v>-0.66357638802580898</v>
      </c>
      <c r="W612">
        <v>0.98690414940522797</v>
      </c>
      <c r="X612">
        <v>-0.2268665384927</v>
      </c>
      <c r="Y612">
        <v>-2.2734939557626301</v>
      </c>
      <c r="Z612">
        <v>10</v>
      </c>
      <c r="AA612">
        <v>8</v>
      </c>
      <c r="AB612">
        <v>56</v>
      </c>
      <c r="AC612">
        <v>86</v>
      </c>
      <c r="AD612">
        <v>70</v>
      </c>
      <c r="AE612">
        <v>42</v>
      </c>
      <c r="AF612">
        <v>27</v>
      </c>
      <c r="AG612">
        <v>79</v>
      </c>
      <c r="AH612">
        <v>13</v>
      </c>
      <c r="AI612">
        <v>63</v>
      </c>
      <c r="AJ612">
        <v>101</v>
      </c>
      <c r="AK612">
        <v>51.587857070133602</v>
      </c>
      <c r="AL612">
        <v>74.575668323138402</v>
      </c>
      <c r="AM612">
        <v>77.126899849268099</v>
      </c>
      <c r="AN612">
        <v>48.160726611913297</v>
      </c>
      <c r="AO612">
        <v>66.958138099714503</v>
      </c>
      <c r="AP612">
        <v>67.534302791554595</v>
      </c>
      <c r="AQ612">
        <v>62.207748529205098</v>
      </c>
      <c r="AR612">
        <v>42.579711791709002</v>
      </c>
      <c r="AS612">
        <v>22.535618253007801</v>
      </c>
      <c r="AT612">
        <v>26.815234674561701</v>
      </c>
      <c r="AU612">
        <v>40.864856044060502</v>
      </c>
      <c r="AV612">
        <v>65.518270211612105</v>
      </c>
      <c r="AW612">
        <v>50.503829096502699</v>
      </c>
      <c r="AX612">
        <v>45.277984267174403</v>
      </c>
      <c r="AY612">
        <v>67.480269856975099</v>
      </c>
      <c r="AZ612">
        <v>46.599807811452699</v>
      </c>
      <c r="BA612">
        <v>53.520238505045597</v>
      </c>
      <c r="BB612">
        <v>25.404408784926702</v>
      </c>
      <c r="BC612">
        <v>20.695309529717701</v>
      </c>
      <c r="BD612">
        <v>53.645454654579702</v>
      </c>
      <c r="BE612">
        <v>76.861476260073999</v>
      </c>
      <c r="BF612">
        <v>29.310758926696899</v>
      </c>
      <c r="BG612">
        <v>46.099265067875798</v>
      </c>
      <c r="BH612">
        <v>33.919720642243298</v>
      </c>
      <c r="BI612">
        <v>34.657801579502902</v>
      </c>
      <c r="BJ612">
        <v>54.873675781023302</v>
      </c>
      <c r="BK612">
        <v>56.644355354706398</v>
      </c>
      <c r="BL612">
        <v>18.699875307593398</v>
      </c>
      <c r="BM612">
        <v>63.411368046005499</v>
      </c>
      <c r="BN612">
        <v>70.9440978375074</v>
      </c>
      <c r="BO612">
        <v>58.151255405651497</v>
      </c>
      <c r="BP612">
        <v>81.251894879065105</v>
      </c>
      <c r="BQ612">
        <v>70.032329013593298</v>
      </c>
      <c r="BR612">
        <v>69.201606641318605</v>
      </c>
      <c r="BS612">
        <v>39.322537200531301</v>
      </c>
      <c r="BT612">
        <v>86.599569173995803</v>
      </c>
      <c r="BU612">
        <v>65.905673437017796</v>
      </c>
      <c r="BV612">
        <v>71.848979864235503</v>
      </c>
      <c r="BW612">
        <v>74.024998396995102</v>
      </c>
      <c r="BX612">
        <v>79.508938468437194</v>
      </c>
      <c r="BY612">
        <v>40.219698140487402</v>
      </c>
      <c r="BZ612">
        <v>52.8615148491265</v>
      </c>
      <c r="CA612">
        <v>58.037462570152101</v>
      </c>
      <c r="CB612">
        <v>44.068808144250298</v>
      </c>
      <c r="CC612">
        <v>81.843900099223802</v>
      </c>
      <c r="CD612">
        <v>74.013203669896399</v>
      </c>
      <c r="CE612">
        <v>36.632701911313397</v>
      </c>
      <c r="CF612">
        <v>37.937166870000198</v>
      </c>
      <c r="CG612">
        <v>40.9427964881111</v>
      </c>
      <c r="CH612">
        <v>33.993668377284799</v>
      </c>
      <c r="CI612">
        <v>32.597291355889197</v>
      </c>
      <c r="CJ612">
        <v>21.737500047969402</v>
      </c>
      <c r="CK612">
        <v>41.253749953399499</v>
      </c>
      <c r="CL612">
        <v>45.690855740001801</v>
      </c>
      <c r="CM612">
        <v>55.4477052124873</v>
      </c>
      <c r="CN612">
        <v>60.882024102725701</v>
      </c>
      <c r="CO612">
        <v>63.125240144698402</v>
      </c>
      <c r="CP612">
        <v>22.1555236328843</v>
      </c>
      <c r="CQ612">
        <v>33.7330973463242</v>
      </c>
      <c r="CR612">
        <v>49.621684305526799</v>
      </c>
      <c r="CS612">
        <v>30.947012394747201</v>
      </c>
      <c r="CT612">
        <v>26.6022512960418</v>
      </c>
      <c r="CU612">
        <v>23.111799195867601</v>
      </c>
      <c r="CV612">
        <v>38.226253196906598</v>
      </c>
      <c r="CW612">
        <v>16.112454339896999</v>
      </c>
      <c r="CX612">
        <v>86.958895014801399</v>
      </c>
      <c r="CY612">
        <v>83.993929845698801</v>
      </c>
      <c r="CZ612">
        <v>58.437288326458997</v>
      </c>
      <c r="DA612">
        <v>72.847600039088107</v>
      </c>
      <c r="DB612">
        <v>54.814527726985403</v>
      </c>
      <c r="DC612">
        <v>61.198373377661298</v>
      </c>
      <c r="DD612">
        <v>68.748587683576801</v>
      </c>
      <c r="DE612">
        <v>66.7026745104328</v>
      </c>
      <c r="DF612">
        <v>63.151794665912597</v>
      </c>
      <c r="DG612">
        <v>58.357007281732201</v>
      </c>
      <c r="DH612">
        <v>68.733214440269407</v>
      </c>
      <c r="DI612">
        <v>22.592753576165599</v>
      </c>
      <c r="DJ612">
        <v>46.930062740501697</v>
      </c>
      <c r="DK612">
        <v>17.904350696362801</v>
      </c>
      <c r="DL612">
        <v>62.968150027291699</v>
      </c>
      <c r="DM612">
        <v>45.684586438361301</v>
      </c>
      <c r="DN612">
        <v>44.087727997837298</v>
      </c>
      <c r="DO612">
        <v>52.188678999687703</v>
      </c>
      <c r="DP612">
        <v>77.308915874797805</v>
      </c>
      <c r="DQ612">
        <v>68.4704159074263</v>
      </c>
      <c r="DR612">
        <v>8.0437474487811293</v>
      </c>
      <c r="DS612">
        <v>23.070915504375701</v>
      </c>
      <c r="DT612">
        <v>55.733268250246297</v>
      </c>
      <c r="DU612">
        <v>13.6329753505994</v>
      </c>
      <c r="DV612">
        <v>44.352537950516897</v>
      </c>
      <c r="DW612">
        <v>67.052504468650596</v>
      </c>
      <c r="DX612">
        <v>9.3342100595228104</v>
      </c>
      <c r="DY612">
        <v>54.823388561321501</v>
      </c>
      <c r="DZ612">
        <v>67.439293617185996</v>
      </c>
      <c r="EA612">
        <v>43.391354498087601</v>
      </c>
      <c r="EB612">
        <v>53.1668010220694</v>
      </c>
      <c r="EC612">
        <v>20.779416564287299</v>
      </c>
      <c r="ED612">
        <v>37.823229046711099</v>
      </c>
      <c r="EE612">
        <v>62.197135591852501</v>
      </c>
      <c r="EF612">
        <v>63.196651384041701</v>
      </c>
      <c r="EG612">
        <v>33.530347640978498</v>
      </c>
      <c r="EH612">
        <v>36.604419228200697</v>
      </c>
    </row>
    <row r="613" spans="1:138" x14ac:dyDescent="0.3">
      <c r="A613">
        <v>2312</v>
      </c>
      <c r="B613">
        <v>9</v>
      </c>
      <c r="C613">
        <v>11</v>
      </c>
      <c r="D613">
        <v>5</v>
      </c>
      <c r="E613">
        <v>8</v>
      </c>
      <c r="F613">
        <v>7</v>
      </c>
      <c r="G613">
        <v>2</v>
      </c>
      <c r="H613">
        <v>6</v>
      </c>
      <c r="I613">
        <v>10</v>
      </c>
      <c r="J613">
        <v>3</v>
      </c>
      <c r="K613">
        <v>4</v>
      </c>
      <c r="L613">
        <v>1</v>
      </c>
      <c r="M613">
        <v>5</v>
      </c>
      <c r="N613">
        <v>5</v>
      </c>
      <c r="O613">
        <v>-0.16786866026727501</v>
      </c>
      <c r="P613">
        <v>-1.5501053320757201</v>
      </c>
      <c r="Q613">
        <v>0.63476659657178702</v>
      </c>
      <c r="R613">
        <v>-9.9206052927338197E-4</v>
      </c>
      <c r="S613">
        <v>0.28843179701531302</v>
      </c>
      <c r="T613">
        <v>2.8146441190949401</v>
      </c>
      <c r="U613">
        <v>0.35751686980623598</v>
      </c>
      <c r="V613">
        <v>-0.66079891846345995</v>
      </c>
      <c r="W613">
        <v>2.1875472410199799</v>
      </c>
      <c r="X613">
        <v>2.1312833930706501</v>
      </c>
      <c r="Y613">
        <v>3.0980737670363099</v>
      </c>
      <c r="Z613">
        <v>48</v>
      </c>
      <c r="AA613">
        <v>91</v>
      </c>
      <c r="AB613">
        <v>32</v>
      </c>
      <c r="AC613">
        <v>43</v>
      </c>
      <c r="AD613">
        <v>39</v>
      </c>
      <c r="AE613">
        <v>3</v>
      </c>
      <c r="AF613">
        <v>36</v>
      </c>
      <c r="AG613">
        <v>68</v>
      </c>
      <c r="AH613">
        <v>7</v>
      </c>
      <c r="AI613">
        <v>9</v>
      </c>
      <c r="AJ613">
        <v>1</v>
      </c>
      <c r="AK613">
        <v>22.606679724666801</v>
      </c>
      <c r="AL613">
        <v>45.813111050081901</v>
      </c>
      <c r="AM613">
        <v>17.507105546062</v>
      </c>
      <c r="AN613">
        <v>65.356948642692203</v>
      </c>
      <c r="AO613">
        <v>42.028890410185703</v>
      </c>
      <c r="AP613">
        <v>29.880779631028599</v>
      </c>
      <c r="AQ613">
        <v>21.704315438695399</v>
      </c>
      <c r="AR613">
        <v>35.377151769723397</v>
      </c>
      <c r="AS613">
        <v>40.491268936367099</v>
      </c>
      <c r="AT613">
        <v>49.975198488802299</v>
      </c>
      <c r="AU613">
        <v>57.161216760363303</v>
      </c>
      <c r="AV613">
        <v>79.143386842596001</v>
      </c>
      <c r="AW613">
        <v>78.0558136966864</v>
      </c>
      <c r="AX613">
        <v>31.493558221540098</v>
      </c>
      <c r="AY613">
        <v>27.837511772371201</v>
      </c>
      <c r="AZ613">
        <v>69.4406885700609</v>
      </c>
      <c r="BA613">
        <v>11.401196107134099</v>
      </c>
      <c r="BB613">
        <v>6.0198965868981302</v>
      </c>
      <c r="BC613">
        <v>39.202000186601403</v>
      </c>
      <c r="BD613">
        <v>60.4637260152358</v>
      </c>
      <c r="BE613">
        <v>26.576152717032699</v>
      </c>
      <c r="BF613">
        <v>66.583589076292199</v>
      </c>
      <c r="BG613">
        <v>73.502017921350898</v>
      </c>
      <c r="BH613">
        <v>20.628166698514502</v>
      </c>
      <c r="BI613">
        <v>33.319697188172903</v>
      </c>
      <c r="BJ613">
        <v>92.879977693349304</v>
      </c>
      <c r="BK613">
        <v>94.346205382789293</v>
      </c>
      <c r="BL613">
        <v>47.635197569421003</v>
      </c>
      <c r="BM613">
        <v>22.032272919563798</v>
      </c>
      <c r="BN613">
        <v>22.889881415144799</v>
      </c>
      <c r="BO613">
        <v>23.386321397134999</v>
      </c>
      <c r="BP613">
        <v>43.690783355631403</v>
      </c>
      <c r="BQ613">
        <v>22.2714924603459</v>
      </c>
      <c r="BR613">
        <v>40.059683493816699</v>
      </c>
      <c r="BS613">
        <v>48.718640151626403</v>
      </c>
      <c r="BT613">
        <v>58.4489601280005</v>
      </c>
      <c r="BU613">
        <v>58.843920563822003</v>
      </c>
      <c r="BV613">
        <v>14.358301314004001</v>
      </c>
      <c r="BW613">
        <v>24.379843431917301</v>
      </c>
      <c r="BX613">
        <v>37.796212657406898</v>
      </c>
      <c r="BY613">
        <v>9.9204155936369407</v>
      </c>
      <c r="BZ613">
        <v>58.176591261277402</v>
      </c>
      <c r="CA613">
        <v>19.531327798054601</v>
      </c>
      <c r="CB613">
        <v>62.424919750028401</v>
      </c>
      <c r="CC613">
        <v>10.975779833038899</v>
      </c>
      <c r="CD613">
        <v>22.505756748966601</v>
      </c>
      <c r="CE613">
        <v>32.697287490659697</v>
      </c>
      <c r="CF613">
        <v>3.8174931921811299</v>
      </c>
      <c r="CG613">
        <v>33.599165873166797</v>
      </c>
      <c r="CH613">
        <v>34.056016843903897</v>
      </c>
      <c r="CI613">
        <v>31.6648790544251</v>
      </c>
      <c r="CJ613">
        <v>38.920480303309297</v>
      </c>
      <c r="CK613">
        <v>17.225144829670199</v>
      </c>
      <c r="CL613">
        <v>7.6626502014740101</v>
      </c>
      <c r="CM613">
        <v>15.9340981795681</v>
      </c>
      <c r="CN613">
        <v>48.730926930946197</v>
      </c>
      <c r="CO613">
        <v>77.4389086160148</v>
      </c>
      <c r="CP613">
        <v>86.022473418967607</v>
      </c>
      <c r="CQ613">
        <v>61.554879526765703</v>
      </c>
      <c r="CR613">
        <v>73.713380933840398</v>
      </c>
      <c r="CS613">
        <v>95.583157910335501</v>
      </c>
      <c r="CT613">
        <v>36.557426422529403</v>
      </c>
      <c r="CU613">
        <v>13.1401119853696</v>
      </c>
      <c r="CV613">
        <v>43.100623364603599</v>
      </c>
      <c r="CW613">
        <v>28.574291357052299</v>
      </c>
      <c r="CX613">
        <v>30.819427988854599</v>
      </c>
      <c r="CY613">
        <v>83.246826950479999</v>
      </c>
      <c r="CZ613">
        <v>53.7082154979189</v>
      </c>
      <c r="DA613">
        <v>89.912566205011004</v>
      </c>
      <c r="DB613">
        <v>86.565503806196404</v>
      </c>
      <c r="DC613">
        <v>87.015875135078502</v>
      </c>
      <c r="DD613">
        <v>76.927079216261902</v>
      </c>
      <c r="DE613">
        <v>89.779339818592007</v>
      </c>
      <c r="DF613">
        <v>69.895851557791403</v>
      </c>
      <c r="DG613">
        <v>86.860594798237699</v>
      </c>
      <c r="DH613">
        <v>80.876256095190996</v>
      </c>
      <c r="DI613">
        <v>43.028461221963703</v>
      </c>
      <c r="DJ613">
        <v>71.119368712897099</v>
      </c>
      <c r="DK613">
        <v>41.450641427568002</v>
      </c>
      <c r="DL613">
        <v>43.363442137147103</v>
      </c>
      <c r="DM613">
        <v>31.176708322673299</v>
      </c>
      <c r="DN613">
        <v>45.035757660826498</v>
      </c>
      <c r="DO613">
        <v>10.035613439192099</v>
      </c>
      <c r="DP613">
        <v>36.245651627291998</v>
      </c>
      <c r="DQ613">
        <v>85.996115245401</v>
      </c>
      <c r="DR613">
        <v>84.218316471472406</v>
      </c>
      <c r="DS613">
        <v>56.413197918943503</v>
      </c>
      <c r="DT613">
        <v>90.373192110661506</v>
      </c>
      <c r="DU613">
        <v>46.556245935106602</v>
      </c>
      <c r="DV613">
        <v>89.390678359087204</v>
      </c>
      <c r="DW613">
        <v>42.544216161491299</v>
      </c>
      <c r="DX613">
        <v>95.681321987372499</v>
      </c>
      <c r="DY613">
        <v>92.623254216797406</v>
      </c>
      <c r="DZ613">
        <v>84.660117225712497</v>
      </c>
      <c r="EA613">
        <v>34.535687927470498</v>
      </c>
      <c r="EB613">
        <v>80.650408879632195</v>
      </c>
      <c r="EC613">
        <v>76.657993274394101</v>
      </c>
      <c r="ED613">
        <v>19.6094712852925</v>
      </c>
      <c r="EE613">
        <v>83.945175837522697</v>
      </c>
      <c r="EF613">
        <v>45.1078781080532</v>
      </c>
      <c r="EG613">
        <v>40.611878803209102</v>
      </c>
      <c r="EH613">
        <v>50.709778628947802</v>
      </c>
    </row>
    <row r="614" spans="1:138" x14ac:dyDescent="0.3">
      <c r="A614">
        <v>2315</v>
      </c>
      <c r="B614">
        <v>8</v>
      </c>
      <c r="C614">
        <v>7</v>
      </c>
      <c r="D614">
        <v>6</v>
      </c>
      <c r="E614">
        <v>5</v>
      </c>
      <c r="F614">
        <v>3</v>
      </c>
      <c r="G614">
        <v>11</v>
      </c>
      <c r="H614">
        <v>9</v>
      </c>
      <c r="I614">
        <v>1</v>
      </c>
      <c r="J614">
        <v>4</v>
      </c>
      <c r="K614">
        <v>10</v>
      </c>
      <c r="L614">
        <v>2</v>
      </c>
      <c r="M614">
        <v>5</v>
      </c>
      <c r="N614">
        <v>7</v>
      </c>
      <c r="O614">
        <v>0.251888063196747</v>
      </c>
      <c r="P614">
        <v>0.398801448566377</v>
      </c>
      <c r="Q614">
        <v>1.1167154244597599</v>
      </c>
      <c r="R614">
        <v>1.6761784764857</v>
      </c>
      <c r="S614">
        <v>2.6287253303801998</v>
      </c>
      <c r="T614">
        <v>-1.5373231333055399</v>
      </c>
      <c r="U614">
        <v>-0.39051262155343303</v>
      </c>
      <c r="V614">
        <v>3.1476455573854998</v>
      </c>
      <c r="W614">
        <v>1.68066570867345</v>
      </c>
      <c r="X614">
        <v>-0.61998480779638299</v>
      </c>
      <c r="Y614">
        <v>3.1114574698590598</v>
      </c>
      <c r="Z614">
        <v>39</v>
      </c>
      <c r="AA614">
        <v>35</v>
      </c>
      <c r="AB614">
        <v>18</v>
      </c>
      <c r="AC614">
        <v>11</v>
      </c>
      <c r="AD614">
        <v>4</v>
      </c>
      <c r="AE614">
        <v>92</v>
      </c>
      <c r="AF614">
        <v>65</v>
      </c>
      <c r="AG614">
        <v>1</v>
      </c>
      <c r="AH614">
        <v>10</v>
      </c>
      <c r="AI614">
        <v>72</v>
      </c>
      <c r="AJ614">
        <v>2</v>
      </c>
      <c r="AK614">
        <v>78.338646313897101</v>
      </c>
      <c r="AL614">
        <v>56.264116290270103</v>
      </c>
      <c r="AM614">
        <v>59.839966122052402</v>
      </c>
      <c r="AN614">
        <v>75.337895326876804</v>
      </c>
      <c r="AO614">
        <v>82.070059803296402</v>
      </c>
      <c r="AP614">
        <v>3.3623519278060798</v>
      </c>
      <c r="AQ614">
        <v>38.103356711987203</v>
      </c>
      <c r="AR614">
        <v>18.272845334238699</v>
      </c>
      <c r="AS614">
        <v>95.634235218414901</v>
      </c>
      <c r="AT614">
        <v>84.239783504597497</v>
      </c>
      <c r="AU614">
        <v>93.268756790479003</v>
      </c>
      <c r="AV614">
        <v>60.491306871933197</v>
      </c>
      <c r="AW614">
        <v>70.922778148477207</v>
      </c>
      <c r="AX614">
        <v>21.70618081404</v>
      </c>
      <c r="AY614">
        <v>54.515927734418902</v>
      </c>
      <c r="AZ614">
        <v>54.386777770774103</v>
      </c>
      <c r="BA614">
        <v>28.598156275186099</v>
      </c>
      <c r="BB614">
        <v>69.374831294857202</v>
      </c>
      <c r="BC614">
        <v>49.697935309850699</v>
      </c>
      <c r="BD614">
        <v>53.435312173777803</v>
      </c>
      <c r="BE614">
        <v>20.0453812667463</v>
      </c>
      <c r="BF614">
        <v>84.955966738665595</v>
      </c>
      <c r="BG614">
        <v>45.792581181365399</v>
      </c>
      <c r="BH614">
        <v>35.330223120325201</v>
      </c>
      <c r="BI614">
        <v>11.4347351017637</v>
      </c>
      <c r="BJ614">
        <v>25.5919906946942</v>
      </c>
      <c r="BK614">
        <v>17.692474942302098</v>
      </c>
      <c r="BL614">
        <v>60.378138525224301</v>
      </c>
      <c r="BM614">
        <v>36.507335873722603</v>
      </c>
      <c r="BN614">
        <v>6.3566675014988396</v>
      </c>
      <c r="BO614">
        <v>25.6025383749562</v>
      </c>
      <c r="BP614">
        <v>57.336715412449102</v>
      </c>
      <c r="BQ614">
        <v>29.0620481352396</v>
      </c>
      <c r="BR614">
        <v>32.339517286821099</v>
      </c>
      <c r="BS614">
        <v>41.1027795695639</v>
      </c>
      <c r="BT614">
        <v>30.669469239859598</v>
      </c>
      <c r="BU614">
        <v>40.359390359342903</v>
      </c>
      <c r="BV614">
        <v>14.997725619291</v>
      </c>
      <c r="BW614">
        <v>10.056198888149</v>
      </c>
      <c r="BX614">
        <v>21.239823246238998</v>
      </c>
      <c r="BY614">
        <v>30.389414628334499</v>
      </c>
      <c r="BZ614">
        <v>34.926869879312598</v>
      </c>
      <c r="CA614">
        <v>18.673358996241401</v>
      </c>
      <c r="CB614">
        <v>49.091735251967002</v>
      </c>
      <c r="CC614">
        <v>30.130503428631702</v>
      </c>
      <c r="CD614">
        <v>28.1223063943734</v>
      </c>
      <c r="CE614">
        <v>50.617379329552698</v>
      </c>
      <c r="CF614">
        <v>49.127981240849401</v>
      </c>
      <c r="CG614">
        <v>7.9960225542415602</v>
      </c>
      <c r="CH614">
        <v>95.8815849900475</v>
      </c>
      <c r="CI614">
        <v>67.487277625844499</v>
      </c>
      <c r="CJ614">
        <v>79.399125417552099</v>
      </c>
      <c r="CK614">
        <v>39.149435617023798</v>
      </c>
      <c r="CL614">
        <v>42.879932578074502</v>
      </c>
      <c r="CM614">
        <v>86.832323386763704</v>
      </c>
      <c r="CN614">
        <v>50.485586438472801</v>
      </c>
      <c r="CO614">
        <v>15.1746061293313</v>
      </c>
      <c r="CP614">
        <v>88.667689691511399</v>
      </c>
      <c r="CQ614">
        <v>48.7646112504952</v>
      </c>
      <c r="CR614">
        <v>52.790346390403499</v>
      </c>
      <c r="CS614">
        <v>73.678428262806904</v>
      </c>
      <c r="CT614">
        <v>77.374780106184701</v>
      </c>
      <c r="CU614">
        <v>66.838148438594104</v>
      </c>
      <c r="CV614">
        <v>65.8595917597153</v>
      </c>
      <c r="CW614">
        <v>68.313579759633896</v>
      </c>
      <c r="CX614">
        <v>74.668750924522101</v>
      </c>
      <c r="CY614">
        <v>65.760612984203703</v>
      </c>
      <c r="CZ614">
        <v>54.620815171999098</v>
      </c>
      <c r="DA614">
        <v>84.299266179423896</v>
      </c>
      <c r="DB614">
        <v>63.496147001358999</v>
      </c>
      <c r="DC614">
        <v>53.270202890437801</v>
      </c>
      <c r="DD614">
        <v>49.220079655838397</v>
      </c>
      <c r="DE614">
        <v>37.1256185997049</v>
      </c>
      <c r="DF614">
        <v>43.353692434489197</v>
      </c>
      <c r="DG614">
        <v>22.9913598076364</v>
      </c>
      <c r="DH614">
        <v>75.119399991903094</v>
      </c>
      <c r="DI614">
        <v>57.843849325755301</v>
      </c>
      <c r="DJ614">
        <v>45.968691825587698</v>
      </c>
      <c r="DK614">
        <v>76.597126168395505</v>
      </c>
      <c r="DL614">
        <v>16.045147311252698</v>
      </c>
      <c r="DM614">
        <v>54.334680765126699</v>
      </c>
      <c r="DN614">
        <v>31.087949105096701</v>
      </c>
      <c r="DO614">
        <v>36.774475642611598</v>
      </c>
      <c r="DP614">
        <v>16.0730334267136</v>
      </c>
      <c r="DQ614">
        <v>29.8814066258272</v>
      </c>
      <c r="DR614">
        <v>42.121426559463799</v>
      </c>
      <c r="DS614">
        <v>79.806185848328795</v>
      </c>
      <c r="DT614">
        <v>56.964273061590099</v>
      </c>
      <c r="DU614">
        <v>62.699563225611399</v>
      </c>
      <c r="DV614">
        <v>34.978490666358503</v>
      </c>
      <c r="DW614">
        <v>17.980156569269699</v>
      </c>
      <c r="DX614">
        <v>95.736288819193007</v>
      </c>
      <c r="DY614">
        <v>50.333114473570497</v>
      </c>
      <c r="DZ614">
        <v>10.905910026806501</v>
      </c>
      <c r="EA614">
        <v>49.975805000506703</v>
      </c>
      <c r="EB614">
        <v>74.385471099020705</v>
      </c>
      <c r="EC614">
        <v>88.114902982868003</v>
      </c>
      <c r="ED614">
        <v>63.591173809517201</v>
      </c>
      <c r="EE614">
        <v>53.898561075460997</v>
      </c>
      <c r="EF614">
        <v>48.285499285522903</v>
      </c>
      <c r="EG614">
        <v>42.878420822222097</v>
      </c>
      <c r="EH614">
        <v>92.561302509363003</v>
      </c>
    </row>
    <row r="615" spans="1:138" x14ac:dyDescent="0.3">
      <c r="A615">
        <v>2316</v>
      </c>
      <c r="B615">
        <v>3</v>
      </c>
      <c r="C615">
        <v>2</v>
      </c>
      <c r="D615">
        <v>5</v>
      </c>
      <c r="E615">
        <v>1</v>
      </c>
      <c r="F615">
        <v>4</v>
      </c>
      <c r="G615">
        <v>6</v>
      </c>
      <c r="H615">
        <v>10</v>
      </c>
      <c r="I615">
        <v>8</v>
      </c>
      <c r="J615">
        <v>7</v>
      </c>
      <c r="K615">
        <v>11</v>
      </c>
      <c r="L615">
        <v>9</v>
      </c>
      <c r="M615">
        <v>7</v>
      </c>
      <c r="N615">
        <v>3</v>
      </c>
      <c r="O615">
        <v>0.51297062315123598</v>
      </c>
      <c r="P615">
        <v>1.0680503999975</v>
      </c>
      <c r="Q615">
        <v>0.32216090389819202</v>
      </c>
      <c r="R615">
        <v>1.8078008476724401</v>
      </c>
      <c r="S615">
        <v>0.40398184042447399</v>
      </c>
      <c r="T615">
        <v>0.26552675947252502</v>
      </c>
      <c r="U615">
        <v>-1.1032998392206801</v>
      </c>
      <c r="V615">
        <v>-0.54645898166585605</v>
      </c>
      <c r="W615">
        <v>-3.65036145782833E-2</v>
      </c>
      <c r="X615">
        <v>-1.40866864931113</v>
      </c>
      <c r="Y615">
        <v>-0.636577240441216</v>
      </c>
      <c r="Z615">
        <v>31</v>
      </c>
      <c r="AA615">
        <v>14</v>
      </c>
      <c r="AB615">
        <v>37</v>
      </c>
      <c r="AC615">
        <v>5</v>
      </c>
      <c r="AD615">
        <v>35</v>
      </c>
      <c r="AE615">
        <v>38</v>
      </c>
      <c r="AF615">
        <v>87</v>
      </c>
      <c r="AG615">
        <v>70</v>
      </c>
      <c r="AH615">
        <v>52</v>
      </c>
      <c r="AI615">
        <v>96</v>
      </c>
      <c r="AJ615">
        <v>75</v>
      </c>
      <c r="AK615">
        <v>78.616778616824902</v>
      </c>
      <c r="AL615">
        <v>62.550259927881797</v>
      </c>
      <c r="AM615">
        <v>74.422597904614193</v>
      </c>
      <c r="AN615">
        <v>57.985079052785998</v>
      </c>
      <c r="AO615">
        <v>71.912655353064196</v>
      </c>
      <c r="AP615">
        <v>22.173353394092601</v>
      </c>
      <c r="AQ615">
        <v>52.1301196268575</v>
      </c>
      <c r="AR615">
        <v>45.199500548336999</v>
      </c>
      <c r="AS615">
        <v>66.709365504820497</v>
      </c>
      <c r="AT615">
        <v>85.909587671102898</v>
      </c>
      <c r="AU615">
        <v>59.964396301137398</v>
      </c>
      <c r="AV615">
        <v>70.811419226329704</v>
      </c>
      <c r="AW615">
        <v>54.119281356162503</v>
      </c>
      <c r="AX615">
        <v>51.682588706319997</v>
      </c>
      <c r="AY615">
        <v>41.653655100014802</v>
      </c>
      <c r="AZ615">
        <v>55.967697431478001</v>
      </c>
      <c r="BA615">
        <v>38.442659990814199</v>
      </c>
      <c r="BB615">
        <v>12.0648449654096</v>
      </c>
      <c r="BC615">
        <v>54.312128218284997</v>
      </c>
      <c r="BD615">
        <v>50.985194461705099</v>
      </c>
      <c r="BE615">
        <v>52.179764249118897</v>
      </c>
      <c r="BF615">
        <v>66.346620484217198</v>
      </c>
      <c r="BG615">
        <v>49.462188907401199</v>
      </c>
      <c r="BH615">
        <v>23.186383061666501</v>
      </c>
      <c r="BI615">
        <v>71.143586709222006</v>
      </c>
      <c r="BJ615">
        <v>30.5157021858106</v>
      </c>
      <c r="BK615">
        <v>56.599440308387003</v>
      </c>
      <c r="BL615">
        <v>69.906237316061805</v>
      </c>
      <c r="BM615">
        <v>46.094666459429597</v>
      </c>
      <c r="BN615">
        <v>51.832329330348301</v>
      </c>
      <c r="BO615">
        <v>26.364827916283499</v>
      </c>
      <c r="BP615">
        <v>46.538885711834098</v>
      </c>
      <c r="BQ615">
        <v>54.446642560271997</v>
      </c>
      <c r="BR615">
        <v>34.4984100513893</v>
      </c>
      <c r="BS615">
        <v>15.773193210782701</v>
      </c>
      <c r="BT615">
        <v>70.513998223272097</v>
      </c>
      <c r="BU615">
        <v>24.912211466185902</v>
      </c>
      <c r="BV615">
        <v>47.821093651923597</v>
      </c>
      <c r="BW615">
        <v>12.6878039797884</v>
      </c>
      <c r="BX615">
        <v>39.459488023846603</v>
      </c>
      <c r="BY615">
        <v>33.3494846947006</v>
      </c>
      <c r="BZ615">
        <v>46.410456603030902</v>
      </c>
      <c r="CA615">
        <v>35.6337646389116</v>
      </c>
      <c r="CB615">
        <v>67.6219116121637</v>
      </c>
      <c r="CC615">
        <v>19.837291345751201</v>
      </c>
      <c r="CD615">
        <v>16.2213492022927</v>
      </c>
      <c r="CE615">
        <v>23.452085463297198</v>
      </c>
      <c r="CF615">
        <v>15.578947227932099</v>
      </c>
      <c r="CG615">
        <v>27.050409267896299</v>
      </c>
      <c r="CH615">
        <v>36.668634184754303</v>
      </c>
      <c r="CI615">
        <v>52.904340513605597</v>
      </c>
      <c r="CJ615">
        <v>89.122807921068301</v>
      </c>
      <c r="CK615">
        <v>20.049238193302699</v>
      </c>
      <c r="CL615">
        <v>36.484521861974102</v>
      </c>
      <c r="CM615">
        <v>65.077814476821203</v>
      </c>
      <c r="CN615">
        <v>32.011847769261998</v>
      </c>
      <c r="CO615">
        <v>43.913521363811</v>
      </c>
      <c r="CP615">
        <v>92.352126292929398</v>
      </c>
      <c r="CQ615">
        <v>66.3812165016069</v>
      </c>
      <c r="CR615">
        <v>51.506427847357998</v>
      </c>
      <c r="CS615">
        <v>82.595780716325294</v>
      </c>
      <c r="CT615">
        <v>76.299346093180503</v>
      </c>
      <c r="CU615">
        <v>31.370173724666699</v>
      </c>
      <c r="CV615">
        <v>85.097916128233507</v>
      </c>
      <c r="CW615">
        <v>61.152120982825799</v>
      </c>
      <c r="CX615">
        <v>72.4307387932609</v>
      </c>
      <c r="CY615">
        <v>24.1803676520964</v>
      </c>
      <c r="CZ615">
        <v>21.673225708234799</v>
      </c>
      <c r="DA615">
        <v>49.087510958651897</v>
      </c>
      <c r="DB615">
        <v>77.215607711683305</v>
      </c>
      <c r="DC615">
        <v>16.062880272916001</v>
      </c>
      <c r="DD615">
        <v>31.314544212830199</v>
      </c>
      <c r="DE615">
        <v>41.187712468188202</v>
      </c>
      <c r="DF615">
        <v>77.730545404250293</v>
      </c>
      <c r="DG615">
        <v>43.5927047235215</v>
      </c>
      <c r="DH615">
        <v>32.7325165424161</v>
      </c>
      <c r="DI615">
        <v>62.2013461485571</v>
      </c>
      <c r="DJ615">
        <v>74.872359875955397</v>
      </c>
      <c r="DK615">
        <v>48.691693726654798</v>
      </c>
      <c r="DL615">
        <v>24.290317985882702</v>
      </c>
      <c r="DM615">
        <v>35.814235226739598</v>
      </c>
      <c r="DN615">
        <v>65.2899420170166</v>
      </c>
      <c r="DO615">
        <v>30.375242327906602</v>
      </c>
      <c r="DP615">
        <v>61.618581098369397</v>
      </c>
      <c r="DQ615">
        <v>47.989701315750999</v>
      </c>
      <c r="DR615">
        <v>91.461731266344401</v>
      </c>
      <c r="DS615">
        <v>68.693502174166298</v>
      </c>
      <c r="DT615">
        <v>48.195313587344103</v>
      </c>
      <c r="DU615">
        <v>75.431636752487293</v>
      </c>
      <c r="DV615">
        <v>19.644413024618899</v>
      </c>
      <c r="DW615">
        <v>36.081564586049197</v>
      </c>
      <c r="DX615">
        <v>34.602066815667698</v>
      </c>
      <c r="DY615">
        <v>86.427207657841606</v>
      </c>
      <c r="DZ615">
        <v>54.889564739464603</v>
      </c>
      <c r="EA615">
        <v>46.762101662583099</v>
      </c>
      <c r="EB615">
        <v>44.0668828068574</v>
      </c>
      <c r="EC615">
        <v>25.4031302408358</v>
      </c>
      <c r="ED615">
        <v>59.925994341403502</v>
      </c>
      <c r="EE615">
        <v>63.757996282069499</v>
      </c>
      <c r="EF615">
        <v>71.435955758016902</v>
      </c>
      <c r="EG615">
        <v>38.846044024690599</v>
      </c>
      <c r="EH615">
        <v>70.915608888765604</v>
      </c>
    </row>
    <row r="616" spans="1:138" x14ac:dyDescent="0.3">
      <c r="A616">
        <v>2318</v>
      </c>
      <c r="B616">
        <v>5</v>
      </c>
      <c r="C616">
        <v>4</v>
      </c>
      <c r="D616">
        <v>2</v>
      </c>
      <c r="E616">
        <v>11</v>
      </c>
      <c r="F616">
        <v>3</v>
      </c>
      <c r="G616">
        <v>1</v>
      </c>
      <c r="H616">
        <v>9</v>
      </c>
      <c r="I616">
        <v>10</v>
      </c>
      <c r="J616">
        <v>6</v>
      </c>
      <c r="K616">
        <v>7</v>
      </c>
      <c r="L616">
        <v>8</v>
      </c>
      <c r="M616">
        <v>2</v>
      </c>
      <c r="N616">
        <v>1</v>
      </c>
      <c r="O616">
        <v>2.5300386160897701</v>
      </c>
      <c r="P616">
        <v>2.67261330849102</v>
      </c>
      <c r="Q616">
        <v>5.7886052457203201</v>
      </c>
      <c r="R616">
        <v>-1.8600996392765099</v>
      </c>
      <c r="S616">
        <v>3.0540491120354298</v>
      </c>
      <c r="T616">
        <v>5.9668408215650901</v>
      </c>
      <c r="U616">
        <v>1.8113788193168801</v>
      </c>
      <c r="V616">
        <v>0.68152651509041495</v>
      </c>
      <c r="W616">
        <v>2.3852315663579402</v>
      </c>
      <c r="X616">
        <v>2.1281429467078299</v>
      </c>
      <c r="Y616">
        <v>2.0981888027953399</v>
      </c>
      <c r="Z616">
        <v>14</v>
      </c>
      <c r="AA616">
        <v>11</v>
      </c>
      <c r="AB616">
        <v>2</v>
      </c>
      <c r="AC616">
        <v>83</v>
      </c>
      <c r="AD616">
        <v>7</v>
      </c>
      <c r="AE616">
        <v>1</v>
      </c>
      <c r="AF616">
        <v>20</v>
      </c>
      <c r="AG616">
        <v>38</v>
      </c>
      <c r="AH616">
        <v>15</v>
      </c>
      <c r="AI616">
        <v>18</v>
      </c>
      <c r="AJ616">
        <v>19</v>
      </c>
      <c r="AK616">
        <v>93.784960706222506</v>
      </c>
      <c r="AL616">
        <v>92.622099229716994</v>
      </c>
      <c r="AM616">
        <v>93.539114533121506</v>
      </c>
      <c r="AN616">
        <v>99.694709846266406</v>
      </c>
      <c r="AO616">
        <v>99.389118339635701</v>
      </c>
      <c r="AP616">
        <v>93.497955613531701</v>
      </c>
      <c r="AQ616">
        <v>65.228772592230399</v>
      </c>
      <c r="AR616">
        <v>78.105475383718996</v>
      </c>
      <c r="AS616">
        <v>80.875200227210001</v>
      </c>
      <c r="AT616">
        <v>13.469143860602401</v>
      </c>
      <c r="AU616">
        <v>95.495701668172401</v>
      </c>
      <c r="AV616">
        <v>90.703785586877004</v>
      </c>
      <c r="AW616">
        <v>84.116879135417506</v>
      </c>
      <c r="AX616">
        <v>20.220960683131199</v>
      </c>
      <c r="AY616">
        <v>7.1550681972740602</v>
      </c>
      <c r="AZ616">
        <v>83.569591340240905</v>
      </c>
      <c r="BA616">
        <v>15.3232250340306</v>
      </c>
      <c r="BB616">
        <v>4.3442207857955903</v>
      </c>
      <c r="BC616">
        <v>30.877011045857898</v>
      </c>
      <c r="BD616">
        <v>28.177032510242299</v>
      </c>
      <c r="BE616">
        <v>14.0618442604717</v>
      </c>
      <c r="BF616">
        <v>64.454989617605307</v>
      </c>
      <c r="BG616">
        <v>70.414457003314794</v>
      </c>
      <c r="BH616">
        <v>15.6622804778653</v>
      </c>
      <c r="BI616">
        <v>10.0801113303335</v>
      </c>
      <c r="BJ616">
        <v>76.159054775102504</v>
      </c>
      <c r="BK616">
        <v>99.744422523866703</v>
      </c>
      <c r="BL616">
        <v>60.733776591297399</v>
      </c>
      <c r="BM616">
        <v>45.0416048017577</v>
      </c>
      <c r="BN616">
        <v>11.601133344575601</v>
      </c>
      <c r="BO616">
        <v>13.1057563184335</v>
      </c>
      <c r="BP616">
        <v>94.859482290237906</v>
      </c>
      <c r="BQ616">
        <v>31.179616644247002</v>
      </c>
      <c r="BR616">
        <v>27.5361124468483</v>
      </c>
      <c r="BS616">
        <v>55.639006191847301</v>
      </c>
      <c r="BT616">
        <v>97.506875601523703</v>
      </c>
      <c r="BU616">
        <v>85.952843449325698</v>
      </c>
      <c r="BV616">
        <v>12.503317317551801</v>
      </c>
      <c r="BW616">
        <v>30.933453694509598</v>
      </c>
      <c r="BX616">
        <v>19.0865152427344</v>
      </c>
      <c r="BY616">
        <v>3.4642357100249801</v>
      </c>
      <c r="BZ616">
        <v>17.0970121503759</v>
      </c>
      <c r="CA616">
        <v>0.50882273038736703</v>
      </c>
      <c r="CB616">
        <v>93.992416749420101</v>
      </c>
      <c r="CC616">
        <v>38.1428085889698</v>
      </c>
      <c r="CD616">
        <v>12.1405768837695</v>
      </c>
      <c r="CE616">
        <v>30.6087404037354</v>
      </c>
      <c r="CF616">
        <v>28.1025684833063</v>
      </c>
      <c r="CG616">
        <v>28.738482993393301</v>
      </c>
      <c r="CH616">
        <v>66.407931455300698</v>
      </c>
      <c r="CI616">
        <v>83.165397502199497</v>
      </c>
      <c r="CJ616">
        <v>17.0829647361711</v>
      </c>
      <c r="CK616">
        <v>16.385664832011098</v>
      </c>
      <c r="CL616">
        <v>7.3806432106353004</v>
      </c>
      <c r="CM616">
        <v>27.473040906803899</v>
      </c>
      <c r="CN616">
        <v>7.0140881476803898</v>
      </c>
      <c r="CO616">
        <v>68.385978571451105</v>
      </c>
      <c r="CP616">
        <v>97.035881175742404</v>
      </c>
      <c r="CQ616">
        <v>19.3673186085644</v>
      </c>
      <c r="CR616">
        <v>73.077609515115796</v>
      </c>
      <c r="CS616">
        <v>85.872870918878306</v>
      </c>
      <c r="CT616">
        <v>54.409419043565499</v>
      </c>
      <c r="CU616">
        <v>21.154571831411499</v>
      </c>
      <c r="CV616">
        <v>23.956385139465802</v>
      </c>
      <c r="CW616">
        <v>3.4346695849557398</v>
      </c>
      <c r="CX616">
        <v>10.877994477217401</v>
      </c>
      <c r="CY616">
        <v>45.584957258056903</v>
      </c>
      <c r="CZ616">
        <v>67.584373586928194</v>
      </c>
      <c r="DA616">
        <v>91.569418183951797</v>
      </c>
      <c r="DB616">
        <v>19.9947788180238</v>
      </c>
      <c r="DC616">
        <v>69.785198869781794</v>
      </c>
      <c r="DD616">
        <v>49.343856723677703</v>
      </c>
      <c r="DE616">
        <v>60.930835383943197</v>
      </c>
      <c r="DF616">
        <v>58.435078908706402</v>
      </c>
      <c r="DG616">
        <v>66.397033135018404</v>
      </c>
      <c r="DH616">
        <v>82.725908746970205</v>
      </c>
      <c r="DI616">
        <v>93.475796588266604</v>
      </c>
      <c r="DJ616">
        <v>71.1873451962187</v>
      </c>
      <c r="DK616">
        <v>74.136058700629206</v>
      </c>
      <c r="DL616">
        <v>23.633800842317701</v>
      </c>
      <c r="DM616">
        <v>77.970509876608702</v>
      </c>
      <c r="DN616">
        <v>45.479856352189998</v>
      </c>
      <c r="DO616">
        <v>60.913360490516901</v>
      </c>
      <c r="DP616">
        <v>29.451093863512501</v>
      </c>
      <c r="DQ616">
        <v>65.103903165638599</v>
      </c>
      <c r="DR616">
        <v>49.548237116755999</v>
      </c>
      <c r="DS616">
        <v>21.640228479115201</v>
      </c>
      <c r="DT616">
        <v>4.7901228420818498</v>
      </c>
      <c r="DU616">
        <v>6.2882714303867102</v>
      </c>
      <c r="DV616">
        <v>89.360858303715702</v>
      </c>
      <c r="DW616">
        <v>9.68826330382268</v>
      </c>
      <c r="DX616">
        <v>89.072701535069299</v>
      </c>
      <c r="DY616">
        <v>91.413479866698594</v>
      </c>
      <c r="DZ616">
        <v>98.568023672894</v>
      </c>
      <c r="EA616">
        <v>5.2387820642538996</v>
      </c>
      <c r="EB616">
        <v>80.226550550321207</v>
      </c>
      <c r="EC616">
        <v>19.467151335474</v>
      </c>
      <c r="ED616">
        <v>45.298631907817303</v>
      </c>
      <c r="EE616">
        <v>1.6103508501814501</v>
      </c>
      <c r="EF616">
        <v>5.6285814444629896</v>
      </c>
      <c r="EG616">
        <v>17.3613673131917</v>
      </c>
      <c r="EH616">
        <v>19.2640729523449</v>
      </c>
    </row>
    <row r="617" spans="1:138" x14ac:dyDescent="0.3">
      <c r="A617">
        <v>2319</v>
      </c>
      <c r="B617">
        <v>9</v>
      </c>
      <c r="C617">
        <v>7</v>
      </c>
      <c r="D617">
        <v>2</v>
      </c>
      <c r="E617">
        <v>11</v>
      </c>
      <c r="F617">
        <v>5</v>
      </c>
      <c r="G617">
        <v>4</v>
      </c>
      <c r="H617">
        <v>1</v>
      </c>
      <c r="I617">
        <v>10</v>
      </c>
      <c r="J617">
        <v>8</v>
      </c>
      <c r="K617">
        <v>3</v>
      </c>
      <c r="L617">
        <v>6</v>
      </c>
      <c r="M617">
        <v>2</v>
      </c>
      <c r="N617">
        <v>2</v>
      </c>
      <c r="O617">
        <v>0.33309014552840099</v>
      </c>
      <c r="P617">
        <v>0.59966914279948302</v>
      </c>
      <c r="Q617">
        <v>1.65523346741549</v>
      </c>
      <c r="R617">
        <v>-1.0210841453447399</v>
      </c>
      <c r="S617">
        <v>1.0286812482638801</v>
      </c>
      <c r="T617">
        <v>1.1001625150591601</v>
      </c>
      <c r="U617">
        <v>2.1901159059349999</v>
      </c>
      <c r="V617">
        <v>-0.94000998920269596</v>
      </c>
      <c r="W617">
        <v>0.45611632301171101</v>
      </c>
      <c r="X617">
        <v>1.6274889459319599</v>
      </c>
      <c r="Y617">
        <v>0.64350464393935303</v>
      </c>
      <c r="Z617">
        <v>46</v>
      </c>
      <c r="AA617">
        <v>29</v>
      </c>
      <c r="AB617">
        <v>7</v>
      </c>
      <c r="AC617">
        <v>83</v>
      </c>
      <c r="AD617">
        <v>21</v>
      </c>
      <c r="AE617">
        <v>19</v>
      </c>
      <c r="AF617">
        <v>2</v>
      </c>
      <c r="AG617">
        <v>77</v>
      </c>
      <c r="AH617">
        <v>34</v>
      </c>
      <c r="AI617">
        <v>8</v>
      </c>
      <c r="AJ617">
        <v>26</v>
      </c>
      <c r="AK617">
        <v>71.153026924009595</v>
      </c>
      <c r="AL617">
        <v>58.251106633913501</v>
      </c>
      <c r="AM617">
        <v>64.558060766514402</v>
      </c>
      <c r="AN617">
        <v>83.959711462155894</v>
      </c>
      <c r="AO617">
        <v>85.769835370511103</v>
      </c>
      <c r="AP617">
        <v>53.026844924747103</v>
      </c>
      <c r="AQ617">
        <v>60.529073364783599</v>
      </c>
      <c r="AR617">
        <v>48.888272309414901</v>
      </c>
      <c r="AS617">
        <v>53.364107750259301</v>
      </c>
      <c r="AT617">
        <v>26.481627596636901</v>
      </c>
      <c r="AU617">
        <v>73.666014843552603</v>
      </c>
      <c r="AV617">
        <v>59.268100123945104</v>
      </c>
      <c r="AW617">
        <v>88.450983469993005</v>
      </c>
      <c r="AX617">
        <v>64.700455458871502</v>
      </c>
      <c r="AY617">
        <v>25.511189181406401</v>
      </c>
      <c r="AZ617">
        <v>48.078949300371399</v>
      </c>
      <c r="BA617">
        <v>24.484433183996501</v>
      </c>
      <c r="BB617">
        <v>14.222943313599</v>
      </c>
      <c r="BC617">
        <v>31.814775741267301</v>
      </c>
      <c r="BD617">
        <v>24.8702957148246</v>
      </c>
      <c r="BE617">
        <v>25.2092683329547</v>
      </c>
      <c r="BF617">
        <v>77.0856982900861</v>
      </c>
      <c r="BG617">
        <v>41.617737434955004</v>
      </c>
      <c r="BH617">
        <v>27.9915511735806</v>
      </c>
      <c r="BI617">
        <v>81.514118376276599</v>
      </c>
      <c r="BJ617">
        <v>59.245007605185201</v>
      </c>
      <c r="BK617">
        <v>75.029055478371006</v>
      </c>
      <c r="BL617">
        <v>75.670335979799603</v>
      </c>
      <c r="BM617">
        <v>16.548491383325</v>
      </c>
      <c r="BN617">
        <v>28.3052299878082</v>
      </c>
      <c r="BO617">
        <v>54.708249735969098</v>
      </c>
      <c r="BP617">
        <v>83.582067156432302</v>
      </c>
      <c r="BQ617">
        <v>59.232375367398603</v>
      </c>
      <c r="BR617">
        <v>76.6617750703101</v>
      </c>
      <c r="BS617">
        <v>77.026671996067506</v>
      </c>
      <c r="BT617">
        <v>82.550576617231002</v>
      </c>
      <c r="BU617">
        <v>89.935839790033995</v>
      </c>
      <c r="BV617">
        <v>39.531573206897299</v>
      </c>
      <c r="BW617">
        <v>60.068043573057402</v>
      </c>
      <c r="BX617">
        <v>61.582145514212002</v>
      </c>
      <c r="BY617">
        <v>58.899236494999101</v>
      </c>
      <c r="BZ617">
        <v>58.394369616587198</v>
      </c>
      <c r="CA617">
        <v>35.139974109803099</v>
      </c>
      <c r="CB617">
        <v>79.032430470704099</v>
      </c>
      <c r="CC617">
        <v>26.621894536895201</v>
      </c>
      <c r="CD617">
        <v>21.303419144581099</v>
      </c>
      <c r="CE617">
        <v>13.715245062426099</v>
      </c>
      <c r="CF617">
        <v>36.061910420879201</v>
      </c>
      <c r="CG617">
        <v>25.132618262554701</v>
      </c>
      <c r="CH617">
        <v>28.089832481563601</v>
      </c>
      <c r="CI617">
        <v>50.640083581740797</v>
      </c>
      <c r="CJ617">
        <v>53.264377957572698</v>
      </c>
      <c r="CK617">
        <v>49.619133670843603</v>
      </c>
      <c r="CL617">
        <v>31.241542985210799</v>
      </c>
      <c r="CM617">
        <v>41.724376865259003</v>
      </c>
      <c r="CN617">
        <v>36.015164032118399</v>
      </c>
      <c r="CO617">
        <v>58.946801853533898</v>
      </c>
      <c r="CP617">
        <v>38.141730699601297</v>
      </c>
      <c r="CQ617">
        <v>19.783108868061401</v>
      </c>
      <c r="CR617">
        <v>20.0501259860965</v>
      </c>
      <c r="CS617">
        <v>58.093011056039103</v>
      </c>
      <c r="CT617">
        <v>27.880559003280801</v>
      </c>
      <c r="CU617">
        <v>11.2622026796261</v>
      </c>
      <c r="CV617">
        <v>43.039325391368301</v>
      </c>
      <c r="CW617">
        <v>20.034898597185499</v>
      </c>
      <c r="CX617">
        <v>33.244223385268697</v>
      </c>
      <c r="CY617">
        <v>58.778295318177101</v>
      </c>
      <c r="CZ617">
        <v>26.648487606633701</v>
      </c>
      <c r="DA617">
        <v>61.209245661315201</v>
      </c>
      <c r="DB617">
        <v>66.160953389937504</v>
      </c>
      <c r="DC617">
        <v>61.664931242614401</v>
      </c>
      <c r="DD617">
        <v>44.2306166374184</v>
      </c>
      <c r="DE617">
        <v>42.690791437652997</v>
      </c>
      <c r="DF617">
        <v>89.959093464806102</v>
      </c>
      <c r="DG617">
        <v>73.7684661895088</v>
      </c>
      <c r="DH617">
        <v>65.057870902060301</v>
      </c>
      <c r="DI617">
        <v>53.773120428755497</v>
      </c>
      <c r="DJ617">
        <v>67.050854527821002</v>
      </c>
      <c r="DK617">
        <v>43.931112339413801</v>
      </c>
      <c r="DL617">
        <v>42.982705786675403</v>
      </c>
      <c r="DM617">
        <v>78.848689235307106</v>
      </c>
      <c r="DN617">
        <v>12.045884029724601</v>
      </c>
      <c r="DO617">
        <v>58.390527884685802</v>
      </c>
      <c r="DP617">
        <v>18.817443939386401</v>
      </c>
      <c r="DQ617">
        <v>63.587865160729201</v>
      </c>
      <c r="DR617">
        <v>66.728062869527704</v>
      </c>
      <c r="DS617">
        <v>42.898020424057599</v>
      </c>
      <c r="DT617">
        <v>25.9071248298455</v>
      </c>
      <c r="DU617">
        <v>27.921830420892601</v>
      </c>
      <c r="DV617">
        <v>83.582535910584795</v>
      </c>
      <c r="DW617">
        <v>12.314968967175901</v>
      </c>
      <c r="DX617">
        <v>65.554525991029294</v>
      </c>
      <c r="DY617">
        <v>86.338868485968604</v>
      </c>
      <c r="DZ617">
        <v>89.071149769821801</v>
      </c>
      <c r="EA617">
        <v>9.1592850561707202</v>
      </c>
      <c r="EB617">
        <v>60.679393656891897</v>
      </c>
      <c r="EC617">
        <v>36.053868622356497</v>
      </c>
      <c r="ED617">
        <v>40.991520339847</v>
      </c>
      <c r="EE617">
        <v>11.358710295431299</v>
      </c>
      <c r="EF617">
        <v>80.2961375757924</v>
      </c>
      <c r="EG617">
        <v>63.7876634989303</v>
      </c>
      <c r="EH617">
        <v>38.513504665585998</v>
      </c>
    </row>
    <row r="618" spans="1:138" x14ac:dyDescent="0.3">
      <c r="A618">
        <v>2321</v>
      </c>
      <c r="B618">
        <v>4</v>
      </c>
      <c r="C618">
        <v>2</v>
      </c>
      <c r="D618">
        <v>7</v>
      </c>
      <c r="E618">
        <v>3</v>
      </c>
      <c r="F618">
        <v>9</v>
      </c>
      <c r="G618">
        <v>6</v>
      </c>
      <c r="H618">
        <v>10</v>
      </c>
      <c r="I618">
        <v>8</v>
      </c>
      <c r="J618">
        <v>11</v>
      </c>
      <c r="K618">
        <v>5</v>
      </c>
      <c r="L618">
        <v>1</v>
      </c>
      <c r="M618">
        <v>3</v>
      </c>
      <c r="N618">
        <v>3</v>
      </c>
      <c r="O618">
        <v>2.5267397884588498</v>
      </c>
      <c r="P618">
        <v>2.7436202829452898</v>
      </c>
      <c r="Q618">
        <v>2.1668560723739598</v>
      </c>
      <c r="R618">
        <v>2.69139459595403</v>
      </c>
      <c r="S618">
        <v>0.71323314991944498</v>
      </c>
      <c r="T618">
        <v>2.3838577164076198</v>
      </c>
      <c r="U618">
        <v>-8.1073900523757805E-2</v>
      </c>
      <c r="V618">
        <v>1.5070979367249</v>
      </c>
      <c r="W618">
        <v>-0.26933166336282899</v>
      </c>
      <c r="X618">
        <v>2.4920176824582398</v>
      </c>
      <c r="Y618">
        <v>3.91783439952424</v>
      </c>
      <c r="Z618">
        <v>12</v>
      </c>
      <c r="AA618">
        <v>9</v>
      </c>
      <c r="AB618">
        <v>16</v>
      </c>
      <c r="AC618">
        <v>10</v>
      </c>
      <c r="AD618">
        <v>29</v>
      </c>
      <c r="AE618">
        <v>14</v>
      </c>
      <c r="AF618">
        <v>49</v>
      </c>
      <c r="AG618">
        <v>19</v>
      </c>
      <c r="AH618">
        <v>53</v>
      </c>
      <c r="AI618">
        <v>13</v>
      </c>
      <c r="AJ618">
        <v>2</v>
      </c>
      <c r="AK618">
        <v>92.984900503952602</v>
      </c>
      <c r="AL618">
        <v>92.599524751577505</v>
      </c>
      <c r="AM618">
        <v>93.955203455080806</v>
      </c>
      <c r="AN618">
        <v>89.723344066245204</v>
      </c>
      <c r="AO618">
        <v>95.306333697200998</v>
      </c>
      <c r="AP618">
        <v>52.916256901742699</v>
      </c>
      <c r="AQ618">
        <v>94.8857342796274</v>
      </c>
      <c r="AR618">
        <v>76.187889672491906</v>
      </c>
      <c r="AS618">
        <v>96.655364454157095</v>
      </c>
      <c r="AT618">
        <v>93.6516945009556</v>
      </c>
      <c r="AU618">
        <v>67.111517375694902</v>
      </c>
      <c r="AV618">
        <v>49.219525136447501</v>
      </c>
      <c r="AW618">
        <v>6.9321484360498298</v>
      </c>
      <c r="AX618">
        <v>10.623099160632499</v>
      </c>
      <c r="AY618">
        <v>24.075769085290698</v>
      </c>
      <c r="AZ618">
        <v>22.8073300542105</v>
      </c>
      <c r="BA618">
        <v>19.721666272062301</v>
      </c>
      <c r="BB618">
        <v>62.590632485034398</v>
      </c>
      <c r="BC618">
        <v>13.8175447102403</v>
      </c>
      <c r="BD618">
        <v>13.629281476360401</v>
      </c>
      <c r="BE618">
        <v>13.002554109481901</v>
      </c>
      <c r="BF618">
        <v>20.150070884136301</v>
      </c>
      <c r="BG618">
        <v>62.975099801664499</v>
      </c>
      <c r="BH618">
        <v>50.115188422362003</v>
      </c>
      <c r="BI618">
        <v>22.4998501375647</v>
      </c>
      <c r="BJ618">
        <v>30.535203035200201</v>
      </c>
      <c r="BK618">
        <v>91.558806230574703</v>
      </c>
      <c r="BL618">
        <v>34.155712773029201</v>
      </c>
      <c r="BM618">
        <v>37.7563017482804</v>
      </c>
      <c r="BN618">
        <v>11.2929707390301</v>
      </c>
      <c r="BO618">
        <v>19.708055008096</v>
      </c>
      <c r="BP618">
        <v>61.407044307150102</v>
      </c>
      <c r="BQ618">
        <v>13.5677538495038</v>
      </c>
      <c r="BR618">
        <v>29.233278576021199</v>
      </c>
      <c r="BS618">
        <v>91.3239186046615</v>
      </c>
      <c r="BT618">
        <v>81.607428277698006</v>
      </c>
      <c r="BU618">
        <v>47.974261959556898</v>
      </c>
      <c r="BV618">
        <v>74.591542891520803</v>
      </c>
      <c r="BW618">
        <v>59.335443772679199</v>
      </c>
      <c r="BX618">
        <v>7.0530266793936098</v>
      </c>
      <c r="BY618">
        <v>7.9947659694762301</v>
      </c>
      <c r="BZ618">
        <v>25.573998721295698</v>
      </c>
      <c r="CA618">
        <v>1.71803842202644</v>
      </c>
      <c r="CB618">
        <v>67.677102576586194</v>
      </c>
      <c r="CC618">
        <v>36.855216481825899</v>
      </c>
      <c r="CD618">
        <v>16.290154303798101</v>
      </c>
      <c r="CE618">
        <v>68.462931642739704</v>
      </c>
      <c r="CF618">
        <v>38.482914344309101</v>
      </c>
      <c r="CG618">
        <v>69.583635328038</v>
      </c>
      <c r="CH618">
        <v>81.8630722928023</v>
      </c>
      <c r="CI618">
        <v>94.2600743812026</v>
      </c>
      <c r="CJ618">
        <v>20.462563172036301</v>
      </c>
      <c r="CK618">
        <v>38.8926383373975</v>
      </c>
      <c r="CL618">
        <v>22.8550871469835</v>
      </c>
      <c r="CM618">
        <v>52.295846368533503</v>
      </c>
      <c r="CN618">
        <v>25.5143015179939</v>
      </c>
      <c r="CO618">
        <v>40.668585968696902</v>
      </c>
      <c r="CP618">
        <v>97.132511313131104</v>
      </c>
      <c r="CQ618">
        <v>96.911122126988602</v>
      </c>
      <c r="CR618">
        <v>60.156279987042304</v>
      </c>
      <c r="CS618">
        <v>98.638846379719695</v>
      </c>
      <c r="CT618">
        <v>57.245581060788602</v>
      </c>
      <c r="CU618">
        <v>61.730408491120002</v>
      </c>
      <c r="CV618">
        <v>74.994875827613797</v>
      </c>
      <c r="CW618">
        <v>45.171820251372402</v>
      </c>
      <c r="CX618">
        <v>34.325348307756002</v>
      </c>
      <c r="CY618">
        <v>39.414781363340602</v>
      </c>
      <c r="CZ618">
        <v>62.663400672618998</v>
      </c>
      <c r="DA618">
        <v>43.307117805608598</v>
      </c>
      <c r="DB618">
        <v>57.684742440895903</v>
      </c>
      <c r="DC618">
        <v>29.916933506753701</v>
      </c>
      <c r="DD618">
        <v>57.661307955809903</v>
      </c>
      <c r="DE618">
        <v>36.210587089578702</v>
      </c>
      <c r="DF618">
        <v>31.412750678080499</v>
      </c>
      <c r="DG618">
        <v>55.9079183653485</v>
      </c>
      <c r="DH618">
        <v>18.0441542275308</v>
      </c>
      <c r="DI618">
        <v>44.968918518632101</v>
      </c>
      <c r="DJ618">
        <v>26.287349207019702</v>
      </c>
      <c r="DK618">
        <v>62.4182724226117</v>
      </c>
      <c r="DL618">
        <v>25.899671326303601</v>
      </c>
      <c r="DM618">
        <v>28.766518192397001</v>
      </c>
      <c r="DN618">
        <v>59.0120593922449</v>
      </c>
      <c r="DO618">
        <v>17.939497252227401</v>
      </c>
      <c r="DP618">
        <v>43.552702115212</v>
      </c>
      <c r="DQ618">
        <v>70.163634655907799</v>
      </c>
      <c r="DR618">
        <v>21.5385063832524</v>
      </c>
      <c r="DS618">
        <v>19.456485994071301</v>
      </c>
      <c r="DT618">
        <v>5.8252142199471901</v>
      </c>
      <c r="DU618">
        <v>20.980431704188199</v>
      </c>
      <c r="DV618">
        <v>92.358033184009301</v>
      </c>
      <c r="DW618">
        <v>58.159875292523402</v>
      </c>
      <c r="DX618">
        <v>98.0503560150906</v>
      </c>
      <c r="DY618">
        <v>82.625338968062593</v>
      </c>
      <c r="DZ618">
        <v>83.296617807587396</v>
      </c>
      <c r="EA618">
        <v>26.7515629699075</v>
      </c>
      <c r="EB618">
        <v>38.0706331657573</v>
      </c>
      <c r="EC618">
        <v>3.78623490183517</v>
      </c>
      <c r="ED618">
        <v>12.1277776378385</v>
      </c>
      <c r="EE618">
        <v>33.567532911689298</v>
      </c>
      <c r="EF618">
        <v>24.340101685289401</v>
      </c>
      <c r="EG618">
        <v>72.687794697688005</v>
      </c>
      <c r="EH618">
        <v>58.799799909549698</v>
      </c>
    </row>
    <row r="619" spans="1:138" x14ac:dyDescent="0.3">
      <c r="A619">
        <v>2323</v>
      </c>
      <c r="B619">
        <v>6</v>
      </c>
      <c r="C619">
        <v>11</v>
      </c>
      <c r="D619">
        <v>5</v>
      </c>
      <c r="E619">
        <v>8</v>
      </c>
      <c r="F619">
        <v>4</v>
      </c>
      <c r="G619">
        <v>7</v>
      </c>
      <c r="H619">
        <v>3</v>
      </c>
      <c r="I619">
        <v>9</v>
      </c>
      <c r="J619">
        <v>10</v>
      </c>
      <c r="K619">
        <v>2</v>
      </c>
      <c r="L619">
        <v>1</v>
      </c>
      <c r="M619">
        <v>2</v>
      </c>
      <c r="N619">
        <v>1</v>
      </c>
      <c r="O619">
        <v>0.78387198496397303</v>
      </c>
      <c r="P619">
        <v>-1.0493177331594099</v>
      </c>
      <c r="Q619">
        <v>1.6949835094266199</v>
      </c>
      <c r="R619">
        <v>-0.179697725572217</v>
      </c>
      <c r="S619">
        <v>1.8046964144697699</v>
      </c>
      <c r="T619">
        <v>0.62716003760162298</v>
      </c>
      <c r="U619">
        <v>2.6413159075262298</v>
      </c>
      <c r="V619">
        <v>-0.33921691810862697</v>
      </c>
      <c r="W619">
        <v>-0.72485944742022701</v>
      </c>
      <c r="X619">
        <v>4.0695885682155799</v>
      </c>
      <c r="Y619">
        <v>5.1486115227159504</v>
      </c>
      <c r="Z619">
        <v>26</v>
      </c>
      <c r="AA619">
        <v>80</v>
      </c>
      <c r="AB619">
        <v>11</v>
      </c>
      <c r="AC619">
        <v>55</v>
      </c>
      <c r="AD619">
        <v>9</v>
      </c>
      <c r="AE619">
        <v>28</v>
      </c>
      <c r="AF619">
        <v>5</v>
      </c>
      <c r="AG619">
        <v>60</v>
      </c>
      <c r="AH619">
        <v>69</v>
      </c>
      <c r="AI619">
        <v>2</v>
      </c>
      <c r="AJ619">
        <v>1</v>
      </c>
      <c r="AK619">
        <v>28.101949180824199</v>
      </c>
      <c r="AL619">
        <v>68.651401477284907</v>
      </c>
      <c r="AM619">
        <v>25.935613629852099</v>
      </c>
      <c r="AN619">
        <v>84.487841614994196</v>
      </c>
      <c r="AO619">
        <v>69.445588985358199</v>
      </c>
      <c r="AP619">
        <v>31.329672150594501</v>
      </c>
      <c r="AQ619">
        <v>7.5488272218115</v>
      </c>
      <c r="AR619">
        <v>23.256741573719498</v>
      </c>
      <c r="AS619">
        <v>76.489584005777701</v>
      </c>
      <c r="AT619">
        <v>45.5196068434241</v>
      </c>
      <c r="AU619">
        <v>85.871966550802696</v>
      </c>
      <c r="AV619">
        <v>55.473977485230002</v>
      </c>
      <c r="AW619">
        <v>97.340400988635395</v>
      </c>
      <c r="AX619">
        <v>75.923955574940805</v>
      </c>
      <c r="AY619">
        <v>65.726250772445994</v>
      </c>
      <c r="AZ619">
        <v>50.771162414357804</v>
      </c>
      <c r="BA619">
        <v>21.939164568489801</v>
      </c>
      <c r="BB619">
        <v>23.3113183797925</v>
      </c>
      <c r="BC619">
        <v>29.384491658155302</v>
      </c>
      <c r="BD619">
        <v>45.2194741735129</v>
      </c>
      <c r="BE619">
        <v>33.891791364899198</v>
      </c>
      <c r="BF619">
        <v>71.757185762240596</v>
      </c>
      <c r="BG619">
        <v>52.2338454449526</v>
      </c>
      <c r="BH619">
        <v>39.896309694527702</v>
      </c>
      <c r="BI619">
        <v>90.624939577384794</v>
      </c>
      <c r="BJ619">
        <v>53.091687245582797</v>
      </c>
      <c r="BK619">
        <v>65.184523078061204</v>
      </c>
      <c r="BL619">
        <v>51.019735884254402</v>
      </c>
      <c r="BM619">
        <v>31.0566467328632</v>
      </c>
      <c r="BN619">
        <v>9.6062872606781404</v>
      </c>
      <c r="BO619">
        <v>50.5875499649825</v>
      </c>
      <c r="BP619">
        <v>90.717650277676597</v>
      </c>
      <c r="BQ619">
        <v>59.6242806647723</v>
      </c>
      <c r="BR619">
        <v>77.664105270914305</v>
      </c>
      <c r="BS619">
        <v>74.372592260770006</v>
      </c>
      <c r="BT619">
        <v>95.548829881111104</v>
      </c>
      <c r="BU619">
        <v>93.347372960210507</v>
      </c>
      <c r="BV619">
        <v>17.0132125510425</v>
      </c>
      <c r="BW619">
        <v>46.1400466187647</v>
      </c>
      <c r="BX619">
        <v>48.519516415355</v>
      </c>
      <c r="BY619">
        <v>14.627901794008</v>
      </c>
      <c r="BZ619">
        <v>53.530251680008597</v>
      </c>
      <c r="CA619">
        <v>25.081666749469601</v>
      </c>
      <c r="CB619">
        <v>84.871716134610907</v>
      </c>
      <c r="CC619">
        <v>23.5399045253364</v>
      </c>
      <c r="CD619">
        <v>28.157139225582998</v>
      </c>
      <c r="CE619">
        <v>34.867639440241803</v>
      </c>
      <c r="CF619">
        <v>42.163771466931898</v>
      </c>
      <c r="CG619">
        <v>20.921842406538602</v>
      </c>
      <c r="CH619">
        <v>41.599970955035502</v>
      </c>
      <c r="CI619">
        <v>53.203394934907699</v>
      </c>
      <c r="CJ619">
        <v>55.5328451592394</v>
      </c>
      <c r="CK619">
        <v>30.608778021486799</v>
      </c>
      <c r="CL619">
        <v>52.0758493970134</v>
      </c>
      <c r="CM619">
        <v>54.092858105325199</v>
      </c>
      <c r="CN619">
        <v>17.510478529047699</v>
      </c>
      <c r="CO619">
        <v>82.891112512374306</v>
      </c>
      <c r="CP619">
        <v>61.517145579209703</v>
      </c>
      <c r="CQ619">
        <v>23.0927204335302</v>
      </c>
      <c r="CR619">
        <v>21.828448338993599</v>
      </c>
      <c r="CS619">
        <v>49.2464585871301</v>
      </c>
      <c r="CT619">
        <v>62.5457049700764</v>
      </c>
      <c r="CU619">
        <v>41.340283962480598</v>
      </c>
      <c r="CV619">
        <v>41.174231667151297</v>
      </c>
      <c r="CW619">
        <v>71.957188493163301</v>
      </c>
      <c r="CX619">
        <v>46.645648244259299</v>
      </c>
      <c r="CY619">
        <v>54.718022356311003</v>
      </c>
      <c r="CZ619">
        <v>8.1793862695421904</v>
      </c>
      <c r="DA619">
        <v>32.6323798389217</v>
      </c>
      <c r="DB619">
        <v>28.693548532156601</v>
      </c>
      <c r="DC619">
        <v>56.306741712130901</v>
      </c>
      <c r="DD619">
        <v>69.431266517573704</v>
      </c>
      <c r="DE619">
        <v>28.438723455073401</v>
      </c>
      <c r="DF619">
        <v>38.210546403504203</v>
      </c>
      <c r="DG619">
        <v>44.662657890591099</v>
      </c>
      <c r="DH619">
        <v>10.272522544543399</v>
      </c>
      <c r="DI619">
        <v>71.243785183555005</v>
      </c>
      <c r="DJ619">
        <v>86.903642736377904</v>
      </c>
      <c r="DK619">
        <v>45.371638213511602</v>
      </c>
      <c r="DL619">
        <v>17.8536532009831</v>
      </c>
      <c r="DM619">
        <v>50.751801252692502</v>
      </c>
      <c r="DN619">
        <v>37.5507253225596</v>
      </c>
      <c r="DO619">
        <v>56.223338704138897</v>
      </c>
      <c r="DP619">
        <v>14.0685610893019</v>
      </c>
      <c r="DQ619">
        <v>11.3603173274324</v>
      </c>
      <c r="DR619">
        <v>79.554417762714806</v>
      </c>
      <c r="DS619">
        <v>84.357274313161398</v>
      </c>
      <c r="DT619">
        <v>52.275453774005499</v>
      </c>
      <c r="DU619">
        <v>64.961168477132006</v>
      </c>
      <c r="DV619">
        <v>98.320255834962595</v>
      </c>
      <c r="DW619">
        <v>23.352830150156599</v>
      </c>
      <c r="DX619">
        <v>99.422606922597794</v>
      </c>
      <c r="DY619">
        <v>70.938189901748203</v>
      </c>
      <c r="DZ619">
        <v>83.816902189088395</v>
      </c>
      <c r="EA619">
        <v>36.594616973998903</v>
      </c>
      <c r="EB619">
        <v>46.221385032073499</v>
      </c>
      <c r="EC619">
        <v>46.6108101009264</v>
      </c>
      <c r="ED619">
        <v>32.2618751643097</v>
      </c>
      <c r="EE619">
        <v>29.852508224579999</v>
      </c>
      <c r="EF619">
        <v>8.5785553348195904</v>
      </c>
      <c r="EG619">
        <v>21.445678074118199</v>
      </c>
      <c r="EH619">
        <v>12.576399675132301</v>
      </c>
    </row>
    <row r="620" spans="1:138" x14ac:dyDescent="0.3">
      <c r="A620">
        <v>2325</v>
      </c>
      <c r="B620">
        <v>9</v>
      </c>
      <c r="C620">
        <v>3</v>
      </c>
      <c r="D620">
        <v>6</v>
      </c>
      <c r="E620">
        <v>4</v>
      </c>
      <c r="F620">
        <v>7</v>
      </c>
      <c r="G620">
        <v>5</v>
      </c>
      <c r="H620">
        <v>2</v>
      </c>
      <c r="I620">
        <v>1</v>
      </c>
      <c r="J620">
        <v>8</v>
      </c>
      <c r="K620">
        <v>10</v>
      </c>
      <c r="L620">
        <v>11</v>
      </c>
      <c r="M620">
        <v>7</v>
      </c>
      <c r="N620">
        <v>7</v>
      </c>
      <c r="O620">
        <v>-0.50847124356853501</v>
      </c>
      <c r="P620">
        <v>0.76934871597323895</v>
      </c>
      <c r="Q620">
        <v>0.219882607682999</v>
      </c>
      <c r="R620">
        <v>0.67727566414114904</v>
      </c>
      <c r="S620">
        <v>0.10745225509917899</v>
      </c>
      <c r="T620">
        <v>0.48673350592193898</v>
      </c>
      <c r="U620">
        <v>1.3678759168271</v>
      </c>
      <c r="V620">
        <v>2.2827823398704798</v>
      </c>
      <c r="W620">
        <v>3.0968595168068699E-2</v>
      </c>
      <c r="X620">
        <v>-0.85867088628523602</v>
      </c>
      <c r="Y620">
        <v>-1.0421658206578099</v>
      </c>
      <c r="Z620">
        <v>74</v>
      </c>
      <c r="AA620">
        <v>20</v>
      </c>
      <c r="AB620">
        <v>38</v>
      </c>
      <c r="AC620">
        <v>21</v>
      </c>
      <c r="AD620">
        <v>42</v>
      </c>
      <c r="AE620">
        <v>25</v>
      </c>
      <c r="AF620">
        <v>7</v>
      </c>
      <c r="AG620">
        <v>1</v>
      </c>
      <c r="AH620">
        <v>46</v>
      </c>
      <c r="AI620">
        <v>87</v>
      </c>
      <c r="AJ620">
        <v>92</v>
      </c>
      <c r="AK620">
        <v>71.376209022751496</v>
      </c>
      <c r="AL620">
        <v>37.5551970047228</v>
      </c>
      <c r="AM620">
        <v>68.337999108622697</v>
      </c>
      <c r="AN620">
        <v>55.475023910824298</v>
      </c>
      <c r="AO620">
        <v>72.933952565338501</v>
      </c>
      <c r="AP620">
        <v>50.161853891065697</v>
      </c>
      <c r="AQ620">
        <v>56.571417726349701</v>
      </c>
      <c r="AR620">
        <v>41.190185426781099</v>
      </c>
      <c r="AS620">
        <v>81.342837251997196</v>
      </c>
      <c r="AT620">
        <v>66.313038288736294</v>
      </c>
      <c r="AU620">
        <v>52.683724686684499</v>
      </c>
      <c r="AV620">
        <v>42.048136866933397</v>
      </c>
      <c r="AW620">
        <v>49.4319321746597</v>
      </c>
      <c r="AX620">
        <v>53.882983532055398</v>
      </c>
      <c r="AY620">
        <v>46.980771701396499</v>
      </c>
      <c r="AZ620">
        <v>59.327459076196099</v>
      </c>
      <c r="BA620">
        <v>43.7544926576739</v>
      </c>
      <c r="BB620">
        <v>29.792056140315101</v>
      </c>
      <c r="BC620">
        <v>51.422827662478198</v>
      </c>
      <c r="BD620">
        <v>22.1895097473787</v>
      </c>
      <c r="BE620">
        <v>46.9786464385096</v>
      </c>
      <c r="BF620">
        <v>42.595608933445597</v>
      </c>
      <c r="BG620">
        <v>54.1243647960289</v>
      </c>
      <c r="BH620">
        <v>19.175086981884</v>
      </c>
      <c r="BI620">
        <v>49.658894770486398</v>
      </c>
      <c r="BJ620">
        <v>34.042686311840697</v>
      </c>
      <c r="BK620">
        <v>61.933662848353201</v>
      </c>
      <c r="BL620">
        <v>89.645852646913596</v>
      </c>
      <c r="BM620">
        <v>30.621276575732701</v>
      </c>
      <c r="BN620">
        <v>45.006106844653097</v>
      </c>
      <c r="BO620">
        <v>48.845159061851803</v>
      </c>
      <c r="BP620">
        <v>43.254786698803699</v>
      </c>
      <c r="BQ620">
        <v>28.636181028211599</v>
      </c>
      <c r="BR620">
        <v>41.841054464666598</v>
      </c>
      <c r="BS620">
        <v>44.555933617929099</v>
      </c>
      <c r="BT620">
        <v>36.197577519676699</v>
      </c>
      <c r="BU620">
        <v>79.703675919757899</v>
      </c>
      <c r="BV620">
        <v>31.809475435323399</v>
      </c>
      <c r="BW620">
        <v>29.251217597800999</v>
      </c>
      <c r="BX620">
        <v>62.293242041445097</v>
      </c>
      <c r="BY620">
        <v>23.0547051807815</v>
      </c>
      <c r="BZ620">
        <v>49.7914011075611</v>
      </c>
      <c r="CA620">
        <v>21.782671972941198</v>
      </c>
      <c r="CB620">
        <v>70.742062519462394</v>
      </c>
      <c r="CC620">
        <v>28.656784127497001</v>
      </c>
      <c r="CD620">
        <v>69.981265756853105</v>
      </c>
      <c r="CE620">
        <v>72.714107511933193</v>
      </c>
      <c r="CF620">
        <v>48.030224322598301</v>
      </c>
      <c r="CG620">
        <v>82.461557953561098</v>
      </c>
      <c r="CH620">
        <v>90.7441005765467</v>
      </c>
      <c r="CI620">
        <v>45.197050430256397</v>
      </c>
      <c r="CJ620">
        <v>60.334154744688497</v>
      </c>
      <c r="CK620">
        <v>58.511441004751703</v>
      </c>
      <c r="CL620">
        <v>56.433913904623701</v>
      </c>
      <c r="CM620">
        <v>64.919227066848507</v>
      </c>
      <c r="CN620">
        <v>65.658527425954503</v>
      </c>
      <c r="CO620">
        <v>23.256704007110599</v>
      </c>
      <c r="CP620">
        <v>74.411535021008802</v>
      </c>
      <c r="CQ620">
        <v>51.316084579488198</v>
      </c>
      <c r="CR620">
        <v>50.229842580395697</v>
      </c>
      <c r="CS620">
        <v>48.499840065925</v>
      </c>
      <c r="CT620">
        <v>73.685932894708102</v>
      </c>
      <c r="CU620">
        <v>44.636729590478701</v>
      </c>
      <c r="CV620">
        <v>52.994249849057802</v>
      </c>
      <c r="CW620">
        <v>57.180366596724802</v>
      </c>
      <c r="CX620">
        <v>72.291897981588804</v>
      </c>
      <c r="CY620">
        <v>49.6429983963247</v>
      </c>
      <c r="CZ620">
        <v>55.585204097020103</v>
      </c>
      <c r="DA620">
        <v>50.774153008986303</v>
      </c>
      <c r="DB620">
        <v>76.189969764499907</v>
      </c>
      <c r="DC620">
        <v>57.453920269717301</v>
      </c>
      <c r="DD620">
        <v>50.408101627419498</v>
      </c>
      <c r="DE620">
        <v>31.8250990794199</v>
      </c>
      <c r="DF620">
        <v>60.566903821111801</v>
      </c>
      <c r="DG620">
        <v>40.4037524963734</v>
      </c>
      <c r="DH620">
        <v>45.333985369142397</v>
      </c>
      <c r="DI620">
        <v>27.489777805406501</v>
      </c>
      <c r="DJ620">
        <v>43.418876399975503</v>
      </c>
      <c r="DK620">
        <v>37.542426761021403</v>
      </c>
      <c r="DL620">
        <v>32.215147106068201</v>
      </c>
      <c r="DM620">
        <v>61.013637724585998</v>
      </c>
      <c r="DN620">
        <v>42.902458067115099</v>
      </c>
      <c r="DO620">
        <v>70.563810652699402</v>
      </c>
      <c r="DP620">
        <v>16.647172016800798</v>
      </c>
      <c r="DQ620">
        <v>61.848214725361501</v>
      </c>
      <c r="DR620">
        <v>80.372207804474996</v>
      </c>
      <c r="DS620">
        <v>88.921321856615094</v>
      </c>
      <c r="DT620">
        <v>73.791189470417706</v>
      </c>
      <c r="DU620">
        <v>72.970542958071306</v>
      </c>
      <c r="DV620">
        <v>29.761711037914601</v>
      </c>
      <c r="DW620">
        <v>20.191100635902</v>
      </c>
      <c r="DX620">
        <v>26.073231359070199</v>
      </c>
      <c r="DY620">
        <v>36.057881707051401</v>
      </c>
      <c r="DZ620">
        <v>59.352408597551502</v>
      </c>
      <c r="EA620">
        <v>18.3650681480506</v>
      </c>
      <c r="EB620">
        <v>51.115381613755197</v>
      </c>
      <c r="EC620">
        <v>44.028438365905401</v>
      </c>
      <c r="ED620">
        <v>13.397259197978901</v>
      </c>
      <c r="EE620">
        <v>33.5588819089837</v>
      </c>
      <c r="EF620">
        <v>32.158742865585602</v>
      </c>
      <c r="EG620">
        <v>31.452437693815401</v>
      </c>
      <c r="EH620">
        <v>23.3492510091484</v>
      </c>
    </row>
    <row r="621" spans="1:138" x14ac:dyDescent="0.3">
      <c r="A621">
        <v>2330</v>
      </c>
      <c r="B621">
        <v>1</v>
      </c>
      <c r="C621">
        <v>2</v>
      </c>
      <c r="D621">
        <v>6</v>
      </c>
      <c r="E621">
        <v>9</v>
      </c>
      <c r="F621">
        <v>10</v>
      </c>
      <c r="G621">
        <v>8</v>
      </c>
      <c r="H621">
        <v>7</v>
      </c>
      <c r="I621">
        <v>11</v>
      </c>
      <c r="J621">
        <v>5</v>
      </c>
      <c r="K621">
        <v>3</v>
      </c>
      <c r="L621">
        <v>4</v>
      </c>
      <c r="M621">
        <v>3</v>
      </c>
      <c r="N621">
        <v>3</v>
      </c>
      <c r="O621">
        <v>2.9237064225004099</v>
      </c>
      <c r="P621">
        <v>1.4634978566794099</v>
      </c>
      <c r="Q621">
        <v>0.39689439701698598</v>
      </c>
      <c r="R621">
        <v>-0.195336406182894</v>
      </c>
      <c r="S621">
        <v>-0.44651486293479398</v>
      </c>
      <c r="T621">
        <v>0.15269921814784601</v>
      </c>
      <c r="U621">
        <v>0.29944526258799598</v>
      </c>
      <c r="V621">
        <v>-1.1345796856785</v>
      </c>
      <c r="W621">
        <v>0.482558176084396</v>
      </c>
      <c r="X621">
        <v>1.0364297177603601</v>
      </c>
      <c r="Y621">
        <v>0.64593289425699596</v>
      </c>
      <c r="Z621">
        <v>1</v>
      </c>
      <c r="AA621">
        <v>8</v>
      </c>
      <c r="AB621">
        <v>36</v>
      </c>
      <c r="AC621">
        <v>54</v>
      </c>
      <c r="AD621">
        <v>67</v>
      </c>
      <c r="AE621">
        <v>47</v>
      </c>
      <c r="AF621">
        <v>38</v>
      </c>
      <c r="AG621">
        <v>90</v>
      </c>
      <c r="AH621">
        <v>35</v>
      </c>
      <c r="AI621">
        <v>13</v>
      </c>
      <c r="AJ621">
        <v>25</v>
      </c>
      <c r="AK621">
        <v>80.311815185396</v>
      </c>
      <c r="AL621">
        <v>94.9005965166767</v>
      </c>
      <c r="AM621">
        <v>81.206707996038006</v>
      </c>
      <c r="AN621">
        <v>59.794127746881202</v>
      </c>
      <c r="AO621">
        <v>64.285640062563303</v>
      </c>
      <c r="AP621">
        <v>32.224898397283802</v>
      </c>
      <c r="AQ621">
        <v>64.256004865210599</v>
      </c>
      <c r="AR621">
        <v>55.088235718460901</v>
      </c>
      <c r="AS621">
        <v>63.749475898497401</v>
      </c>
      <c r="AT621">
        <v>45.132058568452102</v>
      </c>
      <c r="AU621">
        <v>39.018970740940802</v>
      </c>
      <c r="AV621">
        <v>41.709067649739197</v>
      </c>
      <c r="AW621">
        <v>44.6319902570118</v>
      </c>
      <c r="AX621">
        <v>24.767285835996798</v>
      </c>
      <c r="AY621">
        <v>32.874204649775201</v>
      </c>
      <c r="AZ621">
        <v>29.1765970657606</v>
      </c>
      <c r="BA621">
        <v>37.209434758447998</v>
      </c>
      <c r="BB621">
        <v>56.939580889735502</v>
      </c>
      <c r="BC621">
        <v>19.654052388278</v>
      </c>
      <c r="BD621">
        <v>33.399520231612897</v>
      </c>
      <c r="BE621">
        <v>74.313091634314205</v>
      </c>
      <c r="BF621">
        <v>13.519423434518499</v>
      </c>
      <c r="BG621">
        <v>65.5322585333614</v>
      </c>
      <c r="BH621">
        <v>38.083842892501004</v>
      </c>
      <c r="BI621">
        <v>73.551457690553704</v>
      </c>
      <c r="BJ621">
        <v>42.761394080113497</v>
      </c>
      <c r="BK621">
        <v>53.810080009929798</v>
      </c>
      <c r="BL621">
        <v>40.490925586043602</v>
      </c>
      <c r="BM621">
        <v>64.315344184260496</v>
      </c>
      <c r="BN621">
        <v>29.823313063288399</v>
      </c>
      <c r="BO621">
        <v>72.081951141864394</v>
      </c>
      <c r="BP621">
        <v>53.9048603636951</v>
      </c>
      <c r="BQ621">
        <v>44.775440337987</v>
      </c>
      <c r="BR621">
        <v>34.461030310306903</v>
      </c>
      <c r="BS621">
        <v>37.013010392954698</v>
      </c>
      <c r="BT621">
        <v>67.468488721590901</v>
      </c>
      <c r="BU621">
        <v>57.430690104357097</v>
      </c>
      <c r="BV621">
        <v>61.929148221301702</v>
      </c>
      <c r="BW621">
        <v>32.398598065611303</v>
      </c>
      <c r="BX621">
        <v>26.400137056717298</v>
      </c>
      <c r="BY621">
        <v>23.563615815967399</v>
      </c>
      <c r="BZ621">
        <v>68.659381211192596</v>
      </c>
      <c r="CA621">
        <v>17.4533505202117</v>
      </c>
      <c r="CB621">
        <v>68.844489915813199</v>
      </c>
      <c r="CC621">
        <v>52.147498103065899</v>
      </c>
      <c r="CD621">
        <v>56.205246783829701</v>
      </c>
      <c r="CE621">
        <v>68.169763669001597</v>
      </c>
      <c r="CF621">
        <v>44.553961044450297</v>
      </c>
      <c r="CG621">
        <v>40.426027478005501</v>
      </c>
      <c r="CH621">
        <v>24.3316926697875</v>
      </c>
      <c r="CI621">
        <v>64.811148094878206</v>
      </c>
      <c r="CJ621">
        <v>40.735995231378297</v>
      </c>
      <c r="CK621">
        <v>20.081802427453301</v>
      </c>
      <c r="CL621">
        <v>62.628819710587202</v>
      </c>
      <c r="CM621">
        <v>66.543874693373198</v>
      </c>
      <c r="CN621">
        <v>43.1516136000687</v>
      </c>
      <c r="CO621">
        <v>56.2415969064525</v>
      </c>
      <c r="CP621">
        <v>90.840817526785401</v>
      </c>
      <c r="CQ621">
        <v>88.114886236557595</v>
      </c>
      <c r="CR621">
        <v>56.540177274390899</v>
      </c>
      <c r="CS621">
        <v>91.583970580071906</v>
      </c>
      <c r="CT621">
        <v>61.902246103842202</v>
      </c>
      <c r="CU621">
        <v>70.265681727420798</v>
      </c>
      <c r="CV621">
        <v>86.849831731174106</v>
      </c>
      <c r="CW621">
        <v>48.276023377429603</v>
      </c>
      <c r="CX621">
        <v>58.607922729958801</v>
      </c>
      <c r="CY621">
        <v>69.298034374721894</v>
      </c>
      <c r="CZ621">
        <v>90.192172007892907</v>
      </c>
      <c r="DA621">
        <v>61.8351768565283</v>
      </c>
      <c r="DB621">
        <v>21.558914711598899</v>
      </c>
      <c r="DC621">
        <v>37.887314048882402</v>
      </c>
      <c r="DD621">
        <v>50.772305904721598</v>
      </c>
      <c r="DE621">
        <v>46.029831047616099</v>
      </c>
      <c r="DF621">
        <v>40.112351728765702</v>
      </c>
      <c r="DG621">
        <v>56.426263854671703</v>
      </c>
      <c r="DH621">
        <v>27.567941647341001</v>
      </c>
      <c r="DI621">
        <v>46.326543655055701</v>
      </c>
      <c r="DJ621">
        <v>67.276908233494595</v>
      </c>
      <c r="DK621">
        <v>44.879156217700398</v>
      </c>
      <c r="DL621">
        <v>28.312290778697999</v>
      </c>
      <c r="DM621">
        <v>38.4864210712974</v>
      </c>
      <c r="DN621">
        <v>81.691198694537803</v>
      </c>
      <c r="DO621">
        <v>22.922898941201499</v>
      </c>
      <c r="DP621">
        <v>20.430878051241798</v>
      </c>
      <c r="DQ621">
        <v>40.683146529861702</v>
      </c>
      <c r="DR621">
        <v>78.839198862492097</v>
      </c>
      <c r="DS621">
        <v>23.092847615320299</v>
      </c>
      <c r="DT621">
        <v>33.331017472530498</v>
      </c>
      <c r="DU621">
        <v>53.008311359470902</v>
      </c>
      <c r="DV621">
        <v>73.816053049147101</v>
      </c>
      <c r="DW621">
        <v>54.208280899301201</v>
      </c>
      <c r="DX621">
        <v>65.609336531506102</v>
      </c>
      <c r="DY621">
        <v>76.721026604412501</v>
      </c>
      <c r="DZ621">
        <v>68.916053510017306</v>
      </c>
      <c r="EA621">
        <v>38.636381724739401</v>
      </c>
      <c r="EB621">
        <v>32.069236444995802</v>
      </c>
      <c r="EC621">
        <v>5.3458636040559098</v>
      </c>
      <c r="ED621">
        <v>30.210476393639301</v>
      </c>
      <c r="EE621">
        <v>27.758260942726402</v>
      </c>
      <c r="EF621">
        <v>13.112512238843699</v>
      </c>
      <c r="EG621">
        <v>34.762943308155499</v>
      </c>
      <c r="EH621">
        <v>13.0369157155293</v>
      </c>
    </row>
    <row r="622" spans="1:138" x14ac:dyDescent="0.3">
      <c r="A622">
        <v>2334</v>
      </c>
      <c r="B622">
        <v>2</v>
      </c>
      <c r="C622">
        <v>1</v>
      </c>
      <c r="D622">
        <v>6</v>
      </c>
      <c r="E622">
        <v>11</v>
      </c>
      <c r="F622">
        <v>7</v>
      </c>
      <c r="G622">
        <v>3</v>
      </c>
      <c r="H622">
        <v>9</v>
      </c>
      <c r="I622">
        <v>10</v>
      </c>
      <c r="J622">
        <v>8</v>
      </c>
      <c r="K622">
        <v>4</v>
      </c>
      <c r="L622">
        <v>5</v>
      </c>
      <c r="M622">
        <v>4</v>
      </c>
      <c r="N622">
        <v>3</v>
      </c>
      <c r="O622">
        <v>3.6171871309678401</v>
      </c>
      <c r="P622">
        <v>3.6967456176167999</v>
      </c>
      <c r="Q622">
        <v>2.3920212095167401</v>
      </c>
      <c r="R622">
        <v>-1.28363056652236</v>
      </c>
      <c r="S622">
        <v>1.4101591619454299</v>
      </c>
      <c r="T622">
        <v>3.2202285208030399</v>
      </c>
      <c r="U622">
        <v>1.0955209807667801</v>
      </c>
      <c r="V622">
        <v>0.46405984816784202</v>
      </c>
      <c r="W622">
        <v>1.31560797589184</v>
      </c>
      <c r="X622">
        <v>3.1755878927226902</v>
      </c>
      <c r="Y622">
        <v>2.6377313538165099</v>
      </c>
      <c r="Z622">
        <v>3</v>
      </c>
      <c r="AA622">
        <v>2</v>
      </c>
      <c r="AB622">
        <v>12</v>
      </c>
      <c r="AC622">
        <v>76</v>
      </c>
      <c r="AD622">
        <v>23</v>
      </c>
      <c r="AE622">
        <v>4</v>
      </c>
      <c r="AF622">
        <v>28</v>
      </c>
      <c r="AG622">
        <v>39</v>
      </c>
      <c r="AH622">
        <v>24</v>
      </c>
      <c r="AI622">
        <v>6</v>
      </c>
      <c r="AJ622">
        <v>10</v>
      </c>
      <c r="AK622">
        <v>83.521889727905005</v>
      </c>
      <c r="AL622">
        <v>97.384437224637196</v>
      </c>
      <c r="AM622">
        <v>97.579623566576799</v>
      </c>
      <c r="AN622">
        <v>91.621685386400898</v>
      </c>
      <c r="AO622">
        <v>95.003243146387206</v>
      </c>
      <c r="AP622">
        <v>81.658144467486693</v>
      </c>
      <c r="AQ622">
        <v>46.683895952644797</v>
      </c>
      <c r="AR622">
        <v>49.886385051843</v>
      </c>
      <c r="AS622">
        <v>72.120563440505904</v>
      </c>
      <c r="AT622">
        <v>21.693285459368099</v>
      </c>
      <c r="AU622">
        <v>80.379104643752996</v>
      </c>
      <c r="AV622">
        <v>94.304429903457205</v>
      </c>
      <c r="AW622">
        <v>93.285971425795097</v>
      </c>
      <c r="AX622">
        <v>61.191476584163901</v>
      </c>
      <c r="AY622">
        <v>38.950387399893401</v>
      </c>
      <c r="AZ622">
        <v>45.451270198331898</v>
      </c>
      <c r="BA622">
        <v>9.8480647069049994</v>
      </c>
      <c r="BB622">
        <v>2.4939942153945398</v>
      </c>
      <c r="BC622">
        <v>20.240183154236401</v>
      </c>
      <c r="BD622">
        <v>66.116195234409901</v>
      </c>
      <c r="BE622">
        <v>4.9674347768895997</v>
      </c>
      <c r="BF622">
        <v>82.926819147093596</v>
      </c>
      <c r="BG622">
        <v>39.357588459916897</v>
      </c>
      <c r="BH622">
        <v>35.2102425327394</v>
      </c>
      <c r="BI622">
        <v>12.701509169170601</v>
      </c>
      <c r="BJ622">
        <v>58.497955145382498</v>
      </c>
      <c r="BK622">
        <v>96.158845605543704</v>
      </c>
      <c r="BL622">
        <v>23.266882165207701</v>
      </c>
      <c r="BM622">
        <v>20.922859096732001</v>
      </c>
      <c r="BN622">
        <v>11.5560640954892</v>
      </c>
      <c r="BO622">
        <v>6.25900878052511</v>
      </c>
      <c r="BP622">
        <v>90.781564538845203</v>
      </c>
      <c r="BQ622">
        <v>19.723229250246401</v>
      </c>
      <c r="BR622">
        <v>43.139355766666</v>
      </c>
      <c r="BS622">
        <v>58.205526128169701</v>
      </c>
      <c r="BT622">
        <v>63.5321740652073</v>
      </c>
      <c r="BU622">
        <v>74.941993193819101</v>
      </c>
      <c r="BV622">
        <v>21.789479734374499</v>
      </c>
      <c r="BW622">
        <v>38.0635062348818</v>
      </c>
      <c r="BX622">
        <v>18.367158131105601</v>
      </c>
      <c r="BY622">
        <v>44.5349637030602</v>
      </c>
      <c r="BZ622">
        <v>14.1543439599845</v>
      </c>
      <c r="CA622">
        <v>8.7400356695598003</v>
      </c>
      <c r="CB622">
        <v>17.915665558492201</v>
      </c>
      <c r="CC622">
        <v>9.90771905903045</v>
      </c>
      <c r="CD622">
        <v>20.479830083261099</v>
      </c>
      <c r="CE622">
        <v>54.166016483566899</v>
      </c>
      <c r="CF622">
        <v>21.851076167256899</v>
      </c>
      <c r="CG622">
        <v>31.4060094794125</v>
      </c>
      <c r="CH622">
        <v>61.397684195929003</v>
      </c>
      <c r="CI622">
        <v>78.108537596581201</v>
      </c>
      <c r="CJ622">
        <v>52.350212066237297</v>
      </c>
      <c r="CK622">
        <v>28.019016352299499</v>
      </c>
      <c r="CL622">
        <v>18.036429957107501</v>
      </c>
      <c r="CM622">
        <v>30.8271683005845</v>
      </c>
      <c r="CN622">
        <v>18.449354000080099</v>
      </c>
      <c r="CO622">
        <v>63.928274198965802</v>
      </c>
      <c r="CP622">
        <v>96.045653699526298</v>
      </c>
      <c r="CQ622">
        <v>11.513553526016199</v>
      </c>
      <c r="CR622">
        <v>72.307916705938396</v>
      </c>
      <c r="CS622">
        <v>88.939402657441903</v>
      </c>
      <c r="CT622">
        <v>65.702135446140602</v>
      </c>
      <c r="CU622">
        <v>10.489065885058499</v>
      </c>
      <c r="CV622">
        <v>48.024365060110497</v>
      </c>
      <c r="CW622">
        <v>6.7121297402169002</v>
      </c>
      <c r="CX622">
        <v>20.719187429963998</v>
      </c>
      <c r="CY622">
        <v>68.806554635416305</v>
      </c>
      <c r="CZ622">
        <v>68.097950950335402</v>
      </c>
      <c r="DA622">
        <v>78.845006008118204</v>
      </c>
      <c r="DB622">
        <v>84.496076973351506</v>
      </c>
      <c r="DC622">
        <v>85.831741001935697</v>
      </c>
      <c r="DD622">
        <v>37.050697969738899</v>
      </c>
      <c r="DE622">
        <v>46.313145222438798</v>
      </c>
      <c r="DF622">
        <v>28.291576425406301</v>
      </c>
      <c r="DG622">
        <v>70.849635267985605</v>
      </c>
      <c r="DH622">
        <v>89.624503249142094</v>
      </c>
      <c r="DI622">
        <v>59.867113708212599</v>
      </c>
      <c r="DJ622">
        <v>31.7570200783262</v>
      </c>
      <c r="DK622">
        <v>43.536980304685201</v>
      </c>
      <c r="DL622">
        <v>26.903683290502599</v>
      </c>
      <c r="DM622">
        <v>54.523561232630598</v>
      </c>
      <c r="DN622">
        <v>11.346791673796499</v>
      </c>
      <c r="DO622">
        <v>42.673208758911002</v>
      </c>
      <c r="DP622">
        <v>23.953104333408099</v>
      </c>
      <c r="DQ622">
        <v>90.329812637832802</v>
      </c>
      <c r="DR622">
        <v>63.1819687811455</v>
      </c>
      <c r="DS622">
        <v>38.050066909321203</v>
      </c>
      <c r="DT622">
        <v>31.651727699299201</v>
      </c>
      <c r="DU622">
        <v>2.6311430794566601</v>
      </c>
      <c r="DV622">
        <v>95.990520050919798</v>
      </c>
      <c r="DW622">
        <v>27.671546020532599</v>
      </c>
      <c r="DX622">
        <v>93.325078075076902</v>
      </c>
      <c r="DY622">
        <v>77.061118717646593</v>
      </c>
      <c r="DZ622">
        <v>94.427376307950894</v>
      </c>
      <c r="EA622">
        <v>16.173714263803301</v>
      </c>
      <c r="EB622">
        <v>99.032241241355294</v>
      </c>
      <c r="EC622">
        <v>76.8454823993453</v>
      </c>
      <c r="ED622">
        <v>3.14105122688821</v>
      </c>
      <c r="EE622">
        <v>32.609927710416002</v>
      </c>
      <c r="EF622">
        <v>28.061469163148001</v>
      </c>
      <c r="EG622">
        <v>13.261008984504301</v>
      </c>
      <c r="EH622">
        <v>81.890066130546899</v>
      </c>
    </row>
    <row r="623" spans="1:138" x14ac:dyDescent="0.3">
      <c r="A623">
        <v>2339</v>
      </c>
      <c r="B623">
        <v>2</v>
      </c>
      <c r="C623">
        <v>4</v>
      </c>
      <c r="D623">
        <v>1</v>
      </c>
      <c r="E623">
        <v>11</v>
      </c>
      <c r="F623">
        <v>6</v>
      </c>
      <c r="G623">
        <v>3</v>
      </c>
      <c r="H623">
        <v>8</v>
      </c>
      <c r="I623">
        <v>9</v>
      </c>
      <c r="J623">
        <v>10</v>
      </c>
      <c r="K623">
        <v>7</v>
      </c>
      <c r="L623">
        <v>5</v>
      </c>
      <c r="M623">
        <v>3</v>
      </c>
      <c r="N623">
        <v>3</v>
      </c>
      <c r="O623">
        <v>4.5143661606223002</v>
      </c>
      <c r="P623">
        <v>3.9432826449218101</v>
      </c>
      <c r="Q623">
        <v>5.1398756912116097</v>
      </c>
      <c r="R623">
        <v>-0.31078330825239803</v>
      </c>
      <c r="S623">
        <v>2.8926145161363701</v>
      </c>
      <c r="T623">
        <v>4.4016187622781002</v>
      </c>
      <c r="U623">
        <v>0.131366525045782</v>
      </c>
      <c r="V623">
        <v>-2.1615777082637701E-2</v>
      </c>
      <c r="W623">
        <v>-0.17912141317345801</v>
      </c>
      <c r="X623">
        <v>2.0803073356379298</v>
      </c>
      <c r="Y623">
        <v>2.9702195364926398</v>
      </c>
      <c r="Z623">
        <v>3</v>
      </c>
      <c r="AA623">
        <v>6</v>
      </c>
      <c r="AB623">
        <v>1</v>
      </c>
      <c r="AC623">
        <v>54</v>
      </c>
      <c r="AD623">
        <v>11</v>
      </c>
      <c r="AE623">
        <v>4</v>
      </c>
      <c r="AF623">
        <v>44</v>
      </c>
      <c r="AG623">
        <v>45</v>
      </c>
      <c r="AH623">
        <v>51</v>
      </c>
      <c r="AI623">
        <v>16</v>
      </c>
      <c r="AJ623">
        <v>10</v>
      </c>
      <c r="AK623">
        <v>93.679743238561599</v>
      </c>
      <c r="AL623">
        <v>98.9168071692051</v>
      </c>
      <c r="AM623">
        <v>98.098413478563103</v>
      </c>
      <c r="AN623">
        <v>99.417570324358707</v>
      </c>
      <c r="AO623">
        <v>97.734514900369504</v>
      </c>
      <c r="AP623">
        <v>76.296500402648704</v>
      </c>
      <c r="AQ623">
        <v>64.721106297580604</v>
      </c>
      <c r="AR623">
        <v>76.988828972197396</v>
      </c>
      <c r="AS623">
        <v>96.530846946570506</v>
      </c>
      <c r="AT623">
        <v>42.2923553732779</v>
      </c>
      <c r="AU623">
        <v>94.748013619829393</v>
      </c>
      <c r="AV623">
        <v>81.7173670390995</v>
      </c>
      <c r="AW623">
        <v>77.556433639377502</v>
      </c>
      <c r="AX623">
        <v>19.6770808495497</v>
      </c>
      <c r="AY623">
        <v>26.750843476632902</v>
      </c>
      <c r="AZ623">
        <v>57.414912837599999</v>
      </c>
      <c r="BA623">
        <v>9.1601697948337808</v>
      </c>
      <c r="BB623">
        <v>0.42295950137706001</v>
      </c>
      <c r="BC623">
        <v>23.213692258481501</v>
      </c>
      <c r="BD623">
        <v>11.423645314277501</v>
      </c>
      <c r="BE623">
        <v>8.42647533725955</v>
      </c>
      <c r="BF623">
        <v>89.948445363770603</v>
      </c>
      <c r="BG623">
        <v>44.310991035177402</v>
      </c>
      <c r="BH623">
        <v>22.1021543400939</v>
      </c>
      <c r="BI623">
        <v>34.197986567519699</v>
      </c>
      <c r="BJ623">
        <v>70.187329980372198</v>
      </c>
      <c r="BK623">
        <v>98.789094464130898</v>
      </c>
      <c r="BL623">
        <v>23.234124663059099</v>
      </c>
      <c r="BM623">
        <v>21.654285109671701</v>
      </c>
      <c r="BN623">
        <v>7.2914615204376698</v>
      </c>
      <c r="BO623">
        <v>19.042531727160299</v>
      </c>
      <c r="BP623">
        <v>87.090402662028495</v>
      </c>
      <c r="BQ623">
        <v>61.396349380085198</v>
      </c>
      <c r="BR623">
        <v>56.359826407265302</v>
      </c>
      <c r="BS623">
        <v>20.560903436618698</v>
      </c>
      <c r="BT623">
        <v>87.700465561908501</v>
      </c>
      <c r="BU623">
        <v>53.279448317287802</v>
      </c>
      <c r="BV623">
        <v>21.007849002845301</v>
      </c>
      <c r="BW623">
        <v>6.2060718437049598</v>
      </c>
      <c r="BX623">
        <v>21.784837686401001</v>
      </c>
      <c r="BY623">
        <v>17.431210005321901</v>
      </c>
      <c r="BZ623">
        <v>46.067444659909</v>
      </c>
      <c r="CA623">
        <v>6.1132189401415804</v>
      </c>
      <c r="CB623">
        <v>91.708505061144194</v>
      </c>
      <c r="CC623">
        <v>16.8989472687297</v>
      </c>
      <c r="CD623">
        <v>18.284905343307699</v>
      </c>
      <c r="CE623">
        <v>17.6183473453045</v>
      </c>
      <c r="CF623">
        <v>6.1197458050536699</v>
      </c>
      <c r="CG623">
        <v>7.8612665942858699</v>
      </c>
      <c r="CH623">
        <v>49.459626613190601</v>
      </c>
      <c r="CI623">
        <v>64.669431327004105</v>
      </c>
      <c r="CJ623">
        <v>15.8928511820345</v>
      </c>
      <c r="CK623">
        <v>5.4272833417180903</v>
      </c>
      <c r="CL623">
        <v>5.3491038291852702</v>
      </c>
      <c r="CM623">
        <v>27.8763877245797</v>
      </c>
      <c r="CN623">
        <v>5.3621186718538496</v>
      </c>
      <c r="CO623">
        <v>81.500659337080094</v>
      </c>
      <c r="CP623">
        <v>99.306449833296</v>
      </c>
      <c r="CQ623">
        <v>70.159313232158198</v>
      </c>
      <c r="CR623">
        <v>73.513537331625798</v>
      </c>
      <c r="CS623">
        <v>98.629121459908603</v>
      </c>
      <c r="CT623">
        <v>85.362793484112103</v>
      </c>
      <c r="CU623">
        <v>46.632015560408597</v>
      </c>
      <c r="CV623">
        <v>81.623169099794495</v>
      </c>
      <c r="CW623">
        <v>8.2783878960098995</v>
      </c>
      <c r="CX623">
        <v>46.776063623223003</v>
      </c>
      <c r="CY623">
        <v>16.038654565696799</v>
      </c>
      <c r="CZ623">
        <v>22.378322279992801</v>
      </c>
      <c r="DA623">
        <v>45.5338993335385</v>
      </c>
      <c r="DB623">
        <v>75.625583586250897</v>
      </c>
      <c r="DC623">
        <v>24.296913011995599</v>
      </c>
      <c r="DD623">
        <v>34.577467312705302</v>
      </c>
      <c r="DE623">
        <v>20.206656588062199</v>
      </c>
      <c r="DF623">
        <v>54.434513265841503</v>
      </c>
      <c r="DG623">
        <v>40.844715727295998</v>
      </c>
      <c r="DH623">
        <v>29.620911544967001</v>
      </c>
      <c r="DI623">
        <v>87.609189226334394</v>
      </c>
      <c r="DJ623">
        <v>90.597523700264105</v>
      </c>
      <c r="DK623">
        <v>68.512031989225804</v>
      </c>
      <c r="DL623">
        <v>5.4603694457685998</v>
      </c>
      <c r="DM623">
        <v>36.329778471075898</v>
      </c>
      <c r="DN623">
        <v>34.516837033545599</v>
      </c>
      <c r="DO623">
        <v>55.152247880999099</v>
      </c>
      <c r="DP623">
        <v>48.497094407159501</v>
      </c>
      <c r="DQ623">
        <v>72.663320529724601</v>
      </c>
      <c r="DR623">
        <v>81.441375513317197</v>
      </c>
      <c r="DS623">
        <v>33.236429687206801</v>
      </c>
      <c r="DT623">
        <v>19.003014755658899</v>
      </c>
      <c r="DU623">
        <v>64.971176369787102</v>
      </c>
      <c r="DV623">
        <v>88.897437061643203</v>
      </c>
      <c r="DW623">
        <v>29.874192710474301</v>
      </c>
      <c r="DX623">
        <v>95.121046650481802</v>
      </c>
      <c r="DY623">
        <v>96.635344755786207</v>
      </c>
      <c r="DZ623">
        <v>74.581976576456398</v>
      </c>
      <c r="EA623">
        <v>6.9982481414679398</v>
      </c>
      <c r="EB623">
        <v>17.9658172697544</v>
      </c>
      <c r="EC623">
        <v>55.538932720187702</v>
      </c>
      <c r="ED623">
        <v>28.8825037495141</v>
      </c>
      <c r="EE623">
        <v>19.314791820315801</v>
      </c>
      <c r="EF623">
        <v>46.524582506885899</v>
      </c>
      <c r="EG623">
        <v>44.9101095583733</v>
      </c>
      <c r="EH623">
        <v>15.4421470696507</v>
      </c>
    </row>
    <row r="624" spans="1:138" x14ac:dyDescent="0.3">
      <c r="A624">
        <v>2340</v>
      </c>
      <c r="B624">
        <v>1</v>
      </c>
      <c r="C624">
        <v>3</v>
      </c>
      <c r="D624">
        <v>2</v>
      </c>
      <c r="E624">
        <v>10</v>
      </c>
      <c r="F624">
        <v>5</v>
      </c>
      <c r="G624">
        <v>6</v>
      </c>
      <c r="H624">
        <v>7</v>
      </c>
      <c r="I624">
        <v>11</v>
      </c>
      <c r="J624">
        <v>9</v>
      </c>
      <c r="K624">
        <v>4</v>
      </c>
      <c r="L624">
        <v>8</v>
      </c>
      <c r="M624">
        <v>3</v>
      </c>
      <c r="N624">
        <v>3</v>
      </c>
      <c r="O624">
        <v>3.8568239791422698</v>
      </c>
      <c r="P624">
        <v>3.0315936799304599</v>
      </c>
      <c r="Q624">
        <v>3.8383121161478599</v>
      </c>
      <c r="R624">
        <v>-0.65392205781267898</v>
      </c>
      <c r="S624">
        <v>2.6147923388017298</v>
      </c>
      <c r="T624">
        <v>1.98226098568382</v>
      </c>
      <c r="U624">
        <v>1.4153422667959901</v>
      </c>
      <c r="V624">
        <v>-1.1698070957794899</v>
      </c>
      <c r="W624">
        <v>0.32302577186210901</v>
      </c>
      <c r="X624">
        <v>2.6914569499802501</v>
      </c>
      <c r="Y624">
        <v>1.40988720235447</v>
      </c>
      <c r="Z624">
        <v>4</v>
      </c>
      <c r="AA624">
        <v>8</v>
      </c>
      <c r="AB624">
        <v>5</v>
      </c>
      <c r="AC624">
        <v>60</v>
      </c>
      <c r="AD624">
        <v>11</v>
      </c>
      <c r="AE624">
        <v>15</v>
      </c>
      <c r="AF624">
        <v>21</v>
      </c>
      <c r="AG624">
        <v>73</v>
      </c>
      <c r="AH624">
        <v>38</v>
      </c>
      <c r="AI624">
        <v>10</v>
      </c>
      <c r="AJ624">
        <v>22</v>
      </c>
      <c r="AK624">
        <v>96.177260001765504</v>
      </c>
      <c r="AL624">
        <v>97.930242532046293</v>
      </c>
      <c r="AM624">
        <v>95.398118787554395</v>
      </c>
      <c r="AN624">
        <v>97.892385679857298</v>
      </c>
      <c r="AO624">
        <v>99.177660513926199</v>
      </c>
      <c r="AP624">
        <v>86.549057675243503</v>
      </c>
      <c r="AQ624">
        <v>53.404280022835998</v>
      </c>
      <c r="AR624">
        <v>92.018566240468303</v>
      </c>
      <c r="AS624">
        <v>85.646427730984101</v>
      </c>
      <c r="AT624">
        <v>34.210625562260603</v>
      </c>
      <c r="AU624">
        <v>93.180754312242399</v>
      </c>
      <c r="AV624">
        <v>82.566492220493501</v>
      </c>
      <c r="AW624">
        <v>98.496133009607107</v>
      </c>
      <c r="AX624">
        <v>72.567169897408306</v>
      </c>
      <c r="AY624">
        <v>40.706055048900097</v>
      </c>
      <c r="AZ624">
        <v>23.9842849424207</v>
      </c>
      <c r="BA624">
        <v>70.915442635305993</v>
      </c>
      <c r="BB624">
        <v>9.6168671604098002</v>
      </c>
      <c r="BC624">
        <v>17.9926602110388</v>
      </c>
      <c r="BD624">
        <v>12.213152861707201</v>
      </c>
      <c r="BE624">
        <v>16.736429465002399</v>
      </c>
      <c r="BF624">
        <v>64.887987721833895</v>
      </c>
      <c r="BG624">
        <v>62.768423807279603</v>
      </c>
      <c r="BH624">
        <v>37.393529755667799</v>
      </c>
      <c r="BI624">
        <v>22.777142728260898</v>
      </c>
      <c r="BJ624">
        <v>10.241996224909</v>
      </c>
      <c r="BK624">
        <v>87.8921978200231</v>
      </c>
      <c r="BL624">
        <v>84.557572996488204</v>
      </c>
      <c r="BM624">
        <v>70.737833710992305</v>
      </c>
      <c r="BN624">
        <v>54.644902656325101</v>
      </c>
      <c r="BO624">
        <v>34.193348749552598</v>
      </c>
      <c r="BP624">
        <v>91.522190682147595</v>
      </c>
      <c r="BQ624">
        <v>42.030340845404801</v>
      </c>
      <c r="BR624">
        <v>42.584680001137698</v>
      </c>
      <c r="BS624">
        <v>12.0714964140797</v>
      </c>
      <c r="BT624">
        <v>89.748528760663206</v>
      </c>
      <c r="BU624">
        <v>80.460719217259907</v>
      </c>
      <c r="BV624">
        <v>41.790964931979403</v>
      </c>
      <c r="BW624">
        <v>7.0891662365397403</v>
      </c>
      <c r="BX624">
        <v>49.715848405237899</v>
      </c>
      <c r="BY624">
        <v>69.413129607771793</v>
      </c>
      <c r="BZ624">
        <v>24.100676461460399</v>
      </c>
      <c r="CA624">
        <v>16.700157566252201</v>
      </c>
      <c r="CB624">
        <v>72.646930116457398</v>
      </c>
      <c r="CC624">
        <v>13.4834819729538</v>
      </c>
      <c r="CD624">
        <v>13.9026747488412</v>
      </c>
      <c r="CE624">
        <v>21.648087507165801</v>
      </c>
      <c r="CF624">
        <v>20.277639958101801</v>
      </c>
      <c r="CG624">
        <v>40.925612779838403</v>
      </c>
      <c r="CH624">
        <v>23.688985438774701</v>
      </c>
      <c r="CI624">
        <v>24.950700265097801</v>
      </c>
      <c r="CJ624">
        <v>21.793851603339299</v>
      </c>
      <c r="CK624">
        <v>16.016586021145802</v>
      </c>
      <c r="CL624">
        <v>20.2681123556122</v>
      </c>
      <c r="CM624">
        <v>35.101953190734797</v>
      </c>
      <c r="CN624">
        <v>30.493862379746801</v>
      </c>
      <c r="CO624">
        <v>76.343872048893502</v>
      </c>
      <c r="CP624">
        <v>97.596654474313993</v>
      </c>
      <c r="CQ624">
        <v>40.336709322315897</v>
      </c>
      <c r="CR624">
        <v>51.281225931129001</v>
      </c>
      <c r="CS624">
        <v>98.057555495960997</v>
      </c>
      <c r="CT624">
        <v>37.911385048837502</v>
      </c>
      <c r="CU624">
        <v>11.2548529657356</v>
      </c>
      <c r="CV624">
        <v>74.840526864059299</v>
      </c>
      <c r="CW624">
        <v>6.1552558816558802</v>
      </c>
      <c r="CX624">
        <v>28.924564374595001</v>
      </c>
      <c r="CY624">
        <v>44.125531557789898</v>
      </c>
      <c r="CZ624">
        <v>35.814785925549501</v>
      </c>
      <c r="DA624">
        <v>58.006147842873197</v>
      </c>
      <c r="DB624">
        <v>18.105740660279</v>
      </c>
      <c r="DC624">
        <v>38.711239849047701</v>
      </c>
      <c r="DD624">
        <v>3.8415394832910201</v>
      </c>
      <c r="DE624">
        <v>35.636396137026999</v>
      </c>
      <c r="DF624">
        <v>42.285575469082303</v>
      </c>
      <c r="DG624">
        <v>42.694986399965501</v>
      </c>
      <c r="DH624">
        <v>77.640237534304703</v>
      </c>
      <c r="DI624">
        <v>28.7105626884521</v>
      </c>
      <c r="DJ624">
        <v>29.669245936251901</v>
      </c>
      <c r="DK624">
        <v>45.9920571852264</v>
      </c>
      <c r="DL624">
        <v>10.231998991446901</v>
      </c>
      <c r="DM624">
        <v>59.484941142671602</v>
      </c>
      <c r="DN624">
        <v>18.0754413176758</v>
      </c>
      <c r="DO624">
        <v>23.256756308909001</v>
      </c>
      <c r="DP624">
        <v>16.709929273299</v>
      </c>
      <c r="DQ624">
        <v>31.765377977743</v>
      </c>
      <c r="DR624">
        <v>71.849280462372903</v>
      </c>
      <c r="DS624">
        <v>33.481662306152501</v>
      </c>
      <c r="DT624">
        <v>19.916970321809899</v>
      </c>
      <c r="DU624">
        <v>9.3126921498630608</v>
      </c>
      <c r="DV624">
        <v>93.652065203987604</v>
      </c>
      <c r="DW624">
        <v>28.478980194419002</v>
      </c>
      <c r="DX624">
        <v>80.374815187481502</v>
      </c>
      <c r="DY624">
        <v>62.127175840988997</v>
      </c>
      <c r="DZ624">
        <v>78.0090786213472</v>
      </c>
      <c r="EA624">
        <v>10.4044537934532</v>
      </c>
      <c r="EB624">
        <v>82.392973451032105</v>
      </c>
      <c r="EC624">
        <v>60.248255031429998</v>
      </c>
      <c r="ED624">
        <v>47.472348081298897</v>
      </c>
      <c r="EE624">
        <v>13.779507885830499</v>
      </c>
      <c r="EF624">
        <v>94.411450790720494</v>
      </c>
      <c r="EG624">
        <v>12.046307968249399</v>
      </c>
      <c r="EH624">
        <v>28.287145445310699</v>
      </c>
    </row>
    <row r="625" spans="1:138" x14ac:dyDescent="0.3">
      <c r="A625">
        <v>2342</v>
      </c>
      <c r="B625">
        <v>5</v>
      </c>
      <c r="C625">
        <v>3</v>
      </c>
      <c r="D625">
        <v>1</v>
      </c>
      <c r="E625">
        <v>11</v>
      </c>
      <c r="F625">
        <v>8</v>
      </c>
      <c r="G625">
        <v>2</v>
      </c>
      <c r="H625">
        <v>6</v>
      </c>
      <c r="I625">
        <v>10</v>
      </c>
      <c r="J625">
        <v>9</v>
      </c>
      <c r="K625">
        <v>4</v>
      </c>
      <c r="L625">
        <v>7</v>
      </c>
      <c r="M625">
        <v>6</v>
      </c>
      <c r="N625">
        <v>3</v>
      </c>
      <c r="O625">
        <v>1.9390886881418801</v>
      </c>
      <c r="P625">
        <v>2.3471270813818101</v>
      </c>
      <c r="Q625">
        <v>2.9258311808019402</v>
      </c>
      <c r="R625">
        <v>-1.73057909391622</v>
      </c>
      <c r="S625">
        <v>0.780892721565703</v>
      </c>
      <c r="T625">
        <v>2.6337809588521601</v>
      </c>
      <c r="U625">
        <v>1.4789890012323199</v>
      </c>
      <c r="V625">
        <v>-0.45850037100364699</v>
      </c>
      <c r="W625">
        <v>-0.32189423795306699</v>
      </c>
      <c r="X625">
        <v>2.2138298641167</v>
      </c>
      <c r="Y625">
        <v>1.43811771812441</v>
      </c>
      <c r="Z625">
        <v>12</v>
      </c>
      <c r="AA625">
        <v>8</v>
      </c>
      <c r="AB625">
        <v>4</v>
      </c>
      <c r="AC625">
        <v>93</v>
      </c>
      <c r="AD625">
        <v>30</v>
      </c>
      <c r="AE625">
        <v>6</v>
      </c>
      <c r="AF625">
        <v>14</v>
      </c>
      <c r="AG625">
        <v>62</v>
      </c>
      <c r="AH625">
        <v>59</v>
      </c>
      <c r="AI625">
        <v>9</v>
      </c>
      <c r="AJ625">
        <v>16</v>
      </c>
      <c r="AK625">
        <v>60.358795463045801</v>
      </c>
      <c r="AL625">
        <v>87.425199217332903</v>
      </c>
      <c r="AM625">
        <v>91.2705601625632</v>
      </c>
      <c r="AN625">
        <v>94.910869191902805</v>
      </c>
      <c r="AO625">
        <v>91.371496508204103</v>
      </c>
      <c r="AP625">
        <v>74.650548466950795</v>
      </c>
      <c r="AQ625">
        <v>4.3715348159123604</v>
      </c>
      <c r="AR625">
        <v>36.753829456189301</v>
      </c>
      <c r="AS625">
        <v>77.285144087534306</v>
      </c>
      <c r="AT625">
        <v>15.051352227381001</v>
      </c>
      <c r="AU625">
        <v>68.587248397462304</v>
      </c>
      <c r="AV625">
        <v>69.419285361296701</v>
      </c>
      <c r="AW625">
        <v>95.915150824602094</v>
      </c>
      <c r="AX625">
        <v>67.916308526506796</v>
      </c>
      <c r="AY625">
        <v>49.8383137811174</v>
      </c>
      <c r="AZ625">
        <v>18.968646995586901</v>
      </c>
      <c r="BA625">
        <v>24.051274284655001</v>
      </c>
      <c r="BB625">
        <v>2.1643107584317498</v>
      </c>
      <c r="BC625">
        <v>27.552133200561901</v>
      </c>
      <c r="BD625">
        <v>33.568670272821102</v>
      </c>
      <c r="BE625">
        <v>12.9291477546161</v>
      </c>
      <c r="BF625">
        <v>71.488334338851004</v>
      </c>
      <c r="BG625">
        <v>56.981797179580902</v>
      </c>
      <c r="BH625">
        <v>37.441872745374901</v>
      </c>
      <c r="BI625">
        <v>48.568801636306397</v>
      </c>
      <c r="BJ625">
        <v>54.447520149733599</v>
      </c>
      <c r="BK625">
        <v>93.3004274212838</v>
      </c>
      <c r="BL625">
        <v>77.645620409827899</v>
      </c>
      <c r="BM625">
        <v>37.805321464823798</v>
      </c>
      <c r="BN625">
        <v>15.793349305807</v>
      </c>
      <c r="BO625">
        <v>32.0918672217528</v>
      </c>
      <c r="BP625">
        <v>82.158583266898006</v>
      </c>
      <c r="BQ625">
        <v>52.189734742945603</v>
      </c>
      <c r="BR625">
        <v>68.593304162014803</v>
      </c>
      <c r="BS625">
        <v>24.395071451263799</v>
      </c>
      <c r="BT625">
        <v>72.983131154141802</v>
      </c>
      <c r="BU625">
        <v>81.441982674896806</v>
      </c>
      <c r="BV625">
        <v>8.9155287989625194</v>
      </c>
      <c r="BW625">
        <v>50.781916504052099</v>
      </c>
      <c r="BX625">
        <v>55.339926029847497</v>
      </c>
      <c r="BY625">
        <v>25.675319728005199</v>
      </c>
      <c r="BZ625">
        <v>19.976909164744299</v>
      </c>
      <c r="CA625">
        <v>21.638228820209001</v>
      </c>
      <c r="CB625">
        <v>65.227000708517593</v>
      </c>
      <c r="CC625">
        <v>23.331740002484398</v>
      </c>
      <c r="CD625">
        <v>63.350386761617699</v>
      </c>
      <c r="CE625">
        <v>48.8122437603352</v>
      </c>
      <c r="CF625">
        <v>25.2796506261015</v>
      </c>
      <c r="CG625">
        <v>51.179765801848099</v>
      </c>
      <c r="CH625">
        <v>38.734163777869902</v>
      </c>
      <c r="CI625">
        <v>67.664773249832095</v>
      </c>
      <c r="CJ625">
        <v>44.213068723910098</v>
      </c>
      <c r="CK625">
        <v>30.880679787307798</v>
      </c>
      <c r="CL625">
        <v>20.2530930722859</v>
      </c>
      <c r="CM625">
        <v>39.290143934795303</v>
      </c>
      <c r="CN625">
        <v>11.7613498412833</v>
      </c>
      <c r="CO625">
        <v>96.761093446748404</v>
      </c>
      <c r="CP625">
        <v>81.180175563754602</v>
      </c>
      <c r="CQ625">
        <v>12.593931239590701</v>
      </c>
      <c r="CR625">
        <v>53.195905928889204</v>
      </c>
      <c r="CS625">
        <v>73.914640375465794</v>
      </c>
      <c r="CT625">
        <v>58.142465497341</v>
      </c>
      <c r="CU625">
        <v>17.939175127458899</v>
      </c>
      <c r="CV625">
        <v>54.507841665228099</v>
      </c>
      <c r="CW625">
        <v>23.488310649509401</v>
      </c>
      <c r="CX625">
        <v>49.1454030775432</v>
      </c>
      <c r="CY625">
        <v>54.180118385403702</v>
      </c>
      <c r="CZ625">
        <v>47.215349155308303</v>
      </c>
      <c r="DA625">
        <v>42.021417703969099</v>
      </c>
      <c r="DB625">
        <v>49.553852346889599</v>
      </c>
      <c r="DC625">
        <v>64.207699339959106</v>
      </c>
      <c r="DD625">
        <v>25.518750057224398</v>
      </c>
      <c r="DE625">
        <v>37.148683380011299</v>
      </c>
      <c r="DF625">
        <v>34.132151873031603</v>
      </c>
      <c r="DG625">
        <v>54.480415750859798</v>
      </c>
      <c r="DH625">
        <v>75.145592077678103</v>
      </c>
      <c r="DI625">
        <v>69.903702328249594</v>
      </c>
      <c r="DJ625">
        <v>72.300686867450395</v>
      </c>
      <c r="DK625">
        <v>41.068409867985899</v>
      </c>
      <c r="DL625">
        <v>35.773969637794501</v>
      </c>
      <c r="DM625">
        <v>73.787855298892197</v>
      </c>
      <c r="DN625">
        <v>21.6249422527852</v>
      </c>
      <c r="DO625">
        <v>57.165906568410698</v>
      </c>
      <c r="DP625">
        <v>18.844627424072399</v>
      </c>
      <c r="DQ625">
        <v>96.130088823314395</v>
      </c>
      <c r="DR625">
        <v>77.971387074002294</v>
      </c>
      <c r="DS625">
        <v>67.514655134271294</v>
      </c>
      <c r="DT625">
        <v>49.005334407272997</v>
      </c>
      <c r="DU625">
        <v>17.089024885261001</v>
      </c>
      <c r="DV625">
        <v>90.148458094084603</v>
      </c>
      <c r="DW625">
        <v>23.677968969000901</v>
      </c>
      <c r="DX625">
        <v>80.816300006210497</v>
      </c>
      <c r="DY625">
        <v>87.470928267599703</v>
      </c>
      <c r="DZ625">
        <v>93.575469128746505</v>
      </c>
      <c r="EA625">
        <v>18.1029865217835</v>
      </c>
      <c r="EB625">
        <v>87.470713435673204</v>
      </c>
      <c r="EC625">
        <v>62.874159786294101</v>
      </c>
      <c r="ED625">
        <v>14.9873296385346</v>
      </c>
      <c r="EE625">
        <v>38.184009563524697</v>
      </c>
      <c r="EF625">
        <v>24.972648446957599</v>
      </c>
      <c r="EG625">
        <v>2.63453744226427</v>
      </c>
      <c r="EH625">
        <v>13.7698635161023</v>
      </c>
    </row>
    <row r="626" spans="1:138" x14ac:dyDescent="0.3">
      <c r="A626">
        <v>2344</v>
      </c>
      <c r="B626">
        <v>10</v>
      </c>
      <c r="C626">
        <v>9</v>
      </c>
      <c r="D626">
        <v>11</v>
      </c>
      <c r="E626">
        <v>4</v>
      </c>
      <c r="F626">
        <v>7</v>
      </c>
      <c r="G626">
        <v>8</v>
      </c>
      <c r="H626">
        <v>5</v>
      </c>
      <c r="I626">
        <v>2</v>
      </c>
      <c r="J626">
        <v>1</v>
      </c>
      <c r="K626">
        <v>6</v>
      </c>
      <c r="L626">
        <v>3</v>
      </c>
      <c r="M626">
        <v>5</v>
      </c>
      <c r="N626">
        <v>5</v>
      </c>
      <c r="O626">
        <v>-0.52840701088540099</v>
      </c>
      <c r="P626">
        <v>-0.29088082992354097</v>
      </c>
      <c r="Q626">
        <v>-1.1784205035907001</v>
      </c>
      <c r="R626">
        <v>0.63047453851907298</v>
      </c>
      <c r="S626">
        <v>0.23285051253535199</v>
      </c>
      <c r="T626">
        <v>3.4815787735110099E-2</v>
      </c>
      <c r="U626">
        <v>0.62153823906067796</v>
      </c>
      <c r="V626">
        <v>1.4783808535198599</v>
      </c>
      <c r="W626">
        <v>2.65202897091529</v>
      </c>
      <c r="X626">
        <v>0.27705772601588602</v>
      </c>
      <c r="Y626">
        <v>0.98932028210613698</v>
      </c>
      <c r="Z626">
        <v>71</v>
      </c>
      <c r="AA626">
        <v>61</v>
      </c>
      <c r="AB626">
        <v>92</v>
      </c>
      <c r="AC626">
        <v>27</v>
      </c>
      <c r="AD626">
        <v>39</v>
      </c>
      <c r="AE626">
        <v>47</v>
      </c>
      <c r="AF626">
        <v>29</v>
      </c>
      <c r="AG626">
        <v>9</v>
      </c>
      <c r="AH626">
        <v>2</v>
      </c>
      <c r="AI626">
        <v>35</v>
      </c>
      <c r="AJ626">
        <v>17</v>
      </c>
      <c r="AK626">
        <v>57.172583840811697</v>
      </c>
      <c r="AL626">
        <v>37.088850402569399</v>
      </c>
      <c r="AM626">
        <v>42.778823900772203</v>
      </c>
      <c r="AN626">
        <v>23.533631273328101</v>
      </c>
      <c r="AO626">
        <v>38.825111154657399</v>
      </c>
      <c r="AP626">
        <v>4.0013725746818096</v>
      </c>
      <c r="AQ626">
        <v>29.944376079255498</v>
      </c>
      <c r="AR626">
        <v>15.5470283736301</v>
      </c>
      <c r="AS626">
        <v>40.317283005459998</v>
      </c>
      <c r="AT626">
        <v>65.259705457357498</v>
      </c>
      <c r="AU626">
        <v>55.7951025476032</v>
      </c>
      <c r="AV626">
        <v>31.322342485671701</v>
      </c>
      <c r="AW626">
        <v>53.570169553999101</v>
      </c>
      <c r="AX626">
        <v>33.373579446419399</v>
      </c>
      <c r="AY626">
        <v>27.347609485992301</v>
      </c>
      <c r="AZ626">
        <v>59.691458566248997</v>
      </c>
      <c r="BA626">
        <v>36.175255985326203</v>
      </c>
      <c r="BB626">
        <v>70.500436651151404</v>
      </c>
      <c r="BC626">
        <v>36.9810083842696</v>
      </c>
      <c r="BD626">
        <v>51.1494820112868</v>
      </c>
      <c r="BE626">
        <v>68.031488280652397</v>
      </c>
      <c r="BF626">
        <v>45.983793350110901</v>
      </c>
      <c r="BG626">
        <v>29.675855938143101</v>
      </c>
      <c r="BH626">
        <v>26.473249868793602</v>
      </c>
      <c r="BI626">
        <v>23.786190637663999</v>
      </c>
      <c r="BJ626">
        <v>49.074565305247603</v>
      </c>
      <c r="BK626">
        <v>50.870306784081997</v>
      </c>
      <c r="BL626">
        <v>59.097018811188903</v>
      </c>
      <c r="BM626">
        <v>30.725246391852501</v>
      </c>
      <c r="BN626">
        <v>40.804047283006597</v>
      </c>
      <c r="BO626">
        <v>26.048581762336202</v>
      </c>
      <c r="BP626">
        <v>45.577086351354403</v>
      </c>
      <c r="BQ626">
        <v>67.470685976171495</v>
      </c>
      <c r="BR626">
        <v>34.988319265339896</v>
      </c>
      <c r="BS626">
        <v>56.608438162897897</v>
      </c>
      <c r="BT626">
        <v>54.670065531170501</v>
      </c>
      <c r="BU626">
        <v>65.056831614220101</v>
      </c>
      <c r="BV626">
        <v>29.536886115978302</v>
      </c>
      <c r="BW626">
        <v>49.902520971580699</v>
      </c>
      <c r="BX626">
        <v>31.203227578575401</v>
      </c>
      <c r="BY626">
        <v>10.912205781080001</v>
      </c>
      <c r="BZ626">
        <v>55.753921819526298</v>
      </c>
      <c r="CA626">
        <v>11.337996141580501</v>
      </c>
      <c r="CB626">
        <v>28.896158280969999</v>
      </c>
      <c r="CC626">
        <v>56.717807052127803</v>
      </c>
      <c r="CD626">
        <v>50.123693153678701</v>
      </c>
      <c r="CE626">
        <v>68.816671672393895</v>
      </c>
      <c r="CF626">
        <v>50.736275614536403</v>
      </c>
      <c r="CG626">
        <v>49.108805547678401</v>
      </c>
      <c r="CH626">
        <v>81.432789362273297</v>
      </c>
      <c r="CI626">
        <v>53.532161820041097</v>
      </c>
      <c r="CJ626">
        <v>77.093518581869503</v>
      </c>
      <c r="CK626">
        <v>74.019680563184707</v>
      </c>
      <c r="CL626">
        <v>65.240813187457903</v>
      </c>
      <c r="CM626">
        <v>69.644055723080896</v>
      </c>
      <c r="CN626">
        <v>75.152703387060697</v>
      </c>
      <c r="CO626">
        <v>34.993880168480402</v>
      </c>
      <c r="CP626">
        <v>91.068924183559503</v>
      </c>
      <c r="CQ626">
        <v>54.6267404945607</v>
      </c>
      <c r="CR626">
        <v>39.594495959748997</v>
      </c>
      <c r="CS626">
        <v>15.0650622356008</v>
      </c>
      <c r="CT626">
        <v>72.761627927597004</v>
      </c>
      <c r="CU626">
        <v>28.568382417880901</v>
      </c>
      <c r="CV626">
        <v>48.659746169158304</v>
      </c>
      <c r="CW626">
        <v>56.122618323579402</v>
      </c>
      <c r="CX626">
        <v>83.8626409931137</v>
      </c>
      <c r="CY626">
        <v>93.867704458341194</v>
      </c>
      <c r="CZ626">
        <v>54.5963930367191</v>
      </c>
      <c r="DA626">
        <v>93.413593496732602</v>
      </c>
      <c r="DB626">
        <v>83.969294944451605</v>
      </c>
      <c r="DC626">
        <v>79.792724577564002</v>
      </c>
      <c r="DD626">
        <v>85.108606931992796</v>
      </c>
      <c r="DE626">
        <v>72.962982924773897</v>
      </c>
      <c r="DF626">
        <v>70.117096441447103</v>
      </c>
      <c r="DG626">
        <v>50.470473481416001</v>
      </c>
      <c r="DH626">
        <v>8.5328079870299707</v>
      </c>
      <c r="DI626">
        <v>22.1053651456299</v>
      </c>
      <c r="DJ626">
        <v>64.046470382156301</v>
      </c>
      <c r="DK626">
        <v>39.228710605798</v>
      </c>
      <c r="DL626">
        <v>18.090322097528599</v>
      </c>
      <c r="DM626">
        <v>40.801280801239002</v>
      </c>
      <c r="DN626">
        <v>75.358054937491403</v>
      </c>
      <c r="DO626">
        <v>40.702334536451303</v>
      </c>
      <c r="DP626">
        <v>31.303587420524799</v>
      </c>
      <c r="DQ626">
        <v>46.087427294192103</v>
      </c>
      <c r="DR626">
        <v>70.133287947398799</v>
      </c>
      <c r="DS626">
        <v>80.122355088914404</v>
      </c>
      <c r="DT626">
        <v>84.999925128846002</v>
      </c>
      <c r="DU626">
        <v>35.812488278060499</v>
      </c>
      <c r="DV626">
        <v>56.882473916023997</v>
      </c>
      <c r="DW626">
        <v>59.114035404685403</v>
      </c>
      <c r="DX626">
        <v>72.895364443440698</v>
      </c>
      <c r="DY626">
        <v>50.6635714944386</v>
      </c>
      <c r="DZ626">
        <v>46.857562243224798</v>
      </c>
      <c r="EA626">
        <v>40.961882952678998</v>
      </c>
      <c r="EB626">
        <v>46.422903742722298</v>
      </c>
      <c r="EC626">
        <v>40.311610914992002</v>
      </c>
      <c r="ED626">
        <v>19.406256999461998</v>
      </c>
      <c r="EE626">
        <v>89.446404895014396</v>
      </c>
      <c r="EF626">
        <v>20.612876325994101</v>
      </c>
      <c r="EG626">
        <v>35.858643964731101</v>
      </c>
      <c r="EH626">
        <v>67.252375234480198</v>
      </c>
    </row>
    <row r="627" spans="1:138" x14ac:dyDescent="0.3">
      <c r="A627">
        <v>2345</v>
      </c>
      <c r="B627">
        <v>6</v>
      </c>
      <c r="C627">
        <v>4</v>
      </c>
      <c r="D627">
        <v>10</v>
      </c>
      <c r="E627">
        <v>11</v>
      </c>
      <c r="F627">
        <v>2</v>
      </c>
      <c r="G627">
        <v>7</v>
      </c>
      <c r="H627">
        <v>8</v>
      </c>
      <c r="I627">
        <v>9</v>
      </c>
      <c r="J627">
        <v>5</v>
      </c>
      <c r="K627">
        <v>3</v>
      </c>
      <c r="L627">
        <v>1</v>
      </c>
      <c r="M627">
        <v>1</v>
      </c>
      <c r="N627">
        <v>1</v>
      </c>
      <c r="O627">
        <v>0.80202538726158301</v>
      </c>
      <c r="P627">
        <v>0.85318119692718797</v>
      </c>
      <c r="Q627">
        <v>-8.5288847970330997E-2</v>
      </c>
      <c r="R627">
        <v>-0.78301794953060899</v>
      </c>
      <c r="S627">
        <v>1.4488001843966001</v>
      </c>
      <c r="T627">
        <v>0.41166137381685303</v>
      </c>
      <c r="U627">
        <v>0.13101659297878199</v>
      </c>
      <c r="V627">
        <v>-6.4279592611512004E-2</v>
      </c>
      <c r="W627">
        <v>0.84241215768917799</v>
      </c>
      <c r="X627">
        <v>0.95290955385477005</v>
      </c>
      <c r="Y627">
        <v>1.4537658641896001</v>
      </c>
      <c r="Z627">
        <v>21</v>
      </c>
      <c r="AA627">
        <v>17</v>
      </c>
      <c r="AB627">
        <v>54</v>
      </c>
      <c r="AC627">
        <v>84</v>
      </c>
      <c r="AD627">
        <v>7</v>
      </c>
      <c r="AE627">
        <v>31</v>
      </c>
      <c r="AF627">
        <v>40</v>
      </c>
      <c r="AG627">
        <v>51</v>
      </c>
      <c r="AH627">
        <v>18</v>
      </c>
      <c r="AI627">
        <v>14</v>
      </c>
      <c r="AJ627">
        <v>6</v>
      </c>
      <c r="AK627">
        <v>51.766858822199801</v>
      </c>
      <c r="AL627">
        <v>69.0407564315786</v>
      </c>
      <c r="AM627">
        <v>70.123404505336097</v>
      </c>
      <c r="AN627">
        <v>47.869070375982403</v>
      </c>
      <c r="AO627">
        <v>91.255657815134896</v>
      </c>
      <c r="AP627">
        <v>38.850233340779901</v>
      </c>
      <c r="AQ627">
        <v>24.1917774047084</v>
      </c>
      <c r="AR627">
        <v>29.591424727742002</v>
      </c>
      <c r="AS627">
        <v>68.075357472463693</v>
      </c>
      <c r="AT627">
        <v>31.366981361766701</v>
      </c>
      <c r="AU627">
        <v>80.981371251506999</v>
      </c>
      <c r="AV627">
        <v>23.7348156081868</v>
      </c>
      <c r="AW627">
        <v>55.557471386946602</v>
      </c>
      <c r="AX627">
        <v>37.410063020363097</v>
      </c>
      <c r="AY627">
        <v>34.743989133438198</v>
      </c>
      <c r="AZ627">
        <v>53.902282787968801</v>
      </c>
      <c r="BA627">
        <v>15.5138354233321</v>
      </c>
      <c r="BB627">
        <v>36.502221264554699</v>
      </c>
      <c r="BC627">
        <v>42.311593144853198</v>
      </c>
      <c r="BD627">
        <v>33.731326758020799</v>
      </c>
      <c r="BE627">
        <v>36.6878711402072</v>
      </c>
      <c r="BF627">
        <v>61.138239071321998</v>
      </c>
      <c r="BG627">
        <v>43.543176738736399</v>
      </c>
      <c r="BH627">
        <v>57.291982324603502</v>
      </c>
      <c r="BI627">
        <v>42.370297260695096</v>
      </c>
      <c r="BJ627">
        <v>53.349689442316297</v>
      </c>
      <c r="BK627">
        <v>60.148617813963298</v>
      </c>
      <c r="BL627">
        <v>76.856933042164201</v>
      </c>
      <c r="BM627">
        <v>42.313015845630197</v>
      </c>
      <c r="BN627">
        <v>44.047856594572501</v>
      </c>
      <c r="BO627">
        <v>34.213443135549099</v>
      </c>
      <c r="BP627">
        <v>45.737180444180403</v>
      </c>
      <c r="BQ627">
        <v>26.487060049629001</v>
      </c>
      <c r="BR627">
        <v>31.5198186897324</v>
      </c>
      <c r="BS627">
        <v>21.0161207329447</v>
      </c>
      <c r="BT627">
        <v>50.460670915934301</v>
      </c>
      <c r="BU627">
        <v>53.2707375501667</v>
      </c>
      <c r="BV627">
        <v>51.386361570888198</v>
      </c>
      <c r="BW627">
        <v>35.722938825234799</v>
      </c>
      <c r="BX627">
        <v>16.8867152382211</v>
      </c>
      <c r="BY627">
        <v>22.512585552436398</v>
      </c>
      <c r="BZ627">
        <v>84.961145122130802</v>
      </c>
      <c r="CA627">
        <v>25.9865927641033</v>
      </c>
      <c r="CB627">
        <v>53.148708630488798</v>
      </c>
      <c r="CC627">
        <v>57.998156965664997</v>
      </c>
      <c r="CD627">
        <v>35.779411692903203</v>
      </c>
      <c r="CE627">
        <v>50.680389047046397</v>
      </c>
      <c r="CF627">
        <v>37.750450759566597</v>
      </c>
      <c r="CG627">
        <v>48.2511999510997</v>
      </c>
      <c r="CH627">
        <v>48.393563278400897</v>
      </c>
      <c r="CI627">
        <v>65.922790008529006</v>
      </c>
      <c r="CJ627">
        <v>35.761065190674501</v>
      </c>
      <c r="CK627">
        <v>30.474715787653</v>
      </c>
      <c r="CL627">
        <v>45.406203136711703</v>
      </c>
      <c r="CM627">
        <v>55.6912976700347</v>
      </c>
      <c r="CN627">
        <v>34.434792150559097</v>
      </c>
      <c r="CO627">
        <v>74.362024879647095</v>
      </c>
      <c r="CP627">
        <v>80.916095249877401</v>
      </c>
      <c r="CQ627">
        <v>38.1559854496195</v>
      </c>
      <c r="CR627">
        <v>49.0401133756015</v>
      </c>
      <c r="CS627">
        <v>83.329845851144597</v>
      </c>
      <c r="CT627">
        <v>64.510298214174696</v>
      </c>
      <c r="CU627">
        <v>89.992972963201098</v>
      </c>
      <c r="CV627">
        <v>75.757205825397406</v>
      </c>
      <c r="CW627">
        <v>61.963458479999602</v>
      </c>
      <c r="CX627">
        <v>75.810602676256593</v>
      </c>
      <c r="CY627">
        <v>69.888279760916205</v>
      </c>
      <c r="CZ627">
        <v>49.275871014339998</v>
      </c>
      <c r="DA627">
        <v>69.897300095389198</v>
      </c>
      <c r="DB627">
        <v>70.954962713070003</v>
      </c>
      <c r="DC627">
        <v>62.770861053357898</v>
      </c>
      <c r="DD627">
        <v>66.259836489636101</v>
      </c>
      <c r="DE627">
        <v>52.7280257688452</v>
      </c>
      <c r="DF627">
        <v>83.324893937453893</v>
      </c>
      <c r="DG627">
        <v>69.328796114831306</v>
      </c>
      <c r="DH627">
        <v>67.800035061988595</v>
      </c>
      <c r="DI627">
        <v>47.817177730472899</v>
      </c>
      <c r="DJ627">
        <v>8.5950840408975804</v>
      </c>
      <c r="DK627">
        <v>26.313606478316</v>
      </c>
      <c r="DL627">
        <v>40.600397631459003</v>
      </c>
      <c r="DM627">
        <v>26.302235056499601</v>
      </c>
      <c r="DN627">
        <v>26.146218287871601</v>
      </c>
      <c r="DO627">
        <v>48.9455596765984</v>
      </c>
      <c r="DP627">
        <v>22.333768456705901</v>
      </c>
      <c r="DQ627">
        <v>70.228349054093698</v>
      </c>
      <c r="DR627">
        <v>42.776905193659999</v>
      </c>
      <c r="DS627">
        <v>40.310076573987203</v>
      </c>
      <c r="DT627">
        <v>27.934537010903799</v>
      </c>
      <c r="DU627">
        <v>44.752881121310203</v>
      </c>
      <c r="DV627">
        <v>72.1699936191918</v>
      </c>
      <c r="DW627">
        <v>67.276184575888394</v>
      </c>
      <c r="DX627">
        <v>81.057732764829296</v>
      </c>
      <c r="DY627">
        <v>55.833037902114498</v>
      </c>
      <c r="DZ627">
        <v>21.635053884135299</v>
      </c>
      <c r="EA627">
        <v>39.183552588543101</v>
      </c>
      <c r="EB627">
        <v>48.23284333374</v>
      </c>
      <c r="EC627">
        <v>45.691345478550403</v>
      </c>
      <c r="ED627">
        <v>30.0594061947175</v>
      </c>
      <c r="EE627">
        <v>74.647514948413303</v>
      </c>
      <c r="EF627">
        <v>59.901755169957703</v>
      </c>
      <c r="EG627">
        <v>45.7898262621176</v>
      </c>
      <c r="EH627">
        <v>52.832965940429297</v>
      </c>
    </row>
    <row r="628" spans="1:138" x14ac:dyDescent="0.3">
      <c r="A628">
        <v>2348</v>
      </c>
      <c r="B628">
        <v>7</v>
      </c>
      <c r="C628">
        <v>10</v>
      </c>
      <c r="D628">
        <v>11</v>
      </c>
      <c r="E628">
        <v>9</v>
      </c>
      <c r="F628">
        <v>8</v>
      </c>
      <c r="G628">
        <v>4</v>
      </c>
      <c r="H628">
        <v>6</v>
      </c>
      <c r="I628">
        <v>3</v>
      </c>
      <c r="J628">
        <v>5</v>
      </c>
      <c r="K628">
        <v>2</v>
      </c>
      <c r="L628">
        <v>1</v>
      </c>
      <c r="M628">
        <v>7</v>
      </c>
      <c r="N628">
        <v>4</v>
      </c>
      <c r="O628">
        <v>7.6362554153475107E-2</v>
      </c>
      <c r="P628">
        <v>-0.53265194711167496</v>
      </c>
      <c r="Q628">
        <v>-2.19577058157543</v>
      </c>
      <c r="R628">
        <v>-0.368157756990175</v>
      </c>
      <c r="S628">
        <v>3.7319734136355101E-2</v>
      </c>
      <c r="T628">
        <v>0.67381937643026202</v>
      </c>
      <c r="U628">
        <v>0.19862688784274499</v>
      </c>
      <c r="V628">
        <v>0.760460526080316</v>
      </c>
      <c r="W628">
        <v>0.34672381543476499</v>
      </c>
      <c r="X628">
        <v>0.80817173487068605</v>
      </c>
      <c r="Y628">
        <v>0.87776105872256505</v>
      </c>
      <c r="Z628">
        <v>45</v>
      </c>
      <c r="AA628">
        <v>79</v>
      </c>
      <c r="AB628">
        <v>101</v>
      </c>
      <c r="AC628">
        <v>69</v>
      </c>
      <c r="AD628">
        <v>48</v>
      </c>
      <c r="AE628">
        <v>24</v>
      </c>
      <c r="AF628">
        <v>36</v>
      </c>
      <c r="AG628">
        <v>22</v>
      </c>
      <c r="AH628">
        <v>31</v>
      </c>
      <c r="AI628">
        <v>20</v>
      </c>
      <c r="AJ628">
        <v>17</v>
      </c>
      <c r="AK628">
        <v>41.241428542416003</v>
      </c>
      <c r="AL628">
        <v>51.908136710398502</v>
      </c>
      <c r="AM628">
        <v>36.989857615164297</v>
      </c>
      <c r="AN628">
        <v>10.0130935747412</v>
      </c>
      <c r="AO628">
        <v>86.946049490011902</v>
      </c>
      <c r="AP628">
        <v>44.963323103675002</v>
      </c>
      <c r="AQ628">
        <v>20.638406827453402</v>
      </c>
      <c r="AR628">
        <v>5.1754759622170603</v>
      </c>
      <c r="AS628">
        <v>38.712890637810403</v>
      </c>
      <c r="AT628">
        <v>40.898624731717497</v>
      </c>
      <c r="AU628">
        <v>50.9328850819712</v>
      </c>
      <c r="AV628">
        <v>39.698630633050399</v>
      </c>
      <c r="AW628">
        <v>43.449630489545697</v>
      </c>
      <c r="AX628">
        <v>20.4497120175911</v>
      </c>
      <c r="AY628">
        <v>18.546267441023499</v>
      </c>
      <c r="AZ628">
        <v>63.547697882176699</v>
      </c>
      <c r="BA628">
        <v>44.782846180100201</v>
      </c>
      <c r="BB628">
        <v>81.667475462878002</v>
      </c>
      <c r="BC628">
        <v>25.986406276202199</v>
      </c>
      <c r="BD628">
        <v>40.206456988139003</v>
      </c>
      <c r="BE628">
        <v>70.158044624311103</v>
      </c>
      <c r="BF628">
        <v>27.727140370766001</v>
      </c>
      <c r="BG628">
        <v>50.714124768323103</v>
      </c>
      <c r="BH628">
        <v>42.822579262074299</v>
      </c>
      <c r="BI628">
        <v>37.824902449806601</v>
      </c>
      <c r="BJ628">
        <v>45.076942443109402</v>
      </c>
      <c r="BK628">
        <v>66.2357853232579</v>
      </c>
      <c r="BL628">
        <v>90.511066575866195</v>
      </c>
      <c r="BM628">
        <v>73.591693088039193</v>
      </c>
      <c r="BN628">
        <v>74.648869910171598</v>
      </c>
      <c r="BO628">
        <v>38.724843237049797</v>
      </c>
      <c r="BP628">
        <v>55.864798312310903</v>
      </c>
      <c r="BQ628">
        <v>31.1733526425826</v>
      </c>
      <c r="BR628">
        <v>50.658537322732897</v>
      </c>
      <c r="BS628">
        <v>65.798356602102899</v>
      </c>
      <c r="BT628">
        <v>88.390460864725796</v>
      </c>
      <c r="BU628">
        <v>54.949410609280498</v>
      </c>
      <c r="BV628">
        <v>29.428920428382799</v>
      </c>
      <c r="BW628">
        <v>45.5018060737466</v>
      </c>
      <c r="BX628">
        <v>58.7193128400124</v>
      </c>
      <c r="BY628">
        <v>20.9038760106755</v>
      </c>
      <c r="BZ628">
        <v>88.503737580992194</v>
      </c>
      <c r="CA628">
        <v>12.458125262278401</v>
      </c>
      <c r="CB628">
        <v>57.231115516127197</v>
      </c>
      <c r="CC628">
        <v>75.441433096702298</v>
      </c>
      <c r="CD628">
        <v>52.188066335770998</v>
      </c>
      <c r="CE628">
        <v>76.4450267181371</v>
      </c>
      <c r="CF628">
        <v>68.4503488451914</v>
      </c>
      <c r="CG628">
        <v>54.3071390457376</v>
      </c>
      <c r="CH628">
        <v>68.145371063380097</v>
      </c>
      <c r="CI628">
        <v>62.694188332896601</v>
      </c>
      <c r="CJ628">
        <v>63.898034058928097</v>
      </c>
      <c r="CK628">
        <v>45.221068164946402</v>
      </c>
      <c r="CL628">
        <v>82.772338056559704</v>
      </c>
      <c r="CM628">
        <v>72.609050186068401</v>
      </c>
      <c r="CN628">
        <v>46.310768307847603</v>
      </c>
      <c r="CO628">
        <v>11.522995079594301</v>
      </c>
      <c r="CP628">
        <v>53.056577782697801</v>
      </c>
      <c r="CQ628">
        <v>23.702846156101799</v>
      </c>
      <c r="CR628">
        <v>73.629866863948394</v>
      </c>
      <c r="CS628">
        <v>58.165417986004698</v>
      </c>
      <c r="CT628">
        <v>28.1781340954578</v>
      </c>
      <c r="CU628">
        <v>63.483642678665298</v>
      </c>
      <c r="CV628">
        <v>57.896570078069601</v>
      </c>
      <c r="CW628">
        <v>33.943550008483697</v>
      </c>
      <c r="CX628">
        <v>43.701000372910102</v>
      </c>
      <c r="CY628">
        <v>41.980096663159998</v>
      </c>
      <c r="CZ628">
        <v>52.696804535082002</v>
      </c>
      <c r="DA628">
        <v>58.582288789187302</v>
      </c>
      <c r="DB628">
        <v>35.976108046360899</v>
      </c>
      <c r="DC628">
        <v>53.973449592189702</v>
      </c>
      <c r="DD628">
        <v>40.772676654840097</v>
      </c>
      <c r="DE628">
        <v>52.9869581178693</v>
      </c>
      <c r="DF628">
        <v>47.766390946806403</v>
      </c>
      <c r="DG628">
        <v>89.418225878938998</v>
      </c>
      <c r="DH628">
        <v>44.509777776602199</v>
      </c>
      <c r="DI628">
        <v>46.058859722362399</v>
      </c>
      <c r="DJ628">
        <v>32.241701937465201</v>
      </c>
      <c r="DK628">
        <v>69.594464213793202</v>
      </c>
      <c r="DL628">
        <v>14.7092521897157</v>
      </c>
      <c r="DM628">
        <v>89.320670801268903</v>
      </c>
      <c r="DN628">
        <v>50.365772441805099</v>
      </c>
      <c r="DO628">
        <v>51.112205788231698</v>
      </c>
      <c r="DP628">
        <v>17.1999513108595</v>
      </c>
      <c r="DQ628">
        <v>66.620635820539803</v>
      </c>
      <c r="DR628">
        <v>40.691106896803902</v>
      </c>
      <c r="DS628">
        <v>42.035926377171897</v>
      </c>
      <c r="DT628">
        <v>28.344524381319701</v>
      </c>
      <c r="DU628">
        <v>53.882265849374299</v>
      </c>
      <c r="DV628">
        <v>69.171977531019294</v>
      </c>
      <c r="DW628">
        <v>32.600527540186697</v>
      </c>
      <c r="DX628">
        <v>70.635804270280005</v>
      </c>
      <c r="DY628">
        <v>37.790318895282802</v>
      </c>
      <c r="DZ628">
        <v>40.729450068827099</v>
      </c>
      <c r="EA628">
        <v>54.068018875755399</v>
      </c>
      <c r="EB628">
        <v>82.348487507345396</v>
      </c>
      <c r="EC628">
        <v>42.155916035074199</v>
      </c>
      <c r="ED628">
        <v>48.966863754072598</v>
      </c>
      <c r="EE628">
        <v>51.035154021640402</v>
      </c>
      <c r="EF628">
        <v>36.433090502086699</v>
      </c>
      <c r="EG628">
        <v>24.694353459559501</v>
      </c>
      <c r="EH628">
        <v>81.683124447978102</v>
      </c>
    </row>
    <row r="629" spans="1:138" x14ac:dyDescent="0.3">
      <c r="A629">
        <v>2353</v>
      </c>
      <c r="B629">
        <v>6</v>
      </c>
      <c r="C629">
        <v>3</v>
      </c>
      <c r="D629">
        <v>1</v>
      </c>
      <c r="E629">
        <v>9</v>
      </c>
      <c r="F629">
        <v>7</v>
      </c>
      <c r="G629">
        <v>2</v>
      </c>
      <c r="H629">
        <v>8</v>
      </c>
      <c r="I629">
        <v>10</v>
      </c>
      <c r="J629">
        <v>11</v>
      </c>
      <c r="K629">
        <v>4</v>
      </c>
      <c r="L629">
        <v>5</v>
      </c>
      <c r="M629">
        <v>6</v>
      </c>
      <c r="N629">
        <v>6</v>
      </c>
      <c r="O629">
        <v>2.3912039331817798</v>
      </c>
      <c r="P629">
        <v>3.1918573964294898</v>
      </c>
      <c r="Q629">
        <v>4.4470004174098401</v>
      </c>
      <c r="R629">
        <v>0.59333047950646001</v>
      </c>
      <c r="S629">
        <v>2.2330684411586099</v>
      </c>
      <c r="T629">
        <v>3.9457434989439299</v>
      </c>
      <c r="U629">
        <v>1.7413372147277699</v>
      </c>
      <c r="V629">
        <v>-0.29235007966946303</v>
      </c>
      <c r="W629">
        <v>-0.86805253833887297</v>
      </c>
      <c r="X629">
        <v>3.1512796261931002</v>
      </c>
      <c r="Y629">
        <v>3.12676645370099</v>
      </c>
      <c r="Z629">
        <v>16</v>
      </c>
      <c r="AA629">
        <v>6</v>
      </c>
      <c r="AB629">
        <v>2</v>
      </c>
      <c r="AC629">
        <v>39</v>
      </c>
      <c r="AD629">
        <v>20</v>
      </c>
      <c r="AE629">
        <v>4</v>
      </c>
      <c r="AF629">
        <v>24</v>
      </c>
      <c r="AG629">
        <v>54</v>
      </c>
      <c r="AH629">
        <v>65</v>
      </c>
      <c r="AI629">
        <v>8</v>
      </c>
      <c r="AJ629">
        <v>10</v>
      </c>
      <c r="AK629">
        <v>96.041329371870603</v>
      </c>
      <c r="AL629">
        <v>91.615409550244095</v>
      </c>
      <c r="AM629">
        <v>96.052670419222494</v>
      </c>
      <c r="AN629">
        <v>98.842197060051106</v>
      </c>
      <c r="AO629">
        <v>94.176495580101104</v>
      </c>
      <c r="AP629">
        <v>74.989832808975706</v>
      </c>
      <c r="AQ629">
        <v>98.348701448451394</v>
      </c>
      <c r="AR629">
        <v>67.381789718893799</v>
      </c>
      <c r="AS629">
        <v>81.138768250172902</v>
      </c>
      <c r="AT629">
        <v>64.412894694223098</v>
      </c>
      <c r="AU629">
        <v>90.318001369137505</v>
      </c>
      <c r="AV629">
        <v>6.6357694314941504</v>
      </c>
      <c r="AW629">
        <v>44.572352984136003</v>
      </c>
      <c r="AX629">
        <v>1.1322962061406501</v>
      </c>
      <c r="AY629">
        <v>25.675533377018901</v>
      </c>
      <c r="AZ629">
        <v>31.982347566614401</v>
      </c>
      <c r="BA629">
        <v>6.8635754466601497</v>
      </c>
      <c r="BB629">
        <v>13.0551660380236</v>
      </c>
      <c r="BC629">
        <v>21.318141241691499</v>
      </c>
      <c r="BD629">
        <v>10.8783954381118</v>
      </c>
      <c r="BE629">
        <v>7.6819629828509202</v>
      </c>
      <c r="BF629">
        <v>77.506255047443204</v>
      </c>
      <c r="BG629">
        <v>11.6697669425809</v>
      </c>
      <c r="BH629">
        <v>22.342455411835701</v>
      </c>
      <c r="BI629">
        <v>10.688851992844601</v>
      </c>
      <c r="BJ629">
        <v>78.654158839693096</v>
      </c>
      <c r="BK629">
        <v>98.102998590752904</v>
      </c>
      <c r="BL629">
        <v>38.876625705347699</v>
      </c>
      <c r="BM629">
        <v>16.744003179737302</v>
      </c>
      <c r="BN629">
        <v>2.7736755258244998</v>
      </c>
      <c r="BO629">
        <v>22.645496956547401</v>
      </c>
      <c r="BP629">
        <v>87.917737416789606</v>
      </c>
      <c r="BQ629">
        <v>84.656613145944604</v>
      </c>
      <c r="BR629">
        <v>48.450172421441302</v>
      </c>
      <c r="BS629">
        <v>5.7292379673394596</v>
      </c>
      <c r="BT629">
        <v>93.824805282529098</v>
      </c>
      <c r="BU629">
        <v>85.085683694925805</v>
      </c>
      <c r="BV629">
        <v>44.742653905914203</v>
      </c>
      <c r="BW629">
        <v>31.440135286187001</v>
      </c>
      <c r="BX629">
        <v>14.627178138786</v>
      </c>
      <c r="BY629">
        <v>55.5045214661545</v>
      </c>
      <c r="BZ629">
        <v>40.4209295912583</v>
      </c>
      <c r="CA629">
        <v>3.3420733022034002</v>
      </c>
      <c r="CB629">
        <v>99.101942284479193</v>
      </c>
      <c r="CC629">
        <v>4.3742294462870701</v>
      </c>
      <c r="CD629">
        <v>3.26327333687945</v>
      </c>
      <c r="CE629">
        <v>4.6840382966888603</v>
      </c>
      <c r="CF629">
        <v>13.026613694434101</v>
      </c>
      <c r="CG629">
        <v>12.1578420404974</v>
      </c>
      <c r="CH629">
        <v>42.742862624906401</v>
      </c>
      <c r="CI629">
        <v>57.832775293905897</v>
      </c>
      <c r="CJ629">
        <v>10.0201934280009</v>
      </c>
      <c r="CK629">
        <v>20.651403606983699</v>
      </c>
      <c r="CL629">
        <v>2.53144433507692</v>
      </c>
      <c r="CM629">
        <v>30.684022732637501</v>
      </c>
      <c r="CN629">
        <v>4.2237614605837601</v>
      </c>
      <c r="CO629">
        <v>94.966079808362593</v>
      </c>
      <c r="CP629">
        <v>90.402325057755107</v>
      </c>
      <c r="CQ629">
        <v>92.137055966793397</v>
      </c>
      <c r="CR629">
        <v>58.310944630084897</v>
      </c>
      <c r="CS629">
        <v>87.631165716528997</v>
      </c>
      <c r="CT629">
        <v>69.661993279688204</v>
      </c>
      <c r="CU629">
        <v>26.827826054228399</v>
      </c>
      <c r="CV629">
        <v>83.218526275381095</v>
      </c>
      <c r="CW629">
        <v>27.0753404016167</v>
      </c>
      <c r="CX629">
        <v>60.036836854666603</v>
      </c>
      <c r="CY629">
        <v>31.602676584400399</v>
      </c>
      <c r="CZ629">
        <v>21.377465358008202</v>
      </c>
      <c r="DA629">
        <v>29.565968977866198</v>
      </c>
      <c r="DB629">
        <v>51.316528779455801</v>
      </c>
      <c r="DC629">
        <v>30.216616040592001</v>
      </c>
      <c r="DD629">
        <v>14.901239602088699</v>
      </c>
      <c r="DE629">
        <v>10.0691680665664</v>
      </c>
      <c r="DF629">
        <v>15.872725650690301</v>
      </c>
      <c r="DG629">
        <v>42.494473086235999</v>
      </c>
      <c r="DH629">
        <v>8.7579272388406508</v>
      </c>
      <c r="DI629">
        <v>95.868443674362297</v>
      </c>
      <c r="DJ629">
        <v>95.325527424205802</v>
      </c>
      <c r="DK629">
        <v>58.866002242276998</v>
      </c>
      <c r="DL629">
        <v>34.674903374675999</v>
      </c>
      <c r="DM629">
        <v>55.322112589970899</v>
      </c>
      <c r="DN629">
        <v>85.2337959701389</v>
      </c>
      <c r="DO629">
        <v>79.6370990007686</v>
      </c>
      <c r="DP629">
        <v>62.516369748156798</v>
      </c>
      <c r="DQ629">
        <v>61.253854327680301</v>
      </c>
      <c r="DR629">
        <v>66.814516779736294</v>
      </c>
      <c r="DS629">
        <v>34.640769190847003</v>
      </c>
      <c r="DT629">
        <v>7.6104495071268996</v>
      </c>
      <c r="DU629">
        <v>21.4580687142257</v>
      </c>
      <c r="DV629">
        <v>95.895911303717</v>
      </c>
      <c r="DW629">
        <v>13.755147152376299</v>
      </c>
      <c r="DX629">
        <v>95.798343147397802</v>
      </c>
      <c r="DY629">
        <v>97.500008798510706</v>
      </c>
      <c r="DZ629">
        <v>52.673771150042903</v>
      </c>
      <c r="EA629">
        <v>8.4858255014370503</v>
      </c>
      <c r="EB629">
        <v>83.035346603448005</v>
      </c>
      <c r="EC629">
        <v>70.197097717814998</v>
      </c>
      <c r="ED629">
        <v>73.137807981131004</v>
      </c>
      <c r="EE629">
        <v>43.536063203422998</v>
      </c>
      <c r="EF629">
        <v>90.532409179386704</v>
      </c>
      <c r="EG629">
        <v>91.4835380265949</v>
      </c>
      <c r="EH629">
        <v>71.900197933006396</v>
      </c>
    </row>
    <row r="630" spans="1:138" x14ac:dyDescent="0.3">
      <c r="A630">
        <v>2354</v>
      </c>
      <c r="B630">
        <v>1</v>
      </c>
      <c r="C630">
        <v>6</v>
      </c>
      <c r="D630">
        <v>9</v>
      </c>
      <c r="E630">
        <v>8</v>
      </c>
      <c r="F630">
        <v>5</v>
      </c>
      <c r="G630">
        <v>10</v>
      </c>
      <c r="H630">
        <v>7</v>
      </c>
      <c r="I630">
        <v>11</v>
      </c>
      <c r="J630">
        <v>4</v>
      </c>
      <c r="K630">
        <v>2</v>
      </c>
      <c r="L630">
        <v>3</v>
      </c>
      <c r="M630">
        <v>4</v>
      </c>
      <c r="N630">
        <v>4</v>
      </c>
      <c r="O630">
        <v>1.8385188674639501</v>
      </c>
      <c r="P630">
        <v>0.44072047063796799</v>
      </c>
      <c r="Q630">
        <v>-0.434577071344175</v>
      </c>
      <c r="R630">
        <v>-0.12885892798319601</v>
      </c>
      <c r="S630">
        <v>1.13719936856578</v>
      </c>
      <c r="T630">
        <v>-0.98849944167342396</v>
      </c>
      <c r="U630">
        <v>0.35557133781004402</v>
      </c>
      <c r="V630">
        <v>-1.11590076492182</v>
      </c>
      <c r="W630">
        <v>1.19125491280153</v>
      </c>
      <c r="X630">
        <v>1.4775989100798801</v>
      </c>
      <c r="Y630">
        <v>1.4506238251050401</v>
      </c>
      <c r="Z630">
        <v>1</v>
      </c>
      <c r="AA630">
        <v>32</v>
      </c>
      <c r="AB630">
        <v>65</v>
      </c>
      <c r="AC630">
        <v>57</v>
      </c>
      <c r="AD630">
        <v>14</v>
      </c>
      <c r="AE630">
        <v>87</v>
      </c>
      <c r="AF630">
        <v>34</v>
      </c>
      <c r="AG630">
        <v>94</v>
      </c>
      <c r="AH630">
        <v>13</v>
      </c>
      <c r="AI630">
        <v>7</v>
      </c>
      <c r="AJ630">
        <v>9</v>
      </c>
      <c r="AK630">
        <v>60.5180251532677</v>
      </c>
      <c r="AL630">
        <v>86.277344230641702</v>
      </c>
      <c r="AM630">
        <v>60.843069108085501</v>
      </c>
      <c r="AN630">
        <v>39.303390048420397</v>
      </c>
      <c r="AO630">
        <v>81.399597671941393</v>
      </c>
      <c r="AP630">
        <v>30.238264970261699</v>
      </c>
      <c r="AQ630">
        <v>29.324230134581001</v>
      </c>
      <c r="AR630">
        <v>17.774775639779499</v>
      </c>
      <c r="AS630">
        <v>54.021321780871602</v>
      </c>
      <c r="AT630">
        <v>46.782977023556398</v>
      </c>
      <c r="AU630">
        <v>75.716506869001506</v>
      </c>
      <c r="AV630">
        <v>31.5590300449357</v>
      </c>
      <c r="AW630">
        <v>74.739369292990304</v>
      </c>
      <c r="AX630">
        <v>28.391900283237799</v>
      </c>
      <c r="AY630">
        <v>46.9713163499232</v>
      </c>
      <c r="AZ630">
        <v>40.857070665917199</v>
      </c>
      <c r="BA630">
        <v>28.080969706359198</v>
      </c>
      <c r="BB630">
        <v>14.671256684222399</v>
      </c>
      <c r="BC630">
        <v>25.696143798258401</v>
      </c>
      <c r="BD630">
        <v>33.998417509859003</v>
      </c>
      <c r="BE630">
        <v>29.651644460431701</v>
      </c>
      <c r="BF630">
        <v>82.829377003093796</v>
      </c>
      <c r="BG630">
        <v>27.506336715928899</v>
      </c>
      <c r="BH630">
        <v>52.247194514533398</v>
      </c>
      <c r="BI630">
        <v>27.982774302036301</v>
      </c>
      <c r="BJ630">
        <v>57.164154459595601</v>
      </c>
      <c r="BK630">
        <v>27.120856788218301</v>
      </c>
      <c r="BL630">
        <v>29.681988976283399</v>
      </c>
      <c r="BM630">
        <v>57.979495114202898</v>
      </c>
      <c r="BN630">
        <v>21.414355649799901</v>
      </c>
      <c r="BO630">
        <v>35.759928668136801</v>
      </c>
      <c r="BP630">
        <v>77.993909251498295</v>
      </c>
      <c r="BQ630">
        <v>64.675457064689098</v>
      </c>
      <c r="BR630">
        <v>38.481367490110102</v>
      </c>
      <c r="BS630">
        <v>28.383528659344901</v>
      </c>
      <c r="BT630">
        <v>74.292398810431905</v>
      </c>
      <c r="BU630">
        <v>58.796795866951797</v>
      </c>
      <c r="BV630">
        <v>68.892939699860804</v>
      </c>
      <c r="BW630">
        <v>83.287908209611899</v>
      </c>
      <c r="BX630">
        <v>31.223641342036299</v>
      </c>
      <c r="BY630">
        <v>28.989511245165399</v>
      </c>
      <c r="BZ630">
        <v>74.097573712878003</v>
      </c>
      <c r="CA630">
        <v>31.824677851698301</v>
      </c>
      <c r="CB630">
        <v>68.710297741089406</v>
      </c>
      <c r="CC630">
        <v>43.207228707048301</v>
      </c>
      <c r="CD630">
        <v>32.740326533256798</v>
      </c>
      <c r="CE630">
        <v>49.1542135174682</v>
      </c>
      <c r="CF630">
        <v>57.809216489187698</v>
      </c>
      <c r="CG630">
        <v>26.846202910304601</v>
      </c>
      <c r="CH630">
        <v>24.6772440987172</v>
      </c>
      <c r="CI630">
        <v>74.102929455738803</v>
      </c>
      <c r="CJ630">
        <v>43.7212837045466</v>
      </c>
      <c r="CK630">
        <v>24.116721170729001</v>
      </c>
      <c r="CL630">
        <v>55.7791134036678</v>
      </c>
      <c r="CM630">
        <v>73.231158049714594</v>
      </c>
      <c r="CN630">
        <v>50.774997509746399</v>
      </c>
      <c r="CO630">
        <v>74.747592720013799</v>
      </c>
      <c r="CP630">
        <v>73.816357782172602</v>
      </c>
      <c r="CQ630">
        <v>26.899559494123999</v>
      </c>
      <c r="CR630">
        <v>14.817434076661</v>
      </c>
      <c r="CS630">
        <v>77.002479362821504</v>
      </c>
      <c r="CT630">
        <v>45.052237314672396</v>
      </c>
      <c r="CU630">
        <v>56.534981673337299</v>
      </c>
      <c r="CV630">
        <v>73.110429321355895</v>
      </c>
      <c r="CW630">
        <v>12.7981005845587</v>
      </c>
      <c r="CX630">
        <v>58.122158302544499</v>
      </c>
      <c r="CY630">
        <v>56.724711048444398</v>
      </c>
      <c r="CZ630">
        <v>38.346915140141</v>
      </c>
      <c r="DA630">
        <v>76.6965429252338</v>
      </c>
      <c r="DB630">
        <v>68.583335774975495</v>
      </c>
      <c r="DC630">
        <v>54.659268783429802</v>
      </c>
      <c r="DD630">
        <v>68.424189671433993</v>
      </c>
      <c r="DE630">
        <v>40.395787608278503</v>
      </c>
      <c r="DF630">
        <v>55.750145116825102</v>
      </c>
      <c r="DG630">
        <v>50.073233464395301</v>
      </c>
      <c r="DH630">
        <v>25.082482322680502</v>
      </c>
      <c r="DI630">
        <v>83.992583132260094</v>
      </c>
      <c r="DJ630">
        <v>86.091114084896006</v>
      </c>
      <c r="DK630">
        <v>51.904859612377699</v>
      </c>
      <c r="DL630">
        <v>49.092094005842</v>
      </c>
      <c r="DM630">
        <v>51.124444370694398</v>
      </c>
      <c r="DN630">
        <v>44.903428291860301</v>
      </c>
      <c r="DO630">
        <v>77.970887429544604</v>
      </c>
      <c r="DP630">
        <v>55.283498683337903</v>
      </c>
      <c r="DQ630">
        <v>64.081001396775903</v>
      </c>
      <c r="DR630">
        <v>25.537872603818599</v>
      </c>
      <c r="DS630">
        <v>23.129113689335401</v>
      </c>
      <c r="DT630">
        <v>11.500852555681799</v>
      </c>
      <c r="DU630">
        <v>30.5441434854378</v>
      </c>
      <c r="DV630">
        <v>81.420963629777205</v>
      </c>
      <c r="DW630">
        <v>62.979996634957097</v>
      </c>
      <c r="DX630">
        <v>81.009442270816805</v>
      </c>
      <c r="DY630">
        <v>39.492094393162198</v>
      </c>
      <c r="DZ630">
        <v>38.515310038048199</v>
      </c>
      <c r="EA630">
        <v>37.519602310657604</v>
      </c>
      <c r="EB630">
        <v>65.015388666184904</v>
      </c>
      <c r="EC630">
        <v>27.0600102322475</v>
      </c>
      <c r="ED630">
        <v>48.926672389639897</v>
      </c>
      <c r="EE630">
        <v>84.1949315922122</v>
      </c>
      <c r="EF630">
        <v>71.552377479392007</v>
      </c>
      <c r="EG630">
        <v>53.750633705511298</v>
      </c>
      <c r="EH630">
        <v>53.137483999293003</v>
      </c>
    </row>
    <row r="631" spans="1:138" x14ac:dyDescent="0.3">
      <c r="A631">
        <v>2359</v>
      </c>
      <c r="B631">
        <v>1</v>
      </c>
      <c r="C631">
        <v>6</v>
      </c>
      <c r="D631">
        <v>3</v>
      </c>
      <c r="E631">
        <v>8</v>
      </c>
      <c r="F631">
        <v>5</v>
      </c>
      <c r="G631">
        <v>4</v>
      </c>
      <c r="H631">
        <v>7</v>
      </c>
      <c r="I631">
        <v>10</v>
      </c>
      <c r="J631">
        <v>2</v>
      </c>
      <c r="K631">
        <v>9</v>
      </c>
      <c r="L631">
        <v>11</v>
      </c>
      <c r="M631">
        <v>1</v>
      </c>
      <c r="N631">
        <v>5</v>
      </c>
      <c r="O631">
        <v>2.6384555239354199</v>
      </c>
      <c r="P631">
        <v>0.86765295815124299</v>
      </c>
      <c r="Q631">
        <v>2.5630368466274298</v>
      </c>
      <c r="R631">
        <v>0.162652113790233</v>
      </c>
      <c r="S631">
        <v>2.0160372154240198</v>
      </c>
      <c r="T631">
        <v>2.4052420179440301</v>
      </c>
      <c r="U631">
        <v>0.69180836500640297</v>
      </c>
      <c r="V631">
        <v>-0.68668333298654705</v>
      </c>
      <c r="W631">
        <v>2.5829780580581199</v>
      </c>
      <c r="X631">
        <v>-0.22316764105967701</v>
      </c>
      <c r="Y631">
        <v>-1.3494331388162499</v>
      </c>
      <c r="Z631">
        <v>4</v>
      </c>
      <c r="AA631">
        <v>30</v>
      </c>
      <c r="AB631">
        <v>7</v>
      </c>
      <c r="AC631">
        <v>48</v>
      </c>
      <c r="AD631">
        <v>10</v>
      </c>
      <c r="AE631">
        <v>8</v>
      </c>
      <c r="AF631">
        <v>34</v>
      </c>
      <c r="AG631">
        <v>71</v>
      </c>
      <c r="AH631">
        <v>6</v>
      </c>
      <c r="AI631">
        <v>59</v>
      </c>
      <c r="AJ631">
        <v>84</v>
      </c>
      <c r="AK631">
        <v>73.890258360797503</v>
      </c>
      <c r="AL631">
        <v>93.329587787999301</v>
      </c>
      <c r="AM631">
        <v>70.425709283651301</v>
      </c>
      <c r="AN631">
        <v>92.844447434402596</v>
      </c>
      <c r="AO631">
        <v>94.714839619881701</v>
      </c>
      <c r="AP631">
        <v>79.888465765911704</v>
      </c>
      <c r="AQ631">
        <v>56.324049690750499</v>
      </c>
      <c r="AR631">
        <v>48.459226726820802</v>
      </c>
      <c r="AS631">
        <v>82.0184230462404</v>
      </c>
      <c r="AT631">
        <v>54.057361754190801</v>
      </c>
      <c r="AU631">
        <v>88.247062662097704</v>
      </c>
      <c r="AV631">
        <v>82.330038785936594</v>
      </c>
      <c r="AW631">
        <v>87.805144573828699</v>
      </c>
      <c r="AX631">
        <v>58.326769557131101</v>
      </c>
      <c r="AY631">
        <v>26.848071003613899</v>
      </c>
      <c r="AZ631">
        <v>40.932671348933901</v>
      </c>
      <c r="BA631">
        <v>24.1533077465084</v>
      </c>
      <c r="BB631">
        <v>1.8641662889249799</v>
      </c>
      <c r="BC631">
        <v>26.276653402250499</v>
      </c>
      <c r="BD631">
        <v>35.356564345165999</v>
      </c>
      <c r="BE631">
        <v>29.454573013046002</v>
      </c>
      <c r="BF631">
        <v>91.602102914039406</v>
      </c>
      <c r="BG631">
        <v>76.809162710032894</v>
      </c>
      <c r="BH631">
        <v>43.102970473196002</v>
      </c>
      <c r="BI631">
        <v>47.263716312307601</v>
      </c>
      <c r="BJ631">
        <v>58.403580097090298</v>
      </c>
      <c r="BK631">
        <v>91.722616115565998</v>
      </c>
      <c r="BL631">
        <v>78.762097802760294</v>
      </c>
      <c r="BM631">
        <v>40.423970960383301</v>
      </c>
      <c r="BN631">
        <v>33.3973533980026</v>
      </c>
      <c r="BO631">
        <v>64.291777371841604</v>
      </c>
      <c r="BP631">
        <v>55.147839014001903</v>
      </c>
      <c r="BQ631">
        <v>65.171808552776895</v>
      </c>
      <c r="BR631">
        <v>70.363502683174303</v>
      </c>
      <c r="BS631">
        <v>19.161898777538799</v>
      </c>
      <c r="BT631">
        <v>93.197238811301304</v>
      </c>
      <c r="BU631">
        <v>66.636908574266698</v>
      </c>
      <c r="BV631">
        <v>23.569083654061899</v>
      </c>
      <c r="BW631">
        <v>48.899665856527101</v>
      </c>
      <c r="BX631">
        <v>41.808166116514599</v>
      </c>
      <c r="BY631">
        <v>10.2105058559911</v>
      </c>
      <c r="BZ631">
        <v>43.048645242356699</v>
      </c>
      <c r="CA631">
        <v>34.789690580822601</v>
      </c>
      <c r="CB631">
        <v>55.421173538256802</v>
      </c>
      <c r="CC631">
        <v>59.247745390623699</v>
      </c>
      <c r="CD631">
        <v>38.749721309925697</v>
      </c>
      <c r="CE631">
        <v>48.058315405453399</v>
      </c>
      <c r="CF631">
        <v>43.372243417315303</v>
      </c>
      <c r="CG631">
        <v>60.931442931754098</v>
      </c>
      <c r="CH631">
        <v>33.477128801854903</v>
      </c>
      <c r="CI631">
        <v>76.552604094281094</v>
      </c>
      <c r="CJ631">
        <v>32.534009769170403</v>
      </c>
      <c r="CK631">
        <v>24.443217914857701</v>
      </c>
      <c r="CL631">
        <v>10.127014175031199</v>
      </c>
      <c r="CM631">
        <v>62.630818893852002</v>
      </c>
      <c r="CN631">
        <v>51.117566540409797</v>
      </c>
      <c r="CO631">
        <v>54.671571270407398</v>
      </c>
      <c r="CP631">
        <v>83.697724618595103</v>
      </c>
      <c r="CQ631">
        <v>2.1634770186666801</v>
      </c>
      <c r="CR631">
        <v>59.389623495092501</v>
      </c>
      <c r="CS631">
        <v>77.022808082337704</v>
      </c>
      <c r="CT631">
        <v>68.377288298269903</v>
      </c>
      <c r="CU631">
        <v>24.704347188297401</v>
      </c>
      <c r="CV631">
        <v>18.805493081634701</v>
      </c>
      <c r="CW631">
        <v>9.0335376627440205</v>
      </c>
      <c r="CX631">
        <v>16.450958426562998</v>
      </c>
      <c r="CY631">
        <v>46.896075944857103</v>
      </c>
      <c r="CZ631">
        <v>55.255358894830103</v>
      </c>
      <c r="DA631">
        <v>92.975800937510101</v>
      </c>
      <c r="DB631">
        <v>16.298761341158201</v>
      </c>
      <c r="DC631">
        <v>79.690732381242398</v>
      </c>
      <c r="DD631">
        <v>50.118754484467303</v>
      </c>
      <c r="DE631">
        <v>50.355214679373503</v>
      </c>
      <c r="DF631">
        <v>95.460797717267894</v>
      </c>
      <c r="DG631">
        <v>70.419522156375095</v>
      </c>
      <c r="DH631">
        <v>74.710441408158502</v>
      </c>
      <c r="DI631">
        <v>85.112836083287107</v>
      </c>
      <c r="DJ631">
        <v>74.125348755799195</v>
      </c>
      <c r="DK631">
        <v>85.935562442037906</v>
      </c>
      <c r="DL631">
        <v>39.260534860759002</v>
      </c>
      <c r="DM631">
        <v>84.601626463058594</v>
      </c>
      <c r="DN631">
        <v>47.037032796170699</v>
      </c>
      <c r="DO631">
        <v>77.481439774283302</v>
      </c>
      <c r="DP631">
        <v>15.0394129893062</v>
      </c>
      <c r="DQ631">
        <v>81.232858743236406</v>
      </c>
      <c r="DR631">
        <v>49.794771903728403</v>
      </c>
      <c r="DS631">
        <v>18.719812964555601</v>
      </c>
      <c r="DT631">
        <v>21.714249467369498</v>
      </c>
      <c r="DU631">
        <v>39.783890756263901</v>
      </c>
      <c r="DV631">
        <v>44.443849636710503</v>
      </c>
      <c r="DW631">
        <v>2.3142203304669899</v>
      </c>
      <c r="DX631">
        <v>20.596306211897499</v>
      </c>
      <c r="DY631">
        <v>85.724095514648994</v>
      </c>
      <c r="DZ631">
        <v>93.591001469936103</v>
      </c>
      <c r="EA631">
        <v>12.9957380805737</v>
      </c>
      <c r="EB631">
        <v>26.923371854749899</v>
      </c>
      <c r="EC631">
        <v>22.193927663080402</v>
      </c>
      <c r="ED631">
        <v>17.9840093653788</v>
      </c>
      <c r="EE631">
        <v>8.4535166954330503</v>
      </c>
      <c r="EF631">
        <v>4.6164821035241603</v>
      </c>
      <c r="EG631">
        <v>1.7141156583454</v>
      </c>
      <c r="EH631">
        <v>12.649708409511099</v>
      </c>
    </row>
    <row r="632" spans="1:138" x14ac:dyDescent="0.3">
      <c r="A632">
        <v>2360</v>
      </c>
      <c r="B632">
        <v>6</v>
      </c>
      <c r="C632">
        <v>8</v>
      </c>
      <c r="D632">
        <v>1</v>
      </c>
      <c r="E632">
        <v>11</v>
      </c>
      <c r="F632">
        <v>5</v>
      </c>
      <c r="G632">
        <v>2</v>
      </c>
      <c r="H632">
        <v>7</v>
      </c>
      <c r="I632">
        <v>10</v>
      </c>
      <c r="J632">
        <v>9</v>
      </c>
      <c r="K632">
        <v>4</v>
      </c>
      <c r="L632">
        <v>3</v>
      </c>
      <c r="M632">
        <v>1</v>
      </c>
      <c r="N632">
        <v>6</v>
      </c>
      <c r="O632">
        <v>3.4082297423580501</v>
      </c>
      <c r="P632">
        <v>1.9525607391483399</v>
      </c>
      <c r="Q632">
        <v>5.5961743946513502</v>
      </c>
      <c r="R632">
        <v>-2.9004193031446599</v>
      </c>
      <c r="S632">
        <v>3.8027778133499801</v>
      </c>
      <c r="T632">
        <v>5.4244478375240099</v>
      </c>
      <c r="U632">
        <v>3.3536149687318599</v>
      </c>
      <c r="V632">
        <v>-0.664049135376933</v>
      </c>
      <c r="W632">
        <v>1.5193668835701399</v>
      </c>
      <c r="X632">
        <v>4.1852770582622201</v>
      </c>
      <c r="Y632">
        <v>5.3429142242773802</v>
      </c>
      <c r="Z632">
        <v>12</v>
      </c>
      <c r="AA632">
        <v>22</v>
      </c>
      <c r="AB632">
        <v>1</v>
      </c>
      <c r="AC632">
        <v>93</v>
      </c>
      <c r="AD632">
        <v>9</v>
      </c>
      <c r="AE632">
        <v>2</v>
      </c>
      <c r="AF632">
        <v>13</v>
      </c>
      <c r="AG632">
        <v>53</v>
      </c>
      <c r="AH632">
        <v>26</v>
      </c>
      <c r="AI632">
        <v>7</v>
      </c>
      <c r="AJ632">
        <v>3</v>
      </c>
      <c r="AK632">
        <v>81.297886150556394</v>
      </c>
      <c r="AL632">
        <v>96.796074742937506</v>
      </c>
      <c r="AM632">
        <v>87.572559600138803</v>
      </c>
      <c r="AN632">
        <v>99.630169088384804</v>
      </c>
      <c r="AO632">
        <v>98.968534571519498</v>
      </c>
      <c r="AP632">
        <v>88.9664411009161</v>
      </c>
      <c r="AQ632">
        <v>11.244021965095699</v>
      </c>
      <c r="AR632">
        <v>58.0483379494083</v>
      </c>
      <c r="AS632">
        <v>92.306162337770601</v>
      </c>
      <c r="AT632">
        <v>5.2132839319392801</v>
      </c>
      <c r="AU632">
        <v>97.817810226789703</v>
      </c>
      <c r="AV632">
        <v>64.347545247595406</v>
      </c>
      <c r="AW632">
        <v>94.958338514520193</v>
      </c>
      <c r="AX632">
        <v>28.441064138721998</v>
      </c>
      <c r="AY632">
        <v>21.397626718545499</v>
      </c>
      <c r="AZ632">
        <v>40.221411527289902</v>
      </c>
      <c r="BA632">
        <v>4.5111242331490802</v>
      </c>
      <c r="BB632">
        <v>0.20813061950550199</v>
      </c>
      <c r="BC632">
        <v>30.847224172296698</v>
      </c>
      <c r="BD632">
        <v>15.1121690286665</v>
      </c>
      <c r="BE632">
        <v>6.2998405537659101</v>
      </c>
      <c r="BF632">
        <v>94.427483970209195</v>
      </c>
      <c r="BG632">
        <v>39.324342751329802</v>
      </c>
      <c r="BH632">
        <v>27.246905167455701</v>
      </c>
      <c r="BI632">
        <v>23.7565464371792</v>
      </c>
      <c r="BJ632">
        <v>27.680267326035601</v>
      </c>
      <c r="BK632">
        <v>99.561184165845503</v>
      </c>
      <c r="BL632">
        <v>39.912683248783402</v>
      </c>
      <c r="BM632">
        <v>7.2357767298274496</v>
      </c>
      <c r="BN632">
        <v>2.9942360747302001</v>
      </c>
      <c r="BO632">
        <v>16.192923073507501</v>
      </c>
      <c r="BP632">
        <v>98.7768132193833</v>
      </c>
      <c r="BQ632">
        <v>62.877589701425102</v>
      </c>
      <c r="BR632">
        <v>68.178940827001298</v>
      </c>
      <c r="BS632">
        <v>16.6637408851064</v>
      </c>
      <c r="BT632">
        <v>86.646262651931494</v>
      </c>
      <c r="BU632">
        <v>96.622301337390695</v>
      </c>
      <c r="BV632">
        <v>25.541812422454701</v>
      </c>
      <c r="BW632">
        <v>11.8312742432484</v>
      </c>
      <c r="BX632">
        <v>26.136630789462401</v>
      </c>
      <c r="BY632">
        <v>20.410450079015199</v>
      </c>
      <c r="BZ632">
        <v>49.180164714346702</v>
      </c>
      <c r="CA632">
        <v>21.9484431594821</v>
      </c>
      <c r="CB632">
        <v>93.408024559098294</v>
      </c>
      <c r="CC632">
        <v>5.0995334670460997</v>
      </c>
      <c r="CD632">
        <v>4.2984734179597996</v>
      </c>
      <c r="CE632">
        <v>36.741331235801198</v>
      </c>
      <c r="CF632">
        <v>18.6930569653255</v>
      </c>
      <c r="CG632">
        <v>23.273512620596001</v>
      </c>
      <c r="CH632">
        <v>33.983061687558198</v>
      </c>
      <c r="CI632">
        <v>84.719143638772294</v>
      </c>
      <c r="CJ632">
        <v>6.6527605674433303</v>
      </c>
      <c r="CK632">
        <v>16.8089712727866</v>
      </c>
      <c r="CL632">
        <v>2.6159353385909201</v>
      </c>
      <c r="CM632">
        <v>30.905453883214701</v>
      </c>
      <c r="CN632">
        <v>10.004438522159701</v>
      </c>
      <c r="CO632">
        <v>92.673559119538297</v>
      </c>
      <c r="CP632">
        <v>98.047061326675703</v>
      </c>
      <c r="CQ632">
        <v>0.62426861312239201</v>
      </c>
      <c r="CR632">
        <v>83.022212527421303</v>
      </c>
      <c r="CS632">
        <v>80.672062916043203</v>
      </c>
      <c r="CT632">
        <v>94.928417566367401</v>
      </c>
      <c r="CU632">
        <v>27.802143162987502</v>
      </c>
      <c r="CV632">
        <v>75.352092013782396</v>
      </c>
      <c r="CW632">
        <v>11.208102562661299</v>
      </c>
      <c r="CX632">
        <v>47.549499056677298</v>
      </c>
      <c r="CY632">
        <v>48.650000838929401</v>
      </c>
      <c r="CZ632">
        <v>25.463259669589601</v>
      </c>
      <c r="DA632">
        <v>82.0445232060015</v>
      </c>
      <c r="DB632">
        <v>2.0482142713527902</v>
      </c>
      <c r="DC632">
        <v>34.802069969589503</v>
      </c>
      <c r="DD632">
        <v>14.924958771674699</v>
      </c>
      <c r="DE632">
        <v>32.7784702041941</v>
      </c>
      <c r="DF632">
        <v>67.813871112616695</v>
      </c>
      <c r="DG632">
        <v>32.800398776879099</v>
      </c>
      <c r="DH632">
        <v>51.992110534056899</v>
      </c>
      <c r="DI632">
        <v>97.381120403999304</v>
      </c>
      <c r="DJ632">
        <v>96.930907755996799</v>
      </c>
      <c r="DK632">
        <v>78.708582164156894</v>
      </c>
      <c r="DL632">
        <v>20.5740374444823</v>
      </c>
      <c r="DM632">
        <v>60.517217985279501</v>
      </c>
      <c r="DN632">
        <v>15.055613523103601</v>
      </c>
      <c r="DO632">
        <v>79.619065038260004</v>
      </c>
      <c r="DP632">
        <v>43.380536377881498</v>
      </c>
      <c r="DQ632">
        <v>31.008028663192899</v>
      </c>
      <c r="DR632">
        <v>75.457536023735301</v>
      </c>
      <c r="DS632">
        <v>35.124833725335897</v>
      </c>
      <c r="DT632">
        <v>27.657429562535398</v>
      </c>
      <c r="DU632">
        <v>5.2206740727488903</v>
      </c>
      <c r="DV632">
        <v>98.501012664103598</v>
      </c>
      <c r="DW632">
        <v>24.938611805404399</v>
      </c>
      <c r="DX632">
        <v>99.524084307039104</v>
      </c>
      <c r="DY632">
        <v>99.220544151617901</v>
      </c>
      <c r="DZ632">
        <v>93.346147608292299</v>
      </c>
      <c r="EA632">
        <v>5.19899876710691</v>
      </c>
      <c r="EB632">
        <v>22.051066822173802</v>
      </c>
      <c r="EC632">
        <v>79.501879992260697</v>
      </c>
      <c r="ED632">
        <v>60.835650320445801</v>
      </c>
      <c r="EE632">
        <v>11.176245049984001</v>
      </c>
      <c r="EF632">
        <v>44.274029227663199</v>
      </c>
      <c r="EG632">
        <v>12.0566107617223</v>
      </c>
      <c r="EH632">
        <v>32.838262832203597</v>
      </c>
    </row>
    <row r="633" spans="1:138" x14ac:dyDescent="0.3">
      <c r="A633">
        <v>2362</v>
      </c>
      <c r="B633">
        <v>3</v>
      </c>
      <c r="C633">
        <v>6</v>
      </c>
      <c r="D633">
        <v>5</v>
      </c>
      <c r="E633">
        <v>8</v>
      </c>
      <c r="F633">
        <v>7</v>
      </c>
      <c r="G633">
        <v>1</v>
      </c>
      <c r="H633">
        <v>10</v>
      </c>
      <c r="I633">
        <v>9</v>
      </c>
      <c r="J633">
        <v>11</v>
      </c>
      <c r="K633">
        <v>4</v>
      </c>
      <c r="L633">
        <v>2</v>
      </c>
      <c r="M633">
        <v>6</v>
      </c>
      <c r="N633">
        <v>6</v>
      </c>
      <c r="O633">
        <v>3.9968061206861001</v>
      </c>
      <c r="P633">
        <v>2.5513782499891202</v>
      </c>
      <c r="Q633">
        <v>3.7358452512061602</v>
      </c>
      <c r="R633">
        <v>1.2206032650458101</v>
      </c>
      <c r="S633">
        <v>1.91763783677666</v>
      </c>
      <c r="T633">
        <v>4.3002671385899101</v>
      </c>
      <c r="U633">
        <v>0.69604590860233195</v>
      </c>
      <c r="V633">
        <v>1.0486931836398601</v>
      </c>
      <c r="W633">
        <v>-1.5600564387017899</v>
      </c>
      <c r="X633">
        <v>3.79137369973482</v>
      </c>
      <c r="Y633">
        <v>4.2928616888069104</v>
      </c>
      <c r="Z633">
        <v>5</v>
      </c>
      <c r="AA633">
        <v>13</v>
      </c>
      <c r="AB633">
        <v>8</v>
      </c>
      <c r="AC633">
        <v>28</v>
      </c>
      <c r="AD633">
        <v>19</v>
      </c>
      <c r="AE633">
        <v>2</v>
      </c>
      <c r="AF633">
        <v>33</v>
      </c>
      <c r="AG633">
        <v>30</v>
      </c>
      <c r="AH633">
        <v>81</v>
      </c>
      <c r="AI633">
        <v>7</v>
      </c>
      <c r="AJ633">
        <v>3</v>
      </c>
      <c r="AK633">
        <v>81.226927573136194</v>
      </c>
      <c r="AL633">
        <v>98.195729055332507</v>
      </c>
      <c r="AM633">
        <v>92.766605215151401</v>
      </c>
      <c r="AN633">
        <v>97.670270951991597</v>
      </c>
      <c r="AO633">
        <v>96.530665879285195</v>
      </c>
      <c r="AP633">
        <v>86.123878380759905</v>
      </c>
      <c r="AQ633">
        <v>61.9215883071505</v>
      </c>
      <c r="AR633">
        <v>36.514610192873498</v>
      </c>
      <c r="AS633">
        <v>93.829877666322204</v>
      </c>
      <c r="AT633">
        <v>77.216969544465599</v>
      </c>
      <c r="AU633">
        <v>87.187479017235503</v>
      </c>
      <c r="AV633">
        <v>55.851445013182897</v>
      </c>
      <c r="AW633">
        <v>63.6531985681561</v>
      </c>
      <c r="AX633">
        <v>14.0216504205896</v>
      </c>
      <c r="AY633">
        <v>18.794697560485901</v>
      </c>
      <c r="AZ633">
        <v>20.6872925537408</v>
      </c>
      <c r="BA633">
        <v>8.1696857525974504</v>
      </c>
      <c r="BB633">
        <v>9.1891922817880598</v>
      </c>
      <c r="BC633">
        <v>9.5799142589844202</v>
      </c>
      <c r="BD633">
        <v>10.040746538229399</v>
      </c>
      <c r="BE633">
        <v>8.6972406417312307</v>
      </c>
      <c r="BF633">
        <v>53.317622907750199</v>
      </c>
      <c r="BG633">
        <v>47.179403046789602</v>
      </c>
      <c r="BH633">
        <v>49.479631522942199</v>
      </c>
      <c r="BI633">
        <v>20.033702439871</v>
      </c>
      <c r="BJ633">
        <v>38.986968928377998</v>
      </c>
      <c r="BK633">
        <v>98.661661000228094</v>
      </c>
      <c r="BL633">
        <v>39.845660952135802</v>
      </c>
      <c r="BM633">
        <v>7.3926442866259201</v>
      </c>
      <c r="BN633">
        <v>3.8533231680709301</v>
      </c>
      <c r="BO633">
        <v>22.5888760763563</v>
      </c>
      <c r="BP633">
        <v>93.671974893203895</v>
      </c>
      <c r="BQ633">
        <v>39.520005896215501</v>
      </c>
      <c r="BR633">
        <v>60.079258648457198</v>
      </c>
      <c r="BS633">
        <v>34.439923019859698</v>
      </c>
      <c r="BT633">
        <v>90.458378180298695</v>
      </c>
      <c r="BU633">
        <v>66.731051694521796</v>
      </c>
      <c r="BV633">
        <v>13.2511001882835</v>
      </c>
      <c r="BW633">
        <v>27.509616536127901</v>
      </c>
      <c r="BX633">
        <v>27.453997375655799</v>
      </c>
      <c r="BY633">
        <v>18.682402721243999</v>
      </c>
      <c r="BZ633">
        <v>58.432059700734101</v>
      </c>
      <c r="CA633">
        <v>33.583617388516998</v>
      </c>
      <c r="CB633">
        <v>92.709122448699006</v>
      </c>
      <c r="CC633">
        <v>15.344796739742</v>
      </c>
      <c r="CD633">
        <v>4.1941041158377104</v>
      </c>
      <c r="CE633">
        <v>36.164300946981101</v>
      </c>
      <c r="CF633">
        <v>20.186997282459998</v>
      </c>
      <c r="CG633">
        <v>38.8915304175637</v>
      </c>
      <c r="CH633">
        <v>74.052387562313001</v>
      </c>
      <c r="CI633">
        <v>91.750019417349193</v>
      </c>
      <c r="CJ633">
        <v>5.2999863905803704</v>
      </c>
      <c r="CK633">
        <v>31.438462818034001</v>
      </c>
      <c r="CL633">
        <v>3.0838551834682302</v>
      </c>
      <c r="CM633">
        <v>53.266819028812201</v>
      </c>
      <c r="CN633">
        <v>16.1471211338465</v>
      </c>
      <c r="CO633">
        <v>85.505758715398898</v>
      </c>
      <c r="CP633">
        <v>98.418087299704695</v>
      </c>
      <c r="CQ633">
        <v>23.428212242582902</v>
      </c>
      <c r="CR633">
        <v>90.561047221279694</v>
      </c>
      <c r="CS633">
        <v>98.087199614248107</v>
      </c>
      <c r="CT633">
        <v>81.554206820775306</v>
      </c>
      <c r="CU633">
        <v>68.360911768310004</v>
      </c>
      <c r="CV633">
        <v>83.875562414049995</v>
      </c>
      <c r="CW633">
        <v>38.071379317444702</v>
      </c>
      <c r="CX633">
        <v>37.605948964273502</v>
      </c>
      <c r="CY633">
        <v>23.0518352350649</v>
      </c>
      <c r="CZ633">
        <v>10.9262264642723</v>
      </c>
      <c r="DA633">
        <v>17.3638548581938</v>
      </c>
      <c r="DB633">
        <v>2.1352005576003998</v>
      </c>
      <c r="DC633">
        <v>14.1277928740371</v>
      </c>
      <c r="DD633">
        <v>38.054914305101903</v>
      </c>
      <c r="DE633">
        <v>37.458661782637499</v>
      </c>
      <c r="DF633">
        <v>35.571464979428796</v>
      </c>
      <c r="DG633">
        <v>43.721942845749403</v>
      </c>
      <c r="DH633">
        <v>30.517735882946599</v>
      </c>
      <c r="DI633">
        <v>94.113516709222097</v>
      </c>
      <c r="DJ633">
        <v>85.428396918843703</v>
      </c>
      <c r="DK633">
        <v>83.953519735782606</v>
      </c>
      <c r="DL633">
        <v>20.199587970588301</v>
      </c>
      <c r="DM633">
        <v>64.495487900047294</v>
      </c>
      <c r="DN633">
        <v>39.573023253039601</v>
      </c>
      <c r="DO633">
        <v>51.799618014486001</v>
      </c>
      <c r="DP633">
        <v>25.7555711361153</v>
      </c>
      <c r="DQ633">
        <v>75.606568765516002</v>
      </c>
      <c r="DR633">
        <v>6.9516574238889097</v>
      </c>
      <c r="DS633">
        <v>10.163690535434601</v>
      </c>
      <c r="DT633">
        <v>6.2022678479838502</v>
      </c>
      <c r="DU633">
        <v>77.494299805361095</v>
      </c>
      <c r="DV633">
        <v>97.793334137445896</v>
      </c>
      <c r="DW633">
        <v>22.636053345624202</v>
      </c>
      <c r="DX633">
        <v>98.651847320909397</v>
      </c>
      <c r="DY633">
        <v>98.8536600202481</v>
      </c>
      <c r="DZ633">
        <v>92.066449629111304</v>
      </c>
      <c r="EA633">
        <v>6.01238271746855</v>
      </c>
      <c r="EB633">
        <v>69.025212614528201</v>
      </c>
      <c r="EC633">
        <v>54.152051968482802</v>
      </c>
      <c r="ED633">
        <v>35.188876486644098</v>
      </c>
      <c r="EE633">
        <v>23.667494346991099</v>
      </c>
      <c r="EF633">
        <v>26.0389026884469</v>
      </c>
      <c r="EG633">
        <v>33.558810854977501</v>
      </c>
      <c r="EH633">
        <v>50.789510922976497</v>
      </c>
    </row>
    <row r="634" spans="1:138" x14ac:dyDescent="0.3">
      <c r="A634">
        <v>2363</v>
      </c>
      <c r="B634">
        <v>7</v>
      </c>
      <c r="C634">
        <v>6</v>
      </c>
      <c r="D634">
        <v>3</v>
      </c>
      <c r="E634">
        <v>11</v>
      </c>
      <c r="F634">
        <v>5</v>
      </c>
      <c r="G634">
        <v>1</v>
      </c>
      <c r="H634">
        <v>9</v>
      </c>
      <c r="I634">
        <v>8</v>
      </c>
      <c r="J634">
        <v>10</v>
      </c>
      <c r="K634">
        <v>4</v>
      </c>
      <c r="L634">
        <v>2</v>
      </c>
      <c r="M634">
        <v>3</v>
      </c>
      <c r="N634">
        <v>6</v>
      </c>
      <c r="O634">
        <v>2.9839320024657701</v>
      </c>
      <c r="P634">
        <v>2.9877914505738299</v>
      </c>
      <c r="Q634">
        <v>4.38144166766509</v>
      </c>
      <c r="R634">
        <v>-1.2370680630150701</v>
      </c>
      <c r="S634">
        <v>3.0166318384586299</v>
      </c>
      <c r="T634">
        <v>6.0426640191071703</v>
      </c>
      <c r="U634">
        <v>1.4178890383215701</v>
      </c>
      <c r="V634">
        <v>1.5511040515555501</v>
      </c>
      <c r="W634">
        <v>-0.94633783072592204</v>
      </c>
      <c r="X634">
        <v>3.0366916463311702</v>
      </c>
      <c r="Y634">
        <v>4.4196263900532502</v>
      </c>
      <c r="Z634">
        <v>10</v>
      </c>
      <c r="AA634">
        <v>9</v>
      </c>
      <c r="AB634">
        <v>4</v>
      </c>
      <c r="AC634">
        <v>73</v>
      </c>
      <c r="AD634">
        <v>8</v>
      </c>
      <c r="AE634">
        <v>1</v>
      </c>
      <c r="AF634">
        <v>27</v>
      </c>
      <c r="AG634">
        <v>22</v>
      </c>
      <c r="AH634">
        <v>65</v>
      </c>
      <c r="AI634">
        <v>7</v>
      </c>
      <c r="AJ634">
        <v>3</v>
      </c>
      <c r="AK634">
        <v>91.420877711258797</v>
      </c>
      <c r="AL634">
        <v>95.184292684001505</v>
      </c>
      <c r="AM634">
        <v>95.201952791701302</v>
      </c>
      <c r="AN634">
        <v>98.764718629588899</v>
      </c>
      <c r="AO634">
        <v>99.357581214379906</v>
      </c>
      <c r="AP634">
        <v>86.2597053564688</v>
      </c>
      <c r="AQ634">
        <v>66.269860130757493</v>
      </c>
      <c r="AR634">
        <v>70.117624627028107</v>
      </c>
      <c r="AS634">
        <v>86.337774585670601</v>
      </c>
      <c r="AT634">
        <v>22.4946744094478</v>
      </c>
      <c r="AU634">
        <v>95.331986724641695</v>
      </c>
      <c r="AV634">
        <v>67.550471982284193</v>
      </c>
      <c r="AW634">
        <v>76.228850613808007</v>
      </c>
      <c r="AX634">
        <v>53.425574675773703</v>
      </c>
      <c r="AY634">
        <v>41.400990060749898</v>
      </c>
      <c r="AZ634">
        <v>25.406075284689202</v>
      </c>
      <c r="BA634">
        <v>24.3149489596411</v>
      </c>
      <c r="BB634">
        <v>2.78157098105725</v>
      </c>
      <c r="BC634">
        <v>30.6147671052905</v>
      </c>
      <c r="BD634">
        <v>17.0804220356613</v>
      </c>
      <c r="BE634">
        <v>11.5926899944927</v>
      </c>
      <c r="BF634">
        <v>81.827042785803201</v>
      </c>
      <c r="BG634">
        <v>30.420170661153801</v>
      </c>
      <c r="BH634">
        <v>17.253440005456898</v>
      </c>
      <c r="BI634">
        <v>10.594729023442</v>
      </c>
      <c r="BJ634">
        <v>72.338011418723099</v>
      </c>
      <c r="BK634">
        <v>99.7630405476405</v>
      </c>
      <c r="BL634">
        <v>51.744314535273098</v>
      </c>
      <c r="BM634">
        <v>21.0344470506008</v>
      </c>
      <c r="BN634">
        <v>10.9066238467503</v>
      </c>
      <c r="BO634">
        <v>45.886111316341797</v>
      </c>
      <c r="BP634">
        <v>93.893335589918394</v>
      </c>
      <c r="BQ634">
        <v>60.382163605020502</v>
      </c>
      <c r="BR634">
        <v>25.698456906516501</v>
      </c>
      <c r="BS634">
        <v>11.7676946710962</v>
      </c>
      <c r="BT634">
        <v>81.383734285274301</v>
      </c>
      <c r="BU634">
        <v>80.500727089557301</v>
      </c>
      <c r="BV634">
        <v>12.9555111938873</v>
      </c>
      <c r="BW634">
        <v>14.9111161931067</v>
      </c>
      <c r="BX634">
        <v>35.989019863688</v>
      </c>
      <c r="BY634">
        <v>18.255317008094199</v>
      </c>
      <c r="BZ634">
        <v>27.388633455101701</v>
      </c>
      <c r="CA634">
        <v>10.258220174821</v>
      </c>
      <c r="CB634">
        <v>85.331930246916002</v>
      </c>
      <c r="CC634">
        <v>4.8454606178695698</v>
      </c>
      <c r="CD634">
        <v>13.618992207532701</v>
      </c>
      <c r="CE634">
        <v>34.4609889582294</v>
      </c>
      <c r="CF634">
        <v>2.1002115872703699</v>
      </c>
      <c r="CG634">
        <v>23.3261022352943</v>
      </c>
      <c r="CH634">
        <v>82.507313398283102</v>
      </c>
      <c r="CI634">
        <v>68.239995192774899</v>
      </c>
      <c r="CJ634">
        <v>17.069614331595002</v>
      </c>
      <c r="CK634">
        <v>9.5519654097720093</v>
      </c>
      <c r="CL634">
        <v>5.13289192625599</v>
      </c>
      <c r="CM634">
        <v>14.2666577360194</v>
      </c>
      <c r="CN634">
        <v>13.5931799197845</v>
      </c>
      <c r="CO634">
        <v>89.199092784412997</v>
      </c>
      <c r="CP634">
        <v>98.535250520446894</v>
      </c>
      <c r="CQ634">
        <v>30.628544669296399</v>
      </c>
      <c r="CR634">
        <v>86.740502049800995</v>
      </c>
      <c r="CS634">
        <v>90.246172904102707</v>
      </c>
      <c r="CT634">
        <v>91.790049132793797</v>
      </c>
      <c r="CU634">
        <v>32.114581764766903</v>
      </c>
      <c r="CV634">
        <v>71.270237883262197</v>
      </c>
      <c r="CW634">
        <v>38.591404057441402</v>
      </c>
      <c r="CX634">
        <v>63.139282278406803</v>
      </c>
      <c r="CY634">
        <v>30.541821328521898</v>
      </c>
      <c r="CZ634">
        <v>33.133750157587897</v>
      </c>
      <c r="DA634">
        <v>27.962190984270901</v>
      </c>
      <c r="DB634">
        <v>23.918560581729398</v>
      </c>
      <c r="DC634">
        <v>35.3932195872355</v>
      </c>
      <c r="DD634">
        <v>15.0775381862383</v>
      </c>
      <c r="DE634">
        <v>4.3368754386288302</v>
      </c>
      <c r="DF634">
        <v>29.933333830816199</v>
      </c>
      <c r="DG634">
        <v>10.6888394449181</v>
      </c>
      <c r="DH634">
        <v>26.019177672268</v>
      </c>
      <c r="DI634">
        <v>81.100115153942298</v>
      </c>
      <c r="DJ634">
        <v>93.402195160082002</v>
      </c>
      <c r="DK634">
        <v>56.509352392198402</v>
      </c>
      <c r="DL634">
        <v>12.461762160254001</v>
      </c>
      <c r="DM634">
        <v>51.676049822801602</v>
      </c>
      <c r="DN634">
        <v>37.461019612512402</v>
      </c>
      <c r="DO634">
        <v>64.740413754356098</v>
      </c>
      <c r="DP634">
        <v>82.115411884614204</v>
      </c>
      <c r="DQ634">
        <v>53.304733376531097</v>
      </c>
      <c r="DR634">
        <v>42.742712631958703</v>
      </c>
      <c r="DS634">
        <v>20.425450497547502</v>
      </c>
      <c r="DT634">
        <v>38.480135582063902</v>
      </c>
      <c r="DU634">
        <v>3.0915516358209199</v>
      </c>
      <c r="DV634">
        <v>95.420447685239395</v>
      </c>
      <c r="DW634">
        <v>92.869767072902803</v>
      </c>
      <c r="DX634">
        <v>98.810447773799794</v>
      </c>
      <c r="DY634">
        <v>95.659583153861703</v>
      </c>
      <c r="DZ634">
        <v>62.288796757397499</v>
      </c>
      <c r="EA634">
        <v>8.8273834049382707</v>
      </c>
      <c r="EB634">
        <v>71.829465510606695</v>
      </c>
      <c r="EC634">
        <v>55.568858779400202</v>
      </c>
      <c r="ED634">
        <v>21.385925355847899</v>
      </c>
      <c r="EE634">
        <v>15.50866844772</v>
      </c>
      <c r="EF634">
        <v>38.2314844298648</v>
      </c>
      <c r="EG634">
        <v>33.541846381201402</v>
      </c>
      <c r="EH634">
        <v>46.625648086647203</v>
      </c>
    </row>
    <row r="635" spans="1:138" x14ac:dyDescent="0.3">
      <c r="A635">
        <v>2369</v>
      </c>
      <c r="B635">
        <v>10</v>
      </c>
      <c r="C635">
        <v>11</v>
      </c>
      <c r="D635">
        <v>9</v>
      </c>
      <c r="E635">
        <v>6</v>
      </c>
      <c r="F635">
        <v>5</v>
      </c>
      <c r="G635">
        <v>3</v>
      </c>
      <c r="H635">
        <v>7</v>
      </c>
      <c r="I635">
        <v>8</v>
      </c>
      <c r="J635">
        <v>1</v>
      </c>
      <c r="K635">
        <v>4</v>
      </c>
      <c r="L635">
        <v>2</v>
      </c>
      <c r="M635">
        <v>5</v>
      </c>
      <c r="N635">
        <v>5</v>
      </c>
      <c r="O635">
        <v>-0.94667784094067198</v>
      </c>
      <c r="P635">
        <v>-1.5580829066609201</v>
      </c>
      <c r="Q635">
        <v>-0.54174567209408198</v>
      </c>
      <c r="R635">
        <v>0.39735019829429802</v>
      </c>
      <c r="S635">
        <v>0.424031374333669</v>
      </c>
      <c r="T635">
        <v>0.73651943105341799</v>
      </c>
      <c r="U635">
        <v>3.5825932791088401E-2</v>
      </c>
      <c r="V635">
        <v>-0.105931251245202</v>
      </c>
      <c r="W635">
        <v>2.01690646323476</v>
      </c>
      <c r="X635">
        <v>0.48578312401571799</v>
      </c>
      <c r="Y635">
        <v>1.9286673391257101</v>
      </c>
      <c r="Z635">
        <v>84</v>
      </c>
      <c r="AA635">
        <v>98</v>
      </c>
      <c r="AB635">
        <v>74</v>
      </c>
      <c r="AC635">
        <v>34</v>
      </c>
      <c r="AD635">
        <v>30</v>
      </c>
      <c r="AE635">
        <v>22</v>
      </c>
      <c r="AF635">
        <v>50</v>
      </c>
      <c r="AG635">
        <v>58</v>
      </c>
      <c r="AH635">
        <v>3</v>
      </c>
      <c r="AI635">
        <v>27</v>
      </c>
      <c r="AJ635">
        <v>4</v>
      </c>
      <c r="AK635">
        <v>39.703412771539803</v>
      </c>
      <c r="AL635">
        <v>27.955342552825201</v>
      </c>
      <c r="AM635">
        <v>17.392190956462699</v>
      </c>
      <c r="AN635">
        <v>36.778158796659</v>
      </c>
      <c r="AO635">
        <v>45.893122747620403</v>
      </c>
      <c r="AP635">
        <v>35.922184184895102</v>
      </c>
      <c r="AQ635">
        <v>44.234147538934103</v>
      </c>
      <c r="AR635">
        <v>32.028281703536898</v>
      </c>
      <c r="AS635">
        <v>60.2975738535944</v>
      </c>
      <c r="AT635">
        <v>59.8050850623763</v>
      </c>
      <c r="AU635">
        <v>60.444751875583897</v>
      </c>
      <c r="AV635">
        <v>53.471098740054202</v>
      </c>
      <c r="AW635">
        <v>51.244013071805497</v>
      </c>
      <c r="AX635">
        <v>32.858000204701803</v>
      </c>
      <c r="AY635">
        <v>82.150713414545194</v>
      </c>
      <c r="AZ635">
        <v>52.043569143074798</v>
      </c>
      <c r="BA635">
        <v>43.958936325494498</v>
      </c>
      <c r="BB635">
        <v>73.333135004703607</v>
      </c>
      <c r="BC635">
        <v>52.007818716562198</v>
      </c>
      <c r="BD635">
        <v>84.926817915896095</v>
      </c>
      <c r="BE635">
        <v>67.645113081608102</v>
      </c>
      <c r="BF635">
        <v>67.953532625526805</v>
      </c>
      <c r="BG635">
        <v>50.052144222575301</v>
      </c>
      <c r="BH635">
        <v>60.3927243264258</v>
      </c>
      <c r="BI635">
        <v>43.533382035103401</v>
      </c>
      <c r="BJ635">
        <v>56.916845145704301</v>
      </c>
      <c r="BK635">
        <v>67.623428324546794</v>
      </c>
      <c r="BL635">
        <v>24.4802202828897</v>
      </c>
      <c r="BM635">
        <v>27.860307503568901</v>
      </c>
      <c r="BN635">
        <v>11.1864584770739</v>
      </c>
      <c r="BO635">
        <v>48.967533115832801</v>
      </c>
      <c r="BP635">
        <v>73.078024276806303</v>
      </c>
      <c r="BQ635">
        <v>63.958967675095899</v>
      </c>
      <c r="BR635">
        <v>35.623989589140301</v>
      </c>
      <c r="BS635">
        <v>59.020300246788999</v>
      </c>
      <c r="BT635">
        <v>42.403585476996497</v>
      </c>
      <c r="BU635">
        <v>50.895552535209099</v>
      </c>
      <c r="BV635">
        <v>61.498950656932102</v>
      </c>
      <c r="BW635">
        <v>22.720441256997201</v>
      </c>
      <c r="BX635">
        <v>31.218439862771699</v>
      </c>
      <c r="BY635">
        <v>24.403627684893401</v>
      </c>
      <c r="BZ635">
        <v>79.4567387875436</v>
      </c>
      <c r="CA635">
        <v>43.037153576511997</v>
      </c>
      <c r="CB635">
        <v>27.624316818757499</v>
      </c>
      <c r="CC635">
        <v>42.635718187093701</v>
      </c>
      <c r="CD635">
        <v>64.017121280344995</v>
      </c>
      <c r="CE635">
        <v>45.526184552197201</v>
      </c>
      <c r="CF635">
        <v>15.886768139614199</v>
      </c>
      <c r="CG635">
        <v>27.5670192272181</v>
      </c>
      <c r="CH635">
        <v>47.354192401663802</v>
      </c>
      <c r="CI635">
        <v>78.3632809751861</v>
      </c>
      <c r="CJ635">
        <v>38.0893945819886</v>
      </c>
      <c r="CK635">
        <v>26.887904584963799</v>
      </c>
      <c r="CL635">
        <v>48.410561465179903</v>
      </c>
      <c r="CM635">
        <v>33.642501533062102</v>
      </c>
      <c r="CN635">
        <v>34.510712719858802</v>
      </c>
      <c r="CO635">
        <v>61.494039750326898</v>
      </c>
      <c r="CP635">
        <v>63.969275988211301</v>
      </c>
      <c r="CQ635">
        <v>29.525206045578699</v>
      </c>
      <c r="CR635">
        <v>39.503933077995498</v>
      </c>
      <c r="CS635">
        <v>48.424409013802098</v>
      </c>
      <c r="CT635">
        <v>68.182492704013796</v>
      </c>
      <c r="CU635">
        <v>46.327915833477597</v>
      </c>
      <c r="CV635">
        <v>20.9245363766323</v>
      </c>
      <c r="CW635">
        <v>53.9764875370143</v>
      </c>
      <c r="CX635">
        <v>81.674470172680202</v>
      </c>
      <c r="CY635">
        <v>84.180863966923098</v>
      </c>
      <c r="CZ635">
        <v>50.915747508225998</v>
      </c>
      <c r="DA635">
        <v>88.256075174911899</v>
      </c>
      <c r="DB635">
        <v>17.6980775353708</v>
      </c>
      <c r="DC635">
        <v>59.876406345205901</v>
      </c>
      <c r="DD635">
        <v>71.193279846257596</v>
      </c>
      <c r="DE635">
        <v>55.303286237847097</v>
      </c>
      <c r="DF635">
        <v>49.849050051145497</v>
      </c>
      <c r="DG635">
        <v>32.180658008202101</v>
      </c>
      <c r="DH635">
        <v>47.445733116277403</v>
      </c>
      <c r="DI635">
        <v>37.018101431089399</v>
      </c>
      <c r="DJ635">
        <v>79.733987640597803</v>
      </c>
      <c r="DK635">
        <v>41.371245499537601</v>
      </c>
      <c r="DL635">
        <v>59.529849596027297</v>
      </c>
      <c r="DM635">
        <v>27.532820331710401</v>
      </c>
      <c r="DN635">
        <v>57.572571251311103</v>
      </c>
      <c r="DO635">
        <v>20.5120128253151</v>
      </c>
      <c r="DP635">
        <v>81.266451468927798</v>
      </c>
      <c r="DQ635">
        <v>14.751018794875399</v>
      </c>
      <c r="DR635">
        <v>5.3692431965737697</v>
      </c>
      <c r="DS635">
        <v>18.171407770179801</v>
      </c>
      <c r="DT635">
        <v>52.920086419945903</v>
      </c>
      <c r="DU635">
        <v>39.081349099161002</v>
      </c>
      <c r="DV635">
        <v>61.911254221718401</v>
      </c>
      <c r="DW635">
        <v>56.547610391217297</v>
      </c>
      <c r="DX635">
        <v>87.310184109544295</v>
      </c>
      <c r="DY635">
        <v>56.1229058449372</v>
      </c>
      <c r="DZ635">
        <v>63.662808733727402</v>
      </c>
      <c r="EA635">
        <v>70.570392415817693</v>
      </c>
      <c r="EB635">
        <v>24.308305495301301</v>
      </c>
      <c r="EC635">
        <v>51.97317044279</v>
      </c>
      <c r="ED635">
        <v>69.347539452067295</v>
      </c>
      <c r="EE635">
        <v>90.243313037403496</v>
      </c>
      <c r="EF635">
        <v>48.241990826627202</v>
      </c>
      <c r="EG635">
        <v>89.352899001788202</v>
      </c>
      <c r="EH635">
        <v>85.605271455445802</v>
      </c>
    </row>
    <row r="636" spans="1:138" x14ac:dyDescent="0.3">
      <c r="A636">
        <v>2370</v>
      </c>
      <c r="B636">
        <v>4</v>
      </c>
      <c r="C636">
        <v>8</v>
      </c>
      <c r="D636">
        <v>1</v>
      </c>
      <c r="E636">
        <v>11</v>
      </c>
      <c r="F636">
        <v>5</v>
      </c>
      <c r="G636">
        <v>3</v>
      </c>
      <c r="H636">
        <v>2</v>
      </c>
      <c r="I636">
        <v>9</v>
      </c>
      <c r="J636">
        <v>10</v>
      </c>
      <c r="K636">
        <v>6</v>
      </c>
      <c r="L636">
        <v>7</v>
      </c>
      <c r="M636">
        <v>3</v>
      </c>
      <c r="N636">
        <v>2</v>
      </c>
      <c r="O636">
        <v>4.0113252617149699</v>
      </c>
      <c r="P636">
        <v>2.67863887730728</v>
      </c>
      <c r="Q636">
        <v>5.9361382653991699</v>
      </c>
      <c r="R636">
        <v>-2.6842017994198901</v>
      </c>
      <c r="S636">
        <v>3.5560117625359902</v>
      </c>
      <c r="T636">
        <v>4.8544912458893803</v>
      </c>
      <c r="U636">
        <v>5.0093054604982896</v>
      </c>
      <c r="V636">
        <v>-4.0318422362700002E-2</v>
      </c>
      <c r="W636">
        <v>-2.1887313185114201</v>
      </c>
      <c r="X636">
        <v>3.3100600761912999</v>
      </c>
      <c r="Y636">
        <v>2.9044486648880601</v>
      </c>
      <c r="Z636">
        <v>7</v>
      </c>
      <c r="AA636">
        <v>20</v>
      </c>
      <c r="AB636">
        <v>2</v>
      </c>
      <c r="AC636">
        <v>91</v>
      </c>
      <c r="AD636">
        <v>11</v>
      </c>
      <c r="AE636">
        <v>4</v>
      </c>
      <c r="AF636">
        <v>3</v>
      </c>
      <c r="AG636">
        <v>48</v>
      </c>
      <c r="AH636">
        <v>84</v>
      </c>
      <c r="AI636">
        <v>13</v>
      </c>
      <c r="AJ636">
        <v>17</v>
      </c>
      <c r="AK636">
        <v>97.622682769426902</v>
      </c>
      <c r="AL636">
        <v>98.221273664587102</v>
      </c>
      <c r="AM636">
        <v>93.575434393162297</v>
      </c>
      <c r="AN636">
        <v>99.736474939274004</v>
      </c>
      <c r="AO636">
        <v>99.753238763063194</v>
      </c>
      <c r="AP636">
        <v>96.128812491653903</v>
      </c>
      <c r="AQ636">
        <v>22.749393870644099</v>
      </c>
      <c r="AR636">
        <v>85.348207613547601</v>
      </c>
      <c r="AS636">
        <v>91.157581943060407</v>
      </c>
      <c r="AT636">
        <v>6.3912033057716897</v>
      </c>
      <c r="AU636">
        <v>97.224014063085505</v>
      </c>
      <c r="AV636">
        <v>80.822548243058506</v>
      </c>
      <c r="AW636">
        <v>96.409422716789393</v>
      </c>
      <c r="AX636">
        <v>75.646160542202594</v>
      </c>
      <c r="AY636">
        <v>20.436015168168499</v>
      </c>
      <c r="AZ636">
        <v>41.3175006886297</v>
      </c>
      <c r="BA636">
        <v>36.307373546677297</v>
      </c>
      <c r="BB636">
        <v>0.90215002339069705</v>
      </c>
      <c r="BC636">
        <v>10.3510908574286</v>
      </c>
      <c r="BD636">
        <v>5.3327700806143801</v>
      </c>
      <c r="BE636">
        <v>6.8318491595360404</v>
      </c>
      <c r="BF636">
        <v>86.727290185772901</v>
      </c>
      <c r="BG636">
        <v>54.468946039799299</v>
      </c>
      <c r="BH636">
        <v>12.121162541939899</v>
      </c>
      <c r="BI636">
        <v>17.1101434310728</v>
      </c>
      <c r="BJ636">
        <v>65.186608901367293</v>
      </c>
      <c r="BK636">
        <v>99.226696859522093</v>
      </c>
      <c r="BL636">
        <v>90.926757639386196</v>
      </c>
      <c r="BM636">
        <v>58.8118532423657</v>
      </c>
      <c r="BN636">
        <v>42.8212393175939</v>
      </c>
      <c r="BO636">
        <v>35.0396464968358</v>
      </c>
      <c r="BP636">
        <v>96.635772001875296</v>
      </c>
      <c r="BQ636">
        <v>75.651334875401403</v>
      </c>
      <c r="BR636">
        <v>72.899721218503998</v>
      </c>
      <c r="BS636">
        <v>5.3047202512266596</v>
      </c>
      <c r="BT636">
        <v>98.689083952180894</v>
      </c>
      <c r="BU636">
        <v>99.3368729179696</v>
      </c>
      <c r="BV636">
        <v>19.097750195597399</v>
      </c>
      <c r="BW636">
        <v>59.624273093891098</v>
      </c>
      <c r="BX636">
        <v>49.361233107598402</v>
      </c>
      <c r="BY636">
        <v>8.2435842262718904</v>
      </c>
      <c r="BZ636">
        <v>23.191995501099399</v>
      </c>
      <c r="CA636">
        <v>3.4767311664816201</v>
      </c>
      <c r="CB636">
        <v>45.520038918344497</v>
      </c>
      <c r="CC636">
        <v>17.763393877867902</v>
      </c>
      <c r="CD636">
        <v>14.7559055350123</v>
      </c>
      <c r="CE636">
        <v>17.387149988649099</v>
      </c>
      <c r="CF636">
        <v>45.560020787255901</v>
      </c>
      <c r="CG636">
        <v>41.020286913527798</v>
      </c>
      <c r="CH636">
        <v>48.992175961712498</v>
      </c>
      <c r="CI636">
        <v>76.199723404343601</v>
      </c>
      <c r="CJ636">
        <v>21.057342618878401</v>
      </c>
      <c r="CK636">
        <v>13.7802909917389</v>
      </c>
      <c r="CL636">
        <v>7.96323417083088</v>
      </c>
      <c r="CM636">
        <v>23.718051472510599</v>
      </c>
      <c r="CN636">
        <v>23.700424129566098</v>
      </c>
      <c r="CO636">
        <v>73.120227252869796</v>
      </c>
      <c r="CP636">
        <v>97.415288221831005</v>
      </c>
      <c r="CQ636">
        <v>12.315076150225099</v>
      </c>
      <c r="CR636">
        <v>68.886332559401296</v>
      </c>
      <c r="CS636">
        <v>98.402764482151298</v>
      </c>
      <c r="CT636">
        <v>55.833992911969297</v>
      </c>
      <c r="CU636">
        <v>10.542365808229</v>
      </c>
      <c r="CV636">
        <v>66.8576862722594</v>
      </c>
      <c r="CW636">
        <v>5.7748398324450498</v>
      </c>
      <c r="CX636">
        <v>20.733379232475802</v>
      </c>
      <c r="CY636">
        <v>4.6678257995368702</v>
      </c>
      <c r="CZ636">
        <v>24.2584169581888</v>
      </c>
      <c r="DA636">
        <v>10.0766994396384</v>
      </c>
      <c r="DB636">
        <v>19.646120941676099</v>
      </c>
      <c r="DC636">
        <v>26.435214153535899</v>
      </c>
      <c r="DD636">
        <v>8.4013995496051699</v>
      </c>
      <c r="DE636">
        <v>8.2766407235306598</v>
      </c>
      <c r="DF636">
        <v>29.332669924383001</v>
      </c>
      <c r="DG636">
        <v>32.883765843255901</v>
      </c>
      <c r="DH636">
        <v>52.531945467127898</v>
      </c>
      <c r="DI636">
        <v>95.999075297245597</v>
      </c>
      <c r="DJ636">
        <v>73.462354975445194</v>
      </c>
      <c r="DK636">
        <v>77.9772996133931</v>
      </c>
      <c r="DL636">
        <v>2.54372288579223</v>
      </c>
      <c r="DM636">
        <v>97.663221563830106</v>
      </c>
      <c r="DN636">
        <v>7.2981142840615103</v>
      </c>
      <c r="DO636">
        <v>62.847736833114801</v>
      </c>
      <c r="DP636">
        <v>13.044533208372</v>
      </c>
      <c r="DQ636">
        <v>60.978489025458103</v>
      </c>
      <c r="DR636">
        <v>94.649952850745606</v>
      </c>
      <c r="DS636">
        <v>52.395099377218102</v>
      </c>
      <c r="DT636">
        <v>20.831999848891201</v>
      </c>
      <c r="DU636">
        <v>10.213363873838</v>
      </c>
      <c r="DV636">
        <v>96.477232264186597</v>
      </c>
      <c r="DW636">
        <v>53.826536054577403</v>
      </c>
      <c r="DX636">
        <v>94.806591267638396</v>
      </c>
      <c r="DY636">
        <v>83.022209935872297</v>
      </c>
      <c r="DZ636">
        <v>91.516431735152807</v>
      </c>
      <c r="EA636">
        <v>0.909288095825877</v>
      </c>
      <c r="EB636">
        <v>94.130091079872699</v>
      </c>
      <c r="EC636">
        <v>21.683914724992</v>
      </c>
      <c r="ED636">
        <v>12.5514391398545</v>
      </c>
      <c r="EE636">
        <v>1.8985529585174801</v>
      </c>
      <c r="EF636">
        <v>32.963601704692998</v>
      </c>
      <c r="EG636">
        <v>2.33273848668374</v>
      </c>
      <c r="EH636">
        <v>3.4148540013252999</v>
      </c>
    </row>
    <row r="637" spans="1:138" x14ac:dyDescent="0.3">
      <c r="A637">
        <v>2373</v>
      </c>
      <c r="B637">
        <v>6</v>
      </c>
      <c r="C637">
        <v>8</v>
      </c>
      <c r="D637">
        <v>1</v>
      </c>
      <c r="E637">
        <v>11</v>
      </c>
      <c r="F637">
        <v>2</v>
      </c>
      <c r="G637">
        <v>4</v>
      </c>
      <c r="H637">
        <v>7</v>
      </c>
      <c r="I637">
        <v>10</v>
      </c>
      <c r="J637">
        <v>9</v>
      </c>
      <c r="K637">
        <v>5</v>
      </c>
      <c r="L637">
        <v>3</v>
      </c>
      <c r="M637">
        <v>1</v>
      </c>
      <c r="N637">
        <v>1</v>
      </c>
      <c r="O637">
        <v>3.27442150936437</v>
      </c>
      <c r="P637">
        <v>2.64794565289399</v>
      </c>
      <c r="Q637">
        <v>6.26668070740517</v>
      </c>
      <c r="R637">
        <v>-3.9254003404439</v>
      </c>
      <c r="S637">
        <v>4.9324382601165002</v>
      </c>
      <c r="T637">
        <v>4.6196791926880403</v>
      </c>
      <c r="U637">
        <v>2.8112611364242399</v>
      </c>
      <c r="V637">
        <v>-0.54296316909442899</v>
      </c>
      <c r="W637">
        <v>0.90810713646021801</v>
      </c>
      <c r="X637">
        <v>4.4728011216839203</v>
      </c>
      <c r="Y637">
        <v>4.7271863659862596</v>
      </c>
      <c r="Z637">
        <v>13</v>
      </c>
      <c r="AA637">
        <v>19</v>
      </c>
      <c r="AB637">
        <v>1</v>
      </c>
      <c r="AC637">
        <v>97</v>
      </c>
      <c r="AD637">
        <v>4</v>
      </c>
      <c r="AE637">
        <v>8</v>
      </c>
      <c r="AF637">
        <v>16</v>
      </c>
      <c r="AG637">
        <v>55</v>
      </c>
      <c r="AH637">
        <v>31</v>
      </c>
      <c r="AI637">
        <v>9</v>
      </c>
      <c r="AJ637">
        <v>6</v>
      </c>
      <c r="AK637">
        <v>87.631755346137197</v>
      </c>
      <c r="AL637">
        <v>96.354081770362598</v>
      </c>
      <c r="AM637">
        <v>93.388425898358193</v>
      </c>
      <c r="AN637">
        <v>99.810507766863196</v>
      </c>
      <c r="AO637">
        <v>99.366722963482104</v>
      </c>
      <c r="AP637">
        <v>95.649444851654394</v>
      </c>
      <c r="AQ637">
        <v>17.212291783335299</v>
      </c>
      <c r="AR637">
        <v>92.343656971474005</v>
      </c>
      <c r="AS637">
        <v>94.655005719974</v>
      </c>
      <c r="AT637">
        <v>1.9352331423759801</v>
      </c>
      <c r="AU637">
        <v>99.284269170268601</v>
      </c>
      <c r="AV637">
        <v>79.666020865490694</v>
      </c>
      <c r="AW637">
        <v>98.522320771782006</v>
      </c>
      <c r="AX637">
        <v>61.741806795251897</v>
      </c>
      <c r="AY637">
        <v>49.070815866930701</v>
      </c>
      <c r="AZ637">
        <v>52.428213138624102</v>
      </c>
      <c r="BA637">
        <v>7.4210059920321099</v>
      </c>
      <c r="BB637">
        <v>5.1453774296246202E-2</v>
      </c>
      <c r="BC637">
        <v>33.975408912112002</v>
      </c>
      <c r="BD637">
        <v>28.589817020624899</v>
      </c>
      <c r="BE637">
        <v>3.1762054846400898</v>
      </c>
      <c r="BF637">
        <v>99.403644146181094</v>
      </c>
      <c r="BG637">
        <v>61.889097667260003</v>
      </c>
      <c r="BH637">
        <v>30.0627645559161</v>
      </c>
      <c r="BI637">
        <v>20.3406923073799</v>
      </c>
      <c r="BJ637">
        <v>65.066129772019806</v>
      </c>
      <c r="BK637">
        <v>99.024023441671901</v>
      </c>
      <c r="BL637">
        <v>37.164276667128703</v>
      </c>
      <c r="BM637">
        <v>26.335301381626099</v>
      </c>
      <c r="BN637">
        <v>1.4790516668901901</v>
      </c>
      <c r="BO637">
        <v>4.34846514149418</v>
      </c>
      <c r="BP637">
        <v>98.055778169360494</v>
      </c>
      <c r="BQ637">
        <v>82.780812568499201</v>
      </c>
      <c r="BR637">
        <v>57.942846201961501</v>
      </c>
      <c r="BS637">
        <v>17.987133226577299</v>
      </c>
      <c r="BT637">
        <v>93.7934315281652</v>
      </c>
      <c r="BU637">
        <v>94.328132981879094</v>
      </c>
      <c r="BV637">
        <v>68.329645111251395</v>
      </c>
      <c r="BW637">
        <v>31.3397301558349</v>
      </c>
      <c r="BX637">
        <v>14.6919161837319</v>
      </c>
      <c r="BY637">
        <v>7.7471846290622004</v>
      </c>
      <c r="BZ637">
        <v>18.2834312481015</v>
      </c>
      <c r="CA637">
        <v>6.6380674624084204</v>
      </c>
      <c r="CB637">
        <v>87.104596615020697</v>
      </c>
      <c r="CC637">
        <v>6.8778549874214896</v>
      </c>
      <c r="CD637">
        <v>5.9215211500544704</v>
      </c>
      <c r="CE637">
        <v>13.8991682290357</v>
      </c>
      <c r="CF637">
        <v>12.820913683059</v>
      </c>
      <c r="CG637">
        <v>22.1082324613872</v>
      </c>
      <c r="CH637">
        <v>36.749854324237397</v>
      </c>
      <c r="CI637">
        <v>88.333596389421103</v>
      </c>
      <c r="CJ637">
        <v>5.9868675826008797</v>
      </c>
      <c r="CK637">
        <v>24.8910218552526</v>
      </c>
      <c r="CL637">
        <v>1.45580063119648</v>
      </c>
      <c r="CM637">
        <v>2.8437047217945701</v>
      </c>
      <c r="CN637">
        <v>1.2978780179134599</v>
      </c>
      <c r="CO637">
        <v>91.519664556959597</v>
      </c>
      <c r="CP637">
        <v>99.279521804351006</v>
      </c>
      <c r="CQ637">
        <v>4.6373991951938702</v>
      </c>
      <c r="CR637">
        <v>46.346839451318303</v>
      </c>
      <c r="CS637">
        <v>92.9081641240886</v>
      </c>
      <c r="CT637">
        <v>85.458969348255494</v>
      </c>
      <c r="CU637">
        <v>13.706525233267699</v>
      </c>
      <c r="CV637">
        <v>18.933578197521101</v>
      </c>
      <c r="CW637">
        <v>5.5257731977895999</v>
      </c>
      <c r="CX637">
        <v>49.416040542483302</v>
      </c>
      <c r="CY637">
        <v>58.104140872736302</v>
      </c>
      <c r="CZ637">
        <v>22.998430919845301</v>
      </c>
      <c r="DA637">
        <v>71.261266821006302</v>
      </c>
      <c r="DB637">
        <v>10.1861148691903</v>
      </c>
      <c r="DC637">
        <v>43.777745813393501</v>
      </c>
      <c r="DD637">
        <v>29.478721097355201</v>
      </c>
      <c r="DE637">
        <v>20.0831800687141</v>
      </c>
      <c r="DF637">
        <v>71.176554475820197</v>
      </c>
      <c r="DG637">
        <v>42.126800035985298</v>
      </c>
      <c r="DH637">
        <v>65.039357249197494</v>
      </c>
      <c r="DI637">
        <v>93.589608833230997</v>
      </c>
      <c r="DJ637">
        <v>92.977512549488196</v>
      </c>
      <c r="DK637">
        <v>39.579396887836303</v>
      </c>
      <c r="DL637">
        <v>25.472359345425701</v>
      </c>
      <c r="DM637">
        <v>32.8299369748053</v>
      </c>
      <c r="DN637">
        <v>4.0136071426078503</v>
      </c>
      <c r="DO637">
        <v>71.400080362206296</v>
      </c>
      <c r="DP637">
        <v>58.745711398812297</v>
      </c>
      <c r="DQ637">
        <v>43.188988579232301</v>
      </c>
      <c r="DR637">
        <v>60.062895682861502</v>
      </c>
      <c r="DS637">
        <v>20.555721190687699</v>
      </c>
      <c r="DT637">
        <v>66.452556416481897</v>
      </c>
      <c r="DU637">
        <v>3.3180581993190601</v>
      </c>
      <c r="DV637">
        <v>98.871354284893499</v>
      </c>
      <c r="DW637">
        <v>44.647688003049602</v>
      </c>
      <c r="DX637">
        <v>99.122631837404498</v>
      </c>
      <c r="DY637">
        <v>99.0697846644875</v>
      </c>
      <c r="DZ637">
        <v>97.631074517298899</v>
      </c>
      <c r="EA637">
        <v>1.80778487953061</v>
      </c>
      <c r="EB637">
        <v>60.055553821398</v>
      </c>
      <c r="EC637">
        <v>14.733949267419399</v>
      </c>
      <c r="ED637">
        <v>23.6849433030794</v>
      </c>
      <c r="EE637">
        <v>9.9878110822976307</v>
      </c>
      <c r="EF637">
        <v>71.242147276980901</v>
      </c>
      <c r="EG637">
        <v>21.408480913409701</v>
      </c>
      <c r="EH637">
        <v>31.218442139670302</v>
      </c>
    </row>
    <row r="638" spans="1:138" x14ac:dyDescent="0.3">
      <c r="A638">
        <v>2374</v>
      </c>
      <c r="B638">
        <v>10</v>
      </c>
      <c r="C638">
        <v>7</v>
      </c>
      <c r="D638">
        <v>6</v>
      </c>
      <c r="E638">
        <v>2</v>
      </c>
      <c r="F638">
        <v>11</v>
      </c>
      <c r="G638">
        <v>8</v>
      </c>
      <c r="H638">
        <v>9</v>
      </c>
      <c r="I638">
        <v>3</v>
      </c>
      <c r="J638">
        <v>4</v>
      </c>
      <c r="K638">
        <v>5</v>
      </c>
      <c r="L638">
        <v>1</v>
      </c>
      <c r="M638">
        <v>7</v>
      </c>
      <c r="N638">
        <v>7</v>
      </c>
      <c r="O638">
        <v>0.48531840298349499</v>
      </c>
      <c r="P638">
        <v>0.60944397818089802</v>
      </c>
      <c r="Q638">
        <v>1.0510644448044</v>
      </c>
      <c r="R638">
        <v>1.53647226620044</v>
      </c>
      <c r="S638">
        <v>3.3365629822397699E-2</v>
      </c>
      <c r="T638">
        <v>0.59721313364711004</v>
      </c>
      <c r="U638">
        <v>0.57726349944542299</v>
      </c>
      <c r="V638">
        <v>1.4706684800960801</v>
      </c>
      <c r="W638">
        <v>1.40946293350547</v>
      </c>
      <c r="X638">
        <v>1.23576966984526</v>
      </c>
      <c r="Y638">
        <v>2.2343434754045899</v>
      </c>
      <c r="Z638">
        <v>32</v>
      </c>
      <c r="AA638">
        <v>25</v>
      </c>
      <c r="AB638">
        <v>13</v>
      </c>
      <c r="AC638">
        <v>4</v>
      </c>
      <c r="AD638">
        <v>50</v>
      </c>
      <c r="AE638">
        <v>26</v>
      </c>
      <c r="AF638">
        <v>27</v>
      </c>
      <c r="AG638">
        <v>6</v>
      </c>
      <c r="AH638">
        <v>7</v>
      </c>
      <c r="AI638">
        <v>10</v>
      </c>
      <c r="AJ638">
        <v>1</v>
      </c>
      <c r="AK638">
        <v>68.038283297403197</v>
      </c>
      <c r="AL638">
        <v>61.900294926267897</v>
      </c>
      <c r="AM638">
        <v>64.781395555589697</v>
      </c>
      <c r="AN638">
        <v>74.097924940885903</v>
      </c>
      <c r="AO638">
        <v>58.975378176345302</v>
      </c>
      <c r="AP638">
        <v>25.7860249260447</v>
      </c>
      <c r="AQ638">
        <v>79.3116628357716</v>
      </c>
      <c r="AR638">
        <v>67.050604468032404</v>
      </c>
      <c r="AS638">
        <v>62.352462332054003</v>
      </c>
      <c r="AT638">
        <v>82.295131121925195</v>
      </c>
      <c r="AU638">
        <v>50.8340633691816</v>
      </c>
      <c r="AV638">
        <v>28.325239625107301</v>
      </c>
      <c r="AW638">
        <v>61.222707121977798</v>
      </c>
      <c r="AX638">
        <v>17.428450199395598</v>
      </c>
      <c r="AY638">
        <v>58.925938364649099</v>
      </c>
      <c r="AZ638">
        <v>29.099196052875399</v>
      </c>
      <c r="BA638">
        <v>33.797090915172603</v>
      </c>
      <c r="BB638">
        <v>46.705244523631798</v>
      </c>
      <c r="BC638">
        <v>32.012687511652103</v>
      </c>
      <c r="BD638">
        <v>37.514509270168404</v>
      </c>
      <c r="BE638">
        <v>33.381383503627703</v>
      </c>
      <c r="BF638">
        <v>44.644159038709603</v>
      </c>
      <c r="BG638">
        <v>53.3744037393799</v>
      </c>
      <c r="BH638">
        <v>81.704661597705197</v>
      </c>
      <c r="BI638">
        <v>41.695084898602701</v>
      </c>
      <c r="BJ638">
        <v>32.152397629995498</v>
      </c>
      <c r="BK638">
        <v>64.501845661793894</v>
      </c>
      <c r="BL638">
        <v>51.833125399980702</v>
      </c>
      <c r="BM638">
        <v>36.398524060045197</v>
      </c>
      <c r="BN638">
        <v>24.2922800340137</v>
      </c>
      <c r="BO638">
        <v>18.334943434835701</v>
      </c>
      <c r="BP638">
        <v>40.421698065274498</v>
      </c>
      <c r="BQ638">
        <v>57.656519486309499</v>
      </c>
      <c r="BR638">
        <v>50.459663527645198</v>
      </c>
      <c r="BS638">
        <v>30.734372101758201</v>
      </c>
      <c r="BT638">
        <v>58.615195211578801</v>
      </c>
      <c r="BU638">
        <v>64.0437494820833</v>
      </c>
      <c r="BV638">
        <v>86.112140887243797</v>
      </c>
      <c r="BW638">
        <v>13.677934767814101</v>
      </c>
      <c r="BX638">
        <v>54.171337903813203</v>
      </c>
      <c r="BY638">
        <v>38.777341633375997</v>
      </c>
      <c r="BZ638">
        <v>7.7361441820127297</v>
      </c>
      <c r="CA638">
        <v>32.4173260707569</v>
      </c>
      <c r="CB638">
        <v>45.7889306757546</v>
      </c>
      <c r="CC638">
        <v>25.433226019121399</v>
      </c>
      <c r="CD638">
        <v>33.390901044138502</v>
      </c>
      <c r="CE638">
        <v>48.484937613624901</v>
      </c>
      <c r="CF638">
        <v>45.746091720051297</v>
      </c>
      <c r="CG638">
        <v>56.178296192318001</v>
      </c>
      <c r="CH638">
        <v>81.315897045036905</v>
      </c>
      <c r="CI638">
        <v>70.305218897006696</v>
      </c>
      <c r="CJ638">
        <v>43.214088081271697</v>
      </c>
      <c r="CK638">
        <v>43.379228465036498</v>
      </c>
      <c r="CL638">
        <v>44.504396813035399</v>
      </c>
      <c r="CM638">
        <v>56.941645091998502</v>
      </c>
      <c r="CN638">
        <v>56.770845283187803</v>
      </c>
      <c r="CO638">
        <v>25.521825530728901</v>
      </c>
      <c r="CP638">
        <v>87.866981745189705</v>
      </c>
      <c r="CQ638">
        <v>77.541076829967906</v>
      </c>
      <c r="CR638">
        <v>57.676403387629001</v>
      </c>
      <c r="CS638">
        <v>41.802826397314497</v>
      </c>
      <c r="CT638">
        <v>62.745518506533898</v>
      </c>
      <c r="CU638">
        <v>18.988076553829298</v>
      </c>
      <c r="CV638">
        <v>33.378436750340398</v>
      </c>
      <c r="CW638">
        <v>32.737107861764798</v>
      </c>
      <c r="CX638">
        <v>49.564331943694498</v>
      </c>
      <c r="CY638">
        <v>72.337186853153199</v>
      </c>
      <c r="CZ638">
        <v>43.673708355847602</v>
      </c>
      <c r="DA638">
        <v>80.368122032930302</v>
      </c>
      <c r="DB638">
        <v>76.219907874620404</v>
      </c>
      <c r="DC638">
        <v>44.121930911430098</v>
      </c>
      <c r="DD638">
        <v>36.5248577972053</v>
      </c>
      <c r="DE638">
        <v>54.012327713063399</v>
      </c>
      <c r="DF638">
        <v>62.192579110069403</v>
      </c>
      <c r="DG638">
        <v>63.055930751507802</v>
      </c>
      <c r="DH638">
        <v>68.700238772640205</v>
      </c>
      <c r="DI638">
        <v>44.215569021089699</v>
      </c>
      <c r="DJ638">
        <v>55.288489319508898</v>
      </c>
      <c r="DK638">
        <v>32.213702509971903</v>
      </c>
      <c r="DL638">
        <v>35.588161754285103</v>
      </c>
      <c r="DM638">
        <v>22.237343484790099</v>
      </c>
      <c r="DN638">
        <v>65.156611916500296</v>
      </c>
      <c r="DO638">
        <v>76.426033011301897</v>
      </c>
      <c r="DP638">
        <v>42.508325792011902</v>
      </c>
      <c r="DQ638">
        <v>32.599611892987099</v>
      </c>
      <c r="DR638">
        <v>58.2170331581992</v>
      </c>
      <c r="DS638">
        <v>70.181104288553698</v>
      </c>
      <c r="DT638">
        <v>70.863339164739301</v>
      </c>
      <c r="DU638">
        <v>37.087760444093199</v>
      </c>
      <c r="DV638">
        <v>77.482680579142794</v>
      </c>
      <c r="DW638">
        <v>31.281373327989002</v>
      </c>
      <c r="DX638">
        <v>90.329145287620605</v>
      </c>
      <c r="DY638">
        <v>65.1788532222604</v>
      </c>
      <c r="DZ638">
        <v>38.829020575132702</v>
      </c>
      <c r="EA638">
        <v>11.051190055051499</v>
      </c>
      <c r="EB638">
        <v>21.740839431877401</v>
      </c>
      <c r="EC638">
        <v>43.782532721179102</v>
      </c>
      <c r="ED638">
        <v>35.420175437005398</v>
      </c>
      <c r="EE638">
        <v>67.710187486335897</v>
      </c>
      <c r="EF638">
        <v>53.430033290128598</v>
      </c>
      <c r="EG638">
        <v>56.770896876092699</v>
      </c>
      <c r="EH638">
        <v>66.461127527709706</v>
      </c>
    </row>
    <row r="639" spans="1:138" x14ac:dyDescent="0.3">
      <c r="A639">
        <v>2375</v>
      </c>
      <c r="B639">
        <v>10</v>
      </c>
      <c r="C639">
        <v>8</v>
      </c>
      <c r="D639">
        <v>5</v>
      </c>
      <c r="E639">
        <v>11</v>
      </c>
      <c r="F639">
        <v>6</v>
      </c>
      <c r="G639">
        <v>1</v>
      </c>
      <c r="H639">
        <v>7</v>
      </c>
      <c r="I639">
        <v>9</v>
      </c>
      <c r="J639">
        <v>4</v>
      </c>
      <c r="K639">
        <v>3</v>
      </c>
      <c r="L639">
        <v>2</v>
      </c>
      <c r="M639">
        <v>5</v>
      </c>
      <c r="N639">
        <v>6</v>
      </c>
      <c r="O639">
        <v>0.36352845759971197</v>
      </c>
      <c r="P639">
        <v>1.07325432293391</v>
      </c>
      <c r="Q639">
        <v>1.83382832371635</v>
      </c>
      <c r="R639">
        <v>-1.3602870647013701</v>
      </c>
      <c r="S639">
        <v>1.7559973697336899</v>
      </c>
      <c r="T639">
        <v>4.7448631922250497</v>
      </c>
      <c r="U639">
        <v>1.0852828840231901</v>
      </c>
      <c r="V639">
        <v>0.53137052546354002</v>
      </c>
      <c r="W639">
        <v>2.9933494937032901</v>
      </c>
      <c r="X639">
        <v>4.0254349090974602</v>
      </c>
      <c r="Y639">
        <v>4.6231272065033604</v>
      </c>
      <c r="Z639">
        <v>43</v>
      </c>
      <c r="AA639">
        <v>31</v>
      </c>
      <c r="AB639">
        <v>15</v>
      </c>
      <c r="AC639">
        <v>80</v>
      </c>
      <c r="AD639">
        <v>18</v>
      </c>
      <c r="AE639">
        <v>1</v>
      </c>
      <c r="AF639">
        <v>30</v>
      </c>
      <c r="AG639">
        <v>39</v>
      </c>
      <c r="AH639">
        <v>6</v>
      </c>
      <c r="AI639">
        <v>3</v>
      </c>
      <c r="AJ639">
        <v>2</v>
      </c>
      <c r="AK639">
        <v>60.805689703725797</v>
      </c>
      <c r="AL639">
        <v>58.989430499381001</v>
      </c>
      <c r="AM639">
        <v>74.521530528133795</v>
      </c>
      <c r="AN639">
        <v>86.2217157808156</v>
      </c>
      <c r="AO639">
        <v>34.127756094486898</v>
      </c>
      <c r="AP639">
        <v>16.683452825280401</v>
      </c>
      <c r="AQ639">
        <v>40.987040968997498</v>
      </c>
      <c r="AR639">
        <v>69.269312855152506</v>
      </c>
      <c r="AS639">
        <v>58.982882855020499</v>
      </c>
      <c r="AT639">
        <v>20.419365070981801</v>
      </c>
      <c r="AU639">
        <v>85.270764997697597</v>
      </c>
      <c r="AV639">
        <v>56.642863695058502</v>
      </c>
      <c r="AW639">
        <v>81.265634161935694</v>
      </c>
      <c r="AX639">
        <v>41.9081099525173</v>
      </c>
      <c r="AY639">
        <v>31.044159195920901</v>
      </c>
      <c r="AZ639">
        <v>63.663334524073399</v>
      </c>
      <c r="BA639">
        <v>14.1027543939017</v>
      </c>
      <c r="BB639">
        <v>3.6417126600976002</v>
      </c>
      <c r="BC639">
        <v>38.458939793303003</v>
      </c>
      <c r="BD639">
        <v>31.4925512783221</v>
      </c>
      <c r="BE639">
        <v>23.183702214194799</v>
      </c>
      <c r="BF639">
        <v>95.785012016310603</v>
      </c>
      <c r="BG639">
        <v>47.001341200967801</v>
      </c>
      <c r="BH639">
        <v>22.8919235202391</v>
      </c>
      <c r="BI639">
        <v>2.0538222477921799</v>
      </c>
      <c r="BJ639">
        <v>88.461428833016697</v>
      </c>
      <c r="BK639">
        <v>99.137872117089501</v>
      </c>
      <c r="BL639">
        <v>23.9734714233653</v>
      </c>
      <c r="BM639">
        <v>8.4203895866292093</v>
      </c>
      <c r="BN639">
        <v>7.5209626841838997</v>
      </c>
      <c r="BO639">
        <v>10.7726750703766</v>
      </c>
      <c r="BP639">
        <v>78.599755483090902</v>
      </c>
      <c r="BQ639">
        <v>32.997277498545799</v>
      </c>
      <c r="BR639">
        <v>37.623256386218102</v>
      </c>
      <c r="BS639">
        <v>33.827973029591298</v>
      </c>
      <c r="BT639">
        <v>65.422684590863994</v>
      </c>
      <c r="BU639">
        <v>74.749241761136304</v>
      </c>
      <c r="BV639">
        <v>17.2101715122256</v>
      </c>
      <c r="BW639">
        <v>10.900286847145001</v>
      </c>
      <c r="BX639">
        <v>22.349861257598999</v>
      </c>
      <c r="BY639">
        <v>17.3382240902123</v>
      </c>
      <c r="BZ639">
        <v>28.584329324141802</v>
      </c>
      <c r="CA639">
        <v>3.8898813706912199</v>
      </c>
      <c r="CB639">
        <v>81.598012886171603</v>
      </c>
      <c r="CC639">
        <v>10.9999703421673</v>
      </c>
      <c r="CD639">
        <v>4.0381973804102298</v>
      </c>
      <c r="CE639">
        <v>22.747252955213298</v>
      </c>
      <c r="CF639">
        <v>6.4936325442778697</v>
      </c>
      <c r="CG639">
        <v>28.169892647940301</v>
      </c>
      <c r="CH639">
        <v>62.980270850731699</v>
      </c>
      <c r="CI639">
        <v>58.808383793414102</v>
      </c>
      <c r="CJ639">
        <v>35.3514497724561</v>
      </c>
      <c r="CK639">
        <v>19.042325528891201</v>
      </c>
      <c r="CL639">
        <v>16.215033554455399</v>
      </c>
      <c r="CM639">
        <v>21.007552310039401</v>
      </c>
      <c r="CN639">
        <v>1.9500520737759199</v>
      </c>
      <c r="CO639">
        <v>87.469965350968906</v>
      </c>
      <c r="CP639">
        <v>85.577264529137096</v>
      </c>
      <c r="CQ639">
        <v>10.9369298718037</v>
      </c>
      <c r="CR639">
        <v>75.037493751949398</v>
      </c>
      <c r="CS639">
        <v>17.9849695625404</v>
      </c>
      <c r="CT639">
        <v>85.577040692029399</v>
      </c>
      <c r="CU639">
        <v>4.9329438553298504</v>
      </c>
      <c r="CV639">
        <v>15.106683610822699</v>
      </c>
      <c r="CW639">
        <v>33.196469001953503</v>
      </c>
      <c r="CX639">
        <v>28.24619395637</v>
      </c>
      <c r="CY639">
        <v>92.564453581638602</v>
      </c>
      <c r="CZ639">
        <v>84.816582332487002</v>
      </c>
      <c r="DA639">
        <v>95.2272773244962</v>
      </c>
      <c r="DB639">
        <v>92.331385158668894</v>
      </c>
      <c r="DC639">
        <v>71.578665292844306</v>
      </c>
      <c r="DD639">
        <v>62.018363421865303</v>
      </c>
      <c r="DE639">
        <v>94.440104281901</v>
      </c>
      <c r="DF639">
        <v>92.452754014152305</v>
      </c>
      <c r="DG639">
        <v>68.730121327807396</v>
      </c>
      <c r="DH639">
        <v>93.242739771247699</v>
      </c>
      <c r="DI639">
        <v>75.625229591769696</v>
      </c>
      <c r="DJ639">
        <v>79.531386267470694</v>
      </c>
      <c r="DK639">
        <v>26.017303212274498</v>
      </c>
      <c r="DL639">
        <v>46.061928819898398</v>
      </c>
      <c r="DM639">
        <v>25.2801967982025</v>
      </c>
      <c r="DN639">
        <v>60.993935735151602</v>
      </c>
      <c r="DO639">
        <v>92.419146267677405</v>
      </c>
      <c r="DP639">
        <v>77.130165412669498</v>
      </c>
      <c r="DQ639">
        <v>63.664537612237197</v>
      </c>
      <c r="DR639">
        <v>75.384257038105602</v>
      </c>
      <c r="DS639">
        <v>50.751260928501097</v>
      </c>
      <c r="DT639">
        <v>35.719124358144903</v>
      </c>
      <c r="DU639">
        <v>46.710526291971398</v>
      </c>
      <c r="DV639">
        <v>98.245757465102798</v>
      </c>
      <c r="DW639">
        <v>56.492080419665903</v>
      </c>
      <c r="DX639">
        <v>99.027350152335799</v>
      </c>
      <c r="DY639">
        <v>96.350258646244697</v>
      </c>
      <c r="DZ639">
        <v>79.096884750937605</v>
      </c>
      <c r="EA639">
        <v>9.1342438567702295</v>
      </c>
      <c r="EB639">
        <v>46.398216746561303</v>
      </c>
      <c r="EC639">
        <v>71.903171413339706</v>
      </c>
      <c r="ED639">
        <v>26.0518586524807</v>
      </c>
      <c r="EE639">
        <v>24.5439020744702</v>
      </c>
      <c r="EF639">
        <v>84.889632675029006</v>
      </c>
      <c r="EG639">
        <v>39.0921056912794</v>
      </c>
      <c r="EH639">
        <v>55.562665635067198</v>
      </c>
    </row>
    <row r="640" spans="1:138" x14ac:dyDescent="0.3">
      <c r="A640">
        <v>2378</v>
      </c>
      <c r="B640">
        <v>8</v>
      </c>
      <c r="C640">
        <v>9</v>
      </c>
      <c r="D640">
        <v>5</v>
      </c>
      <c r="E640">
        <v>11</v>
      </c>
      <c r="F640">
        <v>10</v>
      </c>
      <c r="G640">
        <v>4</v>
      </c>
      <c r="H640">
        <v>3</v>
      </c>
      <c r="I640">
        <v>6</v>
      </c>
      <c r="J640">
        <v>1</v>
      </c>
      <c r="K640">
        <v>7</v>
      </c>
      <c r="L640">
        <v>2</v>
      </c>
      <c r="M640">
        <v>5</v>
      </c>
      <c r="N640">
        <v>5</v>
      </c>
      <c r="O640">
        <v>0.27496649259613098</v>
      </c>
      <c r="P640">
        <v>1.9301723565610201E-2</v>
      </c>
      <c r="Q640">
        <v>0.73991641666000396</v>
      </c>
      <c r="R640">
        <v>-1.0390829731337901</v>
      </c>
      <c r="S640">
        <v>-0.331643129705191</v>
      </c>
      <c r="T640">
        <v>0.98111926232308899</v>
      </c>
      <c r="U640">
        <v>1.06157103373519</v>
      </c>
      <c r="V640">
        <v>0.509049876383176</v>
      </c>
      <c r="W640">
        <v>1.84063189691044</v>
      </c>
      <c r="X640">
        <v>0.35726463300276501</v>
      </c>
      <c r="Y640">
        <v>1.37579930701182</v>
      </c>
      <c r="Z640">
        <v>41</v>
      </c>
      <c r="AA640">
        <v>50</v>
      </c>
      <c r="AB640">
        <v>26</v>
      </c>
      <c r="AC640">
        <v>85</v>
      </c>
      <c r="AD640">
        <v>60</v>
      </c>
      <c r="AE640">
        <v>21</v>
      </c>
      <c r="AF640">
        <v>18</v>
      </c>
      <c r="AG640">
        <v>34</v>
      </c>
      <c r="AH640">
        <v>6</v>
      </c>
      <c r="AI640">
        <v>38</v>
      </c>
      <c r="AJ640">
        <v>12</v>
      </c>
      <c r="AK640">
        <v>50.449957480882297</v>
      </c>
      <c r="AL640">
        <v>56.831176300829597</v>
      </c>
      <c r="AM640">
        <v>50.4825281084834</v>
      </c>
      <c r="AN640">
        <v>67.697757859298903</v>
      </c>
      <c r="AO640">
        <v>60.093398409206998</v>
      </c>
      <c r="AP640">
        <v>49.552697760074899</v>
      </c>
      <c r="AQ640">
        <v>17.202261769561101</v>
      </c>
      <c r="AR640">
        <v>35.382574626590198</v>
      </c>
      <c r="AS640">
        <v>75.9868291955529</v>
      </c>
      <c r="AT640">
        <v>26.132697361999998</v>
      </c>
      <c r="AU640">
        <v>41.784087818181298</v>
      </c>
      <c r="AV640">
        <v>75.139827719622005</v>
      </c>
      <c r="AW640">
        <v>65.745994719673703</v>
      </c>
      <c r="AX640">
        <v>76.1970340441286</v>
      </c>
      <c r="AY640">
        <v>48.655068633910503</v>
      </c>
      <c r="AZ640">
        <v>65.371231905607601</v>
      </c>
      <c r="BA640">
        <v>45.479167994088698</v>
      </c>
      <c r="BB640">
        <v>40.2261472441823</v>
      </c>
      <c r="BC640">
        <v>73.784853396083705</v>
      </c>
      <c r="BD640">
        <v>63.718355811898498</v>
      </c>
      <c r="BE640">
        <v>47.659528179204997</v>
      </c>
      <c r="BF640">
        <v>65.596550407780001</v>
      </c>
      <c r="BG640">
        <v>87.642735386836605</v>
      </c>
      <c r="BH640">
        <v>17.107652264210099</v>
      </c>
      <c r="BI640">
        <v>69.151948932644103</v>
      </c>
      <c r="BJ640">
        <v>74.069724495757796</v>
      </c>
      <c r="BK640">
        <v>72.733024598923507</v>
      </c>
      <c r="BL640">
        <v>91.103971913642596</v>
      </c>
      <c r="BM640">
        <v>52.461758216724697</v>
      </c>
      <c r="BN640">
        <v>58.767430121802803</v>
      </c>
      <c r="BO640">
        <v>56.844915196781997</v>
      </c>
      <c r="BP640">
        <v>49.4204237238079</v>
      </c>
      <c r="BQ640">
        <v>39.354530575245803</v>
      </c>
      <c r="BR640">
        <v>72.279353789863706</v>
      </c>
      <c r="BS640">
        <v>14.023302001064501</v>
      </c>
      <c r="BT640">
        <v>52.7291001538632</v>
      </c>
      <c r="BU640">
        <v>74.299065740362195</v>
      </c>
      <c r="BV640">
        <v>16.421054396243001</v>
      </c>
      <c r="BW640">
        <v>4.54432440019088</v>
      </c>
      <c r="BX640">
        <v>69.8397695110515</v>
      </c>
      <c r="BY640">
        <v>17.162436566919201</v>
      </c>
      <c r="BZ640">
        <v>28.0758625272477</v>
      </c>
      <c r="CA640">
        <v>18.325527227863098</v>
      </c>
      <c r="CB640">
        <v>80.337376587967597</v>
      </c>
      <c r="CC640">
        <v>31.7111489917284</v>
      </c>
      <c r="CD640">
        <v>38.320462910976403</v>
      </c>
      <c r="CE640">
        <v>67.606386293104904</v>
      </c>
      <c r="CF640">
        <v>37.312846256505502</v>
      </c>
      <c r="CG640">
        <v>38.403284151384199</v>
      </c>
      <c r="CH640">
        <v>62.458371691484103</v>
      </c>
      <c r="CI640">
        <v>38.365029602297398</v>
      </c>
      <c r="CJ640">
        <v>84.173342155124203</v>
      </c>
      <c r="CK640">
        <v>39.266739952954303</v>
      </c>
      <c r="CL640">
        <v>63.322070940279602</v>
      </c>
      <c r="CM640">
        <v>59.805031888571897</v>
      </c>
      <c r="CN640">
        <v>28.086556787824598</v>
      </c>
      <c r="CO640">
        <v>39.4695357012736</v>
      </c>
      <c r="CP640">
        <v>41.714564580258703</v>
      </c>
      <c r="CQ640">
        <v>24.6615229412728</v>
      </c>
      <c r="CR640">
        <v>55.561733445959902</v>
      </c>
      <c r="CS640">
        <v>27.159480710943001</v>
      </c>
      <c r="CT640">
        <v>25.605580039563598</v>
      </c>
      <c r="CU640">
        <v>24.6907583122509</v>
      </c>
      <c r="CV640">
        <v>35.014860202558097</v>
      </c>
      <c r="CW640">
        <v>18.747704454128598</v>
      </c>
      <c r="CX640">
        <v>26.223336945791601</v>
      </c>
      <c r="CY640">
        <v>19.3434460744201</v>
      </c>
      <c r="CZ640">
        <v>35.863273051999897</v>
      </c>
      <c r="DA640">
        <v>86.302342361897303</v>
      </c>
      <c r="DB640">
        <v>39.702104192474302</v>
      </c>
      <c r="DC640">
        <v>36.696433777077097</v>
      </c>
      <c r="DD640">
        <v>36.689676823726899</v>
      </c>
      <c r="DE640">
        <v>15.777089560386599</v>
      </c>
      <c r="DF640">
        <v>30.718306314397999</v>
      </c>
      <c r="DG640">
        <v>42.809039726948697</v>
      </c>
      <c r="DH640">
        <v>53.675157702664599</v>
      </c>
      <c r="DI640">
        <v>59.966391702741298</v>
      </c>
      <c r="DJ640">
        <v>54.875027219189398</v>
      </c>
      <c r="DK640">
        <v>37.076122067994397</v>
      </c>
      <c r="DL640">
        <v>14.6794114586397</v>
      </c>
      <c r="DM640">
        <v>86.677812815092395</v>
      </c>
      <c r="DN640">
        <v>87.636977730298597</v>
      </c>
      <c r="DO640">
        <v>53.0907770401001</v>
      </c>
      <c r="DP640">
        <v>18.353385802739201</v>
      </c>
      <c r="DQ640">
        <v>53.674775218640598</v>
      </c>
      <c r="DR640">
        <v>91.9174804858431</v>
      </c>
      <c r="DS640">
        <v>83.501056899097406</v>
      </c>
      <c r="DT640">
        <v>50.767662528806802</v>
      </c>
      <c r="DU640">
        <v>79.257257679151394</v>
      </c>
      <c r="DV640">
        <v>58.8378117943371</v>
      </c>
      <c r="DW640">
        <v>33.115823282149101</v>
      </c>
      <c r="DX640">
        <v>79.831550313870807</v>
      </c>
      <c r="DY640">
        <v>77.175088120159799</v>
      </c>
      <c r="DZ640">
        <v>85.928220704763902</v>
      </c>
      <c r="EA640">
        <v>70.031148795617298</v>
      </c>
      <c r="EB640">
        <v>83.814413826770107</v>
      </c>
      <c r="EC640">
        <v>64.241722110447299</v>
      </c>
      <c r="ED640">
        <v>27.384143411823999</v>
      </c>
      <c r="EE640">
        <v>45.975848133998603</v>
      </c>
      <c r="EF640">
        <v>16.036214985512899</v>
      </c>
      <c r="EG640">
        <v>12.236613164321801</v>
      </c>
      <c r="EH640">
        <v>48.2655423825667</v>
      </c>
    </row>
    <row r="641" spans="1:138" x14ac:dyDescent="0.3">
      <c r="A641">
        <v>2381</v>
      </c>
      <c r="B641">
        <v>11</v>
      </c>
      <c r="C641">
        <v>6</v>
      </c>
      <c r="D641">
        <v>7</v>
      </c>
      <c r="E641">
        <v>2</v>
      </c>
      <c r="F641">
        <v>10</v>
      </c>
      <c r="G641">
        <v>3</v>
      </c>
      <c r="H641">
        <v>9</v>
      </c>
      <c r="I641">
        <v>1</v>
      </c>
      <c r="J641">
        <v>4</v>
      </c>
      <c r="K641">
        <v>8</v>
      </c>
      <c r="L641">
        <v>5</v>
      </c>
      <c r="M641">
        <v>7</v>
      </c>
      <c r="N641">
        <v>7</v>
      </c>
      <c r="O641">
        <v>-1.661553312978</v>
      </c>
      <c r="P641">
        <v>-8.0115207660672996E-2</v>
      </c>
      <c r="Q641">
        <v>-0.71381137919356297</v>
      </c>
      <c r="R641">
        <v>1.6463792471335299</v>
      </c>
      <c r="S641">
        <v>-1.2111299398469999</v>
      </c>
      <c r="T641">
        <v>0.28319155791126599</v>
      </c>
      <c r="U641">
        <v>-0.77392331032210304</v>
      </c>
      <c r="V641">
        <v>1.7001288301458899</v>
      </c>
      <c r="W641">
        <v>7.6539777416737106E-2</v>
      </c>
      <c r="X641">
        <v>-0.73726039517273301</v>
      </c>
      <c r="Y641">
        <v>-4.8928748346623002E-2</v>
      </c>
      <c r="Z641">
        <v>100</v>
      </c>
      <c r="AA641">
        <v>57</v>
      </c>
      <c r="AB641">
        <v>76</v>
      </c>
      <c r="AC641">
        <v>3</v>
      </c>
      <c r="AD641">
        <v>94</v>
      </c>
      <c r="AE641">
        <v>39</v>
      </c>
      <c r="AF641">
        <v>81</v>
      </c>
      <c r="AG641">
        <v>2</v>
      </c>
      <c r="AH641">
        <v>51</v>
      </c>
      <c r="AI641">
        <v>79</v>
      </c>
      <c r="AJ641">
        <v>55</v>
      </c>
      <c r="AK641">
        <v>50.055436290102499</v>
      </c>
      <c r="AL641">
        <v>15.955359334121001</v>
      </c>
      <c r="AM641">
        <v>47.998190402945802</v>
      </c>
      <c r="AN641">
        <v>32.875721234067498</v>
      </c>
      <c r="AO641">
        <v>28.421635093677999</v>
      </c>
      <c r="AP641">
        <v>23.531526012212499</v>
      </c>
      <c r="AQ641">
        <v>56.610569294217001</v>
      </c>
      <c r="AR641">
        <v>21.869965865919401</v>
      </c>
      <c r="AS641">
        <v>77.5839783533673</v>
      </c>
      <c r="AT641">
        <v>83.840109467245</v>
      </c>
      <c r="AU641">
        <v>22.950118218197101</v>
      </c>
      <c r="AV641">
        <v>65.993398271223796</v>
      </c>
      <c r="AW641">
        <v>32.798740476948403</v>
      </c>
      <c r="AX641">
        <v>38.070035883676098</v>
      </c>
      <c r="AY641">
        <v>36.533546684954203</v>
      </c>
      <c r="AZ641">
        <v>48.364907973548398</v>
      </c>
      <c r="BA641">
        <v>18.919431754671599</v>
      </c>
      <c r="BB641">
        <v>26.471987765496799</v>
      </c>
      <c r="BC641">
        <v>62.022202687977597</v>
      </c>
      <c r="BD641">
        <v>51.8126055395214</v>
      </c>
      <c r="BE641">
        <v>43.398228158973602</v>
      </c>
      <c r="BF641">
        <v>40.783541479840203</v>
      </c>
      <c r="BG641">
        <v>62.287060835938597</v>
      </c>
      <c r="BH641">
        <v>36.8975830623015</v>
      </c>
      <c r="BI641">
        <v>22.444090228389101</v>
      </c>
      <c r="BJ641">
        <v>56.829052914491903</v>
      </c>
      <c r="BK641">
        <v>57.032850258223803</v>
      </c>
      <c r="BL641">
        <v>59.418813934378299</v>
      </c>
      <c r="BM641">
        <v>28.3157414668906</v>
      </c>
      <c r="BN641">
        <v>33.881638184904098</v>
      </c>
      <c r="BO641">
        <v>36.635655357121898</v>
      </c>
      <c r="BP641">
        <v>61.418577120110797</v>
      </c>
      <c r="BQ641">
        <v>56.984555113170501</v>
      </c>
      <c r="BR641">
        <v>69.455602581093203</v>
      </c>
      <c r="BS641">
        <v>52.988048802834697</v>
      </c>
      <c r="BT641">
        <v>36.009691066697798</v>
      </c>
      <c r="BU641">
        <v>31.563102716757701</v>
      </c>
      <c r="BV641">
        <v>43.613685380345103</v>
      </c>
      <c r="BW641">
        <v>40.995823072020997</v>
      </c>
      <c r="BX641">
        <v>58.508292769887497</v>
      </c>
      <c r="BY641">
        <v>42.085162671217098</v>
      </c>
      <c r="BZ641">
        <v>27.670330187870402</v>
      </c>
      <c r="CA641">
        <v>38.946529601213001</v>
      </c>
      <c r="CB641">
        <v>53.970626987362898</v>
      </c>
      <c r="CC641">
        <v>15.3861623634214</v>
      </c>
      <c r="CD641">
        <v>68.797114774594107</v>
      </c>
      <c r="CE641">
        <v>52.838411909716498</v>
      </c>
      <c r="CF641">
        <v>33.6675581810061</v>
      </c>
      <c r="CG641">
        <v>52.325922296600602</v>
      </c>
      <c r="CH641">
        <v>84.555156012489903</v>
      </c>
      <c r="CI641">
        <v>80.447008771442896</v>
      </c>
      <c r="CJ641">
        <v>92.780584274840095</v>
      </c>
      <c r="CK641">
        <v>55.932302519576801</v>
      </c>
      <c r="CL641">
        <v>64.502425783854406</v>
      </c>
      <c r="CM641">
        <v>65.913576152094393</v>
      </c>
      <c r="CN641">
        <v>74.074028295680407</v>
      </c>
      <c r="CO641">
        <v>19.0765491258705</v>
      </c>
      <c r="CP641">
        <v>24.846506267011101</v>
      </c>
      <c r="CQ641">
        <v>54.526396736788897</v>
      </c>
      <c r="CR641">
        <v>46.905348612866298</v>
      </c>
      <c r="CS641">
        <v>22.1745062540875</v>
      </c>
      <c r="CT641">
        <v>61.903998729220497</v>
      </c>
      <c r="CU641">
        <v>31.504389762968799</v>
      </c>
      <c r="CV641">
        <v>41.468993802963197</v>
      </c>
      <c r="CW641">
        <v>54.799760377995398</v>
      </c>
      <c r="CX641">
        <v>66.617056433726603</v>
      </c>
      <c r="CY641">
        <v>67.712901324088506</v>
      </c>
      <c r="CZ641">
        <v>67.335059326503995</v>
      </c>
      <c r="DA641">
        <v>51.912560824333902</v>
      </c>
      <c r="DB641">
        <v>81.540712146851305</v>
      </c>
      <c r="DC641">
        <v>71.075313267854398</v>
      </c>
      <c r="DD641">
        <v>74.373752838706395</v>
      </c>
      <c r="DE641">
        <v>24.0073927612037</v>
      </c>
      <c r="DF641">
        <v>7.5212144195952702</v>
      </c>
      <c r="DG641">
        <v>24.329520984467699</v>
      </c>
      <c r="DH641">
        <v>32.2821437471816</v>
      </c>
      <c r="DI641">
        <v>28.4082305977965</v>
      </c>
      <c r="DJ641">
        <v>80.059605510478306</v>
      </c>
      <c r="DK641">
        <v>59.523718012096502</v>
      </c>
      <c r="DL641">
        <v>49.4721190525403</v>
      </c>
      <c r="DM641">
        <v>43.623652871823403</v>
      </c>
      <c r="DN641">
        <v>77.499550426131705</v>
      </c>
      <c r="DO641">
        <v>45.614519157432703</v>
      </c>
      <c r="DP641">
        <v>66.512868839916493</v>
      </c>
      <c r="DQ641">
        <v>73.013429294461503</v>
      </c>
      <c r="DR641">
        <v>52.973207380082997</v>
      </c>
      <c r="DS641">
        <v>69.803864123818997</v>
      </c>
      <c r="DT641">
        <v>79.313684543847103</v>
      </c>
      <c r="DU641">
        <v>63.495951868799203</v>
      </c>
      <c r="DV641">
        <v>32.360351016443197</v>
      </c>
      <c r="DW641">
        <v>30.156434800732399</v>
      </c>
      <c r="DX641">
        <v>48.777025267343397</v>
      </c>
      <c r="DY641">
        <v>71.756717317685101</v>
      </c>
      <c r="DZ641">
        <v>46.610057927074898</v>
      </c>
      <c r="EA641">
        <v>59.597622878375503</v>
      </c>
      <c r="EB641">
        <v>77.122444300578493</v>
      </c>
      <c r="EC641">
        <v>77.427824767285102</v>
      </c>
      <c r="ED641">
        <v>32.865753931242601</v>
      </c>
      <c r="EE641">
        <v>62.988670507619602</v>
      </c>
      <c r="EF641">
        <v>23.740385484219001</v>
      </c>
      <c r="EG641">
        <v>67.434054345383402</v>
      </c>
      <c r="EH641">
        <v>77.757439858322797</v>
      </c>
    </row>
    <row r="642" spans="1:138" x14ac:dyDescent="0.3">
      <c r="A642">
        <v>2387</v>
      </c>
      <c r="B642">
        <v>3</v>
      </c>
      <c r="C642">
        <v>10</v>
      </c>
      <c r="D642">
        <v>7</v>
      </c>
      <c r="E642">
        <v>6</v>
      </c>
      <c r="F642">
        <v>11</v>
      </c>
      <c r="G642">
        <v>9</v>
      </c>
      <c r="H642">
        <v>5</v>
      </c>
      <c r="I642">
        <v>8</v>
      </c>
      <c r="J642">
        <v>4</v>
      </c>
      <c r="K642">
        <v>1</v>
      </c>
      <c r="L642">
        <v>2</v>
      </c>
      <c r="M642">
        <v>4</v>
      </c>
      <c r="N642">
        <v>4</v>
      </c>
      <c r="O642">
        <v>0.82572827120366299</v>
      </c>
      <c r="P642">
        <v>-4.2233826706679099E-2</v>
      </c>
      <c r="Q642">
        <v>0.60546310130382197</v>
      </c>
      <c r="R642">
        <v>0.60922169005592897</v>
      </c>
      <c r="S642">
        <v>-0.54406947508066505</v>
      </c>
      <c r="T642">
        <v>0.49276986523959998</v>
      </c>
      <c r="U642">
        <v>0.737580003517048</v>
      </c>
      <c r="V642">
        <v>0.584427783512668</v>
      </c>
      <c r="W642">
        <v>0.76398018944986501</v>
      </c>
      <c r="X642">
        <v>2.7605779599737201</v>
      </c>
      <c r="Y642">
        <v>1.7994926384972101</v>
      </c>
      <c r="Z642">
        <v>16</v>
      </c>
      <c r="AA642">
        <v>55</v>
      </c>
      <c r="AB642">
        <v>24</v>
      </c>
      <c r="AC642">
        <v>23</v>
      </c>
      <c r="AD642">
        <v>75</v>
      </c>
      <c r="AE642">
        <v>31</v>
      </c>
      <c r="AF642">
        <v>21</v>
      </c>
      <c r="AG642">
        <v>25</v>
      </c>
      <c r="AH642">
        <v>19</v>
      </c>
      <c r="AI642">
        <v>1</v>
      </c>
      <c r="AJ642">
        <v>3</v>
      </c>
      <c r="AK642">
        <v>29.199615535540001</v>
      </c>
      <c r="AL642">
        <v>69.545093836178793</v>
      </c>
      <c r="AM642">
        <v>48.9443112466626</v>
      </c>
      <c r="AN642">
        <v>64.690518082859796</v>
      </c>
      <c r="AO642">
        <v>74.762576037467596</v>
      </c>
      <c r="AP642">
        <v>20.586174393722299</v>
      </c>
      <c r="AQ642">
        <v>26.030696461799</v>
      </c>
      <c r="AR642">
        <v>10.3535094928706</v>
      </c>
      <c r="AS642">
        <v>72.646940853094307</v>
      </c>
      <c r="AT642">
        <v>64.776323862400602</v>
      </c>
      <c r="AU642">
        <v>36.7241427473461</v>
      </c>
      <c r="AV642">
        <v>58.2636355336222</v>
      </c>
      <c r="AW642">
        <v>51.380936425718502</v>
      </c>
      <c r="AX642">
        <v>28.8971389193721</v>
      </c>
      <c r="AY642">
        <v>43.565553433248702</v>
      </c>
      <c r="AZ642">
        <v>28.583930574169099</v>
      </c>
      <c r="BA642">
        <v>16.4599884925216</v>
      </c>
      <c r="BB642">
        <v>17.2079843323517</v>
      </c>
      <c r="BC642">
        <v>34.874150103006798</v>
      </c>
      <c r="BD642">
        <v>68.4799216429262</v>
      </c>
      <c r="BE642">
        <v>24.8086192234557</v>
      </c>
      <c r="BF642">
        <v>40.430705825237098</v>
      </c>
      <c r="BG642">
        <v>47.667910089425398</v>
      </c>
      <c r="BH642">
        <v>58.786813979451303</v>
      </c>
      <c r="BI642">
        <v>58.640560343795002</v>
      </c>
      <c r="BJ642">
        <v>24.681025244763799</v>
      </c>
      <c r="BK642">
        <v>62.075872438871798</v>
      </c>
      <c r="BL642">
        <v>76.886010355213202</v>
      </c>
      <c r="BM642">
        <v>42.071525631089202</v>
      </c>
      <c r="BN642">
        <v>56.679407844810797</v>
      </c>
      <c r="BO642">
        <v>29.346587265610399</v>
      </c>
      <c r="BP642">
        <v>50.886228071475202</v>
      </c>
      <c r="BQ642">
        <v>38.851209831221603</v>
      </c>
      <c r="BR642">
        <v>59.643584106686198</v>
      </c>
      <c r="BS642">
        <v>47.328358004625599</v>
      </c>
      <c r="BT642">
        <v>47.154580281302998</v>
      </c>
      <c r="BU642">
        <v>67.646644313296804</v>
      </c>
      <c r="BV642">
        <v>36.083551802851602</v>
      </c>
      <c r="BW642">
        <v>16.724639171819099</v>
      </c>
      <c r="BX642">
        <v>55.724917649993699</v>
      </c>
      <c r="BY642">
        <v>42.308764016862597</v>
      </c>
      <c r="BZ642">
        <v>48.993328476301301</v>
      </c>
      <c r="CA642">
        <v>71.718478936162995</v>
      </c>
      <c r="CB642">
        <v>58.632516428033099</v>
      </c>
      <c r="CC642">
        <v>20.147645844819198</v>
      </c>
      <c r="CD642">
        <v>47.252001346040799</v>
      </c>
      <c r="CE642">
        <v>50.390551511096803</v>
      </c>
      <c r="CF642">
        <v>27.093237681514001</v>
      </c>
      <c r="CG642">
        <v>76.802942329874696</v>
      </c>
      <c r="CH642">
        <v>64.208560161844602</v>
      </c>
      <c r="CI642">
        <v>44.989441699873701</v>
      </c>
      <c r="CJ642">
        <v>51.843303675938998</v>
      </c>
      <c r="CK642">
        <v>54.561585266153202</v>
      </c>
      <c r="CL642">
        <v>33.9567655479904</v>
      </c>
      <c r="CM642">
        <v>72.024221868813399</v>
      </c>
      <c r="CN642">
        <v>60.485533524833798</v>
      </c>
      <c r="CO642">
        <v>68.529571314074104</v>
      </c>
      <c r="CP642">
        <v>73.065494437315706</v>
      </c>
      <c r="CQ642">
        <v>43.2965506300866</v>
      </c>
      <c r="CR642">
        <v>47.665302866743097</v>
      </c>
      <c r="CS642">
        <v>82.244913400574205</v>
      </c>
      <c r="CT642">
        <v>73.215322447576199</v>
      </c>
      <c r="CU642">
        <v>51.6679361320898</v>
      </c>
      <c r="CV642">
        <v>51.528312169232102</v>
      </c>
      <c r="CW642">
        <v>39.9803049767538</v>
      </c>
      <c r="CX642">
        <v>62.154721843852002</v>
      </c>
      <c r="CY642">
        <v>30.574762253180101</v>
      </c>
      <c r="CZ642">
        <v>22.2466309129533</v>
      </c>
      <c r="DA642">
        <v>68.221725155085394</v>
      </c>
      <c r="DB642">
        <v>46.626005254202099</v>
      </c>
      <c r="DC642">
        <v>49.5651083285683</v>
      </c>
      <c r="DD642">
        <v>62.575395860268401</v>
      </c>
      <c r="DE642">
        <v>40.533648517599701</v>
      </c>
      <c r="DF642">
        <v>46.577279203393502</v>
      </c>
      <c r="DG642">
        <v>36.275992182721801</v>
      </c>
      <c r="DH642">
        <v>24.792197206337601</v>
      </c>
      <c r="DI642">
        <v>47.726578263065697</v>
      </c>
      <c r="DJ642">
        <v>61.662036466172999</v>
      </c>
      <c r="DK642">
        <v>63.454736282916002</v>
      </c>
      <c r="DL642">
        <v>75.489302405063697</v>
      </c>
      <c r="DM642">
        <v>62.882364990629199</v>
      </c>
      <c r="DN642">
        <v>57.426509638863898</v>
      </c>
      <c r="DO642">
        <v>55.966159652908601</v>
      </c>
      <c r="DP642">
        <v>14.374865525551501</v>
      </c>
      <c r="DQ642">
        <v>30.8046775373979</v>
      </c>
      <c r="DR642">
        <v>57.477934752712898</v>
      </c>
      <c r="DS642">
        <v>64.195678885671299</v>
      </c>
      <c r="DT642">
        <v>85.827573632443404</v>
      </c>
      <c r="DU642">
        <v>44.871427255464297</v>
      </c>
      <c r="DV642">
        <v>94.050798068990204</v>
      </c>
      <c r="DW642">
        <v>18.8307562668674</v>
      </c>
      <c r="DX642">
        <v>85.808716309516399</v>
      </c>
      <c r="DY642">
        <v>78.572024753686094</v>
      </c>
      <c r="DZ642">
        <v>31.443990126431299</v>
      </c>
      <c r="EA642">
        <v>67.867180340758296</v>
      </c>
      <c r="EB642">
        <v>56.519439203019303</v>
      </c>
      <c r="EC642">
        <v>72.419252099494997</v>
      </c>
      <c r="ED642">
        <v>60.097252589600302</v>
      </c>
      <c r="EE642">
        <v>67.617219900288603</v>
      </c>
      <c r="EF642">
        <v>16.384019040056099</v>
      </c>
      <c r="EG642">
        <v>33.463745697203699</v>
      </c>
      <c r="EH642">
        <v>46.717057194279199</v>
      </c>
    </row>
    <row r="643" spans="1:138" x14ac:dyDescent="0.3">
      <c r="A643">
        <v>2394</v>
      </c>
      <c r="B643">
        <v>8</v>
      </c>
      <c r="C643">
        <v>5</v>
      </c>
      <c r="D643">
        <v>1</v>
      </c>
      <c r="E643">
        <v>11</v>
      </c>
      <c r="F643">
        <v>4</v>
      </c>
      <c r="G643">
        <v>2</v>
      </c>
      <c r="H643">
        <v>10</v>
      </c>
      <c r="I643">
        <v>9</v>
      </c>
      <c r="J643">
        <v>7</v>
      </c>
      <c r="K643">
        <v>6</v>
      </c>
      <c r="L643">
        <v>3</v>
      </c>
      <c r="M643">
        <v>1</v>
      </c>
      <c r="N643">
        <v>6</v>
      </c>
      <c r="O643">
        <v>1.76455417148211</v>
      </c>
      <c r="P643">
        <v>2.7300338107749198</v>
      </c>
      <c r="Q643">
        <v>4.4397912261516197</v>
      </c>
      <c r="R643">
        <v>-1.3764162855395601</v>
      </c>
      <c r="S643">
        <v>3.2333110577671298</v>
      </c>
      <c r="T643">
        <v>3.7373681696704102</v>
      </c>
      <c r="U643">
        <v>0.160748975350433</v>
      </c>
      <c r="V643">
        <v>0.59799395062044203</v>
      </c>
      <c r="W643">
        <v>2.1820816069179201</v>
      </c>
      <c r="X643">
        <v>2.3386205192376699</v>
      </c>
      <c r="Y643">
        <v>3.5439252577331701</v>
      </c>
      <c r="Z643">
        <v>24</v>
      </c>
      <c r="AA643">
        <v>11</v>
      </c>
      <c r="AB643">
        <v>1</v>
      </c>
      <c r="AC643">
        <v>70</v>
      </c>
      <c r="AD643">
        <v>8</v>
      </c>
      <c r="AE643">
        <v>5</v>
      </c>
      <c r="AF643">
        <v>47</v>
      </c>
      <c r="AG643">
        <v>41</v>
      </c>
      <c r="AH643">
        <v>18</v>
      </c>
      <c r="AI643">
        <v>14</v>
      </c>
      <c r="AJ643">
        <v>6</v>
      </c>
      <c r="AK643">
        <v>76.273144321096396</v>
      </c>
      <c r="AL643">
        <v>85.377912099982893</v>
      </c>
      <c r="AM643">
        <v>93.877578051074707</v>
      </c>
      <c r="AN643">
        <v>98.833917760366802</v>
      </c>
      <c r="AO643">
        <v>81.070342924784796</v>
      </c>
      <c r="AP643">
        <v>84.202064067615197</v>
      </c>
      <c r="AQ643">
        <v>52.638954461650002</v>
      </c>
      <c r="AR643">
        <v>64.183745720225303</v>
      </c>
      <c r="AS643">
        <v>68.385926777649999</v>
      </c>
      <c r="AT643">
        <v>20.158517675195299</v>
      </c>
      <c r="AU643">
        <v>96.206876658803296</v>
      </c>
      <c r="AV643">
        <v>85.680309297066302</v>
      </c>
      <c r="AW643">
        <v>90.848720902828603</v>
      </c>
      <c r="AX643">
        <v>50.967691690855602</v>
      </c>
      <c r="AY643">
        <v>20.707367695026601</v>
      </c>
      <c r="AZ643">
        <v>58.119213206639003</v>
      </c>
      <c r="BA643">
        <v>8.0963082340011692</v>
      </c>
      <c r="BB643">
        <v>2.5941214362520002</v>
      </c>
      <c r="BC643">
        <v>59.515662780133702</v>
      </c>
      <c r="BD643">
        <v>39.725130354021402</v>
      </c>
      <c r="BE643">
        <v>12.2172600528167</v>
      </c>
      <c r="BF643">
        <v>96.843258090124095</v>
      </c>
      <c r="BG643">
        <v>74.043026987932507</v>
      </c>
      <c r="BH643">
        <v>8.7034769451149696</v>
      </c>
      <c r="BI643">
        <v>8.0287320961328401</v>
      </c>
      <c r="BJ643">
        <v>97.918827030059404</v>
      </c>
      <c r="BK643">
        <v>97.673733766281899</v>
      </c>
      <c r="BL643">
        <v>43.503277799596702</v>
      </c>
      <c r="BM643">
        <v>6.9275067607007497</v>
      </c>
      <c r="BN643">
        <v>5.5510301462010698</v>
      </c>
      <c r="BO643">
        <v>23.391808969155001</v>
      </c>
      <c r="BP643">
        <v>89.2559550490937</v>
      </c>
      <c r="BQ643">
        <v>39.974878603505097</v>
      </c>
      <c r="BR643">
        <v>30.6044362558636</v>
      </c>
      <c r="BS643">
        <v>9.0578631176088003</v>
      </c>
      <c r="BT643">
        <v>80.763639627225004</v>
      </c>
      <c r="BU643">
        <v>54.010092955657498</v>
      </c>
      <c r="BV643">
        <v>2.3473562720416701</v>
      </c>
      <c r="BW643">
        <v>6.6566837457837202</v>
      </c>
      <c r="BX643">
        <v>28.171289700340299</v>
      </c>
      <c r="BY643">
        <v>10.031172574698299</v>
      </c>
      <c r="BZ643">
        <v>16.461240714680901</v>
      </c>
      <c r="CA643">
        <v>9.7761451641397699</v>
      </c>
      <c r="CB643">
        <v>89.8676220725051</v>
      </c>
      <c r="CC643">
        <v>16.175037283412401</v>
      </c>
      <c r="CD643">
        <v>10.0342098648175</v>
      </c>
      <c r="CE643">
        <v>16.506976726649199</v>
      </c>
      <c r="CF643">
        <v>4.2483240080418501</v>
      </c>
      <c r="CG643">
        <v>34.710138393700902</v>
      </c>
      <c r="CH643">
        <v>64.519721975393594</v>
      </c>
      <c r="CI643">
        <v>79.889327320422396</v>
      </c>
      <c r="CJ643">
        <v>15.1816399400957</v>
      </c>
      <c r="CK643">
        <v>3.43615301919594</v>
      </c>
      <c r="CL643">
        <v>0.99248036080731095</v>
      </c>
      <c r="CM643">
        <v>33.393199740058797</v>
      </c>
      <c r="CN643">
        <v>6.2511319057850203</v>
      </c>
      <c r="CO643">
        <v>92.784783687246403</v>
      </c>
      <c r="CP643">
        <v>90.947970540026802</v>
      </c>
      <c r="CQ643">
        <v>14.3793508006253</v>
      </c>
      <c r="CR643">
        <v>82.589637006881304</v>
      </c>
      <c r="CS643">
        <v>72.387306313846096</v>
      </c>
      <c r="CT643">
        <v>33.440846355319103</v>
      </c>
      <c r="CU643">
        <v>4.1787498191298003</v>
      </c>
      <c r="CV643">
        <v>9.6153438117594607</v>
      </c>
      <c r="CW643">
        <v>15.9971356158636</v>
      </c>
      <c r="CX643">
        <v>9.7818807283190701</v>
      </c>
      <c r="CY643">
        <v>70.770822418049306</v>
      </c>
      <c r="CZ643">
        <v>57.499571498467098</v>
      </c>
      <c r="DA643">
        <v>89.862885357174704</v>
      </c>
      <c r="DB643">
        <v>49.493783751693897</v>
      </c>
      <c r="DC643">
        <v>80.442961345685902</v>
      </c>
      <c r="DD643">
        <v>71.597308751199805</v>
      </c>
      <c r="DE643">
        <v>95.119166374767502</v>
      </c>
      <c r="DF643">
        <v>75.363536738258503</v>
      </c>
      <c r="DG643">
        <v>75.808845788440394</v>
      </c>
      <c r="DH643">
        <v>92.779387358978695</v>
      </c>
      <c r="DI643">
        <v>98.676621742791397</v>
      </c>
      <c r="DJ643">
        <v>88.920755330666495</v>
      </c>
      <c r="DK643">
        <v>51.3602982828831</v>
      </c>
      <c r="DL643">
        <v>37.141462739201003</v>
      </c>
      <c r="DM643">
        <v>64.679871149414396</v>
      </c>
      <c r="DN643">
        <v>35.884275401565297</v>
      </c>
      <c r="DO643">
        <v>74.032971505581003</v>
      </c>
      <c r="DP643">
        <v>53.989566140004598</v>
      </c>
      <c r="DQ643">
        <v>95.977743800579503</v>
      </c>
      <c r="DR643">
        <v>39.253313955469999</v>
      </c>
      <c r="DS643">
        <v>11.8017303455552</v>
      </c>
      <c r="DT643">
        <v>8.9564294128925006</v>
      </c>
      <c r="DU643">
        <v>6.3565675849124803</v>
      </c>
      <c r="DV643">
        <v>91.202546540159304</v>
      </c>
      <c r="DW643">
        <v>18.079683586037898</v>
      </c>
      <c r="DX643">
        <v>97.191206636986806</v>
      </c>
      <c r="DY643">
        <v>98.263570933456606</v>
      </c>
      <c r="DZ643">
        <v>86.605536667078894</v>
      </c>
      <c r="EA643">
        <v>7.92642003259557</v>
      </c>
      <c r="EB643">
        <v>88.140128027081204</v>
      </c>
      <c r="EC643">
        <v>59.673477456925099</v>
      </c>
      <c r="ED643">
        <v>53.6556900048475</v>
      </c>
      <c r="EE643">
        <v>22.416980345313501</v>
      </c>
      <c r="EF643">
        <v>48.900611917826403</v>
      </c>
      <c r="EG643">
        <v>14.1398609067914</v>
      </c>
      <c r="EH643">
        <v>50.157219738345702</v>
      </c>
    </row>
    <row r="644" spans="1:138" x14ac:dyDescent="0.3">
      <c r="A644">
        <v>2402</v>
      </c>
      <c r="B644">
        <v>6</v>
      </c>
      <c r="C644">
        <v>5</v>
      </c>
      <c r="D644">
        <v>1</v>
      </c>
      <c r="E644">
        <v>11</v>
      </c>
      <c r="F644">
        <v>3</v>
      </c>
      <c r="G644">
        <v>2</v>
      </c>
      <c r="H644">
        <v>4</v>
      </c>
      <c r="I644">
        <v>8</v>
      </c>
      <c r="J644">
        <v>7</v>
      </c>
      <c r="K644">
        <v>10</v>
      </c>
      <c r="L644">
        <v>9</v>
      </c>
      <c r="M644">
        <v>1</v>
      </c>
      <c r="N644">
        <v>2</v>
      </c>
      <c r="O644">
        <v>1.7750764252625399</v>
      </c>
      <c r="P644">
        <v>2.0962594104797398</v>
      </c>
      <c r="Q644">
        <v>4.5312465380427103</v>
      </c>
      <c r="R644">
        <v>-2.6906068147670101</v>
      </c>
      <c r="S644">
        <v>2.6670964937452402</v>
      </c>
      <c r="T644">
        <v>3.8026351094458701</v>
      </c>
      <c r="U644">
        <v>2.1621575107019702</v>
      </c>
      <c r="V644">
        <v>0.12704051167040201</v>
      </c>
      <c r="W644">
        <v>0.129752049727962</v>
      </c>
      <c r="X644">
        <v>-2.03213417830864</v>
      </c>
      <c r="Y644">
        <v>-0.171023623285494</v>
      </c>
      <c r="Z644">
        <v>16</v>
      </c>
      <c r="AA644">
        <v>13</v>
      </c>
      <c r="AB644">
        <v>1</v>
      </c>
      <c r="AC644">
        <v>98</v>
      </c>
      <c r="AD644">
        <v>8</v>
      </c>
      <c r="AE644">
        <v>3</v>
      </c>
      <c r="AF644">
        <v>12</v>
      </c>
      <c r="AG644">
        <v>45</v>
      </c>
      <c r="AH644">
        <v>44</v>
      </c>
      <c r="AI644">
        <v>93</v>
      </c>
      <c r="AJ644">
        <v>50</v>
      </c>
      <c r="AK644">
        <v>83.525765348280103</v>
      </c>
      <c r="AL644">
        <v>85.508783882420403</v>
      </c>
      <c r="AM644">
        <v>89.053908134838807</v>
      </c>
      <c r="AN644">
        <v>98.934745267452399</v>
      </c>
      <c r="AO644">
        <v>97.303233011973205</v>
      </c>
      <c r="AP644">
        <v>91.181697755236002</v>
      </c>
      <c r="AQ644">
        <v>43.651727389907101</v>
      </c>
      <c r="AR644">
        <v>84.024142395770497</v>
      </c>
      <c r="AS644">
        <v>73.030987139035901</v>
      </c>
      <c r="AT644">
        <v>6.3529907020306098</v>
      </c>
      <c r="AU644">
        <v>93.505693720046395</v>
      </c>
      <c r="AV644">
        <v>42.881219016275601</v>
      </c>
      <c r="AW644">
        <v>98.411106433511094</v>
      </c>
      <c r="AX644">
        <v>73.848869038819799</v>
      </c>
      <c r="AY644">
        <v>45.896895823550601</v>
      </c>
      <c r="AZ644">
        <v>75.251218332813195</v>
      </c>
      <c r="BA644">
        <v>40.744123784462197</v>
      </c>
      <c r="BB644">
        <v>6.0055166108682796</v>
      </c>
      <c r="BC644">
        <v>46.503838005348598</v>
      </c>
      <c r="BD644">
        <v>22.817594251533599</v>
      </c>
      <c r="BE644">
        <v>54.323486927656297</v>
      </c>
      <c r="BF644">
        <v>94.196372028318706</v>
      </c>
      <c r="BG644">
        <v>47.070319844387697</v>
      </c>
      <c r="BH644">
        <v>2.7994431998424498</v>
      </c>
      <c r="BI644">
        <v>19.9434890925925</v>
      </c>
      <c r="BJ644">
        <v>84.849332665822104</v>
      </c>
      <c r="BK644">
        <v>97.817505594494307</v>
      </c>
      <c r="BL644">
        <v>79.258862537726898</v>
      </c>
      <c r="BM644">
        <v>59.4595875903346</v>
      </c>
      <c r="BN644">
        <v>48.633154073415398</v>
      </c>
      <c r="BO644">
        <v>65.344148599027804</v>
      </c>
      <c r="BP644">
        <v>96.628254294901694</v>
      </c>
      <c r="BQ644">
        <v>74.429947349967094</v>
      </c>
      <c r="BR644">
        <v>38.191452176463102</v>
      </c>
      <c r="BS644">
        <v>20.680241234580901</v>
      </c>
      <c r="BT644">
        <v>97.374371407504796</v>
      </c>
      <c r="BU644">
        <v>89.6799397683818</v>
      </c>
      <c r="BV644">
        <v>18.7828771932362</v>
      </c>
      <c r="BW644">
        <v>16.9511559805375</v>
      </c>
      <c r="BX644">
        <v>60.945448208748203</v>
      </c>
      <c r="BY644">
        <v>26.636298461886</v>
      </c>
      <c r="BZ644">
        <v>27.656555718380599</v>
      </c>
      <c r="CA644">
        <v>10.960366326548399</v>
      </c>
      <c r="CB644">
        <v>75.709118649745307</v>
      </c>
      <c r="CC644">
        <v>29.8046139171047</v>
      </c>
      <c r="CD644">
        <v>25.9575695189756</v>
      </c>
      <c r="CE644">
        <v>25.298027531213201</v>
      </c>
      <c r="CF644">
        <v>17.057302637374999</v>
      </c>
      <c r="CG644">
        <v>15.957872011978701</v>
      </c>
      <c r="CH644">
        <v>53.171748124782503</v>
      </c>
      <c r="CI644">
        <v>58.672779330009902</v>
      </c>
      <c r="CJ644">
        <v>29.258556577667601</v>
      </c>
      <c r="CK644">
        <v>20.068681619631001</v>
      </c>
      <c r="CL644">
        <v>15.944902027950199</v>
      </c>
      <c r="CM644">
        <v>10.3842750798149</v>
      </c>
      <c r="CN644">
        <v>19.009279905377401</v>
      </c>
      <c r="CO644">
        <v>91.926563731674406</v>
      </c>
      <c r="CP644">
        <v>86.207016429968206</v>
      </c>
      <c r="CQ644">
        <v>11.8382368005727</v>
      </c>
      <c r="CR644">
        <v>62.974184973090601</v>
      </c>
      <c r="CS644">
        <v>36.071920766843597</v>
      </c>
      <c r="CT644">
        <v>76.173197542054794</v>
      </c>
      <c r="CU644">
        <v>3.3089276689435501</v>
      </c>
      <c r="CV644">
        <v>23.087193531982201</v>
      </c>
      <c r="CW644">
        <v>20.225545230066999</v>
      </c>
      <c r="CX644">
        <v>33.744135993620603</v>
      </c>
      <c r="CY644">
        <v>39.4619205041096</v>
      </c>
      <c r="CZ644">
        <v>37.736709588810498</v>
      </c>
      <c r="DA644">
        <v>53.2392579484465</v>
      </c>
      <c r="DB644">
        <v>45.477349546624801</v>
      </c>
      <c r="DC644">
        <v>36.079494928986598</v>
      </c>
      <c r="DD644">
        <v>10.6733650212885</v>
      </c>
      <c r="DE644">
        <v>21.5872614777604</v>
      </c>
      <c r="DF644">
        <v>67.958566058420502</v>
      </c>
      <c r="DG644">
        <v>27.100070303143301</v>
      </c>
      <c r="DH644">
        <v>35.8166121171989</v>
      </c>
      <c r="DI644">
        <v>75.451488093814405</v>
      </c>
      <c r="DJ644">
        <v>87.779559950309903</v>
      </c>
      <c r="DK644">
        <v>23.088599837876401</v>
      </c>
      <c r="DL644">
        <v>14.7036283987107</v>
      </c>
      <c r="DM644">
        <v>81.069985641147596</v>
      </c>
      <c r="DN644">
        <v>43.336920586520698</v>
      </c>
      <c r="DO644">
        <v>64.707679917240597</v>
      </c>
      <c r="DP644">
        <v>64.710313683134203</v>
      </c>
      <c r="DQ644">
        <v>79.893026164481498</v>
      </c>
      <c r="DR644">
        <v>56.1534114905458</v>
      </c>
      <c r="DS644">
        <v>31.4043161753223</v>
      </c>
      <c r="DT644">
        <v>28.220234961483001</v>
      </c>
      <c r="DU644">
        <v>11.5385043270207</v>
      </c>
      <c r="DV644">
        <v>11.587010852234901</v>
      </c>
      <c r="DW644">
        <v>61.0593087891545</v>
      </c>
      <c r="DX644">
        <v>45.7348004502566</v>
      </c>
      <c r="DY644">
        <v>83.727337349134402</v>
      </c>
      <c r="DZ644">
        <v>92.371161734020006</v>
      </c>
      <c r="EA644">
        <v>0.79967747286338997</v>
      </c>
      <c r="EB644">
        <v>59.163784023412603</v>
      </c>
      <c r="EC644">
        <v>37.752799938017603</v>
      </c>
      <c r="ED644">
        <v>42.2852918037973</v>
      </c>
      <c r="EE644">
        <v>16.231740452259899</v>
      </c>
      <c r="EF644">
        <v>57.131711601002699</v>
      </c>
      <c r="EG644">
        <v>19.726707525013602</v>
      </c>
      <c r="EH644">
        <v>33.593914838376897</v>
      </c>
    </row>
    <row r="645" spans="1:138" x14ac:dyDescent="0.3">
      <c r="A645">
        <v>2405</v>
      </c>
      <c r="B645">
        <v>7</v>
      </c>
      <c r="C645">
        <v>3</v>
      </c>
      <c r="D645">
        <v>6</v>
      </c>
      <c r="E645">
        <v>2</v>
      </c>
      <c r="F645">
        <v>8</v>
      </c>
      <c r="G645">
        <v>1</v>
      </c>
      <c r="H645">
        <v>9</v>
      </c>
      <c r="I645">
        <v>4</v>
      </c>
      <c r="J645">
        <v>10</v>
      </c>
      <c r="K645">
        <v>5</v>
      </c>
      <c r="L645">
        <v>11</v>
      </c>
      <c r="M645">
        <v>2</v>
      </c>
      <c r="N645">
        <v>7</v>
      </c>
      <c r="O645">
        <v>0.27962932872947099</v>
      </c>
      <c r="P645">
        <v>1.07975889256161</v>
      </c>
      <c r="Q645">
        <v>0.65252842573477998</v>
      </c>
      <c r="R645">
        <v>1.50706535695486</v>
      </c>
      <c r="S645">
        <v>0.25012725423479498</v>
      </c>
      <c r="T645">
        <v>1.5572316967350801</v>
      </c>
      <c r="U645">
        <v>-0.107804513739243</v>
      </c>
      <c r="V645">
        <v>0.675474698501352</v>
      </c>
      <c r="W645">
        <v>-0.17417424879044299</v>
      </c>
      <c r="X645">
        <v>0.65307043910546403</v>
      </c>
      <c r="Y645">
        <v>-0.66963388686384795</v>
      </c>
      <c r="Z645">
        <v>39</v>
      </c>
      <c r="AA645">
        <v>12</v>
      </c>
      <c r="AB645">
        <v>21</v>
      </c>
      <c r="AC645">
        <v>4</v>
      </c>
      <c r="AD645">
        <v>42</v>
      </c>
      <c r="AE645">
        <v>2</v>
      </c>
      <c r="AF645">
        <v>60</v>
      </c>
      <c r="AG645">
        <v>18</v>
      </c>
      <c r="AH645">
        <v>64</v>
      </c>
      <c r="AI645">
        <v>20</v>
      </c>
      <c r="AJ645">
        <v>78</v>
      </c>
      <c r="AK645">
        <v>80.141580354396396</v>
      </c>
      <c r="AL645">
        <v>56.945534659723599</v>
      </c>
      <c r="AM645">
        <v>74.644835328170203</v>
      </c>
      <c r="AN645">
        <v>65.758001122629295</v>
      </c>
      <c r="AO645">
        <v>76.427654814308795</v>
      </c>
      <c r="AP645">
        <v>64.453140451785501</v>
      </c>
      <c r="AQ645">
        <v>58.442226887242398</v>
      </c>
      <c r="AR645">
        <v>34.313588649353797</v>
      </c>
      <c r="AS645">
        <v>50.375357018426897</v>
      </c>
      <c r="AT645">
        <v>81.862588561396507</v>
      </c>
      <c r="AU645">
        <v>56.220782224228998</v>
      </c>
      <c r="AV645">
        <v>56.6856929662884</v>
      </c>
      <c r="AW645">
        <v>57.535871149555199</v>
      </c>
      <c r="AX645">
        <v>47.399766874974802</v>
      </c>
      <c r="AY645">
        <v>57.9879571826852</v>
      </c>
      <c r="AZ645">
        <v>31.790549640475099</v>
      </c>
      <c r="BA645">
        <v>77.335763327723399</v>
      </c>
      <c r="BB645">
        <v>32.083423066277902</v>
      </c>
      <c r="BC645">
        <v>36.222180895747599</v>
      </c>
      <c r="BD645">
        <v>30.671615426942399</v>
      </c>
      <c r="BE645">
        <v>48.650945263704998</v>
      </c>
      <c r="BF645">
        <v>38.252804452206803</v>
      </c>
      <c r="BG645">
        <v>45.401007772105402</v>
      </c>
      <c r="BH645">
        <v>65.4570782210332</v>
      </c>
      <c r="BI645">
        <v>32.573705090291497</v>
      </c>
      <c r="BJ645">
        <v>5.3561465865375899</v>
      </c>
      <c r="BK645">
        <v>82.595576053789401</v>
      </c>
      <c r="BL645">
        <v>78.168915800340201</v>
      </c>
      <c r="BM645">
        <v>40.949866150575701</v>
      </c>
      <c r="BN645">
        <v>65.524706628085497</v>
      </c>
      <c r="BO645">
        <v>46.833584133647797</v>
      </c>
      <c r="BP645">
        <v>77.791473935860296</v>
      </c>
      <c r="BQ645">
        <v>49.453718227445997</v>
      </c>
      <c r="BR645">
        <v>65.064127430885804</v>
      </c>
      <c r="BS645">
        <v>47.736407511230603</v>
      </c>
      <c r="BT645">
        <v>82.299000562419906</v>
      </c>
      <c r="BU645">
        <v>47.307494301416803</v>
      </c>
      <c r="BV645">
        <v>32.785357877470801</v>
      </c>
      <c r="BW645">
        <v>42.413399207219101</v>
      </c>
      <c r="BX645">
        <v>66.038317407025801</v>
      </c>
      <c r="BY645">
        <v>41.1900496416716</v>
      </c>
      <c r="BZ645">
        <v>69.051199049201202</v>
      </c>
      <c r="CA645">
        <v>58.287740439639101</v>
      </c>
      <c r="CB645">
        <v>70.854559731607296</v>
      </c>
      <c r="CC645">
        <v>17.7744327039585</v>
      </c>
      <c r="CD645">
        <v>62.650177234660603</v>
      </c>
      <c r="CE645">
        <v>49.961460111661999</v>
      </c>
      <c r="CF645">
        <v>36.713464738514901</v>
      </c>
      <c r="CG645">
        <v>57.605717145931003</v>
      </c>
      <c r="CH645">
        <v>66.272794979089895</v>
      </c>
      <c r="CI645">
        <v>47.686928676589098</v>
      </c>
      <c r="CJ645">
        <v>29.9926482314978</v>
      </c>
      <c r="CK645">
        <v>52.641125181844501</v>
      </c>
      <c r="CL645">
        <v>17.3946312525221</v>
      </c>
      <c r="CM645">
        <v>52.873793230463498</v>
      </c>
      <c r="CN645">
        <v>76.028732414443894</v>
      </c>
      <c r="CO645">
        <v>39.418077567597699</v>
      </c>
      <c r="CP645">
        <v>74.228600178525099</v>
      </c>
      <c r="CQ645">
        <v>31.458863038189499</v>
      </c>
      <c r="CR645">
        <v>63.691767057119399</v>
      </c>
      <c r="CS645">
        <v>65.387366596609596</v>
      </c>
      <c r="CT645">
        <v>64.518590286892106</v>
      </c>
      <c r="CU645">
        <v>33.022290249673603</v>
      </c>
      <c r="CV645">
        <v>55.256138562437698</v>
      </c>
      <c r="CW645">
        <v>58.044725113693197</v>
      </c>
      <c r="CX645">
        <v>75.301025378743702</v>
      </c>
      <c r="CY645">
        <v>43.0810037805267</v>
      </c>
      <c r="CZ645">
        <v>24.0331096037762</v>
      </c>
      <c r="DA645">
        <v>45.656618542924498</v>
      </c>
      <c r="DB645">
        <v>47.2366227750273</v>
      </c>
      <c r="DC645">
        <v>50.037029081157499</v>
      </c>
      <c r="DD645">
        <v>32.200635253267599</v>
      </c>
      <c r="DE645">
        <v>23.868553502215999</v>
      </c>
      <c r="DF645">
        <v>52.701797529340197</v>
      </c>
      <c r="DG645">
        <v>22.425119602275799</v>
      </c>
      <c r="DH645">
        <v>45.739684645858901</v>
      </c>
      <c r="DI645">
        <v>19.813341568843502</v>
      </c>
      <c r="DJ645">
        <v>47.712582868204102</v>
      </c>
      <c r="DK645">
        <v>55.808226863797302</v>
      </c>
      <c r="DL645">
        <v>18.8400507786661</v>
      </c>
      <c r="DM645">
        <v>30.107663920544901</v>
      </c>
      <c r="DN645">
        <v>19.677159687709199</v>
      </c>
      <c r="DO645">
        <v>30.576339052338799</v>
      </c>
      <c r="DP645">
        <v>37.578912140206803</v>
      </c>
      <c r="DQ645">
        <v>37.4995636832342</v>
      </c>
      <c r="DR645">
        <v>24.566193634530102</v>
      </c>
      <c r="DS645">
        <v>51.979646128401498</v>
      </c>
      <c r="DT645">
        <v>72.907269622706195</v>
      </c>
      <c r="DU645">
        <v>30.174588527324602</v>
      </c>
      <c r="DV645">
        <v>65.770204515970093</v>
      </c>
      <c r="DW645">
        <v>39.5501813951849</v>
      </c>
      <c r="DX645">
        <v>33.857882449979797</v>
      </c>
      <c r="DY645">
        <v>69.439305711193199</v>
      </c>
      <c r="DZ645">
        <v>61.866352087498299</v>
      </c>
      <c r="EA645">
        <v>27.851190018949598</v>
      </c>
      <c r="EB645">
        <v>28.922014531708101</v>
      </c>
      <c r="EC645">
        <v>85.352155992139501</v>
      </c>
      <c r="ED645">
        <v>61.144495448395801</v>
      </c>
      <c r="EE645">
        <v>51.095143522181097</v>
      </c>
      <c r="EF645">
        <v>63.706246125814097</v>
      </c>
      <c r="EG645">
        <v>51.036942790903602</v>
      </c>
      <c r="EH645">
        <v>56.945370763283101</v>
      </c>
    </row>
    <row r="646" spans="1:138" x14ac:dyDescent="0.3">
      <c r="A646">
        <v>2406</v>
      </c>
      <c r="B646">
        <v>7</v>
      </c>
      <c r="C646">
        <v>10</v>
      </c>
      <c r="D646">
        <v>9</v>
      </c>
      <c r="E646">
        <v>4</v>
      </c>
      <c r="F646">
        <v>8</v>
      </c>
      <c r="G646">
        <v>11</v>
      </c>
      <c r="H646">
        <v>1</v>
      </c>
      <c r="I646">
        <v>6</v>
      </c>
      <c r="J646">
        <v>5</v>
      </c>
      <c r="K646">
        <v>2</v>
      </c>
      <c r="L646">
        <v>3</v>
      </c>
      <c r="M646">
        <v>7</v>
      </c>
      <c r="N646">
        <v>7</v>
      </c>
      <c r="O646">
        <v>-0.32162572652412702</v>
      </c>
      <c r="P646">
        <v>-1.1541377465795</v>
      </c>
      <c r="Q646">
        <v>-0.988575548263257</v>
      </c>
      <c r="R646">
        <v>0.94194340483210504</v>
      </c>
      <c r="S646">
        <v>-0.87646308225904701</v>
      </c>
      <c r="T646">
        <v>-1.2747939414658001</v>
      </c>
      <c r="U646">
        <v>1.64850396947158</v>
      </c>
      <c r="V646">
        <v>0.184621748629823</v>
      </c>
      <c r="W646">
        <v>0.75164067956244096</v>
      </c>
      <c r="X646">
        <v>1.3173955282457599</v>
      </c>
      <c r="Y646">
        <v>1.0140919845410601</v>
      </c>
      <c r="Z646">
        <v>66</v>
      </c>
      <c r="AA646">
        <v>92</v>
      </c>
      <c r="AB646">
        <v>87</v>
      </c>
      <c r="AC646">
        <v>20</v>
      </c>
      <c r="AD646">
        <v>82</v>
      </c>
      <c r="AE646">
        <v>93</v>
      </c>
      <c r="AF646">
        <v>3</v>
      </c>
      <c r="AG646">
        <v>44</v>
      </c>
      <c r="AH646">
        <v>25</v>
      </c>
      <c r="AI646">
        <v>8</v>
      </c>
      <c r="AJ646">
        <v>17</v>
      </c>
      <c r="AK646">
        <v>37.971205439435202</v>
      </c>
      <c r="AL646">
        <v>42.027959701402601</v>
      </c>
      <c r="AM646">
        <v>23.9734118490498</v>
      </c>
      <c r="AN646">
        <v>27.1193525335636</v>
      </c>
      <c r="AO646">
        <v>38.950401443694098</v>
      </c>
      <c r="AP646">
        <v>7.1888621165581696</v>
      </c>
      <c r="AQ646">
        <v>41.932629596160197</v>
      </c>
      <c r="AR646">
        <v>37.0533291982657</v>
      </c>
      <c r="AS646">
        <v>39.919324256077502</v>
      </c>
      <c r="AT646">
        <v>71.949204893289107</v>
      </c>
      <c r="AU646">
        <v>29.391125094023199</v>
      </c>
      <c r="AV646">
        <v>37.650758991786397</v>
      </c>
      <c r="AW646">
        <v>68.733900718587293</v>
      </c>
      <c r="AX646">
        <v>51.532917359341198</v>
      </c>
      <c r="AY646">
        <v>38.190629983005202</v>
      </c>
      <c r="AZ646">
        <v>53.526994065395002</v>
      </c>
      <c r="BA646">
        <v>25.636632688251002</v>
      </c>
      <c r="BB646">
        <v>76.816371231465894</v>
      </c>
      <c r="BC646">
        <v>20.463238287849698</v>
      </c>
      <c r="BD646">
        <v>33.337129678449003</v>
      </c>
      <c r="BE646">
        <v>31.549515209451599</v>
      </c>
      <c r="BF646">
        <v>34.5032072802587</v>
      </c>
      <c r="BG646">
        <v>15.410919966658501</v>
      </c>
      <c r="BH646">
        <v>49.770614710924498</v>
      </c>
      <c r="BI646">
        <v>54.364235096055999</v>
      </c>
      <c r="BJ646">
        <v>16.619167338712501</v>
      </c>
      <c r="BK646">
        <v>21.843771292149601</v>
      </c>
      <c r="BL646">
        <v>80.483833850600504</v>
      </c>
      <c r="BM646">
        <v>27.273666187613301</v>
      </c>
      <c r="BN646">
        <v>41.636283821052103</v>
      </c>
      <c r="BO646">
        <v>44.7103059612705</v>
      </c>
      <c r="BP646">
        <v>69.649175278422902</v>
      </c>
      <c r="BQ646">
        <v>17.599850709566699</v>
      </c>
      <c r="BR646">
        <v>65.335573106248802</v>
      </c>
      <c r="BS646">
        <v>44.446958459499399</v>
      </c>
      <c r="BT646">
        <v>62.713309536622802</v>
      </c>
      <c r="BU646">
        <v>83.868875510067099</v>
      </c>
      <c r="BV646">
        <v>54.845934640800799</v>
      </c>
      <c r="BW646">
        <v>49.996084138205603</v>
      </c>
      <c r="BX646">
        <v>65.810098040827995</v>
      </c>
      <c r="BY646">
        <v>45.138583116509601</v>
      </c>
      <c r="BZ646">
        <v>59.893493975248099</v>
      </c>
      <c r="CA646">
        <v>55.968407508778697</v>
      </c>
      <c r="CB646">
        <v>45.899844941952999</v>
      </c>
      <c r="CC646">
        <v>52.227314879170599</v>
      </c>
      <c r="CD646">
        <v>23.996932892134801</v>
      </c>
      <c r="CE646">
        <v>50.342978482877498</v>
      </c>
      <c r="CF646">
        <v>73.105297229461797</v>
      </c>
      <c r="CG646">
        <v>55.433338130148897</v>
      </c>
      <c r="CH646">
        <v>54.602478107910599</v>
      </c>
      <c r="CI646">
        <v>54.276122383830199</v>
      </c>
      <c r="CJ646">
        <v>69.940843971883993</v>
      </c>
      <c r="CK646">
        <v>58.5394556191997</v>
      </c>
      <c r="CL646">
        <v>63.339122242973602</v>
      </c>
      <c r="CM646">
        <v>78.361937044099193</v>
      </c>
      <c r="CN646">
        <v>80.186229752446906</v>
      </c>
      <c r="CO646">
        <v>70.534236244513295</v>
      </c>
      <c r="CP646">
        <v>44.987903829760199</v>
      </c>
      <c r="CQ646">
        <v>64.584552371932702</v>
      </c>
      <c r="CR646">
        <v>52.411492881817701</v>
      </c>
      <c r="CS646">
        <v>48.2203133669788</v>
      </c>
      <c r="CT646">
        <v>15.2364628279594</v>
      </c>
      <c r="CU646">
        <v>9.8144495082488596</v>
      </c>
      <c r="CV646">
        <v>26.398886406298899</v>
      </c>
      <c r="CW646">
        <v>30.908616609027401</v>
      </c>
      <c r="CX646">
        <v>24.526481533161402</v>
      </c>
      <c r="CY646">
        <v>76.378225564869993</v>
      </c>
      <c r="CZ646">
        <v>58.469679542566602</v>
      </c>
      <c r="DA646">
        <v>67.9536089894371</v>
      </c>
      <c r="DB646">
        <v>75.625742411567103</v>
      </c>
      <c r="DC646">
        <v>63.213462370375801</v>
      </c>
      <c r="DD646">
        <v>43.940366006757003</v>
      </c>
      <c r="DE646">
        <v>84.898880345134103</v>
      </c>
      <c r="DF646">
        <v>61.993572376355402</v>
      </c>
      <c r="DG646">
        <v>85.900856861812898</v>
      </c>
      <c r="DH646">
        <v>75.623041672253606</v>
      </c>
      <c r="DI646">
        <v>41.2279714131788</v>
      </c>
      <c r="DJ646">
        <v>28.625856663698901</v>
      </c>
      <c r="DK646">
        <v>27.5452700574542</v>
      </c>
      <c r="DL646">
        <v>65.590801246411104</v>
      </c>
      <c r="DM646">
        <v>63.219156323106397</v>
      </c>
      <c r="DN646">
        <v>50.831159701919702</v>
      </c>
      <c r="DO646">
        <v>60.921724990897097</v>
      </c>
      <c r="DP646">
        <v>5.5360226541847304</v>
      </c>
      <c r="DQ646">
        <v>52.537845813354203</v>
      </c>
      <c r="DR646">
        <v>76.723246692217302</v>
      </c>
      <c r="DS646">
        <v>77.575930241436197</v>
      </c>
      <c r="DT646">
        <v>28.778188642358</v>
      </c>
      <c r="DU646">
        <v>40.208851198765501</v>
      </c>
      <c r="DV646">
        <v>78.874806393373703</v>
      </c>
      <c r="DW646">
        <v>15.965598825532499</v>
      </c>
      <c r="DX646">
        <v>73.382019323166105</v>
      </c>
      <c r="DY646">
        <v>43.022302944492203</v>
      </c>
      <c r="DZ646">
        <v>66.508651622747905</v>
      </c>
      <c r="EA646">
        <v>43.586372795665604</v>
      </c>
      <c r="EB646">
        <v>78.585829911118296</v>
      </c>
      <c r="EC646">
        <v>38.176897808929198</v>
      </c>
      <c r="ED646">
        <v>60.579349313329601</v>
      </c>
      <c r="EE646">
        <v>81.729032022830395</v>
      </c>
      <c r="EF646">
        <v>72.516629619262304</v>
      </c>
      <c r="EG646">
        <v>45.712981123036599</v>
      </c>
      <c r="EH646">
        <v>83.721822983498797</v>
      </c>
    </row>
    <row r="647" spans="1:138" x14ac:dyDescent="0.3">
      <c r="A647">
        <v>2409</v>
      </c>
      <c r="B647">
        <v>4</v>
      </c>
      <c r="C647">
        <v>7</v>
      </c>
      <c r="D647">
        <v>6</v>
      </c>
      <c r="E647">
        <v>10</v>
      </c>
      <c r="F647">
        <v>9</v>
      </c>
      <c r="G647">
        <v>3</v>
      </c>
      <c r="H647">
        <v>5</v>
      </c>
      <c r="I647">
        <v>11</v>
      </c>
      <c r="J647">
        <v>8</v>
      </c>
      <c r="K647">
        <v>2</v>
      </c>
      <c r="L647">
        <v>1</v>
      </c>
      <c r="M647">
        <v>4</v>
      </c>
      <c r="N647">
        <v>4</v>
      </c>
      <c r="O647">
        <v>2.3865017435856402</v>
      </c>
      <c r="P647">
        <v>2.03416782108925</v>
      </c>
      <c r="Q647">
        <v>2.1716046918463299</v>
      </c>
      <c r="R647">
        <v>0.78884107343241305</v>
      </c>
      <c r="S647">
        <v>1.13952058569875</v>
      </c>
      <c r="T647">
        <v>2.5137987209741501</v>
      </c>
      <c r="U647">
        <v>2.28139868922668</v>
      </c>
      <c r="V647">
        <v>0.41811097024715299</v>
      </c>
      <c r="W647">
        <v>1.3584155768127499</v>
      </c>
      <c r="X647">
        <v>2.86117948230673</v>
      </c>
      <c r="Y647">
        <v>3.3521896856400599</v>
      </c>
      <c r="Z647">
        <v>9</v>
      </c>
      <c r="AA647">
        <v>13</v>
      </c>
      <c r="AB647">
        <v>12</v>
      </c>
      <c r="AC647">
        <v>35</v>
      </c>
      <c r="AD647">
        <v>28</v>
      </c>
      <c r="AE647">
        <v>7</v>
      </c>
      <c r="AF647">
        <v>11</v>
      </c>
      <c r="AG647">
        <v>44</v>
      </c>
      <c r="AH647">
        <v>25</v>
      </c>
      <c r="AI647">
        <v>6</v>
      </c>
      <c r="AJ647">
        <v>4</v>
      </c>
      <c r="AK647">
        <v>17.5186302017024</v>
      </c>
      <c r="AL647">
        <v>91.579218566241494</v>
      </c>
      <c r="AM647">
        <v>88.433806374685503</v>
      </c>
      <c r="AN647">
        <v>89.767046475544205</v>
      </c>
      <c r="AO647">
        <v>87.615583757545096</v>
      </c>
      <c r="AP647">
        <v>9.2665645940888108</v>
      </c>
      <c r="AQ647">
        <v>25.570614949793001</v>
      </c>
      <c r="AR647">
        <v>16.693110473563902</v>
      </c>
      <c r="AS647">
        <v>84.507919893718196</v>
      </c>
      <c r="AT647">
        <v>68.758243242277302</v>
      </c>
      <c r="AU647">
        <v>75.759160708758799</v>
      </c>
      <c r="AV647">
        <v>35.604792741460201</v>
      </c>
      <c r="AW647">
        <v>82.280253177226996</v>
      </c>
      <c r="AX647">
        <v>32.984653962748403</v>
      </c>
      <c r="AY647">
        <v>28.550287001906799</v>
      </c>
      <c r="AZ647">
        <v>50.828189413592298</v>
      </c>
      <c r="BA647">
        <v>5.9442857749293996</v>
      </c>
      <c r="BB647">
        <v>1.2361756494171701</v>
      </c>
      <c r="BC647">
        <v>11.345581728658701</v>
      </c>
      <c r="BD647">
        <v>16.1710037362527</v>
      </c>
      <c r="BE647">
        <v>10.1830571165075</v>
      </c>
      <c r="BF647">
        <v>60.919178423648098</v>
      </c>
      <c r="BG647">
        <v>27.884640710815098</v>
      </c>
      <c r="BH647">
        <v>47.012759588898398</v>
      </c>
      <c r="BI647">
        <v>49.3376792708181</v>
      </c>
      <c r="BJ647">
        <v>48.495116897338903</v>
      </c>
      <c r="BK647">
        <v>92.510351789604698</v>
      </c>
      <c r="BL647">
        <v>41.627842929312003</v>
      </c>
      <c r="BM647">
        <v>16.653414259056198</v>
      </c>
      <c r="BN647">
        <v>5.5834897264677696</v>
      </c>
      <c r="BO647">
        <v>12.6982671289209</v>
      </c>
      <c r="BP647">
        <v>51.028246778856001</v>
      </c>
      <c r="BQ647">
        <v>17.452887182686901</v>
      </c>
      <c r="BR647">
        <v>41.125446486974496</v>
      </c>
      <c r="BS647">
        <v>31.3327678411001</v>
      </c>
      <c r="BT647">
        <v>70.419761915228804</v>
      </c>
      <c r="BU647">
        <v>90.732472488471799</v>
      </c>
      <c r="BV647">
        <v>4.8931124084586504</v>
      </c>
      <c r="BW647">
        <v>47.749582375116098</v>
      </c>
      <c r="BX647">
        <v>20.411441019877</v>
      </c>
      <c r="BY647">
        <v>6.8113695774910701</v>
      </c>
      <c r="BZ647">
        <v>39.1200650189326</v>
      </c>
      <c r="CA647">
        <v>31.215784099634899</v>
      </c>
      <c r="CB647">
        <v>65.488600808086701</v>
      </c>
      <c r="CC647">
        <v>14.465366988559101</v>
      </c>
      <c r="CD647">
        <v>14.8455056784326</v>
      </c>
      <c r="CE647">
        <v>39.779536454949103</v>
      </c>
      <c r="CF647">
        <v>24.828629989620399</v>
      </c>
      <c r="CG647">
        <v>47.638208627330798</v>
      </c>
      <c r="CH647">
        <v>60.303113338961197</v>
      </c>
      <c r="CI647">
        <v>76.423481205587393</v>
      </c>
      <c r="CJ647">
        <v>60.046847817349999</v>
      </c>
      <c r="CK647">
        <v>20.788997381011001</v>
      </c>
      <c r="CL647">
        <v>7.4855418507381799</v>
      </c>
      <c r="CM647">
        <v>75.265529410939294</v>
      </c>
      <c r="CN647">
        <v>27.640270126542202</v>
      </c>
      <c r="CO647">
        <v>86.559547824785099</v>
      </c>
      <c r="CP647">
        <v>96.808818049191302</v>
      </c>
      <c r="CQ647">
        <v>71.0326740768012</v>
      </c>
      <c r="CR647">
        <v>52.5628903689013</v>
      </c>
      <c r="CS647">
        <v>99.171236833715994</v>
      </c>
      <c r="CT647">
        <v>95.133410059659496</v>
      </c>
      <c r="CU647">
        <v>87.362675618114096</v>
      </c>
      <c r="CV647">
        <v>76.337931297663602</v>
      </c>
      <c r="CW647">
        <v>57.057883479376102</v>
      </c>
      <c r="CX647">
        <v>47.085273525731097</v>
      </c>
      <c r="CY647">
        <v>36.220043715441903</v>
      </c>
      <c r="CZ647">
        <v>23.656097150996501</v>
      </c>
      <c r="DA647">
        <v>79.550206676001494</v>
      </c>
      <c r="DB647">
        <v>90.887667220227897</v>
      </c>
      <c r="DC647">
        <v>65.468548072975693</v>
      </c>
      <c r="DD647">
        <v>62.728377794448001</v>
      </c>
      <c r="DE647">
        <v>66.167326968582501</v>
      </c>
      <c r="DF647">
        <v>48.370471525094601</v>
      </c>
      <c r="DG647">
        <v>86.458690134704497</v>
      </c>
      <c r="DH647">
        <v>48.780096014133697</v>
      </c>
      <c r="DI647">
        <v>79.988750718757899</v>
      </c>
      <c r="DJ647">
        <v>73.449624027806294</v>
      </c>
      <c r="DK647">
        <v>48.149032449932498</v>
      </c>
      <c r="DL647">
        <v>33.369308555535397</v>
      </c>
      <c r="DM647">
        <v>46.167112461560897</v>
      </c>
      <c r="DN647">
        <v>29.392668499679001</v>
      </c>
      <c r="DO647">
        <v>81.680221598487407</v>
      </c>
      <c r="DP647">
        <v>2.6037497161846899</v>
      </c>
      <c r="DQ647">
        <v>73.516342874118607</v>
      </c>
      <c r="DR647">
        <v>98.123834299011605</v>
      </c>
      <c r="DS647">
        <v>84.0691805721207</v>
      </c>
      <c r="DT647">
        <v>80.400813554136306</v>
      </c>
      <c r="DU647">
        <v>87.856941184675094</v>
      </c>
      <c r="DV647">
        <v>94.589369577889798</v>
      </c>
      <c r="DW647">
        <v>7.6623497941508099</v>
      </c>
      <c r="DX647">
        <v>96.6176466767498</v>
      </c>
      <c r="DY647">
        <v>92.135419909575901</v>
      </c>
      <c r="DZ647">
        <v>74.420351422030606</v>
      </c>
      <c r="EA647">
        <v>14.2530484375635</v>
      </c>
      <c r="EB647">
        <v>65.2408990732402</v>
      </c>
      <c r="EC647">
        <v>66.044252047133</v>
      </c>
      <c r="ED647">
        <v>6.4944700532426198</v>
      </c>
      <c r="EE647">
        <v>64.653931812609798</v>
      </c>
      <c r="EF647">
        <v>1.1276068409586999</v>
      </c>
      <c r="EG647">
        <v>6.7930135692320004</v>
      </c>
      <c r="EH647">
        <v>11.6597946452143</v>
      </c>
    </row>
    <row r="648" spans="1:138" x14ac:dyDescent="0.3">
      <c r="A648">
        <v>2411</v>
      </c>
      <c r="B648">
        <v>6</v>
      </c>
      <c r="C648">
        <v>7</v>
      </c>
      <c r="D648">
        <v>4</v>
      </c>
      <c r="E648">
        <v>11</v>
      </c>
      <c r="F648">
        <v>5</v>
      </c>
      <c r="G648">
        <v>1</v>
      </c>
      <c r="H648">
        <v>8</v>
      </c>
      <c r="I648">
        <v>10</v>
      </c>
      <c r="J648">
        <v>9</v>
      </c>
      <c r="K648">
        <v>2</v>
      </c>
      <c r="L648">
        <v>3</v>
      </c>
      <c r="M648">
        <v>6</v>
      </c>
      <c r="N648">
        <v>6</v>
      </c>
      <c r="O648">
        <v>2.4158820647638</v>
      </c>
      <c r="P648">
        <v>1.9507321706052401</v>
      </c>
      <c r="Q648">
        <v>3.6327754372504599</v>
      </c>
      <c r="R648">
        <v>-1.92287114637295</v>
      </c>
      <c r="S648">
        <v>2.7074538475700201</v>
      </c>
      <c r="T648">
        <v>5.2866278172889798</v>
      </c>
      <c r="U648">
        <v>1.52389126732925</v>
      </c>
      <c r="V648">
        <v>-0.61120220321018204</v>
      </c>
      <c r="W648">
        <v>1.1418257085557899</v>
      </c>
      <c r="X648">
        <v>4.4286522538972699</v>
      </c>
      <c r="Y648">
        <v>4.3202689513889201</v>
      </c>
      <c r="Z648">
        <v>16</v>
      </c>
      <c r="AA648">
        <v>20</v>
      </c>
      <c r="AB648">
        <v>5</v>
      </c>
      <c r="AC648">
        <v>80</v>
      </c>
      <c r="AD648">
        <v>10</v>
      </c>
      <c r="AE648">
        <v>1</v>
      </c>
      <c r="AF648">
        <v>27</v>
      </c>
      <c r="AG648">
        <v>61</v>
      </c>
      <c r="AH648">
        <v>33</v>
      </c>
      <c r="AI648">
        <v>2</v>
      </c>
      <c r="AJ648">
        <v>3</v>
      </c>
      <c r="AK648">
        <v>80.022218913356696</v>
      </c>
      <c r="AL648">
        <v>91.803040045467597</v>
      </c>
      <c r="AM648">
        <v>87.552645561930504</v>
      </c>
      <c r="AN648">
        <v>97.423851070191006</v>
      </c>
      <c r="AO648">
        <v>93.205216055617001</v>
      </c>
      <c r="AP648">
        <v>56.951021019863397</v>
      </c>
      <c r="AQ648">
        <v>29.945208797536399</v>
      </c>
      <c r="AR648">
        <v>58.4244901452847</v>
      </c>
      <c r="AS648">
        <v>77.002428694961694</v>
      </c>
      <c r="AT648">
        <v>12.754173815783799</v>
      </c>
      <c r="AU648">
        <v>93.746504829219504</v>
      </c>
      <c r="AV648">
        <v>73.554153288513206</v>
      </c>
      <c r="AW648">
        <v>92.319795176535493</v>
      </c>
      <c r="AX648">
        <v>83.814358679910598</v>
      </c>
      <c r="AY648">
        <v>2.2996413754728402</v>
      </c>
      <c r="AZ648">
        <v>53.159492922333101</v>
      </c>
      <c r="BA648">
        <v>8.2902157022834899</v>
      </c>
      <c r="BB648">
        <v>1.18306062855341</v>
      </c>
      <c r="BC648">
        <v>26.597326615220702</v>
      </c>
      <c r="BD648">
        <v>25.148448581738499</v>
      </c>
      <c r="BE648">
        <v>8.6737485288127498</v>
      </c>
      <c r="BF648">
        <v>86.427202389186704</v>
      </c>
      <c r="BG648">
        <v>39.713877455078197</v>
      </c>
      <c r="BH648">
        <v>17.350296889742499</v>
      </c>
      <c r="BI648">
        <v>10.7929555802474</v>
      </c>
      <c r="BJ648">
        <v>70.892437781649207</v>
      </c>
      <c r="BK648">
        <v>99.4966671858365</v>
      </c>
      <c r="BL648">
        <v>50.970261465588102</v>
      </c>
      <c r="BM648">
        <v>9.6690491750443908</v>
      </c>
      <c r="BN648">
        <v>8.2168862613103997</v>
      </c>
      <c r="BO648">
        <v>12.9030701325267</v>
      </c>
      <c r="BP648">
        <v>93.368063640967804</v>
      </c>
      <c r="BQ648">
        <v>53.570089251996997</v>
      </c>
      <c r="BR648">
        <v>46.956560513639801</v>
      </c>
      <c r="BS648">
        <v>6.8619358347184498</v>
      </c>
      <c r="BT648">
        <v>72.267991901825098</v>
      </c>
      <c r="BU648">
        <v>82.111077493871207</v>
      </c>
      <c r="BV648">
        <v>7.0888573813886104</v>
      </c>
      <c r="BW648">
        <v>22.975596941038599</v>
      </c>
      <c r="BX648">
        <v>22.323255501909799</v>
      </c>
      <c r="BY648">
        <v>13.9589366641951</v>
      </c>
      <c r="BZ648">
        <v>2.2173497933142299</v>
      </c>
      <c r="CA648">
        <v>4.61640601187369</v>
      </c>
      <c r="CB648">
        <v>88.8038539546734</v>
      </c>
      <c r="CC648">
        <v>2.6959832837486299</v>
      </c>
      <c r="CD648">
        <v>5.9334773439234896</v>
      </c>
      <c r="CE648">
        <v>18.014014857972899</v>
      </c>
      <c r="CF648">
        <v>3.4667015484285701</v>
      </c>
      <c r="CG648">
        <v>14.991210062066999</v>
      </c>
      <c r="CH648">
        <v>35.178500791348803</v>
      </c>
      <c r="CI648">
        <v>58.717462735348498</v>
      </c>
      <c r="CJ648">
        <v>12.336193604311401</v>
      </c>
      <c r="CK648">
        <v>11.839481350187199</v>
      </c>
      <c r="CL648">
        <v>1.8418253838933401</v>
      </c>
      <c r="CM648">
        <v>3.9870479818564801</v>
      </c>
      <c r="CN648">
        <v>11.358762183748899</v>
      </c>
      <c r="CO648">
        <v>96.992469183667794</v>
      </c>
      <c r="CP648">
        <v>96.512880344943895</v>
      </c>
      <c r="CQ648">
        <v>16.6866998478121</v>
      </c>
      <c r="CR648">
        <v>84.900721415008405</v>
      </c>
      <c r="CS648">
        <v>93.000148489367007</v>
      </c>
      <c r="CT648">
        <v>82.204079193488894</v>
      </c>
      <c r="CU648">
        <v>7.1583858376156204</v>
      </c>
      <c r="CV648">
        <v>27.0599395115322</v>
      </c>
      <c r="CW648">
        <v>7.5221386615220203</v>
      </c>
      <c r="CX648">
        <v>40.123167095657202</v>
      </c>
      <c r="CY648">
        <v>81.437127477702902</v>
      </c>
      <c r="CZ648">
        <v>40.526371056064498</v>
      </c>
      <c r="DA648">
        <v>75.801468357796097</v>
      </c>
      <c r="DB648">
        <v>24.246737105006002</v>
      </c>
      <c r="DC648">
        <v>65.868961705691405</v>
      </c>
      <c r="DD648">
        <v>38.742173180445398</v>
      </c>
      <c r="DE648">
        <v>59.701125342895402</v>
      </c>
      <c r="DF648">
        <v>46.182392730897803</v>
      </c>
      <c r="DG648">
        <v>54.6177270962826</v>
      </c>
      <c r="DH648">
        <v>75.342306987627296</v>
      </c>
      <c r="DI648">
        <v>84.756910668379902</v>
      </c>
      <c r="DJ648">
        <v>89.797428172384002</v>
      </c>
      <c r="DK648">
        <v>66.505787393444393</v>
      </c>
      <c r="DL648">
        <v>46.836119202326699</v>
      </c>
      <c r="DM648">
        <v>67.682264216877599</v>
      </c>
      <c r="DN648">
        <v>26.777103424379899</v>
      </c>
      <c r="DO648">
        <v>65.377245060309704</v>
      </c>
      <c r="DP648">
        <v>86.286511863535907</v>
      </c>
      <c r="DQ648">
        <v>79.369711185906894</v>
      </c>
      <c r="DR648">
        <v>91.624026661812096</v>
      </c>
      <c r="DS648">
        <v>44.856989472640301</v>
      </c>
      <c r="DT648">
        <v>39.631300940535702</v>
      </c>
      <c r="DU648">
        <v>12.9198391691565</v>
      </c>
      <c r="DV648">
        <v>98.821010186045996</v>
      </c>
      <c r="DW648">
        <v>62.965344844338297</v>
      </c>
      <c r="DX648">
        <v>98.6878164946026</v>
      </c>
      <c r="DY648">
        <v>98.279388029729006</v>
      </c>
      <c r="DZ648">
        <v>92.8103872574479</v>
      </c>
      <c r="EA648">
        <v>23.312734833374499</v>
      </c>
      <c r="EB648">
        <v>94.374966924758198</v>
      </c>
      <c r="EC648">
        <v>81.785416008205004</v>
      </c>
      <c r="ED648">
        <v>34.542339772779599</v>
      </c>
      <c r="EE648">
        <v>22.458829815506501</v>
      </c>
      <c r="EF648">
        <v>97.280459209184599</v>
      </c>
      <c r="EG648">
        <v>10.173732272367699</v>
      </c>
      <c r="EH648">
        <v>54.640738114959099</v>
      </c>
    </row>
    <row r="649" spans="1:138" x14ac:dyDescent="0.3">
      <c r="A649">
        <v>2422</v>
      </c>
      <c r="B649">
        <v>5</v>
      </c>
      <c r="C649">
        <v>6</v>
      </c>
      <c r="D649">
        <v>1</v>
      </c>
      <c r="E649">
        <v>11</v>
      </c>
      <c r="F649">
        <v>7</v>
      </c>
      <c r="G649">
        <v>2</v>
      </c>
      <c r="H649">
        <v>8</v>
      </c>
      <c r="I649">
        <v>10</v>
      </c>
      <c r="J649">
        <v>9</v>
      </c>
      <c r="K649">
        <v>3</v>
      </c>
      <c r="L649">
        <v>4</v>
      </c>
      <c r="M649">
        <v>6</v>
      </c>
      <c r="N649">
        <v>6</v>
      </c>
      <c r="O649">
        <v>4.2203513758041202</v>
      </c>
      <c r="P649">
        <v>3.5851714447307002</v>
      </c>
      <c r="Q649">
        <v>6.9732045823848603</v>
      </c>
      <c r="R649">
        <v>-4.3816659899594299</v>
      </c>
      <c r="S649">
        <v>3.37132626830895</v>
      </c>
      <c r="T649">
        <v>6.2612112032268596</v>
      </c>
      <c r="U649">
        <v>1.3332788092699701</v>
      </c>
      <c r="V649">
        <v>-1.20058437436141</v>
      </c>
      <c r="W649">
        <v>0.36590208010557301</v>
      </c>
      <c r="X649">
        <v>6.0249927231909597</v>
      </c>
      <c r="Y649">
        <v>4.6943536107825397</v>
      </c>
      <c r="Z649">
        <v>7</v>
      </c>
      <c r="AA649">
        <v>12</v>
      </c>
      <c r="AB649">
        <v>1</v>
      </c>
      <c r="AC649">
        <v>101</v>
      </c>
      <c r="AD649">
        <v>14</v>
      </c>
      <c r="AE649">
        <v>2</v>
      </c>
      <c r="AF649">
        <v>31</v>
      </c>
      <c r="AG649">
        <v>67</v>
      </c>
      <c r="AH649">
        <v>37</v>
      </c>
      <c r="AI649">
        <v>3</v>
      </c>
      <c r="AJ649">
        <v>4</v>
      </c>
      <c r="AK649">
        <v>90.815984704957003</v>
      </c>
      <c r="AL649">
        <v>98.551929134842794</v>
      </c>
      <c r="AM649">
        <v>97.301639426710594</v>
      </c>
      <c r="AN649">
        <v>99.906422995541703</v>
      </c>
      <c r="AO649">
        <v>98.763732687009593</v>
      </c>
      <c r="AP649">
        <v>92.427212926592901</v>
      </c>
      <c r="AQ649">
        <v>25.398926612109701</v>
      </c>
      <c r="AR649">
        <v>74.348371633241996</v>
      </c>
      <c r="AS649">
        <v>95.642021467735603</v>
      </c>
      <c r="AT649">
        <v>1.23500772217438</v>
      </c>
      <c r="AU649">
        <v>96.679629236123404</v>
      </c>
      <c r="AV649">
        <v>83.850463017833206</v>
      </c>
      <c r="AW649">
        <v>94.644120858401806</v>
      </c>
      <c r="AX649">
        <v>28.445090975572899</v>
      </c>
      <c r="AY649">
        <v>19.4738352533995</v>
      </c>
      <c r="AZ649">
        <v>35.8998439034591</v>
      </c>
      <c r="BA649">
        <v>8.6121315730761498</v>
      </c>
      <c r="BB649">
        <v>6.8434148788114296E-2</v>
      </c>
      <c r="BC649">
        <v>18.829108551078399</v>
      </c>
      <c r="BD649">
        <v>18.244315835464299</v>
      </c>
      <c r="BE649">
        <v>4.7225239092250701</v>
      </c>
      <c r="BF649">
        <v>97.336879624318399</v>
      </c>
      <c r="BG649">
        <v>40.448011866799</v>
      </c>
      <c r="BH649">
        <v>31.737903090630599</v>
      </c>
      <c r="BI649">
        <v>9.4125104068224097</v>
      </c>
      <c r="BJ649">
        <v>80.635180946390406</v>
      </c>
      <c r="BK649">
        <v>99.809470478865094</v>
      </c>
      <c r="BL649">
        <v>34.021878875756599</v>
      </c>
      <c r="BM649">
        <v>24.5225756255162</v>
      </c>
      <c r="BN649">
        <v>5.8736127567695204</v>
      </c>
      <c r="BO649">
        <v>4.57877380681429</v>
      </c>
      <c r="BP649">
        <v>94.767577632885306</v>
      </c>
      <c r="BQ649">
        <v>51.5043228532302</v>
      </c>
      <c r="BR649">
        <v>53.703330672124501</v>
      </c>
      <c r="BS649">
        <v>13.8679192244501</v>
      </c>
      <c r="BT649">
        <v>96.853081898215507</v>
      </c>
      <c r="BU649">
        <v>79.138247109827105</v>
      </c>
      <c r="BV649">
        <v>6.8158327334456201</v>
      </c>
      <c r="BW649">
        <v>38.955862468347298</v>
      </c>
      <c r="BX649">
        <v>26.359772258461501</v>
      </c>
      <c r="BY649">
        <v>18.487176872310201</v>
      </c>
      <c r="BZ649">
        <v>24.953455095751501</v>
      </c>
      <c r="CA649">
        <v>5.6514149394783297</v>
      </c>
      <c r="CB649">
        <v>93.539048382792402</v>
      </c>
      <c r="CC649">
        <v>4.1399220953357903</v>
      </c>
      <c r="CD649">
        <v>15.4074673642682</v>
      </c>
      <c r="CE649">
        <v>2.5874205182869399</v>
      </c>
      <c r="CF649">
        <v>11.7373745760781</v>
      </c>
      <c r="CG649">
        <v>23.777318294990799</v>
      </c>
      <c r="CH649">
        <v>23.137127586405001</v>
      </c>
      <c r="CI649">
        <v>67.342990166847898</v>
      </c>
      <c r="CJ649">
        <v>27.285860890726401</v>
      </c>
      <c r="CK649">
        <v>14.0377036027863</v>
      </c>
      <c r="CL649">
        <v>2.3032062822869701</v>
      </c>
      <c r="CM649">
        <v>29.267952958704399</v>
      </c>
      <c r="CN649">
        <v>4.9378136725720001</v>
      </c>
      <c r="CO649">
        <v>96.346028208513502</v>
      </c>
      <c r="CP649">
        <v>98.554193189369002</v>
      </c>
      <c r="CQ649">
        <v>5.4642838629959902</v>
      </c>
      <c r="CR649">
        <v>54.162374512850498</v>
      </c>
      <c r="CS649">
        <v>96.035910998878506</v>
      </c>
      <c r="CT649">
        <v>91.058760611838906</v>
      </c>
      <c r="CU649">
        <v>18.1063899548931</v>
      </c>
      <c r="CV649">
        <v>37.648095850299498</v>
      </c>
      <c r="CW649">
        <v>13.5215272858522</v>
      </c>
      <c r="CX649">
        <v>27.171248801311499</v>
      </c>
      <c r="CY649">
        <v>49.929074824999901</v>
      </c>
      <c r="CZ649">
        <v>8.1798257958843905</v>
      </c>
      <c r="DA649">
        <v>59.046840664130201</v>
      </c>
      <c r="DB649">
        <v>37.356187763268302</v>
      </c>
      <c r="DC649">
        <v>55.999561654720203</v>
      </c>
      <c r="DD649">
        <v>19.9431271871882</v>
      </c>
      <c r="DE649">
        <v>38.087609114760603</v>
      </c>
      <c r="DF649">
        <v>50.558377823020997</v>
      </c>
      <c r="DG649">
        <v>39.934880919176699</v>
      </c>
      <c r="DH649">
        <v>56.292953645273997</v>
      </c>
      <c r="DI649">
        <v>98.314511064181204</v>
      </c>
      <c r="DJ649">
        <v>97.318923403880902</v>
      </c>
      <c r="DK649">
        <v>72.811462046708499</v>
      </c>
      <c r="DL649">
        <v>35.462799575388701</v>
      </c>
      <c r="DM649">
        <v>61.955564067055498</v>
      </c>
      <c r="DN649">
        <v>7.9788022755629999</v>
      </c>
      <c r="DO649">
        <v>90.093612278306495</v>
      </c>
      <c r="DP649">
        <v>86.175619269065805</v>
      </c>
      <c r="DQ649">
        <v>57.645051239234299</v>
      </c>
      <c r="DR649">
        <v>74.824159958902897</v>
      </c>
      <c r="DS649">
        <v>21.464768648807599</v>
      </c>
      <c r="DT649">
        <v>12.635954637463399</v>
      </c>
      <c r="DU649">
        <v>6.3724196992870699</v>
      </c>
      <c r="DV649">
        <v>99.758826138540599</v>
      </c>
      <c r="DW649">
        <v>36.732942810167799</v>
      </c>
      <c r="DX649">
        <v>99.093612739304902</v>
      </c>
      <c r="DY649">
        <v>98.489330503229198</v>
      </c>
      <c r="DZ649">
        <v>95.794971428376996</v>
      </c>
      <c r="EA649">
        <v>2.1813424460695701</v>
      </c>
      <c r="EB649">
        <v>81.614155342882</v>
      </c>
      <c r="EC649">
        <v>82.119007632415105</v>
      </c>
      <c r="ED649">
        <v>19.4056619733371</v>
      </c>
      <c r="EE649">
        <v>2.9403214568190301</v>
      </c>
      <c r="EF649">
        <v>28.991130605522599</v>
      </c>
      <c r="EG649">
        <v>8.1579479470061091</v>
      </c>
      <c r="EH649">
        <v>1.5357265873225201</v>
      </c>
    </row>
    <row r="650" spans="1:138" x14ac:dyDescent="0.3">
      <c r="A650">
        <v>2425</v>
      </c>
      <c r="B650">
        <v>4</v>
      </c>
      <c r="C650">
        <v>5</v>
      </c>
      <c r="D650">
        <v>8</v>
      </c>
      <c r="E650">
        <v>9</v>
      </c>
      <c r="F650">
        <v>11</v>
      </c>
      <c r="G650">
        <v>7</v>
      </c>
      <c r="H650">
        <v>3</v>
      </c>
      <c r="I650">
        <v>2</v>
      </c>
      <c r="J650">
        <v>6</v>
      </c>
      <c r="K650">
        <v>1</v>
      </c>
      <c r="L650">
        <v>10</v>
      </c>
      <c r="M650">
        <v>7</v>
      </c>
      <c r="N650">
        <v>7</v>
      </c>
      <c r="O650">
        <v>0.89063148167361095</v>
      </c>
      <c r="P650">
        <v>0.73369124539661101</v>
      </c>
      <c r="Q650">
        <v>0.19304885895160501</v>
      </c>
      <c r="R650">
        <v>0.115832527887595</v>
      </c>
      <c r="S650">
        <v>-0.61230009241522598</v>
      </c>
      <c r="T650">
        <v>0.202443482821241</v>
      </c>
      <c r="U650">
        <v>1.0348459626022399</v>
      </c>
      <c r="V650">
        <v>1.34074487289217</v>
      </c>
      <c r="W650">
        <v>0.40306055914537497</v>
      </c>
      <c r="X650">
        <v>1.9922827695039</v>
      </c>
      <c r="Y650">
        <v>6.9628646872239006E-2</v>
      </c>
      <c r="Z650">
        <v>20</v>
      </c>
      <c r="AA650">
        <v>22</v>
      </c>
      <c r="AB650">
        <v>44</v>
      </c>
      <c r="AC650">
        <v>48</v>
      </c>
      <c r="AD650">
        <v>76</v>
      </c>
      <c r="AE650">
        <v>43</v>
      </c>
      <c r="AF650">
        <v>18</v>
      </c>
      <c r="AG650">
        <v>9</v>
      </c>
      <c r="AH650">
        <v>34</v>
      </c>
      <c r="AI650">
        <v>3</v>
      </c>
      <c r="AJ650">
        <v>53</v>
      </c>
      <c r="AK650">
        <v>59.538396026363699</v>
      </c>
      <c r="AL650">
        <v>70.902047102385694</v>
      </c>
      <c r="AM650">
        <v>67.561476773137002</v>
      </c>
      <c r="AN650">
        <v>54.811288543528001</v>
      </c>
      <c r="AO650">
        <v>53.9003708527014</v>
      </c>
      <c r="AP650">
        <v>31.4400885867888</v>
      </c>
      <c r="AQ650">
        <v>28.1613271265728</v>
      </c>
      <c r="AR650">
        <v>19.934404420401901</v>
      </c>
      <c r="AS650">
        <v>52.670224067987597</v>
      </c>
      <c r="AT650">
        <v>52.892579732929804</v>
      </c>
      <c r="AU650">
        <v>35.153469445227799</v>
      </c>
      <c r="AV650">
        <v>77.378371373344606</v>
      </c>
      <c r="AW650">
        <v>51.939761894733003</v>
      </c>
      <c r="AX650">
        <v>37.328757666061797</v>
      </c>
      <c r="AY650">
        <v>10.197845612111101</v>
      </c>
      <c r="AZ650">
        <v>48.503587528970399</v>
      </c>
      <c r="BA650">
        <v>37.91536190894</v>
      </c>
      <c r="BB650">
        <v>32.067159015050599</v>
      </c>
      <c r="BC650">
        <v>33.651548514661897</v>
      </c>
      <c r="BD650">
        <v>41.4793478179338</v>
      </c>
      <c r="BE650">
        <v>34.228420187670601</v>
      </c>
      <c r="BF650">
        <v>41.808776590684097</v>
      </c>
      <c r="BG650">
        <v>52.830431143743098</v>
      </c>
      <c r="BH650">
        <v>59.741262096287798</v>
      </c>
      <c r="BI650">
        <v>14.048406505677599</v>
      </c>
      <c r="BJ650">
        <v>58.131914639569104</v>
      </c>
      <c r="BK650">
        <v>55.043872586809002</v>
      </c>
      <c r="BL650">
        <v>61.351613751705401</v>
      </c>
      <c r="BM650">
        <v>46.2046859237755</v>
      </c>
      <c r="BN650">
        <v>34.953622415679298</v>
      </c>
      <c r="BO650">
        <v>24.9335915805461</v>
      </c>
      <c r="BP650">
        <v>58.369086008606097</v>
      </c>
      <c r="BQ650">
        <v>30.300393149721401</v>
      </c>
      <c r="BR650">
        <v>64.926302367286794</v>
      </c>
      <c r="BS650">
        <v>59.200712020151997</v>
      </c>
      <c r="BT650">
        <v>81.215361148106695</v>
      </c>
      <c r="BU650">
        <v>73.785430754904198</v>
      </c>
      <c r="BV650">
        <v>20.769630246676599</v>
      </c>
      <c r="BW650">
        <v>66.961647738758998</v>
      </c>
      <c r="BX650">
        <v>65.279340699300704</v>
      </c>
      <c r="BY650">
        <v>12.5856346406241</v>
      </c>
      <c r="BZ650">
        <v>31.671272395684898</v>
      </c>
      <c r="CA650">
        <v>14.2724041790468</v>
      </c>
      <c r="CB650">
        <v>53.830379369624303</v>
      </c>
      <c r="CC650">
        <v>49.954814450732798</v>
      </c>
      <c r="CD650">
        <v>46.189116087574</v>
      </c>
      <c r="CE650">
        <v>46.9891061617529</v>
      </c>
      <c r="CF650">
        <v>41.037521112225903</v>
      </c>
      <c r="CG650">
        <v>64.517430288934904</v>
      </c>
      <c r="CH650">
        <v>79.261240882760802</v>
      </c>
      <c r="CI650">
        <v>68.030408354296597</v>
      </c>
      <c r="CJ650">
        <v>63.760751739985501</v>
      </c>
      <c r="CK650">
        <v>25.076139741476702</v>
      </c>
      <c r="CL650">
        <v>28.178962168726201</v>
      </c>
      <c r="CM650">
        <v>64.577376252271307</v>
      </c>
      <c r="CN650">
        <v>65.645566871751896</v>
      </c>
      <c r="CO650">
        <v>37.328893822704998</v>
      </c>
      <c r="CP650">
        <v>63.848184641810597</v>
      </c>
      <c r="CQ650">
        <v>56.9460016520868</v>
      </c>
      <c r="CR650">
        <v>89.128131757124294</v>
      </c>
      <c r="CS650">
        <v>35.2869191489172</v>
      </c>
      <c r="CT650">
        <v>41.639397583841699</v>
      </c>
      <c r="CU650">
        <v>14.084908231215399</v>
      </c>
      <c r="CV650">
        <v>41.2454710730226</v>
      </c>
      <c r="CW650">
        <v>21.0253774790263</v>
      </c>
      <c r="CX650">
        <v>22.769797142170201</v>
      </c>
      <c r="CY650">
        <v>73.884500915543398</v>
      </c>
      <c r="CZ650">
        <v>59.251012076834797</v>
      </c>
      <c r="DA650">
        <v>59.942276972920702</v>
      </c>
      <c r="DB650">
        <v>74.139982608396593</v>
      </c>
      <c r="DC650">
        <v>74.858824513983706</v>
      </c>
      <c r="DD650">
        <v>46.442561964664797</v>
      </c>
      <c r="DE650">
        <v>88.111681379925301</v>
      </c>
      <c r="DF650">
        <v>41.271364292327299</v>
      </c>
      <c r="DG650">
        <v>77.280150651994106</v>
      </c>
      <c r="DH650">
        <v>74.713396799278598</v>
      </c>
      <c r="DI650">
        <v>50.664067525244199</v>
      </c>
      <c r="DJ650">
        <v>52.124454850612899</v>
      </c>
      <c r="DK650">
        <v>74.493873661359402</v>
      </c>
      <c r="DL650">
        <v>56.274019525201801</v>
      </c>
      <c r="DM650">
        <v>64.390258716473895</v>
      </c>
      <c r="DN650">
        <v>38.475450294002002</v>
      </c>
      <c r="DO650">
        <v>34.443870258843198</v>
      </c>
      <c r="DP650">
        <v>16.9285432123778</v>
      </c>
      <c r="DQ650">
        <v>83.946356732997302</v>
      </c>
      <c r="DR650">
        <v>82.211623689566593</v>
      </c>
      <c r="DS650">
        <v>61.170785121227098</v>
      </c>
      <c r="DT650">
        <v>73.9726231542097</v>
      </c>
      <c r="DU650">
        <v>35.261595183688399</v>
      </c>
      <c r="DV650">
        <v>87.998443419651096</v>
      </c>
      <c r="DW650">
        <v>16.855370588966199</v>
      </c>
      <c r="DX650">
        <v>51.740013241725201</v>
      </c>
      <c r="DY650">
        <v>84.000165253969001</v>
      </c>
      <c r="DZ650">
        <v>71.191171837093293</v>
      </c>
      <c r="EA650">
        <v>53.426336943645197</v>
      </c>
      <c r="EB650">
        <v>82.033433250790196</v>
      </c>
      <c r="EC650">
        <v>51.260931907813003</v>
      </c>
      <c r="ED650">
        <v>46.616946625897398</v>
      </c>
      <c r="EE650">
        <v>10.045034801503499</v>
      </c>
      <c r="EF650">
        <v>26.114910191624102</v>
      </c>
      <c r="EG650">
        <v>14.6121077747969</v>
      </c>
      <c r="EH650">
        <v>49.290089723231297</v>
      </c>
    </row>
    <row r="651" spans="1:138" x14ac:dyDescent="0.3">
      <c r="A651">
        <v>2430</v>
      </c>
      <c r="B651">
        <v>7</v>
      </c>
      <c r="C651">
        <v>6</v>
      </c>
      <c r="D651">
        <v>2</v>
      </c>
      <c r="E651">
        <v>10</v>
      </c>
      <c r="F651">
        <v>4</v>
      </c>
      <c r="G651">
        <v>1</v>
      </c>
      <c r="H651">
        <v>3</v>
      </c>
      <c r="I651">
        <v>9</v>
      </c>
      <c r="J651">
        <v>11</v>
      </c>
      <c r="K651">
        <v>5</v>
      </c>
      <c r="L651">
        <v>8</v>
      </c>
      <c r="M651">
        <v>2</v>
      </c>
      <c r="N651">
        <v>2</v>
      </c>
      <c r="O651">
        <v>0.99850960515672804</v>
      </c>
      <c r="P651">
        <v>1.3858043205135899</v>
      </c>
      <c r="Q651">
        <v>2.5065963826987701</v>
      </c>
      <c r="R651">
        <v>-0.94837860951205799</v>
      </c>
      <c r="S651">
        <v>1.6273265394408301</v>
      </c>
      <c r="T651">
        <v>2.7152280323079299</v>
      </c>
      <c r="U651">
        <v>2.03881618335748</v>
      </c>
      <c r="V651">
        <v>0.180323756715012</v>
      </c>
      <c r="W651">
        <v>-2.0947796635585401</v>
      </c>
      <c r="X651">
        <v>1.55679147465864</v>
      </c>
      <c r="Y651">
        <v>0.375945633274824</v>
      </c>
      <c r="Z651">
        <v>26</v>
      </c>
      <c r="AA651">
        <v>19</v>
      </c>
      <c r="AB651">
        <v>6</v>
      </c>
      <c r="AC651">
        <v>74</v>
      </c>
      <c r="AD651">
        <v>15</v>
      </c>
      <c r="AE651">
        <v>4</v>
      </c>
      <c r="AF651">
        <v>8</v>
      </c>
      <c r="AG651">
        <v>42</v>
      </c>
      <c r="AH651">
        <v>98</v>
      </c>
      <c r="AI651">
        <v>16</v>
      </c>
      <c r="AJ651">
        <v>38</v>
      </c>
      <c r="AK651">
        <v>76.497743454424594</v>
      </c>
      <c r="AL651">
        <v>73.076544832799001</v>
      </c>
      <c r="AM651">
        <v>79.992158197615595</v>
      </c>
      <c r="AN651">
        <v>92.460295907382203</v>
      </c>
      <c r="AO651">
        <v>94.129686946316397</v>
      </c>
      <c r="AP651">
        <v>83.8054840701584</v>
      </c>
      <c r="AQ651">
        <v>42.274571862288802</v>
      </c>
      <c r="AR651">
        <v>62.921919154734901</v>
      </c>
      <c r="AS651">
        <v>80.598903519867505</v>
      </c>
      <c r="AT651">
        <v>27.9211013574741</v>
      </c>
      <c r="AU651">
        <v>83.580307225595007</v>
      </c>
      <c r="AV651">
        <v>74.623357013684895</v>
      </c>
      <c r="AW651">
        <v>88.258859900616798</v>
      </c>
      <c r="AX651">
        <v>50.562626794064997</v>
      </c>
      <c r="AY651">
        <v>23.337442568113499</v>
      </c>
      <c r="AZ651">
        <v>73.892490340529307</v>
      </c>
      <c r="BA651">
        <v>53.2377458353726</v>
      </c>
      <c r="BB651">
        <v>13.8290395518053</v>
      </c>
      <c r="BC651">
        <v>36.203980148354297</v>
      </c>
      <c r="BD651">
        <v>40.415474913934901</v>
      </c>
      <c r="BE651">
        <v>52.689950178285997</v>
      </c>
      <c r="BF651">
        <v>92.911830521423099</v>
      </c>
      <c r="BG651">
        <v>67.269156963034007</v>
      </c>
      <c r="BH651">
        <v>40.446376406676698</v>
      </c>
      <c r="BI651">
        <v>19.1012122046615</v>
      </c>
      <c r="BJ651">
        <v>55.274180350423599</v>
      </c>
      <c r="BK651">
        <v>93.791925765186704</v>
      </c>
      <c r="BL651">
        <v>87.202383953634595</v>
      </c>
      <c r="BM651">
        <v>73.556547266433498</v>
      </c>
      <c r="BN651">
        <v>65.462877358544503</v>
      </c>
      <c r="BO651">
        <v>32.387472389665596</v>
      </c>
      <c r="BP651">
        <v>87.344128916096807</v>
      </c>
      <c r="BQ651">
        <v>67.561068075169501</v>
      </c>
      <c r="BR651">
        <v>72.458435494892797</v>
      </c>
      <c r="BS651">
        <v>30.708757952194301</v>
      </c>
      <c r="BT651">
        <v>94.793325157281501</v>
      </c>
      <c r="BU651">
        <v>88.481266925049098</v>
      </c>
      <c r="BV651">
        <v>43.396562849476197</v>
      </c>
      <c r="BW651">
        <v>23.723404514877</v>
      </c>
      <c r="BX651">
        <v>70.831034352281506</v>
      </c>
      <c r="BY651">
        <v>18.0770859427574</v>
      </c>
      <c r="BZ651">
        <v>29.148373741243802</v>
      </c>
      <c r="CA651">
        <v>17.692056176077099</v>
      </c>
      <c r="CB651">
        <v>75.561505732606193</v>
      </c>
      <c r="CC651">
        <v>36.3818177329645</v>
      </c>
      <c r="CD651">
        <v>30.806315004700998</v>
      </c>
      <c r="CE651">
        <v>24.859128856236399</v>
      </c>
      <c r="CF651">
        <v>50.145985036543102</v>
      </c>
      <c r="CG651">
        <v>42.785423130875401</v>
      </c>
      <c r="CH651">
        <v>54.495917830183998</v>
      </c>
      <c r="CI651">
        <v>57.794571949945102</v>
      </c>
      <c r="CJ651">
        <v>42.326235299939803</v>
      </c>
      <c r="CK651">
        <v>23.1963686934752</v>
      </c>
      <c r="CL651">
        <v>29.536467852983399</v>
      </c>
      <c r="CM651">
        <v>47.257302927677301</v>
      </c>
      <c r="CN651">
        <v>17.598030584341601</v>
      </c>
      <c r="CO651">
        <v>41.223202849637602</v>
      </c>
      <c r="CP651">
        <v>84.081086739598405</v>
      </c>
      <c r="CQ651">
        <v>15.6297166227804</v>
      </c>
      <c r="CR651">
        <v>50.2735390784133</v>
      </c>
      <c r="CS651">
        <v>42.421451409006401</v>
      </c>
      <c r="CT651">
        <v>40.046477646033601</v>
      </c>
      <c r="CU651">
        <v>23.374371673593199</v>
      </c>
      <c r="CV651">
        <v>50.427334135846998</v>
      </c>
      <c r="CW651">
        <v>6.4526584583823601</v>
      </c>
      <c r="CX651">
        <v>30.454316393425501</v>
      </c>
      <c r="CY651">
        <v>4.5279186087750602</v>
      </c>
      <c r="CZ651">
        <v>19.106347004878099</v>
      </c>
      <c r="DA651">
        <v>10.9605246616728</v>
      </c>
      <c r="DB651">
        <v>25.309481499171</v>
      </c>
      <c r="DC651">
        <v>25.949763198175599</v>
      </c>
      <c r="DD651">
        <v>15.9604836904851</v>
      </c>
      <c r="DE651">
        <v>14.2943284641288</v>
      </c>
      <c r="DF651">
        <v>22.056661150455302</v>
      </c>
      <c r="DG651">
        <v>20.0221485652044</v>
      </c>
      <c r="DH651">
        <v>71.156889421395206</v>
      </c>
      <c r="DI651">
        <v>76.517073991681301</v>
      </c>
      <c r="DJ651">
        <v>41.763055412186297</v>
      </c>
      <c r="DK651">
        <v>62.5731492171643</v>
      </c>
      <c r="DL651">
        <v>22.020538115342401</v>
      </c>
      <c r="DM651">
        <v>96.586654564080405</v>
      </c>
      <c r="DN651">
        <v>39.854591684644099</v>
      </c>
      <c r="DO651">
        <v>53.290195383616897</v>
      </c>
      <c r="DP651">
        <v>18.892574021484801</v>
      </c>
      <c r="DQ651">
        <v>60.399917512732799</v>
      </c>
      <c r="DR651">
        <v>64.250422250998895</v>
      </c>
      <c r="DS651">
        <v>42.2169128665237</v>
      </c>
      <c r="DT651">
        <v>44.8923302561372</v>
      </c>
      <c r="DU651">
        <v>22.906147085128101</v>
      </c>
      <c r="DV651">
        <v>82.589246828225001</v>
      </c>
      <c r="DW651">
        <v>29.603083995342601</v>
      </c>
      <c r="DX651">
        <v>59.2894868006642</v>
      </c>
      <c r="DY651">
        <v>81.879031157188905</v>
      </c>
      <c r="DZ651">
        <v>90.914709406661899</v>
      </c>
      <c r="EA651">
        <v>9.4733113142691501</v>
      </c>
      <c r="EB651">
        <v>84.158106185223701</v>
      </c>
      <c r="EC651">
        <v>55.2949513679144</v>
      </c>
      <c r="ED651">
        <v>70.478109257611706</v>
      </c>
      <c r="EE651">
        <v>7.2297564187964802</v>
      </c>
      <c r="EF651">
        <v>27.5908557891775</v>
      </c>
      <c r="EG651">
        <v>20.510598208480701</v>
      </c>
      <c r="EH651">
        <v>40.047981218076998</v>
      </c>
    </row>
    <row r="652" spans="1:138" x14ac:dyDescent="0.3">
      <c r="A652">
        <v>2431</v>
      </c>
      <c r="B652">
        <v>3</v>
      </c>
      <c r="C652">
        <v>5</v>
      </c>
      <c r="D652">
        <v>2</v>
      </c>
      <c r="E652">
        <v>11</v>
      </c>
      <c r="F652">
        <v>4</v>
      </c>
      <c r="G652">
        <v>1</v>
      </c>
      <c r="H652">
        <v>6</v>
      </c>
      <c r="I652">
        <v>7</v>
      </c>
      <c r="J652">
        <v>8</v>
      </c>
      <c r="K652">
        <v>9</v>
      </c>
      <c r="L652">
        <v>10</v>
      </c>
      <c r="M652">
        <v>1</v>
      </c>
      <c r="N652">
        <v>2</v>
      </c>
      <c r="O652">
        <v>2.6385185384625398</v>
      </c>
      <c r="P652">
        <v>2.22016034666607</v>
      </c>
      <c r="Q652">
        <v>3.2723355969296799</v>
      </c>
      <c r="R652">
        <v>-3.1990648840124098</v>
      </c>
      <c r="S652">
        <v>2.58295478966643</v>
      </c>
      <c r="T652">
        <v>3.5230735750290298</v>
      </c>
      <c r="U652">
        <v>1.9140568414179699</v>
      </c>
      <c r="V652">
        <v>1.0867180482129899</v>
      </c>
      <c r="W652">
        <v>0.249067972752921</v>
      </c>
      <c r="X652">
        <v>-0.193699573085759</v>
      </c>
      <c r="Y652">
        <v>-0.96344397635248902</v>
      </c>
      <c r="Z652">
        <v>7</v>
      </c>
      <c r="AA652">
        <v>15</v>
      </c>
      <c r="AB652">
        <v>4</v>
      </c>
      <c r="AC652">
        <v>98</v>
      </c>
      <c r="AD652">
        <v>9</v>
      </c>
      <c r="AE652">
        <v>3</v>
      </c>
      <c r="AF652">
        <v>17</v>
      </c>
      <c r="AG652">
        <v>29</v>
      </c>
      <c r="AH652">
        <v>45</v>
      </c>
      <c r="AI652">
        <v>57</v>
      </c>
      <c r="AJ652">
        <v>69</v>
      </c>
      <c r="AK652">
        <v>86.655232991203704</v>
      </c>
      <c r="AL652">
        <v>93.329980072224302</v>
      </c>
      <c r="AM652">
        <v>90.204536477104398</v>
      </c>
      <c r="AN652">
        <v>96.346746889207594</v>
      </c>
      <c r="AO652">
        <v>99.205126476114998</v>
      </c>
      <c r="AP652">
        <v>98.731780306103502</v>
      </c>
      <c r="AQ652">
        <v>7.1429910827603402</v>
      </c>
      <c r="AR652">
        <v>58.264066776009003</v>
      </c>
      <c r="AS652">
        <v>76.528695510637206</v>
      </c>
      <c r="AT652">
        <v>3.9200928034105802</v>
      </c>
      <c r="AU652">
        <v>92.975648974653893</v>
      </c>
      <c r="AV652">
        <v>92.261009780310502</v>
      </c>
      <c r="AW652">
        <v>84.762841220342494</v>
      </c>
      <c r="AX652">
        <v>61.295028216280002</v>
      </c>
      <c r="AY652">
        <v>5.2588277252199296</v>
      </c>
      <c r="AZ652">
        <v>72.036052899880104</v>
      </c>
      <c r="BA652">
        <v>81.424098426116203</v>
      </c>
      <c r="BB652">
        <v>0.60877701169097997</v>
      </c>
      <c r="BC652">
        <v>74.444653726658004</v>
      </c>
      <c r="BD652">
        <v>20.120907961559599</v>
      </c>
      <c r="BE652">
        <v>10.0726948923688</v>
      </c>
      <c r="BF652">
        <v>88.692885011333004</v>
      </c>
      <c r="BG652">
        <v>90.366068105932897</v>
      </c>
      <c r="BH652">
        <v>31.229530154583902</v>
      </c>
      <c r="BI652">
        <v>24.894800837479401</v>
      </c>
      <c r="BJ652">
        <v>77.212760064716605</v>
      </c>
      <c r="BK652">
        <v>97.133720030442504</v>
      </c>
      <c r="BL652">
        <v>76.317353856313304</v>
      </c>
      <c r="BM652">
        <v>92.994004438680307</v>
      </c>
      <c r="BN652">
        <v>49.4382803447048</v>
      </c>
      <c r="BO652">
        <v>44.482776302030601</v>
      </c>
      <c r="BP652">
        <v>85.861442819306205</v>
      </c>
      <c r="BQ652">
        <v>68.839340116687495</v>
      </c>
      <c r="BR652">
        <v>70.391297053372895</v>
      </c>
      <c r="BS652">
        <v>45.614365526879801</v>
      </c>
      <c r="BT652">
        <v>91.545940199542201</v>
      </c>
      <c r="BU652">
        <v>87.147422726461599</v>
      </c>
      <c r="BV652">
        <v>26.6431848444997</v>
      </c>
      <c r="BW652">
        <v>18.1016678400937</v>
      </c>
      <c r="BX652">
        <v>65.265106251119903</v>
      </c>
      <c r="BY652">
        <v>10.8451987761993</v>
      </c>
      <c r="BZ652">
        <v>37.4452480658653</v>
      </c>
      <c r="CA652">
        <v>3.9311172313706599</v>
      </c>
      <c r="CB652">
        <v>71.945167461385097</v>
      </c>
      <c r="CC652">
        <v>17.3631711452608</v>
      </c>
      <c r="CD652">
        <v>80.591446401474002</v>
      </c>
      <c r="CE652">
        <v>55.865843602681799</v>
      </c>
      <c r="CF652">
        <v>39.477650874395302</v>
      </c>
      <c r="CG652">
        <v>16.782177659779201</v>
      </c>
      <c r="CH652">
        <v>74.776320504082904</v>
      </c>
      <c r="CI652">
        <v>72.383916537988398</v>
      </c>
      <c r="CJ652">
        <v>23.494468013047499</v>
      </c>
      <c r="CK652">
        <v>8.2545007804246993</v>
      </c>
      <c r="CL652">
        <v>46.178475651545398</v>
      </c>
      <c r="CM652">
        <v>13.808510231668</v>
      </c>
      <c r="CN652">
        <v>49.866383517451602</v>
      </c>
      <c r="CO652">
        <v>25.7656409263816</v>
      </c>
      <c r="CP652">
        <v>92.685144006045505</v>
      </c>
      <c r="CQ652">
        <v>0.73817374072618303</v>
      </c>
      <c r="CR652">
        <v>22.1645232741058</v>
      </c>
      <c r="CS652">
        <v>34.128066154122401</v>
      </c>
      <c r="CT652">
        <v>60.405322592021903</v>
      </c>
      <c r="CU652">
        <v>55.907220958365698</v>
      </c>
      <c r="CV652">
        <v>68.524893446733699</v>
      </c>
      <c r="CW652">
        <v>9.2366071737681992</v>
      </c>
      <c r="CX652">
        <v>36.843401371886998</v>
      </c>
      <c r="CY652">
        <v>32.951564545714</v>
      </c>
      <c r="CZ652">
        <v>24.855416682239198</v>
      </c>
      <c r="DA652">
        <v>56.194708393610298</v>
      </c>
      <c r="DB652">
        <v>20.319783416584801</v>
      </c>
      <c r="DC652">
        <v>52.716589123918503</v>
      </c>
      <c r="DD652">
        <v>40.742380568920801</v>
      </c>
      <c r="DE652">
        <v>19.992325330655099</v>
      </c>
      <c r="DF652">
        <v>37.727322446235803</v>
      </c>
      <c r="DG652">
        <v>24.285511226592298</v>
      </c>
      <c r="DH652">
        <v>43.399568937126197</v>
      </c>
      <c r="DI652">
        <v>62.158550545948202</v>
      </c>
      <c r="DJ652">
        <v>76.702117709064098</v>
      </c>
      <c r="DK652">
        <v>83.241344654326596</v>
      </c>
      <c r="DL652">
        <v>14.154219395310299</v>
      </c>
      <c r="DM652">
        <v>95.132725564051398</v>
      </c>
      <c r="DN652">
        <v>14.3703233266683</v>
      </c>
      <c r="DO652">
        <v>47.311317792016702</v>
      </c>
      <c r="DP652">
        <v>74.298178601140094</v>
      </c>
      <c r="DQ652">
        <v>50.232742970335501</v>
      </c>
      <c r="DR652">
        <v>83.687656324644195</v>
      </c>
      <c r="DS652">
        <v>48.793379881764103</v>
      </c>
      <c r="DT652">
        <v>64.446847317414793</v>
      </c>
      <c r="DU652">
        <v>21.394938248368199</v>
      </c>
      <c r="DV652">
        <v>45.172594738809501</v>
      </c>
      <c r="DW652">
        <v>46.759619666196002</v>
      </c>
      <c r="DX652">
        <v>27.618918356830999</v>
      </c>
      <c r="DY652">
        <v>56.845106584294697</v>
      </c>
      <c r="DZ652">
        <v>93.928957624029096</v>
      </c>
      <c r="EA652">
        <v>21.205788255387802</v>
      </c>
      <c r="EB652">
        <v>91.208206789069095</v>
      </c>
      <c r="EC652">
        <v>44.516396751558702</v>
      </c>
      <c r="ED652">
        <v>10.540691009986199</v>
      </c>
      <c r="EE652">
        <v>1.76856023810672</v>
      </c>
      <c r="EF652">
        <v>20.500604913839901</v>
      </c>
      <c r="EG652">
        <v>2.7464738809479901</v>
      </c>
      <c r="EH652">
        <v>5.2379324784005901</v>
      </c>
    </row>
    <row r="653" spans="1:138" x14ac:dyDescent="0.3">
      <c r="A653">
        <v>2432</v>
      </c>
      <c r="B653">
        <v>4</v>
      </c>
      <c r="C653">
        <v>5</v>
      </c>
      <c r="D653">
        <v>1</v>
      </c>
      <c r="E653">
        <v>11</v>
      </c>
      <c r="F653">
        <v>2</v>
      </c>
      <c r="G653">
        <v>6</v>
      </c>
      <c r="H653">
        <v>3</v>
      </c>
      <c r="I653">
        <v>9</v>
      </c>
      <c r="J653">
        <v>8</v>
      </c>
      <c r="K653">
        <v>10</v>
      </c>
      <c r="L653">
        <v>7</v>
      </c>
      <c r="M653">
        <v>1</v>
      </c>
      <c r="N653">
        <v>1</v>
      </c>
      <c r="O653">
        <v>2.1438153856987299</v>
      </c>
      <c r="P653">
        <v>1.6872785345372601</v>
      </c>
      <c r="Q653">
        <v>5.6753741897349697</v>
      </c>
      <c r="R653">
        <v>-1.97127047395999</v>
      </c>
      <c r="S653">
        <v>3.62763533315999</v>
      </c>
      <c r="T653">
        <v>1.0663406176302701</v>
      </c>
      <c r="U653">
        <v>2.59073310596533</v>
      </c>
      <c r="V653">
        <v>-1.9304046012990499E-2</v>
      </c>
      <c r="W653">
        <v>0.54275857830185004</v>
      </c>
      <c r="X653">
        <v>-8.6180416389630504E-2</v>
      </c>
      <c r="Y653">
        <v>0.93176440576570996</v>
      </c>
      <c r="Z653">
        <v>11</v>
      </c>
      <c r="AA653">
        <v>14</v>
      </c>
      <c r="AB653">
        <v>1</v>
      </c>
      <c r="AC653">
        <v>94</v>
      </c>
      <c r="AD653">
        <v>2</v>
      </c>
      <c r="AE653">
        <v>25</v>
      </c>
      <c r="AF653">
        <v>8</v>
      </c>
      <c r="AG653">
        <v>46</v>
      </c>
      <c r="AH653">
        <v>36</v>
      </c>
      <c r="AI653">
        <v>48</v>
      </c>
      <c r="AJ653">
        <v>26</v>
      </c>
      <c r="AK653">
        <v>82.298108356023207</v>
      </c>
      <c r="AL653">
        <v>89.508943221474595</v>
      </c>
      <c r="AM653">
        <v>84.386592532321004</v>
      </c>
      <c r="AN653">
        <v>99.658233499546398</v>
      </c>
      <c r="AO653">
        <v>96.076911290548694</v>
      </c>
      <c r="AP653">
        <v>27.623686778910201</v>
      </c>
      <c r="AQ653">
        <v>39.519404463142102</v>
      </c>
      <c r="AR653">
        <v>50.555499262339502</v>
      </c>
      <c r="AS653">
        <v>88.169041533632495</v>
      </c>
      <c r="AT653">
        <v>12.2252490862766</v>
      </c>
      <c r="AU653">
        <v>97.410919026640002</v>
      </c>
      <c r="AV653">
        <v>40.073573346389402</v>
      </c>
      <c r="AW653">
        <v>76.082845355695795</v>
      </c>
      <c r="AX653">
        <v>23.198947714162301</v>
      </c>
      <c r="AY653">
        <v>65.402859357910998</v>
      </c>
      <c r="AZ653">
        <v>43.929730306757101</v>
      </c>
      <c r="BA653">
        <v>17.901831851973402</v>
      </c>
      <c r="BB653">
        <v>1.7848347158371001</v>
      </c>
      <c r="BC653">
        <v>51.923026564105101</v>
      </c>
      <c r="BD653">
        <v>30.392518688949401</v>
      </c>
      <c r="BE653">
        <v>18.6204398496008</v>
      </c>
      <c r="BF653">
        <v>93.027777134536507</v>
      </c>
      <c r="BG653">
        <v>29.594192234682001</v>
      </c>
      <c r="BH653">
        <v>4.3484093179431396</v>
      </c>
      <c r="BI653">
        <v>25.986391055164599</v>
      </c>
      <c r="BJ653">
        <v>66.005318924126001</v>
      </c>
      <c r="BK653">
        <v>74.390037981343895</v>
      </c>
      <c r="BL653">
        <v>39.339164347008698</v>
      </c>
      <c r="BM653">
        <v>46.134210610827502</v>
      </c>
      <c r="BN653">
        <v>3.1357486916269899</v>
      </c>
      <c r="BO653">
        <v>24.138652195681001</v>
      </c>
      <c r="BP653">
        <v>92.056776116034598</v>
      </c>
      <c r="BQ653">
        <v>71.034875926106395</v>
      </c>
      <c r="BR653">
        <v>59.791022163759997</v>
      </c>
      <c r="BS653">
        <v>1.91517574953404</v>
      </c>
      <c r="BT653">
        <v>71.674711454410399</v>
      </c>
      <c r="BU653">
        <v>93.026279159282197</v>
      </c>
      <c r="BV653">
        <v>27.426341992285199</v>
      </c>
      <c r="BW653">
        <v>28.3931767164074</v>
      </c>
      <c r="BX653">
        <v>25.7904523835326</v>
      </c>
      <c r="BY653">
        <v>16.619674773977501</v>
      </c>
      <c r="BZ653">
        <v>34.346483209766099</v>
      </c>
      <c r="CA653">
        <v>48.896229933711801</v>
      </c>
      <c r="CB653">
        <v>77.960423894720194</v>
      </c>
      <c r="CC653">
        <v>16.880886001761301</v>
      </c>
      <c r="CD653">
        <v>19.358123904368401</v>
      </c>
      <c r="CE653">
        <v>18.385625936148699</v>
      </c>
      <c r="CF653">
        <v>36.800813858586203</v>
      </c>
      <c r="CG653">
        <v>38.706732577990003</v>
      </c>
      <c r="CH653">
        <v>49.5174138357402</v>
      </c>
      <c r="CI653">
        <v>82.900319095883404</v>
      </c>
      <c r="CJ653">
        <v>40.644718849823903</v>
      </c>
      <c r="CK653">
        <v>29.070316700174502</v>
      </c>
      <c r="CL653">
        <v>3.65512012184249</v>
      </c>
      <c r="CM653">
        <v>81.049899431739107</v>
      </c>
      <c r="CN653">
        <v>26.8810722005936</v>
      </c>
      <c r="CO653">
        <v>88.091742599162501</v>
      </c>
      <c r="CP653">
        <v>89.597271199518602</v>
      </c>
      <c r="CQ653">
        <v>42.085488127486997</v>
      </c>
      <c r="CR653">
        <v>51.992066265832001</v>
      </c>
      <c r="CS653">
        <v>31.70735218131</v>
      </c>
      <c r="CT653">
        <v>79.780783081732395</v>
      </c>
      <c r="CU653">
        <v>42.379113925136302</v>
      </c>
      <c r="CV653">
        <v>41.936235547622701</v>
      </c>
      <c r="CW653">
        <v>25.719977426823</v>
      </c>
      <c r="CX653">
        <v>62.812289911190099</v>
      </c>
      <c r="CY653">
        <v>61.518620397650601</v>
      </c>
      <c r="CZ653">
        <v>68.358752904315196</v>
      </c>
      <c r="DA653">
        <v>63.245389969652599</v>
      </c>
      <c r="DB653">
        <v>27.033077335960702</v>
      </c>
      <c r="DC653">
        <v>37.747793766528801</v>
      </c>
      <c r="DD653">
        <v>21.770920571104199</v>
      </c>
      <c r="DE653">
        <v>39.543363453877198</v>
      </c>
      <c r="DF653">
        <v>78.371670316257195</v>
      </c>
      <c r="DG653">
        <v>41.648634430352999</v>
      </c>
      <c r="DH653">
        <v>24.587563274855299</v>
      </c>
      <c r="DI653">
        <v>95.269378275438498</v>
      </c>
      <c r="DJ653">
        <v>93.699982106393193</v>
      </c>
      <c r="DK653">
        <v>38.784199463983597</v>
      </c>
      <c r="DL653">
        <v>80.773031604816893</v>
      </c>
      <c r="DM653">
        <v>46.754347967343499</v>
      </c>
      <c r="DN653">
        <v>82.576615210834703</v>
      </c>
      <c r="DO653">
        <v>93.433537725596295</v>
      </c>
      <c r="DP653">
        <v>35.148399831504499</v>
      </c>
      <c r="DQ653">
        <v>66.497682438891303</v>
      </c>
      <c r="DR653">
        <v>70.581362565814899</v>
      </c>
      <c r="DS653">
        <v>67.882936612129996</v>
      </c>
      <c r="DT653">
        <v>67.756083017498199</v>
      </c>
      <c r="DU653">
        <v>24.689604876718199</v>
      </c>
      <c r="DV653">
        <v>47.8468220745455</v>
      </c>
      <c r="DW653">
        <v>15.5011136801515</v>
      </c>
      <c r="DX653">
        <v>71.743310802923403</v>
      </c>
      <c r="DY653">
        <v>83.858212092595295</v>
      </c>
      <c r="DZ653">
        <v>59.653801785632702</v>
      </c>
      <c r="EA653">
        <v>10.985997517355599</v>
      </c>
      <c r="EB653">
        <v>56.274034909542799</v>
      </c>
      <c r="EC653">
        <v>25.916355784517901</v>
      </c>
      <c r="ED653">
        <v>58.0124979271096</v>
      </c>
      <c r="EE653">
        <v>44.474317768697603</v>
      </c>
      <c r="EF653">
        <v>5.2236997754708696</v>
      </c>
      <c r="EG653">
        <v>10.678358704287801</v>
      </c>
      <c r="EH653">
        <v>19.7236146995801</v>
      </c>
    </row>
    <row r="654" spans="1:138" x14ac:dyDescent="0.3">
      <c r="A654">
        <v>2437</v>
      </c>
      <c r="B654">
        <v>11</v>
      </c>
      <c r="C654">
        <v>10</v>
      </c>
      <c r="D654">
        <v>7</v>
      </c>
      <c r="E654">
        <v>5</v>
      </c>
      <c r="F654">
        <v>9</v>
      </c>
      <c r="G654">
        <v>3</v>
      </c>
      <c r="H654">
        <v>4</v>
      </c>
      <c r="I654">
        <v>8</v>
      </c>
      <c r="J654">
        <v>1</v>
      </c>
      <c r="K654">
        <v>6</v>
      </c>
      <c r="L654">
        <v>2</v>
      </c>
      <c r="M654">
        <v>5</v>
      </c>
      <c r="N654">
        <v>5</v>
      </c>
      <c r="O654">
        <v>-1.3683723187951</v>
      </c>
      <c r="P654">
        <v>-0.67324383265614396</v>
      </c>
      <c r="Q654">
        <v>0.28618576064464502</v>
      </c>
      <c r="R654">
        <v>0.78985781361322305</v>
      </c>
      <c r="S654">
        <v>-0.14195645208659899</v>
      </c>
      <c r="T654">
        <v>1.27661558312123</v>
      </c>
      <c r="U654">
        <v>0.89102936903554297</v>
      </c>
      <c r="V654">
        <v>7.6357670905728998E-3</v>
      </c>
      <c r="W654">
        <v>2.8811831667115202</v>
      </c>
      <c r="X654">
        <v>0.338172612180143</v>
      </c>
      <c r="Y654">
        <v>1.33745929145397</v>
      </c>
      <c r="Z654">
        <v>87</v>
      </c>
      <c r="AA654">
        <v>71</v>
      </c>
      <c r="AB654">
        <v>40</v>
      </c>
      <c r="AC654">
        <v>25</v>
      </c>
      <c r="AD654">
        <v>58</v>
      </c>
      <c r="AE654">
        <v>18</v>
      </c>
      <c r="AF654">
        <v>24</v>
      </c>
      <c r="AG654">
        <v>52</v>
      </c>
      <c r="AH654">
        <v>3</v>
      </c>
      <c r="AI654">
        <v>37</v>
      </c>
      <c r="AJ654">
        <v>17</v>
      </c>
      <c r="AK654">
        <v>51.928899773485</v>
      </c>
      <c r="AL654">
        <v>20.288295011168699</v>
      </c>
      <c r="AM654">
        <v>33.777087336051501</v>
      </c>
      <c r="AN654">
        <v>57.1062088619611</v>
      </c>
      <c r="AO654">
        <v>29.1197179213959</v>
      </c>
      <c r="AP654">
        <v>10.399739438668</v>
      </c>
      <c r="AQ654">
        <v>48.224076897681499</v>
      </c>
      <c r="AR654">
        <v>39.154420302877199</v>
      </c>
      <c r="AS654">
        <v>35.364246380612997</v>
      </c>
      <c r="AT654">
        <v>68.780079959308594</v>
      </c>
      <c r="AU654">
        <v>46.4570364094021</v>
      </c>
      <c r="AV654">
        <v>75.658269443645807</v>
      </c>
      <c r="AW654">
        <v>58.325427653618704</v>
      </c>
      <c r="AX654">
        <v>50.421872201652597</v>
      </c>
      <c r="AY654">
        <v>11.277397445916501</v>
      </c>
      <c r="AZ654">
        <v>65.719711009192906</v>
      </c>
      <c r="BA654">
        <v>34.245941586832501</v>
      </c>
      <c r="BB654">
        <v>32.661379226791603</v>
      </c>
      <c r="BC654">
        <v>29.935169151529699</v>
      </c>
      <c r="BD654">
        <v>65.807139428709306</v>
      </c>
      <c r="BE654">
        <v>36.181141211908702</v>
      </c>
      <c r="BF654">
        <v>43.2242267419076</v>
      </c>
      <c r="BG654">
        <v>45.050074954962199</v>
      </c>
      <c r="BH654">
        <v>25.187050718606098</v>
      </c>
      <c r="BI654">
        <v>32.049934536634403</v>
      </c>
      <c r="BJ654">
        <v>66.789492954387001</v>
      </c>
      <c r="BK654">
        <v>78.187312310568601</v>
      </c>
      <c r="BL654">
        <v>44.485915613452804</v>
      </c>
      <c r="BM654">
        <v>21.2810844101678</v>
      </c>
      <c r="BN654">
        <v>16.572677538641301</v>
      </c>
      <c r="BO654">
        <v>27.432442437872101</v>
      </c>
      <c r="BP654">
        <v>55.283261037840099</v>
      </c>
      <c r="BQ654">
        <v>19.412157710307699</v>
      </c>
      <c r="BR654">
        <v>60.451332006987002</v>
      </c>
      <c r="BS654">
        <v>93.660932844084698</v>
      </c>
      <c r="BT654">
        <v>86.399745077138306</v>
      </c>
      <c r="BU654">
        <v>70.910255251411698</v>
      </c>
      <c r="BV654">
        <v>25.299266386480099</v>
      </c>
      <c r="BW654">
        <v>52.744236717626002</v>
      </c>
      <c r="BX654">
        <v>55.649035003506199</v>
      </c>
      <c r="BY654">
        <v>13.1268706083541</v>
      </c>
      <c r="BZ654">
        <v>68.257895261793905</v>
      </c>
      <c r="CA654">
        <v>2.70440991155021</v>
      </c>
      <c r="CB654">
        <v>48.059206289027401</v>
      </c>
      <c r="CC654">
        <v>44.198742673185997</v>
      </c>
      <c r="CD654">
        <v>54.2582218557205</v>
      </c>
      <c r="CE654">
        <v>55.697580354100197</v>
      </c>
      <c r="CF654">
        <v>10.147874137327699</v>
      </c>
      <c r="CG654">
        <v>54.313362946001597</v>
      </c>
      <c r="CH654">
        <v>50.190893249763597</v>
      </c>
      <c r="CI654">
        <v>45.053351948303401</v>
      </c>
      <c r="CJ654">
        <v>61.9303564194296</v>
      </c>
      <c r="CK654">
        <v>29.227123515550499</v>
      </c>
      <c r="CL654">
        <v>68.420757894141303</v>
      </c>
      <c r="CM654">
        <v>36.530834792681603</v>
      </c>
      <c r="CN654">
        <v>72.177837915722606</v>
      </c>
      <c r="CO654">
        <v>26.432924663726499</v>
      </c>
      <c r="CP654">
        <v>60.655577313465002</v>
      </c>
      <c r="CQ654">
        <v>52.524600073612298</v>
      </c>
      <c r="CR654">
        <v>61.527637503041298</v>
      </c>
      <c r="CS654">
        <v>28.7691352977841</v>
      </c>
      <c r="CT654">
        <v>48.642357946758203</v>
      </c>
      <c r="CU654">
        <v>13.0686568123689</v>
      </c>
      <c r="CV654">
        <v>19.5138439476809</v>
      </c>
      <c r="CW654">
        <v>18.4042136759033</v>
      </c>
      <c r="CX654">
        <v>16.4717844311037</v>
      </c>
      <c r="CY654">
        <v>85.525603392806801</v>
      </c>
      <c r="CZ654">
        <v>75.439045904417796</v>
      </c>
      <c r="DA654">
        <v>94.690837628890606</v>
      </c>
      <c r="DB654">
        <v>87.233039326841293</v>
      </c>
      <c r="DC654">
        <v>94.915754519233602</v>
      </c>
      <c r="DD654">
        <v>89.412678399095597</v>
      </c>
      <c r="DE654">
        <v>87.508588181485905</v>
      </c>
      <c r="DF654">
        <v>73.455931440615004</v>
      </c>
      <c r="DG654">
        <v>97.735735671882594</v>
      </c>
      <c r="DH654">
        <v>82.2992285238048</v>
      </c>
      <c r="DI654">
        <v>27.719739229859201</v>
      </c>
      <c r="DJ654">
        <v>57.573165368855499</v>
      </c>
      <c r="DK654">
        <v>80.726372820732706</v>
      </c>
      <c r="DL654">
        <v>34.167351222524502</v>
      </c>
      <c r="DM654">
        <v>55.9967969386067</v>
      </c>
      <c r="DN654">
        <v>62.096449349597201</v>
      </c>
      <c r="DO654">
        <v>47.1837475510087</v>
      </c>
      <c r="DP654">
        <v>5.7757938959241697</v>
      </c>
      <c r="DQ654">
        <v>86.640124261235201</v>
      </c>
      <c r="DR654">
        <v>89.346172957270596</v>
      </c>
      <c r="DS654">
        <v>86.187193159490903</v>
      </c>
      <c r="DT654">
        <v>76.053821189831993</v>
      </c>
      <c r="DU654">
        <v>48.289971830372401</v>
      </c>
      <c r="DV654">
        <v>58.374656040646499</v>
      </c>
      <c r="DW654">
        <v>8.6535474951991898</v>
      </c>
      <c r="DX654">
        <v>79.2071812349418</v>
      </c>
      <c r="DY654">
        <v>82.0934248684013</v>
      </c>
      <c r="DZ654">
        <v>82.974415799915306</v>
      </c>
      <c r="EA654">
        <v>44.307643303993899</v>
      </c>
      <c r="EB654">
        <v>52.544272054437599</v>
      </c>
      <c r="EC654">
        <v>28.218941707859098</v>
      </c>
      <c r="ED654">
        <v>14.0536053933314</v>
      </c>
      <c r="EE654">
        <v>65.122839871123304</v>
      </c>
      <c r="EF654">
        <v>3.57205802103182</v>
      </c>
      <c r="EG654">
        <v>30.4689250768241</v>
      </c>
      <c r="EH654">
        <v>33.1766967048206</v>
      </c>
    </row>
    <row r="655" spans="1:138" x14ac:dyDescent="0.3">
      <c r="A655">
        <v>2444</v>
      </c>
      <c r="B655">
        <v>4</v>
      </c>
      <c r="C655">
        <v>7</v>
      </c>
      <c r="D655">
        <v>5</v>
      </c>
      <c r="E655">
        <v>10</v>
      </c>
      <c r="F655">
        <v>3</v>
      </c>
      <c r="G655">
        <v>8</v>
      </c>
      <c r="H655">
        <v>11</v>
      </c>
      <c r="I655">
        <v>9</v>
      </c>
      <c r="J655">
        <v>6</v>
      </c>
      <c r="K655">
        <v>2</v>
      </c>
      <c r="L655">
        <v>1</v>
      </c>
      <c r="M655">
        <v>1</v>
      </c>
      <c r="N655">
        <v>1</v>
      </c>
      <c r="O655">
        <v>3.0980771600276702</v>
      </c>
      <c r="P655">
        <v>1.3405308386452801</v>
      </c>
      <c r="Q655">
        <v>2.9343814459584099</v>
      </c>
      <c r="R655">
        <v>0.37892836955797898</v>
      </c>
      <c r="S655">
        <v>3.1124274208098601</v>
      </c>
      <c r="T655">
        <v>1.17059608335559</v>
      </c>
      <c r="U655">
        <v>5.4308923439109397E-2</v>
      </c>
      <c r="V655">
        <v>0.58806619950485695</v>
      </c>
      <c r="W655">
        <v>1.97425529566161</v>
      </c>
      <c r="X655">
        <v>3.2160112493123298</v>
      </c>
      <c r="Y655">
        <v>3.8521323330499002</v>
      </c>
      <c r="Z655">
        <v>6</v>
      </c>
      <c r="AA655">
        <v>22</v>
      </c>
      <c r="AB655">
        <v>9</v>
      </c>
      <c r="AC655">
        <v>37</v>
      </c>
      <c r="AD655">
        <v>4</v>
      </c>
      <c r="AE655">
        <v>25</v>
      </c>
      <c r="AF655">
        <v>47</v>
      </c>
      <c r="AG655">
        <v>29</v>
      </c>
      <c r="AH655">
        <v>14</v>
      </c>
      <c r="AI655">
        <v>3</v>
      </c>
      <c r="AJ655">
        <v>1</v>
      </c>
      <c r="AK655">
        <v>87.498683622144597</v>
      </c>
      <c r="AL655">
        <v>95.6813360077618</v>
      </c>
      <c r="AM655">
        <v>79.257722410738694</v>
      </c>
      <c r="AN655">
        <v>94.952009923991</v>
      </c>
      <c r="AO655">
        <v>95.6902727468633</v>
      </c>
      <c r="AP655">
        <v>88.567498463807297</v>
      </c>
      <c r="AQ655">
        <v>50.876841774338601</v>
      </c>
      <c r="AR655">
        <v>33.247190841231998</v>
      </c>
      <c r="AS655">
        <v>85.514218071523004</v>
      </c>
      <c r="AT655">
        <v>59.3614612723295</v>
      </c>
      <c r="AU655">
        <v>95.740246324326193</v>
      </c>
      <c r="AV655">
        <v>51.100504097609601</v>
      </c>
      <c r="AW655">
        <v>89.838779656559694</v>
      </c>
      <c r="AX655">
        <v>49.991178338105598</v>
      </c>
      <c r="AY655">
        <v>37.620649358458998</v>
      </c>
      <c r="AZ655">
        <v>17.963750182733801</v>
      </c>
      <c r="BA655">
        <v>12.485385348114299</v>
      </c>
      <c r="BB655">
        <v>14.0420723157689</v>
      </c>
      <c r="BC655">
        <v>3.0352670010601499</v>
      </c>
      <c r="BD655">
        <v>22.280411940158501</v>
      </c>
      <c r="BE655">
        <v>5.2890894436014904</v>
      </c>
      <c r="BF655">
        <v>79.685260801504697</v>
      </c>
      <c r="BG655">
        <v>59.759833696117397</v>
      </c>
      <c r="BH655">
        <v>48.744627167284698</v>
      </c>
      <c r="BI655">
        <v>23.370910645579301</v>
      </c>
      <c r="BJ655">
        <v>29.236123001111899</v>
      </c>
      <c r="BK655">
        <v>76.325274369437906</v>
      </c>
      <c r="BL655">
        <v>62.2028461532663</v>
      </c>
      <c r="BM655">
        <v>18.705202212176001</v>
      </c>
      <c r="BN655">
        <v>2.96220561670407</v>
      </c>
      <c r="BO655">
        <v>25.234484132763299</v>
      </c>
      <c r="BP655">
        <v>75.618027490860996</v>
      </c>
      <c r="BQ655">
        <v>39.357866139570199</v>
      </c>
      <c r="BR655">
        <v>39.7815971478189</v>
      </c>
      <c r="BS655">
        <v>7.3734582081278202</v>
      </c>
      <c r="BT655">
        <v>58.114963746618002</v>
      </c>
      <c r="BU655">
        <v>51.357389471975502</v>
      </c>
      <c r="BV655">
        <v>24.002900594396898</v>
      </c>
      <c r="BW655">
        <v>32.609552327943099</v>
      </c>
      <c r="BX655">
        <v>15.1163262051474</v>
      </c>
      <c r="BY655">
        <v>29.063322842375801</v>
      </c>
      <c r="BZ655">
        <v>38.072213768968197</v>
      </c>
      <c r="CA655">
        <v>14.9632712861776</v>
      </c>
      <c r="CB655">
        <v>52.866720878526003</v>
      </c>
      <c r="CC655">
        <v>12.723717348466799</v>
      </c>
      <c r="CD655">
        <v>10.098840155720101</v>
      </c>
      <c r="CE655">
        <v>83.012874171717002</v>
      </c>
      <c r="CF655">
        <v>39.780489313119503</v>
      </c>
      <c r="CG655">
        <v>61.467485220010801</v>
      </c>
      <c r="CH655">
        <v>64.292131915681296</v>
      </c>
      <c r="CI655">
        <v>84.567903936932794</v>
      </c>
      <c r="CJ655">
        <v>19.9526391039572</v>
      </c>
      <c r="CK655">
        <v>29.4995424059675</v>
      </c>
      <c r="CL655">
        <v>7.89698050174787</v>
      </c>
      <c r="CM655">
        <v>64.095230880051602</v>
      </c>
      <c r="CN655">
        <v>50.3953344786283</v>
      </c>
      <c r="CO655">
        <v>76.928756839942906</v>
      </c>
      <c r="CP655">
        <v>96.980034394511094</v>
      </c>
      <c r="CQ655">
        <v>22.4836245928404</v>
      </c>
      <c r="CR655">
        <v>60.351829230237399</v>
      </c>
      <c r="CS655">
        <v>95.047283894235306</v>
      </c>
      <c r="CT655">
        <v>56.775201864306403</v>
      </c>
      <c r="CU655">
        <v>43.542234523885597</v>
      </c>
      <c r="CV655">
        <v>22.679495436417898</v>
      </c>
      <c r="CW655">
        <v>26.545987614038701</v>
      </c>
      <c r="CX655">
        <v>41.118139289469703</v>
      </c>
      <c r="CY655">
        <v>71.426883844255698</v>
      </c>
      <c r="CZ655">
        <v>62.523959432596598</v>
      </c>
      <c r="DA655">
        <v>87.806743989800694</v>
      </c>
      <c r="DB655">
        <v>29.2149304583339</v>
      </c>
      <c r="DC655">
        <v>50.774940590099398</v>
      </c>
      <c r="DD655">
        <v>43.550084483280898</v>
      </c>
      <c r="DE655">
        <v>48.996613701915599</v>
      </c>
      <c r="DF655">
        <v>42.710635632002798</v>
      </c>
      <c r="DG655">
        <v>48.908797114241302</v>
      </c>
      <c r="DH655">
        <v>92.678597287082098</v>
      </c>
      <c r="DI655">
        <v>95.181379437197094</v>
      </c>
      <c r="DJ655">
        <v>55.283862754290297</v>
      </c>
      <c r="DK655">
        <v>79.002752626344204</v>
      </c>
      <c r="DL655">
        <v>52.387059318347603</v>
      </c>
      <c r="DM655">
        <v>67.336335988344501</v>
      </c>
      <c r="DN655">
        <v>21.665384797582</v>
      </c>
      <c r="DO655">
        <v>58.5433344102983</v>
      </c>
      <c r="DP655">
        <v>24.786266064929801</v>
      </c>
      <c r="DQ655">
        <v>63.385030451761097</v>
      </c>
      <c r="DR655">
        <v>15.014386711639</v>
      </c>
      <c r="DS655">
        <v>13.029925708182001</v>
      </c>
      <c r="DT655">
        <v>12.769578680077601</v>
      </c>
      <c r="DU655">
        <v>4.5997602819221797</v>
      </c>
      <c r="DV655">
        <v>96.143238291809098</v>
      </c>
      <c r="DW655">
        <v>7.1490737745084898</v>
      </c>
      <c r="DX655">
        <v>97.920711532706804</v>
      </c>
      <c r="DY655">
        <v>83.952272801356798</v>
      </c>
      <c r="DZ655">
        <v>57.769406240944399</v>
      </c>
      <c r="EA655">
        <v>24.107870464347101</v>
      </c>
      <c r="EB655">
        <v>80.948665577240206</v>
      </c>
      <c r="EC655">
        <v>89.551834445445706</v>
      </c>
      <c r="ED655">
        <v>34.694245572781497</v>
      </c>
      <c r="EE655">
        <v>20.9919566436919</v>
      </c>
      <c r="EF655">
        <v>51.755233999808702</v>
      </c>
      <c r="EG655">
        <v>15.7287390569963</v>
      </c>
      <c r="EH655">
        <v>57.959342392965503</v>
      </c>
    </row>
    <row r="656" spans="1:138" x14ac:dyDescent="0.3">
      <c r="A656">
        <v>2447</v>
      </c>
      <c r="B656">
        <v>3</v>
      </c>
      <c r="C656">
        <v>2</v>
      </c>
      <c r="D656">
        <v>1</v>
      </c>
      <c r="E656">
        <v>11</v>
      </c>
      <c r="F656">
        <v>6</v>
      </c>
      <c r="G656">
        <v>5</v>
      </c>
      <c r="H656">
        <v>4</v>
      </c>
      <c r="I656">
        <v>10</v>
      </c>
      <c r="J656">
        <v>9</v>
      </c>
      <c r="K656">
        <v>8</v>
      </c>
      <c r="L656">
        <v>7</v>
      </c>
      <c r="M656">
        <v>2</v>
      </c>
      <c r="N656">
        <v>3</v>
      </c>
      <c r="O656">
        <v>3.3663032251983802</v>
      </c>
      <c r="P656">
        <v>3.3711377512124301</v>
      </c>
      <c r="Q656">
        <v>4.4315942758953701</v>
      </c>
      <c r="R656">
        <v>-1.48554661158563</v>
      </c>
      <c r="S656">
        <v>1.9548955826859</v>
      </c>
      <c r="T656">
        <v>2.3799801737049999</v>
      </c>
      <c r="U656">
        <v>2.61964048277237</v>
      </c>
      <c r="V656">
        <v>-0.715884001409131</v>
      </c>
      <c r="W656">
        <v>-0.16393636240259099</v>
      </c>
      <c r="X656">
        <v>1.3442632680239801</v>
      </c>
      <c r="Y656">
        <v>1.8810876890728201</v>
      </c>
      <c r="Z656">
        <v>5</v>
      </c>
      <c r="AA656">
        <v>4</v>
      </c>
      <c r="AB656">
        <v>1</v>
      </c>
      <c r="AC656">
        <v>81</v>
      </c>
      <c r="AD656">
        <v>17</v>
      </c>
      <c r="AE656">
        <v>11</v>
      </c>
      <c r="AF656">
        <v>8</v>
      </c>
      <c r="AG656">
        <v>63</v>
      </c>
      <c r="AH656">
        <v>52</v>
      </c>
      <c r="AI656">
        <v>23</v>
      </c>
      <c r="AJ656">
        <v>19</v>
      </c>
      <c r="AK656">
        <v>88.041641724059502</v>
      </c>
      <c r="AL656">
        <v>96.663466791491302</v>
      </c>
      <c r="AM656">
        <v>96.679024019960707</v>
      </c>
      <c r="AN656">
        <v>98.824432986686304</v>
      </c>
      <c r="AO656">
        <v>97.940514363733897</v>
      </c>
      <c r="AP656">
        <v>72.912687026460802</v>
      </c>
      <c r="AQ656">
        <v>51.851747682382097</v>
      </c>
      <c r="AR656">
        <v>91.821958886634505</v>
      </c>
      <c r="AS656">
        <v>77.229514158881301</v>
      </c>
      <c r="AT656">
        <v>18.459109775321199</v>
      </c>
      <c r="AU656">
        <v>87.597947483598304</v>
      </c>
      <c r="AV656">
        <v>42.552077616961597</v>
      </c>
      <c r="AW656">
        <v>88.694789958667201</v>
      </c>
      <c r="AX656">
        <v>28.873619553086701</v>
      </c>
      <c r="AY656">
        <v>53.379965899365601</v>
      </c>
      <c r="AZ656">
        <v>44.965837380619199</v>
      </c>
      <c r="BA656">
        <v>11.0653362919043</v>
      </c>
      <c r="BB656">
        <v>2.1097993077999302</v>
      </c>
      <c r="BC656">
        <v>13.908649415174001</v>
      </c>
      <c r="BD656">
        <v>8.7388634004447105</v>
      </c>
      <c r="BE656">
        <v>4.0631320533767399</v>
      </c>
      <c r="BF656">
        <v>74.079285501357603</v>
      </c>
      <c r="BG656">
        <v>38.838585548805398</v>
      </c>
      <c r="BH656">
        <v>31.699166892332201</v>
      </c>
      <c r="BI656">
        <v>22.416012690650799</v>
      </c>
      <c r="BJ656">
        <v>23.719507841430801</v>
      </c>
      <c r="BK656">
        <v>91.528789703105403</v>
      </c>
      <c r="BL656">
        <v>20.2471289724831</v>
      </c>
      <c r="BM656">
        <v>83.275054016441899</v>
      </c>
      <c r="BN656">
        <v>10.4815702326754</v>
      </c>
      <c r="BO656">
        <v>6.4577820741663299</v>
      </c>
      <c r="BP656">
        <v>96.290636296159093</v>
      </c>
      <c r="BQ656">
        <v>61.868171955592203</v>
      </c>
      <c r="BR656">
        <v>48.427734789552098</v>
      </c>
      <c r="BS656">
        <v>59.930721064049301</v>
      </c>
      <c r="BT656">
        <v>92.149373958008496</v>
      </c>
      <c r="BU656">
        <v>93.211496090725106</v>
      </c>
      <c r="BV656">
        <v>59.5326927643492</v>
      </c>
      <c r="BW656">
        <v>27.372537402502399</v>
      </c>
      <c r="BX656">
        <v>40.840707684963199</v>
      </c>
      <c r="BY656">
        <v>61.202790980901497</v>
      </c>
      <c r="BZ656">
        <v>21.096207429023199</v>
      </c>
      <c r="CA656">
        <v>4.8867315118972598</v>
      </c>
      <c r="CB656">
        <v>73.195139747295201</v>
      </c>
      <c r="CC656">
        <v>16.044028564110299</v>
      </c>
      <c r="CD656">
        <v>5.4924836130310402</v>
      </c>
      <c r="CE656">
        <v>62.326187449321999</v>
      </c>
      <c r="CF656">
        <v>66.223860076225407</v>
      </c>
      <c r="CG656">
        <v>10.1468031177138</v>
      </c>
      <c r="CH656">
        <v>32.829999699126802</v>
      </c>
      <c r="CI656">
        <v>76.525870275677207</v>
      </c>
      <c r="CJ656">
        <v>15.6744416254387</v>
      </c>
      <c r="CK656">
        <v>32.029971557949899</v>
      </c>
      <c r="CL656">
        <v>28.204943574657001</v>
      </c>
      <c r="CM656">
        <v>44.2865274421099</v>
      </c>
      <c r="CN656">
        <v>20.712528691676699</v>
      </c>
      <c r="CO656">
        <v>43.264303088290902</v>
      </c>
      <c r="CP656">
        <v>98.7843260962903</v>
      </c>
      <c r="CQ656">
        <v>52.9675870623199</v>
      </c>
      <c r="CR656">
        <v>32.539468593234098</v>
      </c>
      <c r="CS656">
        <v>80.545564115747794</v>
      </c>
      <c r="CT656">
        <v>59.718947032456697</v>
      </c>
      <c r="CU656">
        <v>8.4037481803528102</v>
      </c>
      <c r="CV656">
        <v>61.7679464895526</v>
      </c>
      <c r="CW656">
        <v>2.7478689736550002</v>
      </c>
      <c r="CX656">
        <v>8.2644526219487506</v>
      </c>
      <c r="CY656">
        <v>63.311818914245499</v>
      </c>
      <c r="CZ656">
        <v>69.279971425019596</v>
      </c>
      <c r="DA656">
        <v>45.910745112101601</v>
      </c>
      <c r="DB656">
        <v>86.879245548537</v>
      </c>
      <c r="DC656">
        <v>26.337225473096201</v>
      </c>
      <c r="DD656">
        <v>17.883370958589001</v>
      </c>
      <c r="DE656">
        <v>15.9604758059783</v>
      </c>
      <c r="DF656">
        <v>29.411171103162701</v>
      </c>
      <c r="DG656">
        <v>49.432346699309797</v>
      </c>
      <c r="DH656">
        <v>48.194685273853501</v>
      </c>
      <c r="DI656">
        <v>80.941187629652703</v>
      </c>
      <c r="DJ656">
        <v>57.975858707260699</v>
      </c>
      <c r="DK656">
        <v>36.437955082548299</v>
      </c>
      <c r="DL656">
        <v>10.661367294475999</v>
      </c>
      <c r="DM656">
        <v>30.772819581651301</v>
      </c>
      <c r="DN656">
        <v>25.1089760617071</v>
      </c>
      <c r="DO656">
        <v>73.711580996310403</v>
      </c>
      <c r="DP656">
        <v>28.279748593489</v>
      </c>
      <c r="DQ656">
        <v>63.857406415491397</v>
      </c>
      <c r="DR656">
        <v>48.409712134094399</v>
      </c>
      <c r="DS656">
        <v>31.643112828910901</v>
      </c>
      <c r="DT656">
        <v>13.701055978208499</v>
      </c>
      <c r="DU656">
        <v>11.5336045279702</v>
      </c>
      <c r="DV656">
        <v>79.319016009988104</v>
      </c>
      <c r="DW656">
        <v>37.923612906694302</v>
      </c>
      <c r="DX656">
        <v>86.773601071829702</v>
      </c>
      <c r="DY656">
        <v>70.1186740879794</v>
      </c>
      <c r="DZ656">
        <v>88.623439489304005</v>
      </c>
      <c r="EA656">
        <v>6.3252098019532301</v>
      </c>
      <c r="EB656">
        <v>93.974916481799298</v>
      </c>
      <c r="EC656">
        <v>35.840264275067</v>
      </c>
      <c r="ED656">
        <v>33.5463852496163</v>
      </c>
      <c r="EE656">
        <v>89.536981571665805</v>
      </c>
      <c r="EF656">
        <v>91.473743671374194</v>
      </c>
      <c r="EG656">
        <v>72.473816276818098</v>
      </c>
      <c r="EH656">
        <v>77.696395681363398</v>
      </c>
    </row>
    <row r="657" spans="1:138" x14ac:dyDescent="0.3">
      <c r="A657">
        <v>2448</v>
      </c>
      <c r="B657">
        <v>8</v>
      </c>
      <c r="C657">
        <v>7</v>
      </c>
      <c r="D657">
        <v>2</v>
      </c>
      <c r="E657">
        <v>11</v>
      </c>
      <c r="F657">
        <v>5</v>
      </c>
      <c r="G657">
        <v>1</v>
      </c>
      <c r="H657">
        <v>6</v>
      </c>
      <c r="I657">
        <v>9</v>
      </c>
      <c r="J657">
        <v>10</v>
      </c>
      <c r="K657">
        <v>4</v>
      </c>
      <c r="L657">
        <v>3</v>
      </c>
      <c r="M657">
        <v>1</v>
      </c>
      <c r="N657">
        <v>6</v>
      </c>
      <c r="O657">
        <v>1.1814876681289099</v>
      </c>
      <c r="P657">
        <v>1.3211682840629699</v>
      </c>
      <c r="Q657">
        <v>4.1722107828560597</v>
      </c>
      <c r="R657">
        <v>-2.7174241317613301</v>
      </c>
      <c r="S657">
        <v>3.1356163373121499</v>
      </c>
      <c r="T657">
        <v>4.4002726932954603</v>
      </c>
      <c r="U657">
        <v>2.2453047613008801</v>
      </c>
      <c r="V657">
        <v>0.49097146539289499</v>
      </c>
      <c r="W657">
        <v>0.212935754160156</v>
      </c>
      <c r="X657">
        <v>3.7701325380741402</v>
      </c>
      <c r="Y657">
        <v>3.9408026465158801</v>
      </c>
      <c r="Z657">
        <v>25</v>
      </c>
      <c r="AA657">
        <v>22</v>
      </c>
      <c r="AB657">
        <v>2</v>
      </c>
      <c r="AC657">
        <v>98</v>
      </c>
      <c r="AD657">
        <v>8</v>
      </c>
      <c r="AE657">
        <v>1</v>
      </c>
      <c r="AF657">
        <v>12</v>
      </c>
      <c r="AG657">
        <v>40</v>
      </c>
      <c r="AH657">
        <v>46</v>
      </c>
      <c r="AI657">
        <v>5</v>
      </c>
      <c r="AJ657">
        <v>4</v>
      </c>
      <c r="AK657">
        <v>75.670678903376597</v>
      </c>
      <c r="AL657">
        <v>76.521518501363502</v>
      </c>
      <c r="AM657">
        <v>78.937601287776502</v>
      </c>
      <c r="AN657">
        <v>98.481597312910793</v>
      </c>
      <c r="AO657">
        <v>94.646759139413604</v>
      </c>
      <c r="AP657">
        <v>79.269750432368099</v>
      </c>
      <c r="AQ657">
        <v>17.130622257698999</v>
      </c>
      <c r="AR657">
        <v>59.111808633381401</v>
      </c>
      <c r="AS657">
        <v>74.081494077468307</v>
      </c>
      <c r="AT657">
        <v>6.1952993581022797</v>
      </c>
      <c r="AU657">
        <v>95.833820943506893</v>
      </c>
      <c r="AV657">
        <v>64.248470308176493</v>
      </c>
      <c r="AW657">
        <v>82.014599468121006</v>
      </c>
      <c r="AX657">
        <v>72.2075475388923</v>
      </c>
      <c r="AY657">
        <v>8.7228435754734104</v>
      </c>
      <c r="AZ657">
        <v>69.617402507233194</v>
      </c>
      <c r="BA657">
        <v>17.3482075766252</v>
      </c>
      <c r="BB657">
        <v>5.7365406989246202</v>
      </c>
      <c r="BC657">
        <v>81.668363489229804</v>
      </c>
      <c r="BD657">
        <v>24.164704110379098</v>
      </c>
      <c r="BE657">
        <v>9.2933938338338002</v>
      </c>
      <c r="BF657">
        <v>98.343571677332903</v>
      </c>
      <c r="BG657">
        <v>74.075157337199101</v>
      </c>
      <c r="BH657">
        <v>17.820938887727198</v>
      </c>
      <c r="BI657">
        <v>9.5791913389490499</v>
      </c>
      <c r="BJ657">
        <v>91.073109964536201</v>
      </c>
      <c r="BK657">
        <v>98.787483181110503</v>
      </c>
      <c r="BL657">
        <v>69.141142120078896</v>
      </c>
      <c r="BM657">
        <v>13.856763724371801</v>
      </c>
      <c r="BN657">
        <v>20.479892441715599</v>
      </c>
      <c r="BO657">
        <v>17.115165190443399</v>
      </c>
      <c r="BP657">
        <v>82.2643604239898</v>
      </c>
      <c r="BQ657">
        <v>47.5246023697608</v>
      </c>
      <c r="BR657">
        <v>53.726385869589997</v>
      </c>
      <c r="BS657">
        <v>13.596773444234501</v>
      </c>
      <c r="BT657">
        <v>61.921832662900897</v>
      </c>
      <c r="BU657">
        <v>90.424476326906003</v>
      </c>
      <c r="BV657">
        <v>17.5059254644909</v>
      </c>
      <c r="BW657">
        <v>39.9341121162551</v>
      </c>
      <c r="BX657">
        <v>34.252959374573003</v>
      </c>
      <c r="BY657">
        <v>26.3369356034097</v>
      </c>
      <c r="BZ657">
        <v>29.088516391611201</v>
      </c>
      <c r="CA657">
        <v>8.4169590430273793</v>
      </c>
      <c r="CB657">
        <v>89.532466477510596</v>
      </c>
      <c r="CC657">
        <v>8.6235744760609307</v>
      </c>
      <c r="CD657">
        <v>10.997112861964601</v>
      </c>
      <c r="CE657">
        <v>15.1908865211805</v>
      </c>
      <c r="CF657">
        <v>8.5625665742717807</v>
      </c>
      <c r="CG657">
        <v>32.2491088893929</v>
      </c>
      <c r="CH657">
        <v>62.033525804656499</v>
      </c>
      <c r="CI657">
        <v>67.919275932103304</v>
      </c>
      <c r="CJ657">
        <v>25.289516100161102</v>
      </c>
      <c r="CK657">
        <v>20.179470377385499</v>
      </c>
      <c r="CL657">
        <v>6.4888443181338404</v>
      </c>
      <c r="CM657">
        <v>12.6060972440802</v>
      </c>
      <c r="CN657">
        <v>11.9017363169527</v>
      </c>
      <c r="CO657">
        <v>96.005269829235303</v>
      </c>
      <c r="CP657">
        <v>81.802565036537501</v>
      </c>
      <c r="CQ657">
        <v>11.3284277699971</v>
      </c>
      <c r="CR657">
        <v>78.720151193188002</v>
      </c>
      <c r="CS657">
        <v>53.104330686427303</v>
      </c>
      <c r="CT657">
        <v>37.548696386084899</v>
      </c>
      <c r="CU657">
        <v>2.2469655730460198</v>
      </c>
      <c r="CV657">
        <v>27.633226222917699</v>
      </c>
      <c r="CW657">
        <v>25.779262030100199</v>
      </c>
      <c r="CX657">
        <v>12.3594256788679</v>
      </c>
      <c r="CY657">
        <v>42.3288832044244</v>
      </c>
      <c r="CZ657">
        <v>34.288218691752903</v>
      </c>
      <c r="DA657">
        <v>55.303370356980999</v>
      </c>
      <c r="DB657">
        <v>46.093315467355403</v>
      </c>
      <c r="DC657">
        <v>54.942141212302403</v>
      </c>
      <c r="DD657">
        <v>15.5862814758338</v>
      </c>
      <c r="DE657">
        <v>31.6594229136766</v>
      </c>
      <c r="DF657">
        <v>40.864328255990401</v>
      </c>
      <c r="DG657">
        <v>37.484859493742597</v>
      </c>
      <c r="DH657">
        <v>61.648967061524999</v>
      </c>
      <c r="DI657">
        <v>77.4526921919432</v>
      </c>
      <c r="DJ657">
        <v>74.054646430295705</v>
      </c>
      <c r="DK657">
        <v>49.014249894804202</v>
      </c>
      <c r="DL657">
        <v>41.851375270412397</v>
      </c>
      <c r="DM657">
        <v>81.3019830383124</v>
      </c>
      <c r="DN657">
        <v>45.252318409048002</v>
      </c>
      <c r="DO657">
        <v>74.825332609916799</v>
      </c>
      <c r="DP657">
        <v>44.719788805462699</v>
      </c>
      <c r="DQ657">
        <v>76.029400831075606</v>
      </c>
      <c r="DR657">
        <v>88.112286770451803</v>
      </c>
      <c r="DS657">
        <v>64.529006766713493</v>
      </c>
      <c r="DT657">
        <v>33.065418626831203</v>
      </c>
      <c r="DU657">
        <v>14.974361051966399</v>
      </c>
      <c r="DV657">
        <v>97.747027949925794</v>
      </c>
      <c r="DW657">
        <v>55.965817222057403</v>
      </c>
      <c r="DX657">
        <v>98.093781701945801</v>
      </c>
      <c r="DY657">
        <v>96.365731289116894</v>
      </c>
      <c r="DZ657">
        <v>92.176763400204806</v>
      </c>
      <c r="EA657">
        <v>4.5421397200673796</v>
      </c>
      <c r="EB657">
        <v>89.135693010091899</v>
      </c>
      <c r="EC657">
        <v>74.1127259104491</v>
      </c>
      <c r="ED657">
        <v>39.323488643055803</v>
      </c>
      <c r="EE657">
        <v>5.1652072443371901</v>
      </c>
      <c r="EF657">
        <v>71.243083231593303</v>
      </c>
      <c r="EG657">
        <v>17.737665339492001</v>
      </c>
      <c r="EH657">
        <v>57.407580115043501</v>
      </c>
    </row>
    <row r="658" spans="1:138" x14ac:dyDescent="0.3">
      <c r="A658">
        <v>2453</v>
      </c>
      <c r="B658">
        <v>10</v>
      </c>
      <c r="C658">
        <v>8</v>
      </c>
      <c r="D658">
        <v>1</v>
      </c>
      <c r="E658">
        <v>11</v>
      </c>
      <c r="F658">
        <v>3</v>
      </c>
      <c r="G658">
        <v>5</v>
      </c>
      <c r="H658">
        <v>6</v>
      </c>
      <c r="I658">
        <v>9</v>
      </c>
      <c r="J658">
        <v>7</v>
      </c>
      <c r="K658">
        <v>2</v>
      </c>
      <c r="L658">
        <v>4</v>
      </c>
      <c r="M658">
        <v>1</v>
      </c>
      <c r="N658">
        <v>1</v>
      </c>
      <c r="O658">
        <v>0.40033418648221603</v>
      </c>
      <c r="P658">
        <v>0.66509274793200601</v>
      </c>
      <c r="Q658">
        <v>4.6603316832927497</v>
      </c>
      <c r="R658">
        <v>-2.2126092414111702</v>
      </c>
      <c r="S658">
        <v>3.3334854083788401</v>
      </c>
      <c r="T658">
        <v>2.7433760906431401</v>
      </c>
      <c r="U658">
        <v>1.36629340443401</v>
      </c>
      <c r="V658">
        <v>0.42862065210311601</v>
      </c>
      <c r="W658">
        <v>0.66901291453101597</v>
      </c>
      <c r="X658">
        <v>3.3368017408937298</v>
      </c>
      <c r="Y658">
        <v>3.0559310984535699</v>
      </c>
      <c r="Z658">
        <v>41</v>
      </c>
      <c r="AA658">
        <v>37</v>
      </c>
      <c r="AB658">
        <v>1</v>
      </c>
      <c r="AC658">
        <v>91</v>
      </c>
      <c r="AD658">
        <v>7</v>
      </c>
      <c r="AE658">
        <v>11</v>
      </c>
      <c r="AF658">
        <v>25</v>
      </c>
      <c r="AG658">
        <v>40</v>
      </c>
      <c r="AH658">
        <v>36</v>
      </c>
      <c r="AI658">
        <v>6</v>
      </c>
      <c r="AJ658">
        <v>9</v>
      </c>
      <c r="AK658">
        <v>87.648125570279703</v>
      </c>
      <c r="AL658">
        <v>59.876794935719303</v>
      </c>
      <c r="AM658">
        <v>66.040347403466001</v>
      </c>
      <c r="AN658">
        <v>99.062539189010394</v>
      </c>
      <c r="AO658">
        <v>78.361741959808796</v>
      </c>
      <c r="AP658">
        <v>70.8415477887783</v>
      </c>
      <c r="AQ658">
        <v>58.740510865271098</v>
      </c>
      <c r="AR658">
        <v>84.846342359605103</v>
      </c>
      <c r="AS658">
        <v>84.062057404165003</v>
      </c>
      <c r="AT658">
        <v>9.8623875858861894</v>
      </c>
      <c r="AU658">
        <v>96.5559861797705</v>
      </c>
      <c r="AV658">
        <v>51.365134582088203</v>
      </c>
      <c r="AW658">
        <v>93.429163492229193</v>
      </c>
      <c r="AX658">
        <v>35.620205329084001</v>
      </c>
      <c r="AY658">
        <v>34.937872686624303</v>
      </c>
      <c r="AZ658">
        <v>48.998126996068301</v>
      </c>
      <c r="BA658">
        <v>11.460540906831399</v>
      </c>
      <c r="BB658">
        <v>0.50267963262276605</v>
      </c>
      <c r="BC658">
        <v>17.401049129350898</v>
      </c>
      <c r="BD658">
        <v>23.3293679767039</v>
      </c>
      <c r="BE658">
        <v>9.2070650745770504</v>
      </c>
      <c r="BF658">
        <v>97.896798066155</v>
      </c>
      <c r="BG658">
        <v>50.690687876031099</v>
      </c>
      <c r="BH658">
        <v>23.4883807357701</v>
      </c>
      <c r="BI658">
        <v>1.5095892868773799</v>
      </c>
      <c r="BJ658">
        <v>88.6949459205659</v>
      </c>
      <c r="BK658">
        <v>93.953816440233396</v>
      </c>
      <c r="BL658">
        <v>45.979394264262403</v>
      </c>
      <c r="BM658">
        <v>14.052673090658899</v>
      </c>
      <c r="BN658">
        <v>6.2847102592649602</v>
      </c>
      <c r="BO658">
        <v>28.7914477237731</v>
      </c>
      <c r="BP658">
        <v>91.064805340413002</v>
      </c>
      <c r="BQ658">
        <v>75.000249396485103</v>
      </c>
      <c r="BR658">
        <v>45.447641084272497</v>
      </c>
      <c r="BS658">
        <v>11.8742432832591</v>
      </c>
      <c r="BT658">
        <v>87.051224774813505</v>
      </c>
      <c r="BU658">
        <v>79.678063715083397</v>
      </c>
      <c r="BV658">
        <v>36.199852808052299</v>
      </c>
      <c r="BW658">
        <v>51.748188524463401</v>
      </c>
      <c r="BX658">
        <v>27.272240454381201</v>
      </c>
      <c r="BY658">
        <v>14.588706019456099</v>
      </c>
      <c r="BZ658">
        <v>28.028271596010502</v>
      </c>
      <c r="CA658">
        <v>5.3021580303149802</v>
      </c>
      <c r="CB658">
        <v>92.474272556688206</v>
      </c>
      <c r="CC658">
        <v>9.3059703554454298</v>
      </c>
      <c r="CD658">
        <v>10.289882587762801</v>
      </c>
      <c r="CE658">
        <v>13.460390713623401</v>
      </c>
      <c r="CF658">
        <v>34.906284597449101</v>
      </c>
      <c r="CG658">
        <v>45.103487598334702</v>
      </c>
      <c r="CH658">
        <v>60.554424483474499</v>
      </c>
      <c r="CI658">
        <v>86.410905594503205</v>
      </c>
      <c r="CJ658">
        <v>38.2447366352187</v>
      </c>
      <c r="CK658">
        <v>67.353528581103404</v>
      </c>
      <c r="CL658">
        <v>7.7716735746972301</v>
      </c>
      <c r="CM658">
        <v>49.336345335551698</v>
      </c>
      <c r="CN658">
        <v>11.8920147278107</v>
      </c>
      <c r="CO658">
        <v>90.330285621800101</v>
      </c>
      <c r="CP658">
        <v>84.477639693671094</v>
      </c>
      <c r="CQ658">
        <v>30.676731288914599</v>
      </c>
      <c r="CR658">
        <v>50.861395211332301</v>
      </c>
      <c r="CS658">
        <v>33.982008580117501</v>
      </c>
      <c r="CT658">
        <v>77.137313394445201</v>
      </c>
      <c r="CU658">
        <v>3.5906339541395802</v>
      </c>
      <c r="CV658">
        <v>13.0787184092408</v>
      </c>
      <c r="CW658">
        <v>11.708844738017399</v>
      </c>
      <c r="CX658">
        <v>20.858794630258</v>
      </c>
      <c r="CY658">
        <v>95.933027821468301</v>
      </c>
      <c r="CZ658">
        <v>23.740467502980898</v>
      </c>
      <c r="DA658">
        <v>66.128209903004006</v>
      </c>
      <c r="DB658">
        <v>11.686946906914001</v>
      </c>
      <c r="DC658">
        <v>85.206135246592396</v>
      </c>
      <c r="DD658">
        <v>55.904864803148698</v>
      </c>
      <c r="DE658">
        <v>29.120037037673701</v>
      </c>
      <c r="DF658">
        <v>76.061678406028705</v>
      </c>
      <c r="DG658">
        <v>47.138336989607303</v>
      </c>
      <c r="DH658">
        <v>54.168638027670802</v>
      </c>
      <c r="DI658">
        <v>94.699788675601297</v>
      </c>
      <c r="DJ658">
        <v>96.577905001197394</v>
      </c>
      <c r="DK658">
        <v>69.789554667394199</v>
      </c>
      <c r="DL658">
        <v>66.905836891159595</v>
      </c>
      <c r="DM658">
        <v>57.4869050343667</v>
      </c>
      <c r="DN658">
        <v>55.325532599589998</v>
      </c>
      <c r="DO658">
        <v>96.629526467041202</v>
      </c>
      <c r="DP658">
        <v>62.727985652404797</v>
      </c>
      <c r="DQ658">
        <v>70.276196944837494</v>
      </c>
      <c r="DR658">
        <v>40.834081131889398</v>
      </c>
      <c r="DS658">
        <v>28.445132876876499</v>
      </c>
      <c r="DT658">
        <v>20.1141738897078</v>
      </c>
      <c r="DU658">
        <v>8.4539997690230209</v>
      </c>
      <c r="DV658">
        <v>96.566997306182699</v>
      </c>
      <c r="DW658">
        <v>19.1612711745104</v>
      </c>
      <c r="DX658">
        <v>95.503789938063207</v>
      </c>
      <c r="DY658">
        <v>98.429963055614493</v>
      </c>
      <c r="DZ658">
        <v>85.613237592005603</v>
      </c>
      <c r="EA658">
        <v>3.4011337628131599</v>
      </c>
      <c r="EB658">
        <v>77.785578456053798</v>
      </c>
      <c r="EC658">
        <v>32.627153209408299</v>
      </c>
      <c r="ED658">
        <v>12.4249032845623</v>
      </c>
      <c r="EE658">
        <v>2.7029221656325602</v>
      </c>
      <c r="EF658">
        <v>60.747484383407297</v>
      </c>
      <c r="EG658">
        <v>41.519613329141798</v>
      </c>
      <c r="EH658">
        <v>25.616940465342999</v>
      </c>
    </row>
    <row r="659" spans="1:138" x14ac:dyDescent="0.3">
      <c r="A659">
        <v>2456</v>
      </c>
      <c r="B659">
        <v>8</v>
      </c>
      <c r="C659">
        <v>6</v>
      </c>
      <c r="D659">
        <v>2</v>
      </c>
      <c r="E659">
        <v>10</v>
      </c>
      <c r="F659">
        <v>7</v>
      </c>
      <c r="G659">
        <v>1</v>
      </c>
      <c r="H659">
        <v>5</v>
      </c>
      <c r="I659">
        <v>9</v>
      </c>
      <c r="J659">
        <v>11</v>
      </c>
      <c r="K659">
        <v>3</v>
      </c>
      <c r="L659">
        <v>4</v>
      </c>
      <c r="M659">
        <v>6</v>
      </c>
      <c r="N659">
        <v>6</v>
      </c>
      <c r="O659">
        <v>0.62331216482166596</v>
      </c>
      <c r="P659">
        <v>0.90227398400937597</v>
      </c>
      <c r="Q659">
        <v>2.4039793616112002</v>
      </c>
      <c r="R659">
        <v>-0.685123588648474</v>
      </c>
      <c r="S659">
        <v>0.77615846698774604</v>
      </c>
      <c r="T659">
        <v>2.6995268427334702</v>
      </c>
      <c r="U659">
        <v>1.9336461603023101</v>
      </c>
      <c r="V659">
        <v>-0.186807171774514</v>
      </c>
      <c r="W659">
        <v>-2.9837684854017699</v>
      </c>
      <c r="X659">
        <v>2.3418733808639201</v>
      </c>
      <c r="Y659">
        <v>2.19437806936712</v>
      </c>
      <c r="Z659">
        <v>32</v>
      </c>
      <c r="AA659">
        <v>27</v>
      </c>
      <c r="AB659">
        <v>6</v>
      </c>
      <c r="AC659">
        <v>71</v>
      </c>
      <c r="AD659">
        <v>29</v>
      </c>
      <c r="AE659">
        <v>4</v>
      </c>
      <c r="AF659">
        <v>13</v>
      </c>
      <c r="AG659">
        <v>54</v>
      </c>
      <c r="AH659">
        <v>102</v>
      </c>
      <c r="AI659">
        <v>7</v>
      </c>
      <c r="AJ659">
        <v>8</v>
      </c>
      <c r="AK659">
        <v>72.937890204162599</v>
      </c>
      <c r="AL659">
        <v>65.097147344684998</v>
      </c>
      <c r="AM659">
        <v>71.141658278016294</v>
      </c>
      <c r="AN659">
        <v>91.713024682812105</v>
      </c>
      <c r="AO659">
        <v>96.090582799326498</v>
      </c>
      <c r="AP659">
        <v>71.747832311324004</v>
      </c>
      <c r="AQ659">
        <v>39.403521406968203</v>
      </c>
      <c r="AR659">
        <v>56.719518320306399</v>
      </c>
      <c r="AS659">
        <v>54.274694715934302</v>
      </c>
      <c r="AT659">
        <v>33.511873173110303</v>
      </c>
      <c r="AU659">
        <v>68.485158565386797</v>
      </c>
      <c r="AV659">
        <v>60.397600559845301</v>
      </c>
      <c r="AW659">
        <v>55.247724062421099</v>
      </c>
      <c r="AX659">
        <v>52.394572355427798</v>
      </c>
      <c r="AY659">
        <v>34.045407621835999</v>
      </c>
      <c r="AZ659">
        <v>55.823342189456902</v>
      </c>
      <c r="BA659">
        <v>22.8135261121996</v>
      </c>
      <c r="BB659">
        <v>10.5266919043514</v>
      </c>
      <c r="BC659">
        <v>35.710255264519198</v>
      </c>
      <c r="BD659">
        <v>10.5398394269241</v>
      </c>
      <c r="BE659">
        <v>18.942802533376199</v>
      </c>
      <c r="BF659">
        <v>47.397302718236901</v>
      </c>
      <c r="BG659">
        <v>35.976167994029701</v>
      </c>
      <c r="BH659">
        <v>72.528701458562097</v>
      </c>
      <c r="BI659">
        <v>13.406374010127699</v>
      </c>
      <c r="BJ659">
        <v>49.759681715210803</v>
      </c>
      <c r="BK659">
        <v>93.699871824103994</v>
      </c>
      <c r="BL659">
        <v>55.168219340022603</v>
      </c>
      <c r="BM659">
        <v>29.6612089745128</v>
      </c>
      <c r="BN659">
        <v>19.3738567446646</v>
      </c>
      <c r="BO659">
        <v>29.471983148171301</v>
      </c>
      <c r="BP659">
        <v>95.368247299923496</v>
      </c>
      <c r="BQ659">
        <v>71.249983591762998</v>
      </c>
      <c r="BR659">
        <v>76.160965937887795</v>
      </c>
      <c r="BS659">
        <v>71.357212378088306</v>
      </c>
      <c r="BT659">
        <v>85.807330579585496</v>
      </c>
      <c r="BU659">
        <v>87.365244572362002</v>
      </c>
      <c r="BV659">
        <v>48.689711562546897</v>
      </c>
      <c r="BW659">
        <v>55.455806743554298</v>
      </c>
      <c r="BX659">
        <v>43.312706843208403</v>
      </c>
      <c r="BY659">
        <v>55.013087451730001</v>
      </c>
      <c r="BZ659">
        <v>53.788939342563403</v>
      </c>
      <c r="CA659">
        <v>22.627380861421099</v>
      </c>
      <c r="CB659">
        <v>84.966810620619896</v>
      </c>
      <c r="CC659">
        <v>15.047072089154399</v>
      </c>
      <c r="CD659">
        <v>18.696696164652302</v>
      </c>
      <c r="CE659">
        <v>41.092034131470598</v>
      </c>
      <c r="CF659">
        <v>37.6079476064169</v>
      </c>
      <c r="CG659">
        <v>32.727655558019798</v>
      </c>
      <c r="CH659">
        <v>45.343354717278999</v>
      </c>
      <c r="CI659">
        <v>80.811129658415794</v>
      </c>
      <c r="CJ659">
        <v>26.149863611418201</v>
      </c>
      <c r="CK659">
        <v>32.070752330974202</v>
      </c>
      <c r="CL659">
        <v>13.777201164446399</v>
      </c>
      <c r="CM659">
        <v>35.101790913046898</v>
      </c>
      <c r="CN659">
        <v>64.6425339871668</v>
      </c>
      <c r="CO659">
        <v>69.901343062691296</v>
      </c>
      <c r="CP659">
        <v>89.177551635372495</v>
      </c>
      <c r="CQ659">
        <v>42.704641296306697</v>
      </c>
      <c r="CR659">
        <v>33.687137044528001</v>
      </c>
      <c r="CS659">
        <v>76.185641576500501</v>
      </c>
      <c r="CT659">
        <v>51.040576922362</v>
      </c>
      <c r="CU659">
        <v>36.254546825952403</v>
      </c>
      <c r="CV659">
        <v>72.647762382073907</v>
      </c>
      <c r="CW659">
        <v>14.2231789846431</v>
      </c>
      <c r="CX659">
        <v>28.5230285974305</v>
      </c>
      <c r="CY659">
        <v>10.780273425657001</v>
      </c>
      <c r="CZ659">
        <v>11.724369902018701</v>
      </c>
      <c r="DA659">
        <v>4.8164569003978102</v>
      </c>
      <c r="DB659">
        <v>35.221113770945898</v>
      </c>
      <c r="DC659">
        <v>14.5672616115769</v>
      </c>
      <c r="DD659">
        <v>9.1518982321583504</v>
      </c>
      <c r="DE659">
        <v>6.6997820485221897</v>
      </c>
      <c r="DF659">
        <v>11.9095866287124</v>
      </c>
      <c r="DG659">
        <v>32.066542787444902</v>
      </c>
      <c r="DH659">
        <v>20.4013852429125</v>
      </c>
      <c r="DI659">
        <v>88.528958042409101</v>
      </c>
      <c r="DJ659">
        <v>68.471815988150595</v>
      </c>
      <c r="DK659">
        <v>80.746881879698805</v>
      </c>
      <c r="DL659">
        <v>37.008462133108303</v>
      </c>
      <c r="DM659">
        <v>88.2046514310031</v>
      </c>
      <c r="DN659">
        <v>24.835597294635001</v>
      </c>
      <c r="DO659">
        <v>30.255847612953598</v>
      </c>
      <c r="DP659">
        <v>27.072105184618401</v>
      </c>
      <c r="DQ659">
        <v>58.136583191975703</v>
      </c>
      <c r="DR659">
        <v>94.003108255937704</v>
      </c>
      <c r="DS659">
        <v>67.951331257888398</v>
      </c>
      <c r="DT659">
        <v>43.282759209841601</v>
      </c>
      <c r="DU659">
        <v>13.8308581719796</v>
      </c>
      <c r="DV659">
        <v>91.228610924495001</v>
      </c>
      <c r="DW659">
        <v>45.960742453696703</v>
      </c>
      <c r="DX659">
        <v>89.974352242978</v>
      </c>
      <c r="DY659">
        <v>93.332322639270501</v>
      </c>
      <c r="DZ659">
        <v>64.356492851267205</v>
      </c>
      <c r="EA659">
        <v>39.738079308878199</v>
      </c>
      <c r="EB659">
        <v>81.441716688219103</v>
      </c>
      <c r="EC659">
        <v>37.823821791119897</v>
      </c>
      <c r="ED659">
        <v>47.073224123148201</v>
      </c>
      <c r="EE659">
        <v>25.170551056893402</v>
      </c>
      <c r="EF659">
        <v>59.964450398547001</v>
      </c>
      <c r="EG659">
        <v>58.097321715826297</v>
      </c>
      <c r="EH659">
        <v>88.362492935906999</v>
      </c>
    </row>
    <row r="660" spans="1:138" x14ac:dyDescent="0.3">
      <c r="A660">
        <v>2457</v>
      </c>
      <c r="B660">
        <v>1</v>
      </c>
      <c r="C660">
        <v>4</v>
      </c>
      <c r="D660">
        <v>2</v>
      </c>
      <c r="E660">
        <v>10</v>
      </c>
      <c r="F660">
        <v>5</v>
      </c>
      <c r="G660">
        <v>6</v>
      </c>
      <c r="H660">
        <v>3</v>
      </c>
      <c r="I660">
        <v>7</v>
      </c>
      <c r="J660">
        <v>9</v>
      </c>
      <c r="K660">
        <v>11</v>
      </c>
      <c r="L660">
        <v>8</v>
      </c>
      <c r="M660">
        <v>3</v>
      </c>
      <c r="N660">
        <v>3</v>
      </c>
      <c r="O660">
        <v>1.76107172682859</v>
      </c>
      <c r="P660">
        <v>1.3879113669871801</v>
      </c>
      <c r="Q660">
        <v>1.75752276380912</v>
      </c>
      <c r="R660">
        <v>-9.7828492637517001E-2</v>
      </c>
      <c r="S660">
        <v>1.2811263199006599</v>
      </c>
      <c r="T660">
        <v>1.0782603059437601</v>
      </c>
      <c r="U660">
        <v>1.4178761489218299</v>
      </c>
      <c r="V660">
        <v>0.628171912549637</v>
      </c>
      <c r="W660">
        <v>9.5228617233209994E-2</v>
      </c>
      <c r="X660">
        <v>-1.20027998820182</v>
      </c>
      <c r="Y660">
        <v>0.220677264440516</v>
      </c>
      <c r="Z660">
        <v>5</v>
      </c>
      <c r="AA660">
        <v>15</v>
      </c>
      <c r="AB660">
        <v>6</v>
      </c>
      <c r="AC660">
        <v>57</v>
      </c>
      <c r="AD660">
        <v>16</v>
      </c>
      <c r="AE660">
        <v>20</v>
      </c>
      <c r="AF660">
        <v>13</v>
      </c>
      <c r="AG660">
        <v>28</v>
      </c>
      <c r="AH660">
        <v>48</v>
      </c>
      <c r="AI660">
        <v>88</v>
      </c>
      <c r="AJ660">
        <v>41</v>
      </c>
      <c r="AK660">
        <v>80.245239176150605</v>
      </c>
      <c r="AL660">
        <v>85.334383560898303</v>
      </c>
      <c r="AM660">
        <v>80.025859543731897</v>
      </c>
      <c r="AN660">
        <v>85.289913231699899</v>
      </c>
      <c r="AO660">
        <v>94.446737517879896</v>
      </c>
      <c r="AP660">
        <v>51.8673793406847</v>
      </c>
      <c r="AQ660">
        <v>68.306701750097602</v>
      </c>
      <c r="AR660">
        <v>55.442837628052601</v>
      </c>
      <c r="AS660">
        <v>80.860660960061793</v>
      </c>
      <c r="AT660">
        <v>47.556236359064002</v>
      </c>
      <c r="AU660">
        <v>78.264143999471401</v>
      </c>
      <c r="AV660">
        <v>49.278458725985097</v>
      </c>
      <c r="AW660">
        <v>54.219901465658602</v>
      </c>
      <c r="AX660">
        <v>31.5350704865279</v>
      </c>
      <c r="AY660">
        <v>31.2000663089791</v>
      </c>
      <c r="AZ660">
        <v>48.231703251971801</v>
      </c>
      <c r="BA660">
        <v>32.308891533338901</v>
      </c>
      <c r="BB660">
        <v>20.411447216519001</v>
      </c>
      <c r="BC660">
        <v>42.717026653824703</v>
      </c>
      <c r="BD660">
        <v>56.482390917231903</v>
      </c>
      <c r="BE660">
        <v>60.870085891968003</v>
      </c>
      <c r="BF660">
        <v>22.467302877545901</v>
      </c>
      <c r="BG660">
        <v>45.215627362575603</v>
      </c>
      <c r="BH660">
        <v>12.880174824782401</v>
      </c>
      <c r="BI660">
        <v>28.717264956840001</v>
      </c>
      <c r="BJ660">
        <v>44.020453293654697</v>
      </c>
      <c r="BK660">
        <v>74.6164621233183</v>
      </c>
      <c r="BL660">
        <v>77.742253015648203</v>
      </c>
      <c r="BM660">
        <v>52.011636089542201</v>
      </c>
      <c r="BN660">
        <v>26.948895086487401</v>
      </c>
      <c r="BO660">
        <v>29.108821054501298</v>
      </c>
      <c r="BP660">
        <v>64.974375144384993</v>
      </c>
      <c r="BQ660">
        <v>30.179278997405898</v>
      </c>
      <c r="BR660">
        <v>16.504826375141601</v>
      </c>
      <c r="BS660">
        <v>42.602217670504601</v>
      </c>
      <c r="BT660">
        <v>77.641551046791406</v>
      </c>
      <c r="BU660">
        <v>80.500524763126293</v>
      </c>
      <c r="BV660">
        <v>42.4369563280055</v>
      </c>
      <c r="BW660">
        <v>44.730198381988998</v>
      </c>
      <c r="BX660">
        <v>31.317986044658099</v>
      </c>
      <c r="BY660">
        <v>8.5100649640395094</v>
      </c>
      <c r="BZ660">
        <v>38.209510036357301</v>
      </c>
      <c r="CA660">
        <v>8.6104289722098901</v>
      </c>
      <c r="CB660">
        <v>71.115232565964106</v>
      </c>
      <c r="CC660">
        <v>42.352080765029299</v>
      </c>
      <c r="CD660">
        <v>28.251699416272501</v>
      </c>
      <c r="CE660">
        <v>67.974614969761902</v>
      </c>
      <c r="CF660">
        <v>57.856295835644197</v>
      </c>
      <c r="CG660">
        <v>63.373091642903198</v>
      </c>
      <c r="CH660">
        <v>65.207483344546702</v>
      </c>
      <c r="CI660">
        <v>83.035625003729905</v>
      </c>
      <c r="CJ660">
        <v>62.311099378511102</v>
      </c>
      <c r="CK660">
        <v>28.922718224803099</v>
      </c>
      <c r="CL660">
        <v>45.707960753629102</v>
      </c>
      <c r="CM660">
        <v>86.696731666844101</v>
      </c>
      <c r="CN660">
        <v>62.226153238250497</v>
      </c>
      <c r="CO660">
        <v>54.432190101949402</v>
      </c>
      <c r="CP660">
        <v>87.040672422944795</v>
      </c>
      <c r="CQ660">
        <v>69.473838094197305</v>
      </c>
      <c r="CR660">
        <v>32.925243736782697</v>
      </c>
      <c r="CS660">
        <v>76.360587144357496</v>
      </c>
      <c r="CT660">
        <v>37.980081978246901</v>
      </c>
      <c r="CU660">
        <v>74.549932606406998</v>
      </c>
      <c r="CV660">
        <v>50.7468791337445</v>
      </c>
      <c r="CW660">
        <v>9.3335754720727895</v>
      </c>
      <c r="CX660">
        <v>60.299508864605002</v>
      </c>
      <c r="CY660">
        <v>48.5979155790654</v>
      </c>
      <c r="CZ660">
        <v>52.926077421839302</v>
      </c>
      <c r="DA660">
        <v>52.378917936453298</v>
      </c>
      <c r="DB660">
        <v>28.113963378352199</v>
      </c>
      <c r="DC660">
        <v>56.033190972593403</v>
      </c>
      <c r="DD660">
        <v>33.0406652245833</v>
      </c>
      <c r="DE660">
        <v>17.379943238279001</v>
      </c>
      <c r="DF660">
        <v>51.632271013535302</v>
      </c>
      <c r="DG660">
        <v>58.201850516757098</v>
      </c>
      <c r="DH660">
        <v>18.638859302604601</v>
      </c>
      <c r="DI660">
        <v>80.993940491294794</v>
      </c>
      <c r="DJ660">
        <v>91.405599154390799</v>
      </c>
      <c r="DK660">
        <v>44.942777916520399</v>
      </c>
      <c r="DL660">
        <v>45.034099814876498</v>
      </c>
      <c r="DM660">
        <v>72.336807363830701</v>
      </c>
      <c r="DN660">
        <v>72.529768555388202</v>
      </c>
      <c r="DO660">
        <v>82.757375080033498</v>
      </c>
      <c r="DP660">
        <v>49.495687271458998</v>
      </c>
      <c r="DQ660">
        <v>81.744791841185602</v>
      </c>
      <c r="DR660">
        <v>54.108226080928702</v>
      </c>
      <c r="DS660">
        <v>59.571217910380497</v>
      </c>
      <c r="DT660">
        <v>53.016906825904499</v>
      </c>
      <c r="DU660">
        <v>35.307253048128104</v>
      </c>
      <c r="DV660">
        <v>23.142541190125499</v>
      </c>
      <c r="DW660">
        <v>38.957346611842503</v>
      </c>
      <c r="DX660">
        <v>55.494651269378899</v>
      </c>
      <c r="DY660">
        <v>47.202852469642302</v>
      </c>
      <c r="DZ660">
        <v>61.718322312196698</v>
      </c>
      <c r="EA660">
        <v>20.671273026658099</v>
      </c>
      <c r="EB660">
        <v>46.859422496973401</v>
      </c>
      <c r="EC660">
        <v>11.421307643546401</v>
      </c>
      <c r="ED660">
        <v>11.4730165054408</v>
      </c>
      <c r="EE660">
        <v>84.164268522960199</v>
      </c>
      <c r="EF660">
        <v>2.8095327163777499</v>
      </c>
      <c r="EG660">
        <v>7.8595716729302998</v>
      </c>
      <c r="EH660">
        <v>32.883767282938202</v>
      </c>
    </row>
    <row r="661" spans="1:138" x14ac:dyDescent="0.3">
      <c r="A661">
        <v>2459</v>
      </c>
      <c r="B661">
        <v>10</v>
      </c>
      <c r="C661">
        <v>11</v>
      </c>
      <c r="D661">
        <v>2</v>
      </c>
      <c r="E661">
        <v>6</v>
      </c>
      <c r="F661">
        <v>3</v>
      </c>
      <c r="G661">
        <v>5</v>
      </c>
      <c r="H661">
        <v>9</v>
      </c>
      <c r="I661">
        <v>7</v>
      </c>
      <c r="J661">
        <v>4</v>
      </c>
      <c r="K661">
        <v>8</v>
      </c>
      <c r="L661">
        <v>1</v>
      </c>
      <c r="M661">
        <v>1</v>
      </c>
      <c r="N661">
        <v>1</v>
      </c>
      <c r="O661">
        <v>0.44740687532692602</v>
      </c>
      <c r="P661">
        <v>-0.20862039633954699</v>
      </c>
      <c r="Q661">
        <v>2.2185847953284599</v>
      </c>
      <c r="R661">
        <v>1.28482014784371</v>
      </c>
      <c r="S661">
        <v>1.5339383010043299</v>
      </c>
      <c r="T661">
        <v>1.3506111188330201</v>
      </c>
      <c r="U661">
        <v>0.84284514972614699</v>
      </c>
      <c r="V661">
        <v>1.1511911211172501</v>
      </c>
      <c r="W661">
        <v>1.36436642559538</v>
      </c>
      <c r="X661">
        <v>1.0509664623166699</v>
      </c>
      <c r="Y661">
        <v>2.3157982645120101</v>
      </c>
      <c r="Z661">
        <v>35</v>
      </c>
      <c r="AA661">
        <v>60</v>
      </c>
      <c r="AB661">
        <v>4</v>
      </c>
      <c r="AC661">
        <v>14</v>
      </c>
      <c r="AD661">
        <v>9</v>
      </c>
      <c r="AE661">
        <v>13</v>
      </c>
      <c r="AF661">
        <v>22</v>
      </c>
      <c r="AG661">
        <v>15</v>
      </c>
      <c r="AH661">
        <v>12</v>
      </c>
      <c r="AI661">
        <v>18</v>
      </c>
      <c r="AJ661">
        <v>2</v>
      </c>
      <c r="AK661">
        <v>65.670382259738602</v>
      </c>
      <c r="AL661">
        <v>61.002251873319899</v>
      </c>
      <c r="AM661">
        <v>44.803324114795601</v>
      </c>
      <c r="AN661">
        <v>90.190606159194303</v>
      </c>
      <c r="AO661">
        <v>73.222844002795</v>
      </c>
      <c r="AP661">
        <v>60.782251030231002</v>
      </c>
      <c r="AQ661">
        <v>65.489938576224404</v>
      </c>
      <c r="AR661">
        <v>84.378402151014498</v>
      </c>
      <c r="AS661">
        <v>81.586666333242206</v>
      </c>
      <c r="AT661">
        <v>78.326915509681697</v>
      </c>
      <c r="AU661">
        <v>82.258180409301701</v>
      </c>
      <c r="AV661">
        <v>72.1687728629433</v>
      </c>
      <c r="AW661">
        <v>83.364486397342901</v>
      </c>
      <c r="AX661">
        <v>51.182343428335699</v>
      </c>
      <c r="AY661">
        <v>48.621140993981399</v>
      </c>
      <c r="AZ661">
        <v>39.476731936550102</v>
      </c>
      <c r="BA661">
        <v>16.644704891301402</v>
      </c>
      <c r="BB661">
        <v>4.9265022053014498</v>
      </c>
      <c r="BC661">
        <v>36.934279501103099</v>
      </c>
      <c r="BD661">
        <v>26.686087472006601</v>
      </c>
      <c r="BE661">
        <v>3.69704628616496</v>
      </c>
      <c r="BF661">
        <v>81.279878613851906</v>
      </c>
      <c r="BG661">
        <v>52.8605978863838</v>
      </c>
      <c r="BH661">
        <v>58.840668863004502</v>
      </c>
      <c r="BI661">
        <v>35.600126514524597</v>
      </c>
      <c r="BJ661">
        <v>31.060163843450098</v>
      </c>
      <c r="BK661">
        <v>79.422952069066596</v>
      </c>
      <c r="BL661">
        <v>43.356062411976502</v>
      </c>
      <c r="BM661">
        <v>38.856978746166099</v>
      </c>
      <c r="BN661">
        <v>10.1333682422205</v>
      </c>
      <c r="BO661">
        <v>24.774346245738901</v>
      </c>
      <c r="BP661">
        <v>84.399258769870798</v>
      </c>
      <c r="BQ661">
        <v>56.180940575854699</v>
      </c>
      <c r="BR661">
        <v>43.416578582121097</v>
      </c>
      <c r="BS661">
        <v>61.3959469802314</v>
      </c>
      <c r="BT661">
        <v>61.114259932302701</v>
      </c>
      <c r="BU661">
        <v>69.906409884808397</v>
      </c>
      <c r="BV661">
        <v>36.207656494308701</v>
      </c>
      <c r="BW661">
        <v>18.632110531683701</v>
      </c>
      <c r="BX661">
        <v>36.114848606514101</v>
      </c>
      <c r="BY661">
        <v>26.2214312480715</v>
      </c>
      <c r="BZ661">
        <v>35.923222867766597</v>
      </c>
      <c r="CA661">
        <v>20.253940175359201</v>
      </c>
      <c r="CB661">
        <v>64.683637763864695</v>
      </c>
      <c r="CC661">
        <v>10.880736334314101</v>
      </c>
      <c r="CD661">
        <v>32.898643556803499</v>
      </c>
      <c r="CE661">
        <v>44.4123413717193</v>
      </c>
      <c r="CF661">
        <v>14.639505926006899</v>
      </c>
      <c r="CG661">
        <v>31.447140391907201</v>
      </c>
      <c r="CH661">
        <v>75.972841283006204</v>
      </c>
      <c r="CI661">
        <v>53.967439606703699</v>
      </c>
      <c r="CJ661">
        <v>40.750136481279398</v>
      </c>
      <c r="CK661">
        <v>39.5568002055712</v>
      </c>
      <c r="CL661">
        <v>12.2634167391896</v>
      </c>
      <c r="CM661">
        <v>47.803708666797299</v>
      </c>
      <c r="CN661">
        <v>45.5907355662345</v>
      </c>
      <c r="CO661">
        <v>49.410099571437101</v>
      </c>
      <c r="CP661">
        <v>88.492689939922599</v>
      </c>
      <c r="CQ661">
        <v>35.428994812505501</v>
      </c>
      <c r="CR661">
        <v>54.642517039003501</v>
      </c>
      <c r="CS661">
        <v>75.074983457234396</v>
      </c>
      <c r="CT661">
        <v>94.078009113869896</v>
      </c>
      <c r="CU661">
        <v>22.540534727673201</v>
      </c>
      <c r="CV661">
        <v>46.046155031523199</v>
      </c>
      <c r="CW661">
        <v>52.240558158052004</v>
      </c>
      <c r="CX661">
        <v>57.797151448485202</v>
      </c>
      <c r="CY661">
        <v>57.6398803570575</v>
      </c>
      <c r="CZ661">
        <v>34.4193413807917</v>
      </c>
      <c r="DA661">
        <v>79.646843987608804</v>
      </c>
      <c r="DB661">
        <v>66.737938097794895</v>
      </c>
      <c r="DC661">
        <v>55.360904356881399</v>
      </c>
      <c r="DD661">
        <v>37.448197296454502</v>
      </c>
      <c r="DE661">
        <v>44.339338125722101</v>
      </c>
      <c r="DF661">
        <v>75.612765942057905</v>
      </c>
      <c r="DG661">
        <v>48.705212382538498</v>
      </c>
      <c r="DH661">
        <v>67.909359990694099</v>
      </c>
      <c r="DI661">
        <v>53.7322022916658</v>
      </c>
      <c r="DJ661">
        <v>66.680159066728706</v>
      </c>
      <c r="DK661">
        <v>46.374365493087801</v>
      </c>
      <c r="DL661">
        <v>22.085054589363999</v>
      </c>
      <c r="DM661">
        <v>26.529629590185799</v>
      </c>
      <c r="DN661">
        <v>22.464290246099001</v>
      </c>
      <c r="DO661">
        <v>25.340002126852202</v>
      </c>
      <c r="DP661">
        <v>65.568209145911197</v>
      </c>
      <c r="DQ661">
        <v>58.969171352708699</v>
      </c>
      <c r="DR661">
        <v>35.994202416914</v>
      </c>
      <c r="DS661">
        <v>23.431107470192899</v>
      </c>
      <c r="DT661">
        <v>48.103016391110899</v>
      </c>
      <c r="DU661">
        <v>15.602921214789299</v>
      </c>
      <c r="DV661">
        <v>74.096044328380898</v>
      </c>
      <c r="DW661">
        <v>34.731223464135198</v>
      </c>
      <c r="DX661">
        <v>91.017702008354306</v>
      </c>
      <c r="DY661">
        <v>69.1187762947512</v>
      </c>
      <c r="DZ661">
        <v>67.153177719236993</v>
      </c>
      <c r="EA661">
        <v>12.062539739891699</v>
      </c>
      <c r="EB661">
        <v>51.763430562088097</v>
      </c>
      <c r="EC661">
        <v>53.482141776978601</v>
      </c>
      <c r="ED661">
        <v>66.228657576080806</v>
      </c>
      <c r="EE661">
        <v>37.419344006522103</v>
      </c>
      <c r="EF661">
        <v>90.3403378958606</v>
      </c>
      <c r="EG661">
        <v>71.531277065409299</v>
      </c>
      <c r="EH661">
        <v>53.707339028947899</v>
      </c>
    </row>
    <row r="662" spans="1:138" x14ac:dyDescent="0.3">
      <c r="A662">
        <v>2462</v>
      </c>
      <c r="B662">
        <v>9</v>
      </c>
      <c r="C662">
        <v>7</v>
      </c>
      <c r="D662">
        <v>5</v>
      </c>
      <c r="E662">
        <v>6</v>
      </c>
      <c r="F662">
        <v>4</v>
      </c>
      <c r="G662">
        <v>8</v>
      </c>
      <c r="H662">
        <v>10</v>
      </c>
      <c r="I662">
        <v>11</v>
      </c>
      <c r="J662">
        <v>1</v>
      </c>
      <c r="K662">
        <v>2</v>
      </c>
      <c r="L662">
        <v>3</v>
      </c>
      <c r="M662">
        <v>5</v>
      </c>
      <c r="N662">
        <v>5</v>
      </c>
      <c r="O662">
        <v>-0.44153657502585097</v>
      </c>
      <c r="P662">
        <v>-0.214944949075634</v>
      </c>
      <c r="Q662">
        <v>-0.100189813377475</v>
      </c>
      <c r="R662">
        <v>-0.103977424099402</v>
      </c>
      <c r="S662">
        <v>0.140184646358848</v>
      </c>
      <c r="T662">
        <v>-0.390532394439571</v>
      </c>
      <c r="U662">
        <v>-0.72106286379989903</v>
      </c>
      <c r="V662">
        <v>-0.857239748041839</v>
      </c>
      <c r="W662">
        <v>2.4855762912128498</v>
      </c>
      <c r="X662">
        <v>1.5935401812482399</v>
      </c>
      <c r="Y662">
        <v>1.17310646481502</v>
      </c>
      <c r="Z662">
        <v>69</v>
      </c>
      <c r="AA662">
        <v>59</v>
      </c>
      <c r="AB662">
        <v>52</v>
      </c>
      <c r="AC662">
        <v>53</v>
      </c>
      <c r="AD662">
        <v>39</v>
      </c>
      <c r="AE662">
        <v>66</v>
      </c>
      <c r="AF662">
        <v>80</v>
      </c>
      <c r="AG662">
        <v>91</v>
      </c>
      <c r="AH662">
        <v>2</v>
      </c>
      <c r="AI662">
        <v>5</v>
      </c>
      <c r="AJ662">
        <v>9</v>
      </c>
      <c r="AK662">
        <v>43.179818064565602</v>
      </c>
      <c r="AL662">
        <v>39.137489515134902</v>
      </c>
      <c r="AM662">
        <v>44.646970179184898</v>
      </c>
      <c r="AN662">
        <v>47.497347783718403</v>
      </c>
      <c r="AO662">
        <v>35.124945493770198</v>
      </c>
      <c r="AP662">
        <v>39.561667390200597</v>
      </c>
      <c r="AQ662">
        <v>52.5073806456395</v>
      </c>
      <c r="AR662">
        <v>24.6220254601185</v>
      </c>
      <c r="AS662">
        <v>34.765153565376899</v>
      </c>
      <c r="AT662">
        <v>47.402903809205299</v>
      </c>
      <c r="AU662">
        <v>53.498888099647097</v>
      </c>
      <c r="AV662">
        <v>55.372118463638401</v>
      </c>
      <c r="AW662">
        <v>55.3363644570654</v>
      </c>
      <c r="AX662">
        <v>23.311975464050398</v>
      </c>
      <c r="AY662">
        <v>62.927630486170003</v>
      </c>
      <c r="AZ662">
        <v>48.739065488099598</v>
      </c>
      <c r="BA662">
        <v>27.964163109508899</v>
      </c>
      <c r="BB662">
        <v>51.952403291305302</v>
      </c>
      <c r="BC662">
        <v>57.415789979293301</v>
      </c>
      <c r="BD662">
        <v>50.531291080850899</v>
      </c>
      <c r="BE662">
        <v>50.571448499230698</v>
      </c>
      <c r="BF662">
        <v>62.153514431887203</v>
      </c>
      <c r="BG662">
        <v>72.981174273183498</v>
      </c>
      <c r="BH662">
        <v>56.480487236436304</v>
      </c>
      <c r="BI662">
        <v>48.843099764800897</v>
      </c>
      <c r="BJ662">
        <v>95.875516569349699</v>
      </c>
      <c r="BK662">
        <v>40.3589144152849</v>
      </c>
      <c r="BL662">
        <v>38.3045370831802</v>
      </c>
      <c r="BM662">
        <v>75.379224469410602</v>
      </c>
      <c r="BN662">
        <v>24.8411886783604</v>
      </c>
      <c r="BO662">
        <v>45.360057591227097</v>
      </c>
      <c r="BP662">
        <v>15.8530119681638</v>
      </c>
      <c r="BQ662">
        <v>41.272738821396104</v>
      </c>
      <c r="BR662">
        <v>22.247570727929499</v>
      </c>
      <c r="BS662">
        <v>31.247479529471502</v>
      </c>
      <c r="BT662">
        <v>55.764714767195301</v>
      </c>
      <c r="BU662">
        <v>32.715897602966798</v>
      </c>
      <c r="BV662">
        <v>61.085087873245698</v>
      </c>
      <c r="BW662">
        <v>30.182769323818601</v>
      </c>
      <c r="BX662">
        <v>30.888879199049001</v>
      </c>
      <c r="BY662">
        <v>48.846227594132202</v>
      </c>
      <c r="BZ662">
        <v>67.622333891227797</v>
      </c>
      <c r="CA662">
        <v>31.548821185306299</v>
      </c>
      <c r="CB662">
        <v>67.201368812388495</v>
      </c>
      <c r="CC662">
        <v>40.739849479104201</v>
      </c>
      <c r="CD662">
        <v>40.060793990421303</v>
      </c>
      <c r="CE662">
        <v>66.280704109870001</v>
      </c>
      <c r="CF662">
        <v>29.634287792580199</v>
      </c>
      <c r="CG662">
        <v>48.357819086555097</v>
      </c>
      <c r="CH662">
        <v>29.791636381029299</v>
      </c>
      <c r="CI662">
        <v>31.185871268377699</v>
      </c>
      <c r="CJ662">
        <v>32.962607363569603</v>
      </c>
      <c r="CK662">
        <v>22.715611455670398</v>
      </c>
      <c r="CL662">
        <v>21.774735650122999</v>
      </c>
      <c r="CM662">
        <v>40.857347686000097</v>
      </c>
      <c r="CN662">
        <v>30.552600408923698</v>
      </c>
      <c r="CO662">
        <v>66.530816778392904</v>
      </c>
      <c r="CP662">
        <v>51.726967027947801</v>
      </c>
      <c r="CQ662">
        <v>49.643497362329697</v>
      </c>
      <c r="CR662">
        <v>26.4785999907212</v>
      </c>
      <c r="CS662">
        <v>39.122764120058598</v>
      </c>
      <c r="CT662">
        <v>44.409728456959598</v>
      </c>
      <c r="CU662">
        <v>36.651296747942702</v>
      </c>
      <c r="CV662">
        <v>46.378998551955497</v>
      </c>
      <c r="CW662">
        <v>38.399996538425498</v>
      </c>
      <c r="CX662">
        <v>34.633141334074999</v>
      </c>
      <c r="CY662">
        <v>77.848574670604194</v>
      </c>
      <c r="CZ662">
        <v>54.894314962870297</v>
      </c>
      <c r="DA662">
        <v>92.312445811154404</v>
      </c>
      <c r="DB662">
        <v>77.105232585511601</v>
      </c>
      <c r="DC662">
        <v>72.397762423441407</v>
      </c>
      <c r="DD662">
        <v>91.655455300593104</v>
      </c>
      <c r="DE662">
        <v>77.690544772605406</v>
      </c>
      <c r="DF662">
        <v>65.304080570055703</v>
      </c>
      <c r="DG662">
        <v>68.436244009128401</v>
      </c>
      <c r="DH662">
        <v>68.2640319906847</v>
      </c>
      <c r="DI662">
        <v>61.662147454377099</v>
      </c>
      <c r="DJ662">
        <v>50.6707477341401</v>
      </c>
      <c r="DK662">
        <v>32.246976170183203</v>
      </c>
      <c r="DL662">
        <v>64.688908340021896</v>
      </c>
      <c r="DM662">
        <v>46.494816766539699</v>
      </c>
      <c r="DN662">
        <v>62.544551334045899</v>
      </c>
      <c r="DO662">
        <v>34.386108181129003</v>
      </c>
      <c r="DP662">
        <v>37.841938323605</v>
      </c>
      <c r="DQ662">
        <v>56.227602321572398</v>
      </c>
      <c r="DR662">
        <v>32.105815362471297</v>
      </c>
      <c r="DS662">
        <v>30.989854205516998</v>
      </c>
      <c r="DT662">
        <v>32.482743871950902</v>
      </c>
      <c r="DU662">
        <v>56.144191278775097</v>
      </c>
      <c r="DV662">
        <v>83.111359895027903</v>
      </c>
      <c r="DW662">
        <v>49.380006426196204</v>
      </c>
      <c r="DX662">
        <v>76.370606476359498</v>
      </c>
      <c r="DY662">
        <v>56.784031453971103</v>
      </c>
      <c r="DZ662">
        <v>28.014462803969302</v>
      </c>
      <c r="EA662">
        <v>84.393826843753104</v>
      </c>
      <c r="EB662">
        <v>74.688421777749198</v>
      </c>
      <c r="EC662">
        <v>61.579592550409998</v>
      </c>
      <c r="ED662">
        <v>47.036525678711399</v>
      </c>
      <c r="EE662">
        <v>68.9135401723032</v>
      </c>
      <c r="EF662">
        <v>45.344235180243302</v>
      </c>
      <c r="EG662">
        <v>40.8750159487888</v>
      </c>
      <c r="EH662">
        <v>60.8736240190036</v>
      </c>
    </row>
    <row r="663" spans="1:138" x14ac:dyDescent="0.3">
      <c r="A663">
        <v>2463</v>
      </c>
      <c r="B663">
        <v>5</v>
      </c>
      <c r="C663">
        <v>10</v>
      </c>
      <c r="D663">
        <v>2</v>
      </c>
      <c r="E663">
        <v>9</v>
      </c>
      <c r="F663">
        <v>3</v>
      </c>
      <c r="G663">
        <v>6</v>
      </c>
      <c r="H663">
        <v>1</v>
      </c>
      <c r="I663">
        <v>4</v>
      </c>
      <c r="J663">
        <v>8</v>
      </c>
      <c r="K663">
        <v>11</v>
      </c>
      <c r="L663">
        <v>7</v>
      </c>
      <c r="M663">
        <v>1</v>
      </c>
      <c r="N663">
        <v>1</v>
      </c>
      <c r="O663">
        <v>0.36696236429372903</v>
      </c>
      <c r="P663">
        <v>-0.36168201512320097</v>
      </c>
      <c r="Q663">
        <v>2.16364155092616</v>
      </c>
      <c r="R663">
        <v>-0.29795462305749099</v>
      </c>
      <c r="S663">
        <v>2.0966542772567398</v>
      </c>
      <c r="T663">
        <v>0.29907040640138899</v>
      </c>
      <c r="U663">
        <v>2.5199867617044802</v>
      </c>
      <c r="V663">
        <v>0.37199802479182897</v>
      </c>
      <c r="W663">
        <v>4.1207877451638897E-2</v>
      </c>
      <c r="X663">
        <v>-0.63574309117094097</v>
      </c>
      <c r="Y663">
        <v>9.0924238536558996E-2</v>
      </c>
      <c r="Z663">
        <v>40</v>
      </c>
      <c r="AA663">
        <v>62</v>
      </c>
      <c r="AB663">
        <v>8</v>
      </c>
      <c r="AC663">
        <v>60</v>
      </c>
      <c r="AD663">
        <v>9</v>
      </c>
      <c r="AE663">
        <v>42</v>
      </c>
      <c r="AF663">
        <v>6</v>
      </c>
      <c r="AG663">
        <v>39</v>
      </c>
      <c r="AH663">
        <v>53</v>
      </c>
      <c r="AI663">
        <v>71</v>
      </c>
      <c r="AJ663">
        <v>51</v>
      </c>
      <c r="AK663">
        <v>78.634337096889794</v>
      </c>
      <c r="AL663">
        <v>59.0724775142384</v>
      </c>
      <c r="AM663">
        <v>41.055245857835502</v>
      </c>
      <c r="AN663">
        <v>89.693666510241997</v>
      </c>
      <c r="AO663">
        <v>87.592463058218399</v>
      </c>
      <c r="AP663">
        <v>47.635444892156798</v>
      </c>
      <c r="AQ663">
        <v>19.472271487384202</v>
      </c>
      <c r="AR663">
        <v>31.304759169251</v>
      </c>
      <c r="AS663">
        <v>77.141329871871704</v>
      </c>
      <c r="AT663">
        <v>42.6057568552635</v>
      </c>
      <c r="AU663">
        <v>89.057756672079506</v>
      </c>
      <c r="AV663">
        <v>59.557236186400097</v>
      </c>
      <c r="AW663">
        <v>96.090623813864397</v>
      </c>
      <c r="AX663">
        <v>94.604819890281803</v>
      </c>
      <c r="AY663">
        <v>19.376756780426899</v>
      </c>
      <c r="AZ663">
        <v>67.642286435138701</v>
      </c>
      <c r="BA663">
        <v>53.995970478837997</v>
      </c>
      <c r="BB663">
        <v>8.5234833307052202</v>
      </c>
      <c r="BC663">
        <v>72.130985988634905</v>
      </c>
      <c r="BD663">
        <v>46.221000215911801</v>
      </c>
      <c r="BE663">
        <v>59.787893475629502</v>
      </c>
      <c r="BF663">
        <v>79.940787327525797</v>
      </c>
      <c r="BG663">
        <v>55.102101705180097</v>
      </c>
      <c r="BH663">
        <v>8.1829709801960409</v>
      </c>
      <c r="BI663">
        <v>57.835003995523103</v>
      </c>
      <c r="BJ663">
        <v>32.9298668032609</v>
      </c>
      <c r="BK663">
        <v>57.421525421948601</v>
      </c>
      <c r="BL663">
        <v>95.186318392670401</v>
      </c>
      <c r="BM663">
        <v>53.208679377588901</v>
      </c>
      <c r="BN663">
        <v>72.040909046327698</v>
      </c>
      <c r="BO663">
        <v>60.101152325949997</v>
      </c>
      <c r="BP663">
        <v>82.616371730839205</v>
      </c>
      <c r="BQ663">
        <v>54.409267678175802</v>
      </c>
      <c r="BR663">
        <v>67.765433330958501</v>
      </c>
      <c r="BS663">
        <v>55.599549359893402</v>
      </c>
      <c r="BT663">
        <v>89.039331875666406</v>
      </c>
      <c r="BU663">
        <v>92.553114241280198</v>
      </c>
      <c r="BV663">
        <v>19.3342046230579</v>
      </c>
      <c r="BW663">
        <v>29.3596400872554</v>
      </c>
      <c r="BX663">
        <v>72.173129181106702</v>
      </c>
      <c r="BY663">
        <v>9.0976778137246708</v>
      </c>
      <c r="BZ663">
        <v>27.132269710257201</v>
      </c>
      <c r="CA663">
        <v>13.9552310019274</v>
      </c>
      <c r="CB663">
        <v>59.856116343033399</v>
      </c>
      <c r="CC663">
        <v>41.010644949583998</v>
      </c>
      <c r="CD663">
        <v>51.0862473430359</v>
      </c>
      <c r="CE663">
        <v>29.953318400560502</v>
      </c>
      <c r="CF663">
        <v>75.763742037283805</v>
      </c>
      <c r="CG663">
        <v>29.148550879897702</v>
      </c>
      <c r="CH663">
        <v>59.194168329460702</v>
      </c>
      <c r="CI663">
        <v>74.588405563152307</v>
      </c>
      <c r="CJ663">
        <v>88.493592883847597</v>
      </c>
      <c r="CK663">
        <v>52.970417130603202</v>
      </c>
      <c r="CL663">
        <v>78.656354075092807</v>
      </c>
      <c r="CM663">
        <v>82.604922126677494</v>
      </c>
      <c r="CN663">
        <v>60.105715345970097</v>
      </c>
      <c r="CO663">
        <v>18.489416096629402</v>
      </c>
      <c r="CP663">
        <v>39.590754021488998</v>
      </c>
      <c r="CQ663">
        <v>5.9885152370703603</v>
      </c>
      <c r="CR663">
        <v>40.167361678614903</v>
      </c>
      <c r="CS663">
        <v>16.704177648658099</v>
      </c>
      <c r="CT663">
        <v>70.097732950803206</v>
      </c>
      <c r="CU663">
        <v>27.064486116404399</v>
      </c>
      <c r="CV663">
        <v>38.844669826745502</v>
      </c>
      <c r="CW663">
        <v>19.190045837064201</v>
      </c>
      <c r="CX663">
        <v>52.6414465726358</v>
      </c>
      <c r="CY663">
        <v>14.0000149282398</v>
      </c>
      <c r="CZ663">
        <v>28.9582484168489</v>
      </c>
      <c r="DA663">
        <v>51.030051180520402</v>
      </c>
      <c r="DB663">
        <v>41.968392226928202</v>
      </c>
      <c r="DC663">
        <v>66.872559602175798</v>
      </c>
      <c r="DD663">
        <v>36.490933162781999</v>
      </c>
      <c r="DE663">
        <v>16.492622868210201</v>
      </c>
      <c r="DF663">
        <v>50.095533118098203</v>
      </c>
      <c r="DG663">
        <v>34.670860643008602</v>
      </c>
      <c r="DH663">
        <v>15.3228088248164</v>
      </c>
      <c r="DI663">
        <v>74.449101259444603</v>
      </c>
      <c r="DJ663">
        <v>48.3108546037708</v>
      </c>
      <c r="DK663">
        <v>54.009357179158698</v>
      </c>
      <c r="DL663">
        <v>4.5118382611657797</v>
      </c>
      <c r="DM663">
        <v>92.815412392167104</v>
      </c>
      <c r="DN663">
        <v>34.920399967995102</v>
      </c>
      <c r="DO663">
        <v>72.291610028812798</v>
      </c>
      <c r="DP663">
        <v>8.2334367415860008</v>
      </c>
      <c r="DQ663">
        <v>45.957439820044698</v>
      </c>
      <c r="DR663">
        <v>92.428663770793506</v>
      </c>
      <c r="DS663">
        <v>95.325985174400898</v>
      </c>
      <c r="DT663">
        <v>79.058517893329494</v>
      </c>
      <c r="DU663">
        <v>61.921313446795097</v>
      </c>
      <c r="DV663">
        <v>34.620945233664003</v>
      </c>
      <c r="DW663">
        <v>19.9216279412442</v>
      </c>
      <c r="DX663">
        <v>52.271541235278299</v>
      </c>
      <c r="DY663">
        <v>49.289334238968401</v>
      </c>
      <c r="DZ663">
        <v>74.588282558687396</v>
      </c>
      <c r="EA663">
        <v>11.081987348375</v>
      </c>
      <c r="EB663">
        <v>71.863683679304899</v>
      </c>
      <c r="EC663">
        <v>30.838392112058301</v>
      </c>
      <c r="ED663">
        <v>18.637275292471202</v>
      </c>
      <c r="EE663">
        <v>37.371626252658103</v>
      </c>
      <c r="EF663">
        <v>7.3379096525008096</v>
      </c>
      <c r="EG663">
        <v>5.2936430111173598</v>
      </c>
      <c r="EH663">
        <v>14.623805321952601</v>
      </c>
    </row>
    <row r="664" spans="1:138" x14ac:dyDescent="0.3">
      <c r="A664">
        <v>2464</v>
      </c>
      <c r="B664">
        <v>3</v>
      </c>
      <c r="C664">
        <v>2</v>
      </c>
      <c r="D664">
        <v>4</v>
      </c>
      <c r="E664">
        <v>10</v>
      </c>
      <c r="F664">
        <v>8</v>
      </c>
      <c r="G664">
        <v>5</v>
      </c>
      <c r="H664">
        <v>9</v>
      </c>
      <c r="I664">
        <v>1</v>
      </c>
      <c r="J664">
        <v>6</v>
      </c>
      <c r="K664">
        <v>11</v>
      </c>
      <c r="L664">
        <v>7</v>
      </c>
      <c r="M664">
        <v>3</v>
      </c>
      <c r="N664">
        <v>3</v>
      </c>
      <c r="O664">
        <v>1.8481591005293001</v>
      </c>
      <c r="P664">
        <v>1.86562003302237</v>
      </c>
      <c r="Q664">
        <v>1.8234504082974701</v>
      </c>
      <c r="R664">
        <v>-3.89133248229839E-3</v>
      </c>
      <c r="S664">
        <v>0.61550055834694295</v>
      </c>
      <c r="T664">
        <v>1.63875681980994</v>
      </c>
      <c r="U664">
        <v>0.46838080064237197</v>
      </c>
      <c r="V664">
        <v>2.3676125414510198</v>
      </c>
      <c r="W664">
        <v>0.99238982568054301</v>
      </c>
      <c r="X664">
        <v>-0.62988771447396796</v>
      </c>
      <c r="Y664">
        <v>0.98894839175391303</v>
      </c>
      <c r="Z664">
        <v>5</v>
      </c>
      <c r="AA664">
        <v>4</v>
      </c>
      <c r="AB664">
        <v>6</v>
      </c>
      <c r="AC664">
        <v>51</v>
      </c>
      <c r="AD664">
        <v>30</v>
      </c>
      <c r="AE664">
        <v>10</v>
      </c>
      <c r="AF664">
        <v>34</v>
      </c>
      <c r="AG664">
        <v>1</v>
      </c>
      <c r="AH664">
        <v>19</v>
      </c>
      <c r="AI664">
        <v>72</v>
      </c>
      <c r="AJ664">
        <v>20</v>
      </c>
      <c r="AK664">
        <v>84.918028064119</v>
      </c>
      <c r="AL664">
        <v>86.3910815388343</v>
      </c>
      <c r="AM664">
        <v>86.595066485362807</v>
      </c>
      <c r="AN664">
        <v>86.097963381135202</v>
      </c>
      <c r="AO664">
        <v>89.955018939711593</v>
      </c>
      <c r="AP664">
        <v>67.814366998463001</v>
      </c>
      <c r="AQ664">
        <v>70.782789147145905</v>
      </c>
      <c r="AR664">
        <v>53.4227100563308</v>
      </c>
      <c r="AS664">
        <v>78.167273364247194</v>
      </c>
      <c r="AT664">
        <v>49.902716810701499</v>
      </c>
      <c r="AU664">
        <v>64.919453041077205</v>
      </c>
      <c r="AV664">
        <v>76.899893353831501</v>
      </c>
      <c r="AW664">
        <v>71.965671890256303</v>
      </c>
      <c r="AX664">
        <v>63.595424746533702</v>
      </c>
      <c r="AY664">
        <v>51.330440031477103</v>
      </c>
      <c r="AZ664">
        <v>55.572737024921203</v>
      </c>
      <c r="BA664">
        <v>32.631922188083102</v>
      </c>
      <c r="BB664">
        <v>33.9817798637458</v>
      </c>
      <c r="BC664">
        <v>42.189094849344201</v>
      </c>
      <c r="BD664">
        <v>43.926100673513297</v>
      </c>
      <c r="BE664">
        <v>34.245084119653399</v>
      </c>
      <c r="BF664">
        <v>63.452867295075301</v>
      </c>
      <c r="BG664">
        <v>51.522911003951698</v>
      </c>
      <c r="BH664">
        <v>27.190086843164</v>
      </c>
      <c r="BI664">
        <v>46.234313895027903</v>
      </c>
      <c r="BJ664">
        <v>74.654958024093304</v>
      </c>
      <c r="BK664">
        <v>83.736570669419706</v>
      </c>
      <c r="BL664">
        <v>69.948885563315699</v>
      </c>
      <c r="BM664">
        <v>40.8148212185123</v>
      </c>
      <c r="BN664">
        <v>23.224092885416901</v>
      </c>
      <c r="BO664">
        <v>34.604276239516402</v>
      </c>
      <c r="BP664">
        <v>56.4319315713959</v>
      </c>
      <c r="BQ664">
        <v>26.596319081757599</v>
      </c>
      <c r="BR664">
        <v>25.7279037912087</v>
      </c>
      <c r="BS664">
        <v>43.717033664754098</v>
      </c>
      <c r="BT664">
        <v>80.155800838435596</v>
      </c>
      <c r="BU664">
        <v>61.500044208810401</v>
      </c>
      <c r="BV664">
        <v>12.736254699939201</v>
      </c>
      <c r="BW664">
        <v>45.533733873802198</v>
      </c>
      <c r="BX664">
        <v>67.088977142546497</v>
      </c>
      <c r="BY664">
        <v>19.707617667153901</v>
      </c>
      <c r="BZ664">
        <v>32.667468242740803</v>
      </c>
      <c r="CA664">
        <v>30.413907173561299</v>
      </c>
      <c r="CB664">
        <v>50.254198211397402</v>
      </c>
      <c r="CC664">
        <v>65.104016978632799</v>
      </c>
      <c r="CD664">
        <v>42.320937790872598</v>
      </c>
      <c r="CE664">
        <v>27.800282645215599</v>
      </c>
      <c r="CF664">
        <v>37.837531197032803</v>
      </c>
      <c r="CG664">
        <v>19.247155849526202</v>
      </c>
      <c r="CH664">
        <v>91.432402246228307</v>
      </c>
      <c r="CI664">
        <v>56.353862275966897</v>
      </c>
      <c r="CJ664">
        <v>72.068762390622794</v>
      </c>
      <c r="CK664">
        <v>25.9453581606037</v>
      </c>
      <c r="CL664">
        <v>19.8457149182438</v>
      </c>
      <c r="CM664">
        <v>52.534654257287997</v>
      </c>
      <c r="CN664">
        <v>35.5169064366481</v>
      </c>
      <c r="CO664">
        <v>53.839222665018902</v>
      </c>
      <c r="CP664">
        <v>83.949707661129906</v>
      </c>
      <c r="CQ664">
        <v>77.398540288410004</v>
      </c>
      <c r="CR664">
        <v>82.219691098806294</v>
      </c>
      <c r="CS664">
        <v>87.258736620071105</v>
      </c>
      <c r="CT664">
        <v>56.264426338230102</v>
      </c>
      <c r="CU664">
        <v>21.220275597909701</v>
      </c>
      <c r="CV664">
        <v>12.056942165839001</v>
      </c>
      <c r="CW664">
        <v>64.951203681052803</v>
      </c>
      <c r="CX664">
        <v>83.942935636431002</v>
      </c>
      <c r="CY664">
        <v>43.739503622792299</v>
      </c>
      <c r="CZ664">
        <v>34.522849021279498</v>
      </c>
      <c r="DA664">
        <v>72.955969915491593</v>
      </c>
      <c r="DB664">
        <v>70.584611034157703</v>
      </c>
      <c r="DC664">
        <v>50.366059817441602</v>
      </c>
      <c r="DD664">
        <v>62.521950187974497</v>
      </c>
      <c r="DE664">
        <v>50.166901528522999</v>
      </c>
      <c r="DF664">
        <v>41.956962568751102</v>
      </c>
      <c r="DG664">
        <v>42.821746401557199</v>
      </c>
      <c r="DH664">
        <v>77.180695572116207</v>
      </c>
      <c r="DI664">
        <v>48.047747622680802</v>
      </c>
      <c r="DJ664">
        <v>35.441265825855801</v>
      </c>
      <c r="DK664">
        <v>15.084782290518399</v>
      </c>
      <c r="DL664">
        <v>23.494101713104701</v>
      </c>
      <c r="DM664">
        <v>29.6136615349793</v>
      </c>
      <c r="DN664">
        <v>7.6127577203814898</v>
      </c>
      <c r="DO664">
        <v>20.517888836304301</v>
      </c>
      <c r="DP664">
        <v>53.941072436832499</v>
      </c>
      <c r="DQ664">
        <v>54.155007830915899</v>
      </c>
      <c r="DR664">
        <v>37.257861827319402</v>
      </c>
      <c r="DS664">
        <v>41.424381276397099</v>
      </c>
      <c r="DT664">
        <v>33.205374088055997</v>
      </c>
      <c r="DU664">
        <v>42.3873106723414</v>
      </c>
      <c r="DV664">
        <v>34.753599864529797</v>
      </c>
      <c r="DW664">
        <v>46.215728068641901</v>
      </c>
      <c r="DX664">
        <v>72.888015999752994</v>
      </c>
      <c r="DY664">
        <v>76.230984716171704</v>
      </c>
      <c r="DZ664">
        <v>54.317897252946103</v>
      </c>
      <c r="EA664">
        <v>19.002224676569998</v>
      </c>
      <c r="EB664">
        <v>54.949435985352999</v>
      </c>
      <c r="EC664">
        <v>29.097590048318899</v>
      </c>
      <c r="ED664">
        <v>26.670407113524298</v>
      </c>
      <c r="EE664">
        <v>41.322974696077402</v>
      </c>
      <c r="EF664">
        <v>16.220694189133901</v>
      </c>
      <c r="EG664">
        <v>14.6589256266747</v>
      </c>
      <c r="EH664">
        <v>38.535407673311198</v>
      </c>
    </row>
    <row r="665" spans="1:138" x14ac:dyDescent="0.3">
      <c r="A665">
        <v>2467</v>
      </c>
      <c r="B665">
        <v>11</v>
      </c>
      <c r="C665">
        <v>10</v>
      </c>
      <c r="D665">
        <v>9</v>
      </c>
      <c r="E665">
        <v>6</v>
      </c>
      <c r="F665">
        <v>8</v>
      </c>
      <c r="G665">
        <v>3</v>
      </c>
      <c r="H665">
        <v>5</v>
      </c>
      <c r="I665">
        <v>7</v>
      </c>
      <c r="J665">
        <v>4</v>
      </c>
      <c r="K665">
        <v>2</v>
      </c>
      <c r="L665">
        <v>1</v>
      </c>
      <c r="M665">
        <v>4</v>
      </c>
      <c r="N665">
        <v>4</v>
      </c>
      <c r="O665">
        <v>-0.28595938694227202</v>
      </c>
      <c r="P665">
        <v>-0.18876353434684201</v>
      </c>
      <c r="Q665">
        <v>0.20197537829749401</v>
      </c>
      <c r="R665">
        <v>0.53374798885362695</v>
      </c>
      <c r="S665">
        <v>0.37305851231804898</v>
      </c>
      <c r="T665">
        <v>1.16893900755019</v>
      </c>
      <c r="U665">
        <v>0.53600790922703101</v>
      </c>
      <c r="V665">
        <v>0.52376345260062795</v>
      </c>
      <c r="W665">
        <v>1.077060371305</v>
      </c>
      <c r="X665">
        <v>1.4742499111270799</v>
      </c>
      <c r="Y665">
        <v>2.16924359440375</v>
      </c>
      <c r="Z665">
        <v>63</v>
      </c>
      <c r="AA665">
        <v>59</v>
      </c>
      <c r="AB665">
        <v>45</v>
      </c>
      <c r="AC665">
        <v>31</v>
      </c>
      <c r="AD665">
        <v>38</v>
      </c>
      <c r="AE665">
        <v>14</v>
      </c>
      <c r="AF665">
        <v>30</v>
      </c>
      <c r="AG665">
        <v>33</v>
      </c>
      <c r="AH665">
        <v>17</v>
      </c>
      <c r="AI665">
        <v>6</v>
      </c>
      <c r="AJ665">
        <v>2</v>
      </c>
      <c r="AK665">
        <v>46.654334771069102</v>
      </c>
      <c r="AL665">
        <v>42.899336255121597</v>
      </c>
      <c r="AM665">
        <v>45.2948743094558</v>
      </c>
      <c r="AN665">
        <v>55.032288789263099</v>
      </c>
      <c r="AO665">
        <v>22.117604698882499</v>
      </c>
      <c r="AP665">
        <v>11.4047908564044</v>
      </c>
      <c r="AQ665">
        <v>59.106717659106003</v>
      </c>
      <c r="AR665">
        <v>35.0787581812423</v>
      </c>
      <c r="AS665">
        <v>32.819821523465698</v>
      </c>
      <c r="AT665">
        <v>63.035684581641803</v>
      </c>
      <c r="AU665">
        <v>59.219781558778202</v>
      </c>
      <c r="AV665">
        <v>67.368052097754301</v>
      </c>
      <c r="AW665">
        <v>30.569101496895101</v>
      </c>
      <c r="AX665">
        <v>35.546471184736198</v>
      </c>
      <c r="AY665">
        <v>33.477672436971702</v>
      </c>
      <c r="AZ665">
        <v>49.648680146386702</v>
      </c>
      <c r="BA665">
        <v>22.977505616474399</v>
      </c>
      <c r="BB665">
        <v>15.8239914623414</v>
      </c>
      <c r="BC665">
        <v>45.5716987416506</v>
      </c>
      <c r="BD665">
        <v>59.666195353521097</v>
      </c>
      <c r="BE665">
        <v>21.2728649740625</v>
      </c>
      <c r="BF665">
        <v>71.107501018249906</v>
      </c>
      <c r="BG665">
        <v>65.906904661318805</v>
      </c>
      <c r="BH665">
        <v>57.934742931373698</v>
      </c>
      <c r="BI665">
        <v>16.455039795577498</v>
      </c>
      <c r="BJ665">
        <v>79.031090752273599</v>
      </c>
      <c r="BK665">
        <v>76.2953182813376</v>
      </c>
      <c r="BL665">
        <v>28.057465543031402</v>
      </c>
      <c r="BM665">
        <v>15.782223357541101</v>
      </c>
      <c r="BN665">
        <v>12.1557785200261</v>
      </c>
      <c r="BO665">
        <v>21.756561665625402</v>
      </c>
      <c r="BP665">
        <v>66.3294316282376</v>
      </c>
      <c r="BQ665">
        <v>37.084915676726098</v>
      </c>
      <c r="BR665">
        <v>64.829911234366094</v>
      </c>
      <c r="BS665">
        <v>66.994549958909502</v>
      </c>
      <c r="BT665">
        <v>59.282634675012602</v>
      </c>
      <c r="BU665">
        <v>63.088326798650797</v>
      </c>
      <c r="BV665">
        <v>52.026318128465903</v>
      </c>
      <c r="BW665">
        <v>87.332984244384605</v>
      </c>
      <c r="BX665">
        <v>58.153606541082901</v>
      </c>
      <c r="BY665">
        <v>35.894597460551701</v>
      </c>
      <c r="BZ665">
        <v>53.863201465628798</v>
      </c>
      <c r="CA665">
        <v>33.336297417556402</v>
      </c>
      <c r="CB665">
        <v>55.4137056672825</v>
      </c>
      <c r="CC665">
        <v>21.355450674527301</v>
      </c>
      <c r="CD665">
        <v>33.660032597366602</v>
      </c>
      <c r="CE665">
        <v>45.992465798976603</v>
      </c>
      <c r="CF665">
        <v>63.017205981015998</v>
      </c>
      <c r="CG665">
        <v>55.089972419514503</v>
      </c>
      <c r="CH665">
        <v>62.8027365462641</v>
      </c>
      <c r="CI665">
        <v>79.740123063121004</v>
      </c>
      <c r="CJ665">
        <v>51.779036238826301</v>
      </c>
      <c r="CK665">
        <v>26.631179982836901</v>
      </c>
      <c r="CL665">
        <v>27.723133924868499</v>
      </c>
      <c r="CM665">
        <v>45.892650306422901</v>
      </c>
      <c r="CN665">
        <v>81.627628338218898</v>
      </c>
      <c r="CO665">
        <v>42.039333685387298</v>
      </c>
      <c r="CP665">
        <v>50.237765812207101</v>
      </c>
      <c r="CQ665">
        <v>36.562705677673897</v>
      </c>
      <c r="CR665">
        <v>59.943247976249197</v>
      </c>
      <c r="CS665">
        <v>50.277244216712802</v>
      </c>
      <c r="CT665">
        <v>49.221276643608597</v>
      </c>
      <c r="CU665">
        <v>7.6461165819700003</v>
      </c>
      <c r="CV665">
        <v>8.2578602650848492</v>
      </c>
      <c r="CW665">
        <v>36.683063071441403</v>
      </c>
      <c r="CX665">
        <v>25.927508595694199</v>
      </c>
      <c r="CY665">
        <v>72.684389876245305</v>
      </c>
      <c r="CZ665">
        <v>38.527860306155901</v>
      </c>
      <c r="DA665">
        <v>74.593728291344704</v>
      </c>
      <c r="DB665">
        <v>80.3099729812416</v>
      </c>
      <c r="DC665">
        <v>70.533088967693104</v>
      </c>
      <c r="DD665">
        <v>75.199583763655994</v>
      </c>
      <c r="DE665">
        <v>80.817673614768395</v>
      </c>
      <c r="DF665">
        <v>54.274634615415998</v>
      </c>
      <c r="DG665">
        <v>68.010705633997304</v>
      </c>
      <c r="DH665">
        <v>81.170060252083005</v>
      </c>
      <c r="DI665">
        <v>60.003845694946001</v>
      </c>
      <c r="DJ665">
        <v>92.6440197294923</v>
      </c>
      <c r="DK665">
        <v>75.444824355440701</v>
      </c>
      <c r="DL665">
        <v>76.362730106432807</v>
      </c>
      <c r="DM665">
        <v>43.900842166337597</v>
      </c>
      <c r="DN665">
        <v>57.1786885973967</v>
      </c>
      <c r="DO665">
        <v>40.666750026821198</v>
      </c>
      <c r="DP665">
        <v>69.393751818561</v>
      </c>
      <c r="DQ665">
        <v>73.249948613213505</v>
      </c>
      <c r="DR665">
        <v>42.9137019713001</v>
      </c>
      <c r="DS665">
        <v>27.891773798982001</v>
      </c>
      <c r="DT665">
        <v>17.401145922688698</v>
      </c>
      <c r="DU665">
        <v>15.4342746214044</v>
      </c>
      <c r="DV665">
        <v>81.370249232116706</v>
      </c>
      <c r="DW665">
        <v>33.532650346860997</v>
      </c>
      <c r="DX665">
        <v>89.7453374857635</v>
      </c>
      <c r="DY665">
        <v>86.6447349233746</v>
      </c>
      <c r="DZ665">
        <v>43.746020132231997</v>
      </c>
      <c r="EA665">
        <v>76.562167021776801</v>
      </c>
      <c r="EB665">
        <v>53.242398937897597</v>
      </c>
      <c r="EC665">
        <v>39.773232332545597</v>
      </c>
      <c r="ED665">
        <v>41.185896944318301</v>
      </c>
      <c r="EE665">
        <v>37.8472574023736</v>
      </c>
      <c r="EF665">
        <v>29.023139660669699</v>
      </c>
      <c r="EG665">
        <v>42.3257605186161</v>
      </c>
      <c r="EH665">
        <v>74.017192748648398</v>
      </c>
    </row>
    <row r="666" spans="1:138" x14ac:dyDescent="0.3">
      <c r="A666">
        <v>2469</v>
      </c>
      <c r="B666">
        <v>5</v>
      </c>
      <c r="C666">
        <v>6</v>
      </c>
      <c r="D666">
        <v>8</v>
      </c>
      <c r="E666">
        <v>10</v>
      </c>
      <c r="F666">
        <v>7</v>
      </c>
      <c r="G666">
        <v>1</v>
      </c>
      <c r="H666">
        <v>2</v>
      </c>
      <c r="I666">
        <v>9</v>
      </c>
      <c r="J666">
        <v>11</v>
      </c>
      <c r="K666">
        <v>3</v>
      </c>
      <c r="L666">
        <v>4</v>
      </c>
      <c r="M666">
        <v>2</v>
      </c>
      <c r="N666">
        <v>2</v>
      </c>
      <c r="O666">
        <v>1.1718886253073399</v>
      </c>
      <c r="P666">
        <v>0.59579472360400798</v>
      </c>
      <c r="Q666">
        <v>0.25324734842089303</v>
      </c>
      <c r="R666">
        <v>-1.16846220954683</v>
      </c>
      <c r="S666">
        <v>0.26489658013384798</v>
      </c>
      <c r="T666">
        <v>4.6835138052213301</v>
      </c>
      <c r="U666">
        <v>2.9930302358100498</v>
      </c>
      <c r="V666">
        <v>-0.31127811533315097</v>
      </c>
      <c r="W666">
        <v>-1.24244875250034</v>
      </c>
      <c r="X666">
        <v>1.9240719406395701</v>
      </c>
      <c r="Y666">
        <v>1.1886546076126101</v>
      </c>
      <c r="Z666">
        <v>14</v>
      </c>
      <c r="AA666">
        <v>33</v>
      </c>
      <c r="AB666">
        <v>44</v>
      </c>
      <c r="AC666">
        <v>85</v>
      </c>
      <c r="AD666">
        <v>42</v>
      </c>
      <c r="AE666">
        <v>1</v>
      </c>
      <c r="AF666">
        <v>2</v>
      </c>
      <c r="AG666">
        <v>62</v>
      </c>
      <c r="AH666">
        <v>88</v>
      </c>
      <c r="AI666">
        <v>7</v>
      </c>
      <c r="AJ666">
        <v>13</v>
      </c>
      <c r="AK666">
        <v>76.286844558376004</v>
      </c>
      <c r="AL666">
        <v>76.3486223953132</v>
      </c>
      <c r="AM666">
        <v>64.469361700709996</v>
      </c>
      <c r="AN666">
        <v>56.297562195891203</v>
      </c>
      <c r="AO666">
        <v>88.180018031484906</v>
      </c>
      <c r="AP666">
        <v>62.888586461767197</v>
      </c>
      <c r="AQ666">
        <v>22.4058203299833</v>
      </c>
      <c r="AR666">
        <v>63.424345275656698</v>
      </c>
      <c r="AS666">
        <v>47.096748869147298</v>
      </c>
      <c r="AT666">
        <v>23.7133059597932</v>
      </c>
      <c r="AU666">
        <v>56.583959641182297</v>
      </c>
      <c r="AV666">
        <v>69.797941240669303</v>
      </c>
      <c r="AW666">
        <v>62.664017447455002</v>
      </c>
      <c r="AX666">
        <v>56.533112333447797</v>
      </c>
      <c r="AY666">
        <v>42.137864804671203</v>
      </c>
      <c r="AZ666">
        <v>65.690036202587393</v>
      </c>
      <c r="BA666">
        <v>38.642497937465002</v>
      </c>
      <c r="BB666">
        <v>6.5977156475361696</v>
      </c>
      <c r="BC666">
        <v>31.6066402277918</v>
      </c>
      <c r="BD666">
        <v>65.158065438985801</v>
      </c>
      <c r="BE666">
        <v>58.121416976255198</v>
      </c>
      <c r="BF666">
        <v>67.118847750315297</v>
      </c>
      <c r="BG666">
        <v>63.832295651184999</v>
      </c>
      <c r="BH666">
        <v>70.0377473571058</v>
      </c>
      <c r="BI666">
        <v>27.279936062974599</v>
      </c>
      <c r="BJ666">
        <v>41.106181413486702</v>
      </c>
      <c r="BK666">
        <v>99.083824738247898</v>
      </c>
      <c r="BL666">
        <v>74.870549731137999</v>
      </c>
      <c r="BM666">
        <v>68.089557084315203</v>
      </c>
      <c r="BN666">
        <v>72.032735946817795</v>
      </c>
      <c r="BO666">
        <v>26.6961047979268</v>
      </c>
      <c r="BP666">
        <v>84.780595905793106</v>
      </c>
      <c r="BQ666">
        <v>60.456945117845898</v>
      </c>
      <c r="BR666">
        <v>73.664666295699107</v>
      </c>
      <c r="BS666">
        <v>55.901003997394497</v>
      </c>
      <c r="BT666">
        <v>91.552231839835599</v>
      </c>
      <c r="BU666">
        <v>95.225826108956696</v>
      </c>
      <c r="BV666">
        <v>70.4322574620777</v>
      </c>
      <c r="BW666">
        <v>79.794608498829803</v>
      </c>
      <c r="BX666">
        <v>39.371842735142202</v>
      </c>
      <c r="BY666">
        <v>15.9389611312791</v>
      </c>
      <c r="BZ666">
        <v>68.088801952275006</v>
      </c>
      <c r="CA666">
        <v>22.922124248290501</v>
      </c>
      <c r="CB666">
        <v>13.9801797657825</v>
      </c>
      <c r="CC666">
        <v>28.091796908579902</v>
      </c>
      <c r="CD666">
        <v>25.453114208052099</v>
      </c>
      <c r="CE666">
        <v>50.121466301612998</v>
      </c>
      <c r="CF666">
        <v>36.116984927294801</v>
      </c>
      <c r="CG666">
        <v>74.6022440818695</v>
      </c>
      <c r="CH666">
        <v>42.280279610980699</v>
      </c>
      <c r="CI666">
        <v>79.154074938293306</v>
      </c>
      <c r="CJ666">
        <v>30.177992147168201</v>
      </c>
      <c r="CK666">
        <v>40.856648765134501</v>
      </c>
      <c r="CL666">
        <v>27.594006264695601</v>
      </c>
      <c r="CM666">
        <v>13.078063113342299</v>
      </c>
      <c r="CN666">
        <v>35.803769517351697</v>
      </c>
      <c r="CO666">
        <v>44.927244460445998</v>
      </c>
      <c r="CP666">
        <v>89.151686034569295</v>
      </c>
      <c r="CQ666">
        <v>14.7214930069097</v>
      </c>
      <c r="CR666">
        <v>46.096786738839498</v>
      </c>
      <c r="CS666">
        <v>66.750957732489894</v>
      </c>
      <c r="CT666">
        <v>47.303746839873</v>
      </c>
      <c r="CU666">
        <v>14.960417118650801</v>
      </c>
      <c r="CV666">
        <v>44.438755229899499</v>
      </c>
      <c r="CW666">
        <v>12.3989070359527</v>
      </c>
      <c r="CX666">
        <v>33.179015186246097</v>
      </c>
      <c r="CY666">
        <v>12.1537479457725</v>
      </c>
      <c r="CZ666">
        <v>15.720261869089001</v>
      </c>
      <c r="DA666">
        <v>22.401003255587</v>
      </c>
      <c r="DB666">
        <v>66.659504359544997</v>
      </c>
      <c r="DC666">
        <v>27.2896791038748</v>
      </c>
      <c r="DD666">
        <v>32.681309239711403</v>
      </c>
      <c r="DE666">
        <v>10.839526393061</v>
      </c>
      <c r="DF666">
        <v>24.531446863469</v>
      </c>
      <c r="DG666">
        <v>43.087004354933697</v>
      </c>
      <c r="DH666">
        <v>43.665826935383798</v>
      </c>
      <c r="DI666">
        <v>46.767427092468701</v>
      </c>
      <c r="DJ666">
        <v>56.255474254993203</v>
      </c>
      <c r="DK666">
        <v>50.359328322089098</v>
      </c>
      <c r="DL666">
        <v>31.9962337462803</v>
      </c>
      <c r="DM666">
        <v>51.045370775788697</v>
      </c>
      <c r="DN666">
        <v>17.625014756208401</v>
      </c>
      <c r="DO666">
        <v>43.314658067356703</v>
      </c>
      <c r="DP666">
        <v>44.410931962431</v>
      </c>
      <c r="DQ666">
        <v>60.111102001403999</v>
      </c>
      <c r="DR666">
        <v>85.094530109100603</v>
      </c>
      <c r="DS666">
        <v>38.377338880987402</v>
      </c>
      <c r="DT666">
        <v>83.951120756299801</v>
      </c>
      <c r="DU666">
        <v>22.281505218193601</v>
      </c>
      <c r="DV666">
        <v>87.259182028638406</v>
      </c>
      <c r="DW666">
        <v>66.291288219010198</v>
      </c>
      <c r="DX666">
        <v>76.650035552294895</v>
      </c>
      <c r="DY666">
        <v>59.089731900384798</v>
      </c>
      <c r="DZ666">
        <v>94.540548182665503</v>
      </c>
      <c r="EA666">
        <v>14.0633653360022</v>
      </c>
      <c r="EB666">
        <v>67.641430045937099</v>
      </c>
      <c r="EC666">
        <v>53.218799095649899</v>
      </c>
      <c r="ED666">
        <v>4.9286815238563202</v>
      </c>
      <c r="EE666">
        <v>51.106061673701703</v>
      </c>
      <c r="EF666">
        <v>30.907538633807199</v>
      </c>
      <c r="EG666">
        <v>35.576545432292797</v>
      </c>
      <c r="EH666">
        <v>66.026675570539595</v>
      </c>
    </row>
    <row r="667" spans="1:138" x14ac:dyDescent="0.3">
      <c r="A667">
        <v>2471</v>
      </c>
      <c r="B667">
        <v>10</v>
      </c>
      <c r="C667">
        <v>8</v>
      </c>
      <c r="D667">
        <v>5</v>
      </c>
      <c r="E667">
        <v>9</v>
      </c>
      <c r="F667">
        <v>7</v>
      </c>
      <c r="G667">
        <v>2</v>
      </c>
      <c r="H667">
        <v>4</v>
      </c>
      <c r="I667">
        <v>6</v>
      </c>
      <c r="J667">
        <v>11</v>
      </c>
      <c r="K667">
        <v>1</v>
      </c>
      <c r="L667">
        <v>3</v>
      </c>
      <c r="M667">
        <v>2</v>
      </c>
      <c r="N667">
        <v>6</v>
      </c>
      <c r="O667">
        <v>-0.90806766850820597</v>
      </c>
      <c r="P667">
        <v>0.62105149523101799</v>
      </c>
      <c r="Q667">
        <v>1.6137126713421399</v>
      </c>
      <c r="R667">
        <v>-0.262864569101947</v>
      </c>
      <c r="S667">
        <v>0.64145073062926805</v>
      </c>
      <c r="T667">
        <v>3.7300257804862702</v>
      </c>
      <c r="U667">
        <v>2.87911105701839</v>
      </c>
      <c r="V667">
        <v>0.68681847475120905</v>
      </c>
      <c r="W667">
        <v>-1.5702050336320299</v>
      </c>
      <c r="X667">
        <v>4.8902551398577803</v>
      </c>
      <c r="Y667">
        <v>3.3311239828729802</v>
      </c>
      <c r="Z667">
        <v>71</v>
      </c>
      <c r="AA667">
        <v>35</v>
      </c>
      <c r="AB667">
        <v>21</v>
      </c>
      <c r="AC667">
        <v>51</v>
      </c>
      <c r="AD667">
        <v>34</v>
      </c>
      <c r="AE667">
        <v>3</v>
      </c>
      <c r="AF667">
        <v>8</v>
      </c>
      <c r="AG667">
        <v>33</v>
      </c>
      <c r="AH667">
        <v>81</v>
      </c>
      <c r="AI667">
        <v>1</v>
      </c>
      <c r="AJ667">
        <v>4</v>
      </c>
      <c r="AK667">
        <v>53.715727765076402</v>
      </c>
      <c r="AL667">
        <v>28.739541473067401</v>
      </c>
      <c r="AM667">
        <v>65.0457656957648</v>
      </c>
      <c r="AN667">
        <v>83.392620415224599</v>
      </c>
      <c r="AO667">
        <v>59.989114864383403</v>
      </c>
      <c r="AP667">
        <v>57.522963115822797</v>
      </c>
      <c r="AQ667">
        <v>36.668026401793803</v>
      </c>
      <c r="AR667">
        <v>55.226634233819802</v>
      </c>
      <c r="AS667">
        <v>17.848355896489501</v>
      </c>
      <c r="AT667">
        <v>43.465966450086398</v>
      </c>
      <c r="AU667">
        <v>65.508132658214194</v>
      </c>
      <c r="AV667">
        <v>64.779337634724996</v>
      </c>
      <c r="AW667">
        <v>80.409700790418299</v>
      </c>
      <c r="AX667">
        <v>37.735880405970398</v>
      </c>
      <c r="AY667">
        <v>29.927025558109101</v>
      </c>
      <c r="AZ667">
        <v>70.151571575494202</v>
      </c>
      <c r="BA667">
        <v>16.495114895828099</v>
      </c>
      <c r="BB667">
        <v>9.7975062040864405</v>
      </c>
      <c r="BC667">
        <v>8.9349030520429604</v>
      </c>
      <c r="BD667">
        <v>21.1818938186595</v>
      </c>
      <c r="BE667">
        <v>6.3703154866385203</v>
      </c>
      <c r="BF667">
        <v>90.164832209341995</v>
      </c>
      <c r="BG667">
        <v>29.8458504958007</v>
      </c>
      <c r="BH667">
        <v>56.614965179106797</v>
      </c>
      <c r="BI667">
        <v>3.7299529858632199</v>
      </c>
      <c r="BJ667">
        <v>87.393926497107103</v>
      </c>
      <c r="BK667">
        <v>97.65699222197</v>
      </c>
      <c r="BL667">
        <v>62.8146719075988</v>
      </c>
      <c r="BM667">
        <v>16.847308708401101</v>
      </c>
      <c r="BN667">
        <v>19.096108579452299</v>
      </c>
      <c r="BO667">
        <v>27.070279785167301</v>
      </c>
      <c r="BP667">
        <v>95.1666398878493</v>
      </c>
      <c r="BQ667">
        <v>61.611357091021198</v>
      </c>
      <c r="BR667">
        <v>86.552084007622597</v>
      </c>
      <c r="BS667">
        <v>91.488465397656</v>
      </c>
      <c r="BT667">
        <v>99.045958606700296</v>
      </c>
      <c r="BU667">
        <v>94.680410879998902</v>
      </c>
      <c r="BV667">
        <v>17.156276677820699</v>
      </c>
      <c r="BW667">
        <v>93.924976534801601</v>
      </c>
      <c r="BX667">
        <v>49.863229248055497</v>
      </c>
      <c r="BY667">
        <v>31.7510323567546</v>
      </c>
      <c r="BZ667">
        <v>58.952908442129598</v>
      </c>
      <c r="CA667">
        <v>12.1655076988246</v>
      </c>
      <c r="CB667">
        <v>76.041718808171396</v>
      </c>
      <c r="CC667">
        <v>32.238584347259199</v>
      </c>
      <c r="CD667">
        <v>17.114268277522399</v>
      </c>
      <c r="CE667">
        <v>20.937624062357202</v>
      </c>
      <c r="CF667">
        <v>42.480907556791102</v>
      </c>
      <c r="CG667">
        <v>69.101283973493906</v>
      </c>
      <c r="CH667">
        <v>66.525880730913201</v>
      </c>
      <c r="CI667">
        <v>92.071016208910905</v>
      </c>
      <c r="CJ667">
        <v>33.819519879853999</v>
      </c>
      <c r="CK667">
        <v>42.231547837353403</v>
      </c>
      <c r="CL667">
        <v>19.5080390284255</v>
      </c>
      <c r="CM667">
        <v>30.9119373349859</v>
      </c>
      <c r="CN667">
        <v>30.044608068781098</v>
      </c>
      <c r="CO667">
        <v>87.549399703537702</v>
      </c>
      <c r="CP667">
        <v>80.749731006612393</v>
      </c>
      <c r="CQ667">
        <v>33.007748055911797</v>
      </c>
      <c r="CR667">
        <v>60.072575761633999</v>
      </c>
      <c r="CS667">
        <v>68.666099929537395</v>
      </c>
      <c r="CT667">
        <v>35.770022421154302</v>
      </c>
      <c r="CU667">
        <v>2.1484193383706001</v>
      </c>
      <c r="CV667">
        <v>13.1055345929653</v>
      </c>
      <c r="CW667">
        <v>3.01048729879949</v>
      </c>
      <c r="CX667">
        <v>6.2843653396545598</v>
      </c>
      <c r="CY667">
        <v>8.0270241273360998</v>
      </c>
      <c r="CZ667">
        <v>1.4401239703075299</v>
      </c>
      <c r="DA667">
        <v>17.218716453296999</v>
      </c>
      <c r="DB667">
        <v>95.739916785920698</v>
      </c>
      <c r="DC667">
        <v>27.3517500600828</v>
      </c>
      <c r="DD667">
        <v>16.845523942821</v>
      </c>
      <c r="DE667">
        <v>8.4623169346932006</v>
      </c>
      <c r="DF667">
        <v>16.119972603897398</v>
      </c>
      <c r="DG667">
        <v>36.324939334423398</v>
      </c>
      <c r="DH667">
        <v>63.542961688168198</v>
      </c>
      <c r="DI667">
        <v>68.555146711815397</v>
      </c>
      <c r="DJ667">
        <v>79.9543500407148</v>
      </c>
      <c r="DK667">
        <v>83.132299893176693</v>
      </c>
      <c r="DL667">
        <v>37.231549897795198</v>
      </c>
      <c r="DM667">
        <v>88.916422384242395</v>
      </c>
      <c r="DN667">
        <v>14.702749393103099</v>
      </c>
      <c r="DO667">
        <v>72.005028943150805</v>
      </c>
      <c r="DP667">
        <v>16.799690615963598</v>
      </c>
      <c r="DQ667">
        <v>93.365972649836493</v>
      </c>
      <c r="DR667">
        <v>85.4285067580429</v>
      </c>
      <c r="DS667">
        <v>37.1266366382984</v>
      </c>
      <c r="DT667">
        <v>35.468143156530303</v>
      </c>
      <c r="DU667">
        <v>19.5350627741573</v>
      </c>
      <c r="DV667">
        <v>99.253661722927703</v>
      </c>
      <c r="DW667">
        <v>38.501276703757</v>
      </c>
      <c r="DX667">
        <v>96.548124852860298</v>
      </c>
      <c r="DY667">
        <v>95.391251701388697</v>
      </c>
      <c r="DZ667">
        <v>93.377230087098397</v>
      </c>
      <c r="EA667">
        <v>4.2577980974403697</v>
      </c>
      <c r="EB667">
        <v>92.422663220937196</v>
      </c>
      <c r="EC667">
        <v>64.773867584183193</v>
      </c>
      <c r="ED667">
        <v>20.803232044085298</v>
      </c>
      <c r="EE667">
        <v>29.861204658925399</v>
      </c>
      <c r="EF667">
        <v>53.4299706299809</v>
      </c>
      <c r="EG667">
        <v>43.781684024356203</v>
      </c>
      <c r="EH667">
        <v>68.008228000374302</v>
      </c>
    </row>
    <row r="668" spans="1:138" x14ac:dyDescent="0.3">
      <c r="A668">
        <v>2473</v>
      </c>
      <c r="B668">
        <v>8</v>
      </c>
      <c r="C668">
        <v>4</v>
      </c>
      <c r="D668">
        <v>3</v>
      </c>
      <c r="E668">
        <v>6</v>
      </c>
      <c r="F668">
        <v>9</v>
      </c>
      <c r="G668">
        <v>5</v>
      </c>
      <c r="H668">
        <v>10</v>
      </c>
      <c r="I668">
        <v>7</v>
      </c>
      <c r="J668">
        <v>11</v>
      </c>
      <c r="K668">
        <v>2</v>
      </c>
      <c r="L668">
        <v>1</v>
      </c>
      <c r="M668">
        <v>4</v>
      </c>
      <c r="N668">
        <v>6</v>
      </c>
      <c r="O668">
        <v>0.97276735237191603</v>
      </c>
      <c r="P668">
        <v>1.2137823459566099</v>
      </c>
      <c r="Q668">
        <v>1.2740655399002101</v>
      </c>
      <c r="R668">
        <v>1.0209791474415599</v>
      </c>
      <c r="S668">
        <v>0.923672365556643</v>
      </c>
      <c r="T668">
        <v>1.0679025778322899</v>
      </c>
      <c r="U668">
        <v>0.51632021359250901</v>
      </c>
      <c r="V668">
        <v>0.97374026146325698</v>
      </c>
      <c r="W668">
        <v>0.49510049292862501</v>
      </c>
      <c r="X668">
        <v>1.66994788265678</v>
      </c>
      <c r="Y668">
        <v>3.2357581480272599</v>
      </c>
      <c r="Z668">
        <v>18</v>
      </c>
      <c r="AA668">
        <v>10</v>
      </c>
      <c r="AB668">
        <v>8</v>
      </c>
      <c r="AC668">
        <v>16</v>
      </c>
      <c r="AD668">
        <v>22</v>
      </c>
      <c r="AE668">
        <v>14</v>
      </c>
      <c r="AF668">
        <v>35</v>
      </c>
      <c r="AG668">
        <v>17</v>
      </c>
      <c r="AH668">
        <v>36</v>
      </c>
      <c r="AI668">
        <v>4</v>
      </c>
      <c r="AJ668">
        <v>1</v>
      </c>
      <c r="AK668">
        <v>29.4969182285102</v>
      </c>
      <c r="AL668">
        <v>72.567074604665393</v>
      </c>
      <c r="AM668">
        <v>77.096750727698094</v>
      </c>
      <c r="AN668">
        <v>78.143790690852597</v>
      </c>
      <c r="AO668">
        <v>65.339345237073999</v>
      </c>
      <c r="AP668">
        <v>41.975236602289598</v>
      </c>
      <c r="AQ668">
        <v>54.865296769732701</v>
      </c>
      <c r="AR668">
        <v>66.375292637025694</v>
      </c>
      <c r="AS668">
        <v>46.122297744000697</v>
      </c>
      <c r="AT668">
        <v>73.516328163240203</v>
      </c>
      <c r="AU668">
        <v>71.5789784204065</v>
      </c>
      <c r="AV668">
        <v>39.247818984544203</v>
      </c>
      <c r="AW668">
        <v>68.2459449227091</v>
      </c>
      <c r="AX668">
        <v>60.460230387705401</v>
      </c>
      <c r="AY668">
        <v>63.748453697601299</v>
      </c>
      <c r="AZ668">
        <v>35.852941574206802</v>
      </c>
      <c r="BA668">
        <v>21.8345445358439</v>
      </c>
      <c r="BB668">
        <v>13.5130518977834</v>
      </c>
      <c r="BC668">
        <v>50.280677741402897</v>
      </c>
      <c r="BD668">
        <v>47.274099648891699</v>
      </c>
      <c r="BE668">
        <v>32.162115875923099</v>
      </c>
      <c r="BF668">
        <v>76.264359129406202</v>
      </c>
      <c r="BG668">
        <v>55.445986164611099</v>
      </c>
      <c r="BH668">
        <v>66.350526340923906</v>
      </c>
      <c r="BI668">
        <v>47.397580514339701</v>
      </c>
      <c r="BJ668">
        <v>71.847648440185694</v>
      </c>
      <c r="BK668">
        <v>74.4197839538473</v>
      </c>
      <c r="BL668">
        <v>39.8913767694306</v>
      </c>
      <c r="BM668">
        <v>30.278541647039201</v>
      </c>
      <c r="BN668">
        <v>44.139501962112398</v>
      </c>
      <c r="BO668">
        <v>42.993277314185697</v>
      </c>
      <c r="BP668">
        <v>74.666837336032003</v>
      </c>
      <c r="BQ668">
        <v>25.782386578015402</v>
      </c>
      <c r="BR668">
        <v>15.304075920940001</v>
      </c>
      <c r="BS668">
        <v>29.876077909657599</v>
      </c>
      <c r="BT668">
        <v>64.071551512035299</v>
      </c>
      <c r="BU668">
        <v>62.628690737437097</v>
      </c>
      <c r="BV668">
        <v>55.706048066368702</v>
      </c>
      <c r="BW668">
        <v>21.922473539114499</v>
      </c>
      <c r="BX668">
        <v>38.9700046826255</v>
      </c>
      <c r="BY668">
        <v>51.570240286880697</v>
      </c>
      <c r="BZ668">
        <v>40.690354547768401</v>
      </c>
      <c r="CA668">
        <v>51.483792590237201</v>
      </c>
      <c r="CB668">
        <v>25.060237884425302</v>
      </c>
      <c r="CC668">
        <v>20.016349668081599</v>
      </c>
      <c r="CD668">
        <v>14.6687558524855</v>
      </c>
      <c r="CE668">
        <v>35.656166095688</v>
      </c>
      <c r="CF668">
        <v>14.4727071172204</v>
      </c>
      <c r="CG668">
        <v>54.389129080705104</v>
      </c>
      <c r="CH668">
        <v>72.5864383170628</v>
      </c>
      <c r="CI668">
        <v>68.522128945870094</v>
      </c>
      <c r="CJ668">
        <v>30.694044916836301</v>
      </c>
      <c r="CK668">
        <v>15.2663135106708</v>
      </c>
      <c r="CL668">
        <v>25.954874171914</v>
      </c>
      <c r="CM668">
        <v>38.323097221848997</v>
      </c>
      <c r="CN668">
        <v>29.588797147300401</v>
      </c>
      <c r="CO668">
        <v>71.686018173696297</v>
      </c>
      <c r="CP668">
        <v>82.929912334766399</v>
      </c>
      <c r="CQ668">
        <v>59.075901881713399</v>
      </c>
      <c r="CR668">
        <v>67.636282642978401</v>
      </c>
      <c r="CS668">
        <v>72.403290627649298</v>
      </c>
      <c r="CT668">
        <v>58.074633650930103</v>
      </c>
      <c r="CU668">
        <v>9.6433547262487593</v>
      </c>
      <c r="CV668">
        <v>29.066386402806302</v>
      </c>
      <c r="CW668">
        <v>55.795356505400001</v>
      </c>
      <c r="CX668">
        <v>37.705746690235102</v>
      </c>
      <c r="CY668">
        <v>77.153883664169896</v>
      </c>
      <c r="CZ668">
        <v>53.073154481699099</v>
      </c>
      <c r="DA668">
        <v>62.130723991313502</v>
      </c>
      <c r="DB668">
        <v>92.858769634507794</v>
      </c>
      <c r="DC668">
        <v>44.672090022624303</v>
      </c>
      <c r="DD668">
        <v>62.031098764065</v>
      </c>
      <c r="DE668">
        <v>57.272836760360399</v>
      </c>
      <c r="DF668">
        <v>45.549487091405297</v>
      </c>
      <c r="DG668">
        <v>46.465212293908898</v>
      </c>
      <c r="DH668">
        <v>57.490604774209899</v>
      </c>
      <c r="DI668">
        <v>38.258029508371003</v>
      </c>
      <c r="DJ668">
        <v>34.072673376828703</v>
      </c>
      <c r="DK668">
        <v>22.836673358850401</v>
      </c>
      <c r="DL668">
        <v>48.805801317080103</v>
      </c>
      <c r="DM668">
        <v>5.9422920929386303</v>
      </c>
      <c r="DN668">
        <v>48.719865554064803</v>
      </c>
      <c r="DO668">
        <v>33.807894817891402</v>
      </c>
      <c r="DP668">
        <v>83.385532862845594</v>
      </c>
      <c r="DQ668">
        <v>66.795503841328696</v>
      </c>
      <c r="DR668">
        <v>13.043963026315399</v>
      </c>
      <c r="DS668">
        <v>11.1783832522607</v>
      </c>
      <c r="DT668">
        <v>19.6900817777653</v>
      </c>
      <c r="DU668">
        <v>17.554242547635301</v>
      </c>
      <c r="DV668">
        <v>84.156887243661004</v>
      </c>
      <c r="DW668">
        <v>93.330230002594604</v>
      </c>
      <c r="DX668">
        <v>96.2157966014652</v>
      </c>
      <c r="DY668">
        <v>74.908588684387695</v>
      </c>
      <c r="DZ668">
        <v>60.443717511285897</v>
      </c>
      <c r="EA668">
        <v>31.918087661777701</v>
      </c>
      <c r="EB668">
        <v>46.728073207488499</v>
      </c>
      <c r="EC668">
        <v>24.630338109962601</v>
      </c>
      <c r="ED668">
        <v>73.873628130830397</v>
      </c>
      <c r="EE668">
        <v>67.760493878614398</v>
      </c>
      <c r="EF668">
        <v>83.961719622874497</v>
      </c>
      <c r="EG668">
        <v>71.145443191263794</v>
      </c>
      <c r="EH668">
        <v>71.284413315786495</v>
      </c>
    </row>
    <row r="669" spans="1:138" x14ac:dyDescent="0.3">
      <c r="A669">
        <v>2475</v>
      </c>
      <c r="B669">
        <v>7</v>
      </c>
      <c r="C669">
        <v>4</v>
      </c>
      <c r="D669">
        <v>3</v>
      </c>
      <c r="E669">
        <v>9</v>
      </c>
      <c r="F669">
        <v>8</v>
      </c>
      <c r="G669">
        <v>2</v>
      </c>
      <c r="H669">
        <v>1</v>
      </c>
      <c r="I669">
        <v>11</v>
      </c>
      <c r="J669">
        <v>5</v>
      </c>
      <c r="K669">
        <v>6</v>
      </c>
      <c r="L669">
        <v>10</v>
      </c>
      <c r="M669">
        <v>2</v>
      </c>
      <c r="N669">
        <v>2</v>
      </c>
      <c r="O669">
        <v>0.129316930666975</v>
      </c>
      <c r="P669">
        <v>0.87539661002261004</v>
      </c>
      <c r="Q669">
        <v>1.3421905064295601</v>
      </c>
      <c r="R669">
        <v>-0.24728751249092101</v>
      </c>
      <c r="S669">
        <v>9.8192672005913001E-2</v>
      </c>
      <c r="T669">
        <v>1.59395003548449</v>
      </c>
      <c r="U669">
        <v>1.8754817061007401</v>
      </c>
      <c r="V669">
        <v>-2.0174479325367201</v>
      </c>
      <c r="W669">
        <v>0.65070841580607997</v>
      </c>
      <c r="X669">
        <v>0.27671809871360098</v>
      </c>
      <c r="Y669">
        <v>-1.9145768426374099</v>
      </c>
      <c r="Z669">
        <v>45</v>
      </c>
      <c r="AA669">
        <v>14</v>
      </c>
      <c r="AB669">
        <v>7</v>
      </c>
      <c r="AC669">
        <v>64</v>
      </c>
      <c r="AD669">
        <v>49</v>
      </c>
      <c r="AE669">
        <v>6</v>
      </c>
      <c r="AF669">
        <v>2</v>
      </c>
      <c r="AG669">
        <v>102</v>
      </c>
      <c r="AH669">
        <v>20</v>
      </c>
      <c r="AI669">
        <v>41</v>
      </c>
      <c r="AJ669">
        <v>100</v>
      </c>
      <c r="AK669">
        <v>63.457805816676803</v>
      </c>
      <c r="AL669">
        <v>53.228425475551298</v>
      </c>
      <c r="AM669">
        <v>70.586737818636394</v>
      </c>
      <c r="AN669">
        <v>79.284993862678107</v>
      </c>
      <c r="AO669">
        <v>64.434313002202401</v>
      </c>
      <c r="AP669">
        <v>52.069115431631602</v>
      </c>
      <c r="AQ669">
        <v>77.9568053529824</v>
      </c>
      <c r="AR669">
        <v>46.873325538228599</v>
      </c>
      <c r="AS669">
        <v>37.043298212334903</v>
      </c>
      <c r="AT669">
        <v>43.849124694743203</v>
      </c>
      <c r="AU669">
        <v>52.452846295491099</v>
      </c>
      <c r="AV669">
        <v>73.425178109270405</v>
      </c>
      <c r="AW669">
        <v>72.676799143198295</v>
      </c>
      <c r="AX669">
        <v>67.847344296590293</v>
      </c>
      <c r="AY669">
        <v>39.268321395161401</v>
      </c>
      <c r="AZ669">
        <v>57.009591723061902</v>
      </c>
      <c r="BA669">
        <v>43.300318162323698</v>
      </c>
      <c r="BB669">
        <v>26.461654702127699</v>
      </c>
      <c r="BC669">
        <v>46.760749295125599</v>
      </c>
      <c r="BD669">
        <v>33.064050833078198</v>
      </c>
      <c r="BE669">
        <v>53.1097497715446</v>
      </c>
      <c r="BF669">
        <v>70.338663775586795</v>
      </c>
      <c r="BG669">
        <v>21.246066029464298</v>
      </c>
      <c r="BH669">
        <v>30.9191656599819</v>
      </c>
      <c r="BI669">
        <v>38.5342358998397</v>
      </c>
      <c r="BJ669">
        <v>83.799992130085002</v>
      </c>
      <c r="BK669">
        <v>83.117111983514206</v>
      </c>
      <c r="BL669">
        <v>56.616498196522102</v>
      </c>
      <c r="BM669">
        <v>60.521220281995298</v>
      </c>
      <c r="BN669">
        <v>37.140878713741799</v>
      </c>
      <c r="BO669">
        <v>51.671018730982702</v>
      </c>
      <c r="BP669">
        <v>84.882370354296498</v>
      </c>
      <c r="BQ669">
        <v>55.0871893827902</v>
      </c>
      <c r="BR669">
        <v>66.535833898012996</v>
      </c>
      <c r="BS669">
        <v>48.399024292428898</v>
      </c>
      <c r="BT669">
        <v>92.6679220663666</v>
      </c>
      <c r="BU669">
        <v>86.709128335223795</v>
      </c>
      <c r="BV669">
        <v>55.248815107965498</v>
      </c>
      <c r="BW669">
        <v>57.067469764014398</v>
      </c>
      <c r="BX669">
        <v>78.324319845794705</v>
      </c>
      <c r="BY669">
        <v>58.1296169415279</v>
      </c>
      <c r="BZ669">
        <v>62.892862427166499</v>
      </c>
      <c r="CA669">
        <v>34.953342835956299</v>
      </c>
      <c r="CB669">
        <v>62.112806434505401</v>
      </c>
      <c r="CC669">
        <v>30.062793132469402</v>
      </c>
      <c r="CD669">
        <v>46.025087969478001</v>
      </c>
      <c r="CE669">
        <v>17.922433793687201</v>
      </c>
      <c r="CF669">
        <v>23.7215921178108</v>
      </c>
      <c r="CG669">
        <v>23.304819394363701</v>
      </c>
      <c r="CH669">
        <v>11.7383138059594</v>
      </c>
      <c r="CI669">
        <v>17.236865102774601</v>
      </c>
      <c r="CJ669">
        <v>34.826482562723498</v>
      </c>
      <c r="CK669">
        <v>13.2464666301234</v>
      </c>
      <c r="CL669">
        <v>11.977141259740501</v>
      </c>
      <c r="CM669">
        <v>43.461651813249503</v>
      </c>
      <c r="CN669">
        <v>40.820672433914801</v>
      </c>
      <c r="CO669">
        <v>67.9193642794515</v>
      </c>
      <c r="CP669">
        <v>52.858335657062199</v>
      </c>
      <c r="CQ669">
        <v>40.016789600762401</v>
      </c>
      <c r="CR669">
        <v>41.355569651757897</v>
      </c>
      <c r="CS669">
        <v>42.0011507157773</v>
      </c>
      <c r="CT669">
        <v>59.386274643555403</v>
      </c>
      <c r="CU669">
        <v>15.2720143128765</v>
      </c>
      <c r="CV669">
        <v>52.263790881534298</v>
      </c>
      <c r="CW669">
        <v>30.534014681996599</v>
      </c>
      <c r="CX669">
        <v>52.551098648349097</v>
      </c>
      <c r="CY669">
        <v>43.570357957889897</v>
      </c>
      <c r="CZ669">
        <v>33.902228739113497</v>
      </c>
      <c r="DA669">
        <v>65.717008479515798</v>
      </c>
      <c r="DB669">
        <v>58.036044519979797</v>
      </c>
      <c r="DC669">
        <v>61.529952841409497</v>
      </c>
      <c r="DD669">
        <v>38.390150185355303</v>
      </c>
      <c r="DE669">
        <v>51.078473864579998</v>
      </c>
      <c r="DF669">
        <v>74.868103328583302</v>
      </c>
      <c r="DG669">
        <v>62.2924217537551</v>
      </c>
      <c r="DH669">
        <v>65.104685646925802</v>
      </c>
      <c r="DI669">
        <v>58.618194461805601</v>
      </c>
      <c r="DJ669">
        <v>74.725006874864803</v>
      </c>
      <c r="DK669">
        <v>46.714332931088201</v>
      </c>
      <c r="DL669">
        <v>37.192155714650298</v>
      </c>
      <c r="DM669">
        <v>62.338316327902199</v>
      </c>
      <c r="DN669">
        <v>58.932628288609102</v>
      </c>
      <c r="DO669">
        <v>46.345587047494199</v>
      </c>
      <c r="DP669">
        <v>13.3921631650131</v>
      </c>
      <c r="DQ669">
        <v>67.044739120248806</v>
      </c>
      <c r="DR669">
        <v>83.224165004796106</v>
      </c>
      <c r="DS669">
        <v>58.3073746650456</v>
      </c>
      <c r="DT669">
        <v>65.575430044887696</v>
      </c>
      <c r="DU669">
        <v>52.196692475949298</v>
      </c>
      <c r="DV669">
        <v>56.874143915014599</v>
      </c>
      <c r="DW669">
        <v>14.9381134766193</v>
      </c>
      <c r="DX669">
        <v>12.8467540261497</v>
      </c>
      <c r="DY669">
        <v>59.972955510092497</v>
      </c>
      <c r="DZ669">
        <v>60.619506639001898</v>
      </c>
      <c r="EA669">
        <v>32.967114163150498</v>
      </c>
      <c r="EB669">
        <v>46.785508341666798</v>
      </c>
      <c r="EC669">
        <v>42.6721766563861</v>
      </c>
      <c r="ED669">
        <v>50.684837371282697</v>
      </c>
      <c r="EE669">
        <v>33.616134878516299</v>
      </c>
      <c r="EF669">
        <v>47.882640544638697</v>
      </c>
      <c r="EG669">
        <v>38.754986098307</v>
      </c>
      <c r="EH669">
        <v>37.520271509409099</v>
      </c>
    </row>
    <row r="670" spans="1:138" x14ac:dyDescent="0.3">
      <c r="A670">
        <v>2476</v>
      </c>
      <c r="B670">
        <v>3</v>
      </c>
      <c r="C670">
        <v>8</v>
      </c>
      <c r="D670">
        <v>1</v>
      </c>
      <c r="E670">
        <v>11</v>
      </c>
      <c r="F670">
        <v>2</v>
      </c>
      <c r="G670">
        <v>7</v>
      </c>
      <c r="H670">
        <v>4</v>
      </c>
      <c r="I670">
        <v>10</v>
      </c>
      <c r="J670">
        <v>9</v>
      </c>
      <c r="K670">
        <v>5</v>
      </c>
      <c r="L670">
        <v>6</v>
      </c>
      <c r="M670">
        <v>1</v>
      </c>
      <c r="N670">
        <v>1</v>
      </c>
      <c r="O670">
        <v>3.03036245783986</v>
      </c>
      <c r="P670">
        <v>1.8706504232085099</v>
      </c>
      <c r="Q670">
        <v>5.8095645977829902</v>
      </c>
      <c r="R670">
        <v>-3.1661075441572102</v>
      </c>
      <c r="S670">
        <v>4.2226164224204199</v>
      </c>
      <c r="T670">
        <v>2.0746473342276599</v>
      </c>
      <c r="U670">
        <v>2.9391626442682401</v>
      </c>
      <c r="V670">
        <v>-1.07516211216654</v>
      </c>
      <c r="W670">
        <v>1.35867834244827</v>
      </c>
      <c r="X670">
        <v>2.6050309868036998</v>
      </c>
      <c r="Y670">
        <v>2.3591321113424901</v>
      </c>
      <c r="Z670">
        <v>10</v>
      </c>
      <c r="AA670">
        <v>26</v>
      </c>
      <c r="AB670">
        <v>1</v>
      </c>
      <c r="AC670">
        <v>97</v>
      </c>
      <c r="AD670">
        <v>4</v>
      </c>
      <c r="AE670">
        <v>24</v>
      </c>
      <c r="AF670">
        <v>11</v>
      </c>
      <c r="AG670">
        <v>66</v>
      </c>
      <c r="AH670">
        <v>33</v>
      </c>
      <c r="AI670">
        <v>13</v>
      </c>
      <c r="AJ670">
        <v>16</v>
      </c>
      <c r="AK670">
        <v>90.429318611466698</v>
      </c>
      <c r="AL670">
        <v>95.392710567224199</v>
      </c>
      <c r="AM670">
        <v>86.6533518913932</v>
      </c>
      <c r="AN670">
        <v>99.701023008483006</v>
      </c>
      <c r="AO670">
        <v>98.535502469622998</v>
      </c>
      <c r="AP670">
        <v>81.053306353132498</v>
      </c>
      <c r="AQ670">
        <v>9.6026989441643806</v>
      </c>
      <c r="AR670">
        <v>68.807542814350597</v>
      </c>
      <c r="AS670">
        <v>93.070595690777296</v>
      </c>
      <c r="AT670">
        <v>4.0461266699017298</v>
      </c>
      <c r="AU670">
        <v>98.555158034606094</v>
      </c>
      <c r="AV670">
        <v>71.4419385944813</v>
      </c>
      <c r="AW670">
        <v>98.711081541859002</v>
      </c>
      <c r="AX670">
        <v>21.911662079717601</v>
      </c>
      <c r="AY670">
        <v>32.983576679324102</v>
      </c>
      <c r="AZ670">
        <v>55.656930356877403</v>
      </c>
      <c r="BA670">
        <v>2.41402299819043</v>
      </c>
      <c r="BB670">
        <v>0.73577318040960304</v>
      </c>
      <c r="BC670">
        <v>10.214301940349999</v>
      </c>
      <c r="BD670">
        <v>5.10022198551715</v>
      </c>
      <c r="BE670">
        <v>4.2586579325838096</v>
      </c>
      <c r="BF670">
        <v>97.4520562672907</v>
      </c>
      <c r="BG670">
        <v>45.3109186600445</v>
      </c>
      <c r="BH670">
        <v>8.3534002844595108</v>
      </c>
      <c r="BI670">
        <v>14.977492749081399</v>
      </c>
      <c r="BJ670">
        <v>79.854913061133004</v>
      </c>
      <c r="BK670">
        <v>88.841450337593002</v>
      </c>
      <c r="BL670">
        <v>60.572982798717099</v>
      </c>
      <c r="BM670">
        <v>9.0968880760870601</v>
      </c>
      <c r="BN670">
        <v>0.82163761497635601</v>
      </c>
      <c r="BO670">
        <v>10.8406567828274</v>
      </c>
      <c r="BP670">
        <v>98.817386554871007</v>
      </c>
      <c r="BQ670">
        <v>75.6789880021702</v>
      </c>
      <c r="BR670">
        <v>46.779958974048498</v>
      </c>
      <c r="BS670">
        <v>25.341166949941201</v>
      </c>
      <c r="BT670">
        <v>83.544977403469403</v>
      </c>
      <c r="BU670">
        <v>94.9748778186474</v>
      </c>
      <c r="BV670">
        <v>8.2901207739678107</v>
      </c>
      <c r="BW670">
        <v>19.697567978315099</v>
      </c>
      <c r="BX670">
        <v>14.3126716593911</v>
      </c>
      <c r="BY670">
        <v>26.6814730636004</v>
      </c>
      <c r="BZ670">
        <v>38.075183857162202</v>
      </c>
      <c r="CA670">
        <v>2.8027315519153801</v>
      </c>
      <c r="CB670">
        <v>90.298089824949798</v>
      </c>
      <c r="CC670">
        <v>11.417488271036</v>
      </c>
      <c r="CD670">
        <v>6.6766944860153297</v>
      </c>
      <c r="CE670">
        <v>21.9820409127659</v>
      </c>
      <c r="CF670">
        <v>31.195700471123899</v>
      </c>
      <c r="CG670">
        <v>17.991196904714698</v>
      </c>
      <c r="CH670">
        <v>25.442263330767499</v>
      </c>
      <c r="CI670">
        <v>81.013814994362207</v>
      </c>
      <c r="CJ670">
        <v>27.450227929775298</v>
      </c>
      <c r="CK670">
        <v>24.593789556076601</v>
      </c>
      <c r="CL670">
        <v>4.1740729172027997</v>
      </c>
      <c r="CM670">
        <v>47.650737080409797</v>
      </c>
      <c r="CN670">
        <v>11.303319729105301</v>
      </c>
      <c r="CO670">
        <v>93.960764423995002</v>
      </c>
      <c r="CP670">
        <v>96.9637064588198</v>
      </c>
      <c r="CQ670">
        <v>17.883265457483098</v>
      </c>
      <c r="CR670">
        <v>37.449068608970002</v>
      </c>
      <c r="CS670">
        <v>89.768947660963207</v>
      </c>
      <c r="CT670">
        <v>88.487698870785906</v>
      </c>
      <c r="CU670">
        <v>25.644995533116301</v>
      </c>
      <c r="CV670">
        <v>49.9606107169013</v>
      </c>
      <c r="CW670">
        <v>7.7855634679286903</v>
      </c>
      <c r="CX670">
        <v>18.493939467338599</v>
      </c>
      <c r="CY670">
        <v>84.605212878946901</v>
      </c>
      <c r="CZ670">
        <v>71.258808493226397</v>
      </c>
      <c r="DA670">
        <v>79.554480976780596</v>
      </c>
      <c r="DB670">
        <v>26.275770701111501</v>
      </c>
      <c r="DC670">
        <v>32.254918342912198</v>
      </c>
      <c r="DD670">
        <v>25.953118489934798</v>
      </c>
      <c r="DE670">
        <v>58.570764464828301</v>
      </c>
      <c r="DF670">
        <v>71.459144640193301</v>
      </c>
      <c r="DG670">
        <v>67.085345790152203</v>
      </c>
      <c r="DH670">
        <v>59.781092564078797</v>
      </c>
      <c r="DI670">
        <v>96.281974208068704</v>
      </c>
      <c r="DJ670">
        <v>90.555406060724493</v>
      </c>
      <c r="DK670">
        <v>43.277784983277101</v>
      </c>
      <c r="DL670">
        <v>29.193570347633901</v>
      </c>
      <c r="DM670">
        <v>86.1566429682197</v>
      </c>
      <c r="DN670">
        <v>13.804470573004</v>
      </c>
      <c r="DO670">
        <v>91.205452336188202</v>
      </c>
      <c r="DP670">
        <v>8.4166575948630609</v>
      </c>
      <c r="DQ670">
        <v>57.6996081850452</v>
      </c>
      <c r="DR670">
        <v>89.565601921015002</v>
      </c>
      <c r="DS670">
        <v>31.719767997511902</v>
      </c>
      <c r="DT670">
        <v>24.296337188674599</v>
      </c>
      <c r="DU670">
        <v>10.714822385148301</v>
      </c>
      <c r="DV670">
        <v>93.118466439154503</v>
      </c>
      <c r="DW670">
        <v>12.3657279271387</v>
      </c>
      <c r="DX670">
        <v>91.365736443919999</v>
      </c>
      <c r="DY670">
        <v>89.838163583019806</v>
      </c>
      <c r="DZ670">
        <v>92.870898641500702</v>
      </c>
      <c r="EA670">
        <v>1.72234483081578</v>
      </c>
      <c r="EB670">
        <v>98.022093041482407</v>
      </c>
      <c r="EC670">
        <v>72.891805041904902</v>
      </c>
      <c r="ED670">
        <v>34.261909289251598</v>
      </c>
      <c r="EE670">
        <v>21.5486042800725</v>
      </c>
      <c r="EF670">
        <v>42.729014471714997</v>
      </c>
      <c r="EG670">
        <v>11.4691522585521</v>
      </c>
      <c r="EH670">
        <v>33.208466461573501</v>
      </c>
    </row>
    <row r="671" spans="1:138" x14ac:dyDescent="0.3">
      <c r="A671">
        <v>2479</v>
      </c>
      <c r="B671">
        <v>9</v>
      </c>
      <c r="C671">
        <v>5</v>
      </c>
      <c r="D671">
        <v>10</v>
      </c>
      <c r="E671">
        <v>6</v>
      </c>
      <c r="F671">
        <v>11</v>
      </c>
      <c r="G671">
        <v>7</v>
      </c>
      <c r="H671">
        <v>3</v>
      </c>
      <c r="I671">
        <v>2</v>
      </c>
      <c r="J671">
        <v>8</v>
      </c>
      <c r="K671">
        <v>1</v>
      </c>
      <c r="L671">
        <v>4</v>
      </c>
      <c r="M671">
        <v>7</v>
      </c>
      <c r="N671">
        <v>7</v>
      </c>
      <c r="O671">
        <v>-0.45381895987765303</v>
      </c>
      <c r="P671">
        <v>0.57611001822542196</v>
      </c>
      <c r="Q671">
        <v>-0.56340101273839005</v>
      </c>
      <c r="R671">
        <v>0.53611164265272704</v>
      </c>
      <c r="S671">
        <v>-0.94781345696516694</v>
      </c>
      <c r="T671">
        <v>0.25214836238676303</v>
      </c>
      <c r="U671">
        <v>1.52661106431941</v>
      </c>
      <c r="V671">
        <v>1.55309460713224</v>
      </c>
      <c r="W671">
        <v>-8.2717695664296501E-2</v>
      </c>
      <c r="X671">
        <v>1.6300534688683801</v>
      </c>
      <c r="Y671">
        <v>1.4864460290316901</v>
      </c>
      <c r="Z671">
        <v>67</v>
      </c>
      <c r="AA671">
        <v>28</v>
      </c>
      <c r="AB671">
        <v>69</v>
      </c>
      <c r="AC671">
        <v>30</v>
      </c>
      <c r="AD671">
        <v>90</v>
      </c>
      <c r="AE671">
        <v>43</v>
      </c>
      <c r="AF671">
        <v>5</v>
      </c>
      <c r="AG671">
        <v>4</v>
      </c>
      <c r="AH671">
        <v>52</v>
      </c>
      <c r="AI671">
        <v>3</v>
      </c>
      <c r="AJ671">
        <v>6</v>
      </c>
      <c r="AK671">
        <v>44.940290371995602</v>
      </c>
      <c r="AL671">
        <v>38.845315871382397</v>
      </c>
      <c r="AM671">
        <v>64.017183126238095</v>
      </c>
      <c r="AN671">
        <v>36.276089677966603</v>
      </c>
      <c r="AO671">
        <v>65.863588505717203</v>
      </c>
      <c r="AP671">
        <v>26.417521695109301</v>
      </c>
      <c r="AQ671">
        <v>39.4527209394452</v>
      </c>
      <c r="AR671">
        <v>31.8054799950757</v>
      </c>
      <c r="AS671">
        <v>43.738068605969701</v>
      </c>
      <c r="AT671">
        <v>63.090742401677403</v>
      </c>
      <c r="AU671">
        <v>27.932476597233901</v>
      </c>
      <c r="AV671">
        <v>34.990849765272003</v>
      </c>
      <c r="AW671">
        <v>42.742263079080701</v>
      </c>
      <c r="AX671">
        <v>32.185707110923801</v>
      </c>
      <c r="AY671">
        <v>15.7204029205871</v>
      </c>
      <c r="AZ671">
        <v>32.558638968991602</v>
      </c>
      <c r="BA671">
        <v>42.266459504295803</v>
      </c>
      <c r="BB671">
        <v>65.737574142541604</v>
      </c>
      <c r="BC671">
        <v>13.444158200276901</v>
      </c>
      <c r="BD671">
        <v>40.242835146838097</v>
      </c>
      <c r="BE671">
        <v>34.9763226197135</v>
      </c>
      <c r="BF671">
        <v>23.556724432682199</v>
      </c>
      <c r="BG671">
        <v>34.4144418033978</v>
      </c>
      <c r="BH671">
        <v>72.609231630215106</v>
      </c>
      <c r="BI671">
        <v>30.253609891490001</v>
      </c>
      <c r="BJ671">
        <v>16.285454551582799</v>
      </c>
      <c r="BK671">
        <v>56.270521526346997</v>
      </c>
      <c r="BL671">
        <v>73.789335256146003</v>
      </c>
      <c r="BM671">
        <v>57.278174595979401</v>
      </c>
      <c r="BN671">
        <v>68.675463044344994</v>
      </c>
      <c r="BO671">
        <v>40.887348496769199</v>
      </c>
      <c r="BP671">
        <v>41.742328248066201</v>
      </c>
      <c r="BQ671">
        <v>43.071554692617497</v>
      </c>
      <c r="BR671">
        <v>77.274266995813306</v>
      </c>
      <c r="BS671">
        <v>63.120089603041897</v>
      </c>
      <c r="BT671">
        <v>58.178504857153897</v>
      </c>
      <c r="BU671">
        <v>82.150993127433793</v>
      </c>
      <c r="BV671">
        <v>65.588725068622395</v>
      </c>
      <c r="BW671">
        <v>36.204295859869603</v>
      </c>
      <c r="BX671">
        <v>69.731881182344296</v>
      </c>
      <c r="BY671">
        <v>26.635741077123999</v>
      </c>
      <c r="BZ671">
        <v>45.273507138194901</v>
      </c>
      <c r="CA671">
        <v>56.728958015421803</v>
      </c>
      <c r="CB671">
        <v>47.894344181700099</v>
      </c>
      <c r="CC671">
        <v>38.198126126184498</v>
      </c>
      <c r="CD671">
        <v>33.654179465733897</v>
      </c>
      <c r="CE671">
        <v>71.657032936418901</v>
      </c>
      <c r="CF671">
        <v>67.091810952589299</v>
      </c>
      <c r="CG671">
        <v>81.3017479685127</v>
      </c>
      <c r="CH671">
        <v>82.536023993414105</v>
      </c>
      <c r="CI671">
        <v>59.381834318819898</v>
      </c>
      <c r="CJ671">
        <v>50.218699725674597</v>
      </c>
      <c r="CK671">
        <v>58.294153554629297</v>
      </c>
      <c r="CL671">
        <v>64.942764301952195</v>
      </c>
      <c r="CM671">
        <v>75.919161870914195</v>
      </c>
      <c r="CN671">
        <v>89.640883916223302</v>
      </c>
      <c r="CO671">
        <v>28.840631156408499</v>
      </c>
      <c r="CP671">
        <v>59.327350195988501</v>
      </c>
      <c r="CQ671">
        <v>53.847823116834299</v>
      </c>
      <c r="CR671">
        <v>68.161377177205395</v>
      </c>
      <c r="CS671">
        <v>56.164151541183102</v>
      </c>
      <c r="CT671">
        <v>47.384258432121399</v>
      </c>
      <c r="CU671">
        <v>35.834726680892899</v>
      </c>
      <c r="CV671">
        <v>33.665808573021401</v>
      </c>
      <c r="CW671">
        <v>47.855548349812501</v>
      </c>
      <c r="CX671">
        <v>53.233288578410097</v>
      </c>
      <c r="CY671">
        <v>30.484980343872898</v>
      </c>
      <c r="CZ671">
        <v>27.1608399783427</v>
      </c>
      <c r="DA671">
        <v>47.933235911424497</v>
      </c>
      <c r="DB671">
        <v>71.650558209264304</v>
      </c>
      <c r="DC671">
        <v>12.4057735997698</v>
      </c>
      <c r="DD671">
        <v>33.917204209731999</v>
      </c>
      <c r="DE671">
        <v>24.4940572903614</v>
      </c>
      <c r="DF671">
        <v>26.089843745693599</v>
      </c>
      <c r="DG671">
        <v>39.075160813691099</v>
      </c>
      <c r="DH671">
        <v>33.725329080695701</v>
      </c>
      <c r="DI671">
        <v>49.916045470690797</v>
      </c>
      <c r="DJ671">
        <v>30.373564071655299</v>
      </c>
      <c r="DK671">
        <v>65.459560093914703</v>
      </c>
      <c r="DL671">
        <v>30.6670008947989</v>
      </c>
      <c r="DM671">
        <v>56.849987679456298</v>
      </c>
      <c r="DN671">
        <v>31.771628518789299</v>
      </c>
      <c r="DO671">
        <v>65.256352980053805</v>
      </c>
      <c r="DP671">
        <v>16.702735476498798</v>
      </c>
      <c r="DQ671">
        <v>31.439164793131301</v>
      </c>
      <c r="DR671">
        <v>64.1423950351261</v>
      </c>
      <c r="DS671">
        <v>79.028204298466306</v>
      </c>
      <c r="DT671">
        <v>96.036427393945999</v>
      </c>
      <c r="DU671">
        <v>54.500055561150702</v>
      </c>
      <c r="DV671">
        <v>83.617696334387006</v>
      </c>
      <c r="DW671">
        <v>57.615406575787198</v>
      </c>
      <c r="DX671">
        <v>81.554424166154405</v>
      </c>
      <c r="DY671">
        <v>70.119974645753899</v>
      </c>
      <c r="DZ671">
        <v>34.402034446082403</v>
      </c>
      <c r="EA671">
        <v>27.803235434144099</v>
      </c>
      <c r="EB671">
        <v>56.958516402049298</v>
      </c>
      <c r="EC671">
        <v>55.125589836941202</v>
      </c>
      <c r="ED671">
        <v>59.959718107764999</v>
      </c>
      <c r="EE671">
        <v>48.951430564644497</v>
      </c>
      <c r="EF671">
        <v>60.183737021135499</v>
      </c>
      <c r="EG671">
        <v>72.670815231778604</v>
      </c>
      <c r="EH671">
        <v>58.919872322617998</v>
      </c>
    </row>
    <row r="672" spans="1:138" x14ac:dyDescent="0.3">
      <c r="A672">
        <v>2481</v>
      </c>
      <c r="B672">
        <v>4</v>
      </c>
      <c r="C672">
        <v>8</v>
      </c>
      <c r="D672">
        <v>1</v>
      </c>
      <c r="E672">
        <v>11</v>
      </c>
      <c r="F672">
        <v>2</v>
      </c>
      <c r="G672">
        <v>3</v>
      </c>
      <c r="H672">
        <v>7</v>
      </c>
      <c r="I672">
        <v>10</v>
      </c>
      <c r="J672">
        <v>9</v>
      </c>
      <c r="K672">
        <v>5</v>
      </c>
      <c r="L672">
        <v>6</v>
      </c>
      <c r="M672">
        <v>1</v>
      </c>
      <c r="N672">
        <v>1</v>
      </c>
      <c r="O672">
        <v>2.5955697150519601</v>
      </c>
      <c r="P672">
        <v>2.0306015519533198</v>
      </c>
      <c r="Q672">
        <v>4.8347233441489799</v>
      </c>
      <c r="R672">
        <v>-5.0865252325630701</v>
      </c>
      <c r="S672">
        <v>3.7189828896224602</v>
      </c>
      <c r="T672">
        <v>3.20483071259634</v>
      </c>
      <c r="U672">
        <v>2.0833334750766199</v>
      </c>
      <c r="V672">
        <v>-0.45677760464695</v>
      </c>
      <c r="W672">
        <v>-5.4273666074499599E-2</v>
      </c>
      <c r="X672">
        <v>2.5256467811728198</v>
      </c>
      <c r="Y672">
        <v>2.1529510129448299</v>
      </c>
      <c r="Z672">
        <v>11</v>
      </c>
      <c r="AA672">
        <v>20</v>
      </c>
      <c r="AB672">
        <v>1</v>
      </c>
      <c r="AC672">
        <v>102</v>
      </c>
      <c r="AD672">
        <v>3</v>
      </c>
      <c r="AE672">
        <v>8</v>
      </c>
      <c r="AF672">
        <v>18</v>
      </c>
      <c r="AG672">
        <v>60</v>
      </c>
      <c r="AH672">
        <v>52</v>
      </c>
      <c r="AI672">
        <v>13</v>
      </c>
      <c r="AJ672">
        <v>16</v>
      </c>
      <c r="AK672">
        <v>70.762450489815194</v>
      </c>
      <c r="AL672">
        <v>93.057590922074894</v>
      </c>
      <c r="AM672">
        <v>88.397279029715904</v>
      </c>
      <c r="AN672">
        <v>99.211379939156998</v>
      </c>
      <c r="AO672">
        <v>97.621281155973193</v>
      </c>
      <c r="AP672">
        <v>78.461499957725593</v>
      </c>
      <c r="AQ672">
        <v>3.38373354771264</v>
      </c>
      <c r="AR672">
        <v>66.821803221226006</v>
      </c>
      <c r="AS672">
        <v>62.397547098373501</v>
      </c>
      <c r="AT672">
        <v>0.61415036490765296</v>
      </c>
      <c r="AU672">
        <v>97.631591443962805</v>
      </c>
      <c r="AV672">
        <v>24.144021400194099</v>
      </c>
      <c r="AW672">
        <v>97.332402045425695</v>
      </c>
      <c r="AX672">
        <v>53.0802443832183</v>
      </c>
      <c r="AY672">
        <v>18.805853362369401</v>
      </c>
      <c r="AZ672">
        <v>56.9787375500933</v>
      </c>
      <c r="BA672">
        <v>6.8188256402323502</v>
      </c>
      <c r="BB672">
        <v>0.72528585458647798</v>
      </c>
      <c r="BC672">
        <v>18.4367136989123</v>
      </c>
      <c r="BD672">
        <v>11.961071650312601</v>
      </c>
      <c r="BE672">
        <v>10.322826339727101</v>
      </c>
      <c r="BF672">
        <v>92.041319263608102</v>
      </c>
      <c r="BG672">
        <v>51.738785737598199</v>
      </c>
      <c r="BH672">
        <v>6.1915713291332199</v>
      </c>
      <c r="BI672">
        <v>32.334972462036397</v>
      </c>
      <c r="BJ672">
        <v>77.824630571797599</v>
      </c>
      <c r="BK672">
        <v>96.101566132112296</v>
      </c>
      <c r="BL672">
        <v>76.824389741283696</v>
      </c>
      <c r="BM672">
        <v>42.9965006703219</v>
      </c>
      <c r="BN672">
        <v>25.2386728316886</v>
      </c>
      <c r="BO672">
        <v>32.873480916430402</v>
      </c>
      <c r="BP672">
        <v>95.559164785045795</v>
      </c>
      <c r="BQ672">
        <v>43.941256641196397</v>
      </c>
      <c r="BR672">
        <v>27.011127815580299</v>
      </c>
      <c r="BS672">
        <v>51.199861531018399</v>
      </c>
      <c r="BT672">
        <v>97.522599505444703</v>
      </c>
      <c r="BU672">
        <v>88.927269598463596</v>
      </c>
      <c r="BV672">
        <v>9.5581737414065895</v>
      </c>
      <c r="BW672">
        <v>56.4588721512524</v>
      </c>
      <c r="BX672">
        <v>80.408933968559694</v>
      </c>
      <c r="BY672">
        <v>83.237641849782193</v>
      </c>
      <c r="BZ672">
        <v>58.804244057613303</v>
      </c>
      <c r="CA672">
        <v>12.1948423758059</v>
      </c>
      <c r="CB672">
        <v>97.810923129206103</v>
      </c>
      <c r="CC672">
        <v>39.8981061778168</v>
      </c>
      <c r="CD672">
        <v>8.6601441414100808</v>
      </c>
      <c r="CE672">
        <v>16.6085394135551</v>
      </c>
      <c r="CF672">
        <v>25.0585630763272</v>
      </c>
      <c r="CG672">
        <v>14.2160882742085</v>
      </c>
      <c r="CH672">
        <v>38.775054343914498</v>
      </c>
      <c r="CI672">
        <v>40.423492646254303</v>
      </c>
      <c r="CJ672">
        <v>16.764692653298599</v>
      </c>
      <c r="CK672">
        <v>42.234365970749899</v>
      </c>
      <c r="CL672">
        <v>25.264542726603999</v>
      </c>
      <c r="CM672">
        <v>24.4241363198831</v>
      </c>
      <c r="CN672">
        <v>14.212931894974799</v>
      </c>
      <c r="CO672">
        <v>94.082996690504004</v>
      </c>
      <c r="CP672">
        <v>89.009929344338801</v>
      </c>
      <c r="CQ672">
        <v>8.6505788574488491</v>
      </c>
      <c r="CR672">
        <v>54.519765278458898</v>
      </c>
      <c r="CS672">
        <v>69.969579837816198</v>
      </c>
      <c r="CT672">
        <v>39.236957229587802</v>
      </c>
      <c r="CU672">
        <v>7.6733685051691598</v>
      </c>
      <c r="CV672">
        <v>49.3853651528093</v>
      </c>
      <c r="CW672">
        <v>8.4641633174347497</v>
      </c>
      <c r="CX672">
        <v>28.282939683830001</v>
      </c>
      <c r="CY672">
        <v>61.1835952465754</v>
      </c>
      <c r="CZ672">
        <v>57.460327826446601</v>
      </c>
      <c r="DA672">
        <v>48.643491312941997</v>
      </c>
      <c r="DB672">
        <v>34.001954777824302</v>
      </c>
      <c r="DC672">
        <v>61.6772399286303</v>
      </c>
      <c r="DD672">
        <v>33.263530367032502</v>
      </c>
      <c r="DE672">
        <v>32.744415777643901</v>
      </c>
      <c r="DF672">
        <v>55.458739730233901</v>
      </c>
      <c r="DG672">
        <v>78.293436942828905</v>
      </c>
      <c r="DH672">
        <v>81.925876244819193</v>
      </c>
      <c r="DI672">
        <v>88.446663369810693</v>
      </c>
      <c r="DJ672">
        <v>77.326381728125995</v>
      </c>
      <c r="DK672">
        <v>34.118240319300398</v>
      </c>
      <c r="DL672">
        <v>47.6877062131503</v>
      </c>
      <c r="DM672">
        <v>91.3928612240055</v>
      </c>
      <c r="DN672">
        <v>2.1728356925566499</v>
      </c>
      <c r="DO672">
        <v>81.320059859067001</v>
      </c>
      <c r="DP672">
        <v>13.681174053585201</v>
      </c>
      <c r="DQ672">
        <v>75.174006195464003</v>
      </c>
      <c r="DR672">
        <v>74.388559440050201</v>
      </c>
      <c r="DS672">
        <v>36.932260548068498</v>
      </c>
      <c r="DT672">
        <v>14.409968022953899</v>
      </c>
      <c r="DU672">
        <v>7.9153080005335603</v>
      </c>
      <c r="DV672">
        <v>92.592031097463206</v>
      </c>
      <c r="DW672">
        <v>5.3425552739559299</v>
      </c>
      <c r="DX672">
        <v>89.594421607370506</v>
      </c>
      <c r="DY672">
        <v>97.3235015874521</v>
      </c>
      <c r="DZ672">
        <v>92.726250178309698</v>
      </c>
      <c r="EA672">
        <v>4.4166308298020303</v>
      </c>
      <c r="EB672">
        <v>84.607878716612007</v>
      </c>
      <c r="EC672">
        <v>48.996887162587001</v>
      </c>
      <c r="ED672">
        <v>69.536927665540404</v>
      </c>
      <c r="EE672">
        <v>5.3549484809001404</v>
      </c>
      <c r="EF672">
        <v>80.224445016960104</v>
      </c>
      <c r="EG672">
        <v>24.1141983934269</v>
      </c>
      <c r="EH672">
        <v>15.319787537677399</v>
      </c>
    </row>
    <row r="673" spans="1:138" x14ac:dyDescent="0.3">
      <c r="A673">
        <v>2483</v>
      </c>
      <c r="B673">
        <v>10</v>
      </c>
      <c r="C673">
        <v>8</v>
      </c>
      <c r="D673">
        <v>3</v>
      </c>
      <c r="E673">
        <v>11</v>
      </c>
      <c r="F673">
        <v>6</v>
      </c>
      <c r="G673">
        <v>9</v>
      </c>
      <c r="H673">
        <v>1</v>
      </c>
      <c r="I673">
        <v>4</v>
      </c>
      <c r="J673">
        <v>7</v>
      </c>
      <c r="K673">
        <v>2</v>
      </c>
      <c r="L673">
        <v>5</v>
      </c>
      <c r="M673">
        <v>7</v>
      </c>
      <c r="N673">
        <v>2</v>
      </c>
      <c r="O673">
        <v>0.66913351083929296</v>
      </c>
      <c r="P673">
        <v>1.05252419754468</v>
      </c>
      <c r="Q673">
        <v>2.8431940036647299</v>
      </c>
      <c r="R673">
        <v>-0.12973506501941501</v>
      </c>
      <c r="S673">
        <v>2.2602450251807999</v>
      </c>
      <c r="T673">
        <v>0.88584084115844297</v>
      </c>
      <c r="U673">
        <v>3.8962531961666902</v>
      </c>
      <c r="V673">
        <v>2.8127919588579799</v>
      </c>
      <c r="W673">
        <v>1.1228842012064599</v>
      </c>
      <c r="X673">
        <v>3.0530787438595</v>
      </c>
      <c r="Y673">
        <v>2.5753456069146301</v>
      </c>
      <c r="Z673">
        <v>40</v>
      </c>
      <c r="AA673">
        <v>29</v>
      </c>
      <c r="AB673">
        <v>6</v>
      </c>
      <c r="AC673">
        <v>55</v>
      </c>
      <c r="AD673">
        <v>11</v>
      </c>
      <c r="AE673">
        <v>33</v>
      </c>
      <c r="AF673">
        <v>3</v>
      </c>
      <c r="AG673">
        <v>7</v>
      </c>
      <c r="AH673">
        <v>26</v>
      </c>
      <c r="AI673">
        <v>5</v>
      </c>
      <c r="AJ673">
        <v>9</v>
      </c>
      <c r="AK673">
        <v>83.074246649751004</v>
      </c>
      <c r="AL673">
        <v>66.130911064072393</v>
      </c>
      <c r="AM673">
        <v>74.125931972442402</v>
      </c>
      <c r="AN673">
        <v>94.496580402873306</v>
      </c>
      <c r="AO673">
        <v>70.673777028621501</v>
      </c>
      <c r="AP673">
        <v>8.4333475385908407</v>
      </c>
      <c r="AQ673">
        <v>26.400550520456999</v>
      </c>
      <c r="AR673">
        <v>31.006640280064499</v>
      </c>
      <c r="AS673">
        <v>79.7420530349481</v>
      </c>
      <c r="AT673">
        <v>46.761164887329699</v>
      </c>
      <c r="AU673">
        <v>90.553059379648005</v>
      </c>
      <c r="AV673">
        <v>68.246214869693603</v>
      </c>
      <c r="AW673">
        <v>85.973313057831007</v>
      </c>
      <c r="AX673">
        <v>59.173238176332397</v>
      </c>
      <c r="AY673">
        <v>8.6235779110152393</v>
      </c>
      <c r="AZ673">
        <v>38.939435559700598</v>
      </c>
      <c r="BA673">
        <v>22.656383916891301</v>
      </c>
      <c r="BB673">
        <v>29.703608919341601</v>
      </c>
      <c r="BC673">
        <v>13.145155290122601</v>
      </c>
      <c r="BD673">
        <v>19.946144639438899</v>
      </c>
      <c r="BE673">
        <v>5.52676962093157</v>
      </c>
      <c r="BF673">
        <v>86.700188996325394</v>
      </c>
      <c r="BG673">
        <v>54.505030757811603</v>
      </c>
      <c r="BH673">
        <v>26.891052692956301</v>
      </c>
      <c r="BI673">
        <v>9.2801440281559202</v>
      </c>
      <c r="BJ673">
        <v>44.241534361234301</v>
      </c>
      <c r="BK673">
        <v>70.803112307494501</v>
      </c>
      <c r="BL673">
        <v>72.697359144226596</v>
      </c>
      <c r="BM673">
        <v>13.5285975793585</v>
      </c>
      <c r="BN673">
        <v>4.6494868904405404</v>
      </c>
      <c r="BO673">
        <v>4.4962263667326896</v>
      </c>
      <c r="BP673">
        <v>75.270306442032094</v>
      </c>
      <c r="BQ673">
        <v>45.086524310570503</v>
      </c>
      <c r="BR673">
        <v>47.1054987518609</v>
      </c>
      <c r="BS673">
        <v>77.161053725221194</v>
      </c>
      <c r="BT673">
        <v>79.700075757165195</v>
      </c>
      <c r="BU673">
        <v>98.008670018005404</v>
      </c>
      <c r="BV673">
        <v>9.4961262816812795</v>
      </c>
      <c r="BW673">
        <v>43.884645996432397</v>
      </c>
      <c r="BX673">
        <v>23.000210287845999</v>
      </c>
      <c r="BY673">
        <v>3.4434399849491499</v>
      </c>
      <c r="BZ673">
        <v>21.466714630228498</v>
      </c>
      <c r="CA673">
        <v>1.3886796193379101</v>
      </c>
      <c r="CB673">
        <v>42.173837907949199</v>
      </c>
      <c r="CC673">
        <v>19.597634142639301</v>
      </c>
      <c r="CD673">
        <v>31.250601349637101</v>
      </c>
      <c r="CE673">
        <v>31.923531988916601</v>
      </c>
      <c r="CF673">
        <v>53.290532662504603</v>
      </c>
      <c r="CG673">
        <v>75.384965143857201</v>
      </c>
      <c r="CH673">
        <v>94.336317580874905</v>
      </c>
      <c r="CI673">
        <v>69.324038361814999</v>
      </c>
      <c r="CJ673">
        <v>62.154868194676602</v>
      </c>
      <c r="CK673">
        <v>34.258134300122897</v>
      </c>
      <c r="CL673">
        <v>21.0605029790533</v>
      </c>
      <c r="CM673">
        <v>33.718088941691803</v>
      </c>
      <c r="CN673">
        <v>39.908900535210101</v>
      </c>
      <c r="CO673">
        <v>59.428841143527002</v>
      </c>
      <c r="CP673">
        <v>96.910256811634596</v>
      </c>
      <c r="CQ673">
        <v>71.455543200523806</v>
      </c>
      <c r="CR673">
        <v>48.142834216063903</v>
      </c>
      <c r="CS673">
        <v>77.112168988693199</v>
      </c>
      <c r="CT673">
        <v>85.6174751140925</v>
      </c>
      <c r="CU673">
        <v>16.069551452840201</v>
      </c>
      <c r="CV673">
        <v>54.5654413408555</v>
      </c>
      <c r="CW673">
        <v>14.6690693617285</v>
      </c>
      <c r="CX673">
        <v>33.454644728845899</v>
      </c>
      <c r="CY673">
        <v>72.776200542823901</v>
      </c>
      <c r="CZ673">
        <v>21.309406395874898</v>
      </c>
      <c r="DA673">
        <v>75.452331416493905</v>
      </c>
      <c r="DB673">
        <v>61.857307759661602</v>
      </c>
      <c r="DC673">
        <v>65.552654616138</v>
      </c>
      <c r="DD673">
        <v>62.296463566040103</v>
      </c>
      <c r="DE673">
        <v>79.570337680634495</v>
      </c>
      <c r="DF673">
        <v>11.2591760055985</v>
      </c>
      <c r="DG673">
        <v>89.1256566767603</v>
      </c>
      <c r="DH673">
        <v>76.436001431783694</v>
      </c>
      <c r="DI673">
        <v>70.762113003893305</v>
      </c>
      <c r="DJ673">
        <v>61.899853959044997</v>
      </c>
      <c r="DK673">
        <v>66.347292816846902</v>
      </c>
      <c r="DL673">
        <v>38.249733425217499</v>
      </c>
      <c r="DM673">
        <v>83.232920041720902</v>
      </c>
      <c r="DN673">
        <v>30.103879318021502</v>
      </c>
      <c r="DO673">
        <v>51.445804309722703</v>
      </c>
      <c r="DP673">
        <v>3.016029898108</v>
      </c>
      <c r="DQ673">
        <v>66.539233241115099</v>
      </c>
      <c r="DR673">
        <v>98.975217145002503</v>
      </c>
      <c r="DS673">
        <v>98.068556171574699</v>
      </c>
      <c r="DT673">
        <v>92.340001310639707</v>
      </c>
      <c r="DU673">
        <v>32.8117169484511</v>
      </c>
      <c r="DV673">
        <v>95.491525872352796</v>
      </c>
      <c r="DW673">
        <v>18.300051751318001</v>
      </c>
      <c r="DX673">
        <v>92.925791089964093</v>
      </c>
      <c r="DY673">
        <v>85.927704169467006</v>
      </c>
      <c r="DZ673">
        <v>80.1953571980644</v>
      </c>
      <c r="EA673">
        <v>8.1897536279704202</v>
      </c>
      <c r="EB673">
        <v>94.027186469435307</v>
      </c>
      <c r="EC673">
        <v>47.826625098041603</v>
      </c>
      <c r="ED673">
        <v>8.4621141763012595</v>
      </c>
      <c r="EE673">
        <v>25.4982333428358</v>
      </c>
      <c r="EF673">
        <v>3.9220380043849699</v>
      </c>
      <c r="EG673">
        <v>3.0275632083949802</v>
      </c>
      <c r="EH673">
        <v>36.2790278309878</v>
      </c>
    </row>
    <row r="674" spans="1:138" x14ac:dyDescent="0.3">
      <c r="A674">
        <v>2484</v>
      </c>
      <c r="B674">
        <v>10</v>
      </c>
      <c r="C674">
        <v>6</v>
      </c>
      <c r="D674">
        <v>1</v>
      </c>
      <c r="E674">
        <v>11</v>
      </c>
      <c r="F674">
        <v>3</v>
      </c>
      <c r="G674">
        <v>2</v>
      </c>
      <c r="H674">
        <v>4</v>
      </c>
      <c r="I674">
        <v>8</v>
      </c>
      <c r="J674">
        <v>7</v>
      </c>
      <c r="K674">
        <v>9</v>
      </c>
      <c r="L674">
        <v>5</v>
      </c>
      <c r="M674">
        <v>1</v>
      </c>
      <c r="N674">
        <v>1</v>
      </c>
      <c r="O674">
        <v>-5.4623369044935602E-2</v>
      </c>
      <c r="P674">
        <v>0.51441121141935198</v>
      </c>
      <c r="Q674">
        <v>3.41610393951987</v>
      </c>
      <c r="R674">
        <v>-1.1252748210218699</v>
      </c>
      <c r="S674">
        <v>2.2996296233106199</v>
      </c>
      <c r="T674">
        <v>3.2748111987938802</v>
      </c>
      <c r="U674">
        <v>2.0675308434392901</v>
      </c>
      <c r="V674">
        <v>0.29480497160096503</v>
      </c>
      <c r="W674">
        <v>0.38402267547471902</v>
      </c>
      <c r="X674">
        <v>0.143377741295384</v>
      </c>
      <c r="Y674">
        <v>0.52764867565639295</v>
      </c>
      <c r="Z674">
        <v>54</v>
      </c>
      <c r="AA674">
        <v>34</v>
      </c>
      <c r="AB674">
        <v>1</v>
      </c>
      <c r="AC674">
        <v>81</v>
      </c>
      <c r="AD674">
        <v>5</v>
      </c>
      <c r="AE674">
        <v>2</v>
      </c>
      <c r="AF674">
        <v>8</v>
      </c>
      <c r="AG674">
        <v>41</v>
      </c>
      <c r="AH674">
        <v>39</v>
      </c>
      <c r="AI674">
        <v>49</v>
      </c>
      <c r="AJ674">
        <v>33</v>
      </c>
      <c r="AK674">
        <v>70.895135089984393</v>
      </c>
      <c r="AL674">
        <v>48.634755215151699</v>
      </c>
      <c r="AM674">
        <v>62.583999472197398</v>
      </c>
      <c r="AN674">
        <v>96.820405006735001</v>
      </c>
      <c r="AO674">
        <v>92.289345746582697</v>
      </c>
      <c r="AP674">
        <v>76.376788230535695</v>
      </c>
      <c r="AQ674">
        <v>56.2789173430685</v>
      </c>
      <c r="AR674">
        <v>54.679929792838799</v>
      </c>
      <c r="AS674">
        <v>57.3727407789005</v>
      </c>
      <c r="AT674">
        <v>24.503416976270799</v>
      </c>
      <c r="AU674">
        <v>90.884635990246196</v>
      </c>
      <c r="AV674">
        <v>47.161293514554799</v>
      </c>
      <c r="AW674">
        <v>82.362252796561094</v>
      </c>
      <c r="AX674">
        <v>71.683591164485904</v>
      </c>
      <c r="AY674">
        <v>31.347811643797598</v>
      </c>
      <c r="AZ674">
        <v>53.057424090014102</v>
      </c>
      <c r="BA674">
        <v>22.845406777796601</v>
      </c>
      <c r="BB674">
        <v>13.308843127825201</v>
      </c>
      <c r="BC674">
        <v>38.278760122125597</v>
      </c>
      <c r="BD674">
        <v>26.5607079138573</v>
      </c>
      <c r="BE674">
        <v>11.763379259048399</v>
      </c>
      <c r="BF674">
        <v>87.4891571798114</v>
      </c>
      <c r="BG674">
        <v>44.567386112098902</v>
      </c>
      <c r="BH674">
        <v>20.328561321655201</v>
      </c>
      <c r="BI674">
        <v>15.136149388878099</v>
      </c>
      <c r="BJ674">
        <v>79.566455567214803</v>
      </c>
      <c r="BK674">
        <v>96.355450498573603</v>
      </c>
      <c r="BL674">
        <v>79.482293533958298</v>
      </c>
      <c r="BM674">
        <v>30.991366347229</v>
      </c>
      <c r="BN674">
        <v>20.6211918126778</v>
      </c>
      <c r="BO674">
        <v>29.2384960808938</v>
      </c>
      <c r="BP674">
        <v>87.335134365973005</v>
      </c>
      <c r="BQ674">
        <v>62.566613032624197</v>
      </c>
      <c r="BR674">
        <v>48.357703723047202</v>
      </c>
      <c r="BS674">
        <v>17.969032483350801</v>
      </c>
      <c r="BT674">
        <v>82.170414423931206</v>
      </c>
      <c r="BU674">
        <v>88.770706345978695</v>
      </c>
      <c r="BV674">
        <v>14.440175832369</v>
      </c>
      <c r="BW674">
        <v>54.519886450404599</v>
      </c>
      <c r="BX674">
        <v>35.731409231769398</v>
      </c>
      <c r="BY674">
        <v>17.9273292426981</v>
      </c>
      <c r="BZ674">
        <v>31.6900773275595</v>
      </c>
      <c r="CA674">
        <v>8.3716624876738894</v>
      </c>
      <c r="CB674">
        <v>77.351122715173801</v>
      </c>
      <c r="CC674">
        <v>6.0230636618831497</v>
      </c>
      <c r="CD674">
        <v>24.173741870814698</v>
      </c>
      <c r="CE674">
        <v>21.7378681708282</v>
      </c>
      <c r="CF674">
        <v>25.512227443370499</v>
      </c>
      <c r="CG674">
        <v>66.520627635788998</v>
      </c>
      <c r="CH674">
        <v>57.317206047249798</v>
      </c>
      <c r="CI674">
        <v>70.280616957257905</v>
      </c>
      <c r="CJ674">
        <v>33.300511471263697</v>
      </c>
      <c r="CK674">
        <v>26.626576852399801</v>
      </c>
      <c r="CL674">
        <v>2.1811041245526601</v>
      </c>
      <c r="CM674">
        <v>31.0181692010067</v>
      </c>
      <c r="CN674">
        <v>46.467594711345598</v>
      </c>
      <c r="CO674">
        <v>90.724278961839701</v>
      </c>
      <c r="CP674">
        <v>84.432374222413898</v>
      </c>
      <c r="CQ674">
        <v>60.734519738552599</v>
      </c>
      <c r="CR674">
        <v>50.365316212560202</v>
      </c>
      <c r="CS674">
        <v>73.2655055743638</v>
      </c>
      <c r="CT674">
        <v>56.082580543329101</v>
      </c>
      <c r="CU674">
        <v>13.9471104570026</v>
      </c>
      <c r="CV674">
        <v>29.859135600057702</v>
      </c>
      <c r="CW674">
        <v>28.5569157974662</v>
      </c>
      <c r="CX674">
        <v>42.825924497674599</v>
      </c>
      <c r="CY674">
        <v>63.807781126505603</v>
      </c>
      <c r="CZ674">
        <v>26.386693643955098</v>
      </c>
      <c r="DA674">
        <v>59.484295580042897</v>
      </c>
      <c r="DB674">
        <v>35.600776096873098</v>
      </c>
      <c r="DC674">
        <v>23.403004381897802</v>
      </c>
      <c r="DD674">
        <v>16.808628081534199</v>
      </c>
      <c r="DE674">
        <v>23.914362174662301</v>
      </c>
      <c r="DF674">
        <v>55.731659325272702</v>
      </c>
      <c r="DG674">
        <v>27.5405793997415</v>
      </c>
      <c r="DH674">
        <v>53.610871515027704</v>
      </c>
      <c r="DI674">
        <v>94.893396522231001</v>
      </c>
      <c r="DJ674">
        <v>82.185617272012905</v>
      </c>
      <c r="DK674">
        <v>68.421093976530202</v>
      </c>
      <c r="DL674">
        <v>72.559404026580594</v>
      </c>
      <c r="DM674">
        <v>90.300195843771206</v>
      </c>
      <c r="DN674">
        <v>46.577981664794699</v>
      </c>
      <c r="DO674">
        <v>64.792075901091593</v>
      </c>
      <c r="DP674">
        <v>67.879894843047197</v>
      </c>
      <c r="DQ674">
        <v>86.195200953322598</v>
      </c>
      <c r="DR674">
        <v>60.598916346859397</v>
      </c>
      <c r="DS674">
        <v>56.115959624750403</v>
      </c>
      <c r="DT674">
        <v>49.497533484463602</v>
      </c>
      <c r="DU674">
        <v>5.0979601001102104</v>
      </c>
      <c r="DV674">
        <v>53.578315626066498</v>
      </c>
      <c r="DW674">
        <v>49.185824113900999</v>
      </c>
      <c r="DX674">
        <v>62.893453612964699</v>
      </c>
      <c r="DY674">
        <v>44.193588503504699</v>
      </c>
      <c r="DZ674">
        <v>65.944731404796897</v>
      </c>
      <c r="EA674">
        <v>21.535299514160801</v>
      </c>
      <c r="EB674">
        <v>78.287736459332393</v>
      </c>
      <c r="EC674">
        <v>64.287952367665895</v>
      </c>
      <c r="ED674">
        <v>36.804525021124597</v>
      </c>
      <c r="EE674">
        <v>39.483323663382897</v>
      </c>
      <c r="EF674">
        <v>60.727641283934197</v>
      </c>
      <c r="EG674">
        <v>20.219354816196699</v>
      </c>
      <c r="EH674">
        <v>37.083764480522497</v>
      </c>
    </row>
    <row r="675" spans="1:138" x14ac:dyDescent="0.3">
      <c r="A675">
        <v>2491</v>
      </c>
      <c r="B675">
        <v>9</v>
      </c>
      <c r="C675">
        <v>4</v>
      </c>
      <c r="D675">
        <v>7</v>
      </c>
      <c r="E675">
        <v>1</v>
      </c>
      <c r="F675">
        <v>5</v>
      </c>
      <c r="G675">
        <v>10</v>
      </c>
      <c r="H675">
        <v>8</v>
      </c>
      <c r="I675">
        <v>3</v>
      </c>
      <c r="J675">
        <v>2</v>
      </c>
      <c r="K675">
        <v>11</v>
      </c>
      <c r="L675">
        <v>6</v>
      </c>
      <c r="M675">
        <v>5</v>
      </c>
      <c r="N675">
        <v>7</v>
      </c>
      <c r="O675">
        <v>-0.84402077517732499</v>
      </c>
      <c r="P675">
        <v>1.7974069626152198E-2</v>
      </c>
      <c r="Q675">
        <v>-0.254600539419021</v>
      </c>
      <c r="R675">
        <v>1.4598929659791999</v>
      </c>
      <c r="S675">
        <v>-3.7383391965757802E-2</v>
      </c>
      <c r="T675">
        <v>-0.86201950584966702</v>
      </c>
      <c r="U675">
        <v>-0.278453922009051</v>
      </c>
      <c r="V675">
        <v>0.62234644355179003</v>
      </c>
      <c r="W675">
        <v>1.1152873538005901</v>
      </c>
      <c r="X675">
        <v>-1.17491574423193</v>
      </c>
      <c r="Y675">
        <v>-0.13303189706964</v>
      </c>
      <c r="Z675">
        <v>90</v>
      </c>
      <c r="AA675">
        <v>48</v>
      </c>
      <c r="AB675">
        <v>66</v>
      </c>
      <c r="AC675">
        <v>5</v>
      </c>
      <c r="AD675">
        <v>52</v>
      </c>
      <c r="AE675">
        <v>91</v>
      </c>
      <c r="AF675">
        <v>69</v>
      </c>
      <c r="AG675">
        <v>19</v>
      </c>
      <c r="AH675">
        <v>7</v>
      </c>
      <c r="AI675">
        <v>95</v>
      </c>
      <c r="AJ675">
        <v>58</v>
      </c>
      <c r="AK675">
        <v>74.867935411328503</v>
      </c>
      <c r="AL675">
        <v>30.068863862327301</v>
      </c>
      <c r="AM675">
        <v>50.449339643477998</v>
      </c>
      <c r="AN675">
        <v>43.669147537103903</v>
      </c>
      <c r="AO675">
        <v>36.933680272433399</v>
      </c>
      <c r="AP675">
        <v>56.292877042401301</v>
      </c>
      <c r="AQ675">
        <v>50.026954242453897</v>
      </c>
      <c r="AR675">
        <v>35.708737139833701</v>
      </c>
      <c r="AS675">
        <v>64.654023104948394</v>
      </c>
      <c r="AT675">
        <v>81.151630366591306</v>
      </c>
      <c r="AU675">
        <v>49.065524027236897</v>
      </c>
      <c r="AV675">
        <v>61.806588478750001</v>
      </c>
      <c r="AW675">
        <v>57.671502185539403</v>
      </c>
      <c r="AX675">
        <v>47.194937150282897</v>
      </c>
      <c r="AY675">
        <v>40.932374971874303</v>
      </c>
      <c r="AZ675">
        <v>44.822497147913602</v>
      </c>
      <c r="BA675">
        <v>68.993787344327302</v>
      </c>
      <c r="BB675">
        <v>71.687443149234895</v>
      </c>
      <c r="BC675">
        <v>53.677900493326199</v>
      </c>
      <c r="BD675">
        <v>49.129082670096501</v>
      </c>
      <c r="BE675">
        <v>69.769059284233904</v>
      </c>
      <c r="BF675">
        <v>61.489275324107197</v>
      </c>
      <c r="BG675">
        <v>63.9362005074696</v>
      </c>
      <c r="BH675">
        <v>34.593271121472903</v>
      </c>
      <c r="BI675">
        <v>44.533171358303598</v>
      </c>
      <c r="BJ675">
        <v>70.491071906035501</v>
      </c>
      <c r="BK675">
        <v>29.6917585764749</v>
      </c>
      <c r="BL675">
        <v>69.861238994272696</v>
      </c>
      <c r="BM675">
        <v>49.840816853867899</v>
      </c>
      <c r="BN675">
        <v>51.671559643381698</v>
      </c>
      <c r="BO675">
        <v>46.475854712539302</v>
      </c>
      <c r="BP675">
        <v>31.6797248150535</v>
      </c>
      <c r="BQ675">
        <v>37.952109809204003</v>
      </c>
      <c r="BR675">
        <v>29.2871615278193</v>
      </c>
      <c r="BS675">
        <v>47.7772091864055</v>
      </c>
      <c r="BT675">
        <v>63.046804733583897</v>
      </c>
      <c r="BU675">
        <v>43.083285836313102</v>
      </c>
      <c r="BV675">
        <v>48.280873674530397</v>
      </c>
      <c r="BW675">
        <v>15.9409283706603</v>
      </c>
      <c r="BX675">
        <v>54.7511662771985</v>
      </c>
      <c r="BY675">
        <v>22.116004819199201</v>
      </c>
      <c r="BZ675">
        <v>33.378962862810603</v>
      </c>
      <c r="CA675">
        <v>10.4951812235544</v>
      </c>
      <c r="CB675">
        <v>43.095464531090499</v>
      </c>
      <c r="CC675">
        <v>32.716925611236903</v>
      </c>
      <c r="CD675">
        <v>56.828793406242298</v>
      </c>
      <c r="CE675">
        <v>72.074660695392794</v>
      </c>
      <c r="CF675">
        <v>20.578776587907701</v>
      </c>
      <c r="CG675">
        <v>37.0697253856926</v>
      </c>
      <c r="CH675">
        <v>65.075202224300199</v>
      </c>
      <c r="CI675">
        <v>61.256415850525698</v>
      </c>
      <c r="CJ675">
        <v>52.055621194483599</v>
      </c>
      <c r="CK675">
        <v>22.639274106884301</v>
      </c>
      <c r="CL675">
        <v>51.1243996703543</v>
      </c>
      <c r="CM675">
        <v>33.199643808850198</v>
      </c>
      <c r="CN675">
        <v>34.475446535130999</v>
      </c>
      <c r="CO675">
        <v>41.207508010684101</v>
      </c>
      <c r="CP675">
        <v>57.124004448195699</v>
      </c>
      <c r="CQ675">
        <v>88.419454788231604</v>
      </c>
      <c r="CR675">
        <v>44.345566833989899</v>
      </c>
      <c r="CS675">
        <v>58.190684381655103</v>
      </c>
      <c r="CT675">
        <v>58.438791445675797</v>
      </c>
      <c r="CU675">
        <v>42.612487627975703</v>
      </c>
      <c r="CV675">
        <v>62.242244618503598</v>
      </c>
      <c r="CW675">
        <v>52.843645048919399</v>
      </c>
      <c r="CX675">
        <v>62.4560741577044</v>
      </c>
      <c r="CY675">
        <v>58.508705814749398</v>
      </c>
      <c r="CZ675">
        <v>74.040646189125198</v>
      </c>
      <c r="DA675">
        <v>75.311352301794997</v>
      </c>
      <c r="DB675">
        <v>58.4590981277872</v>
      </c>
      <c r="DC675">
        <v>40.719636838302399</v>
      </c>
      <c r="DD675">
        <v>46.206644465911801</v>
      </c>
      <c r="DE675">
        <v>32.6012083671203</v>
      </c>
      <c r="DF675">
        <v>46.764057639369398</v>
      </c>
      <c r="DG675">
        <v>27.9211303640298</v>
      </c>
      <c r="DH675">
        <v>22.381041683781</v>
      </c>
      <c r="DI675">
        <v>40.616564671126099</v>
      </c>
      <c r="DJ675">
        <v>53.561154023935103</v>
      </c>
      <c r="DK675">
        <v>33.267363204614398</v>
      </c>
      <c r="DL675">
        <v>24.522743293368499</v>
      </c>
      <c r="DM675">
        <v>56.3679823602737</v>
      </c>
      <c r="DN675">
        <v>74.242739528619893</v>
      </c>
      <c r="DO675">
        <v>40.4150861523499</v>
      </c>
      <c r="DP675">
        <v>33.673336911668699</v>
      </c>
      <c r="DQ675">
        <v>60.099509298247703</v>
      </c>
      <c r="DR675">
        <v>83.666204662369296</v>
      </c>
      <c r="DS675">
        <v>86.206927323628705</v>
      </c>
      <c r="DT675">
        <v>74.920279320127904</v>
      </c>
      <c r="DU675">
        <v>71.779081168589101</v>
      </c>
      <c r="DV675">
        <v>23.5967590074703</v>
      </c>
      <c r="DW675">
        <v>51.292359530141098</v>
      </c>
      <c r="DX675">
        <v>46.679098762766699</v>
      </c>
      <c r="DY675">
        <v>52.052906742752</v>
      </c>
      <c r="DZ675">
        <v>44.183676114973402</v>
      </c>
      <c r="EA675">
        <v>56.7139888978081</v>
      </c>
      <c r="EB675">
        <v>76.226339597527101</v>
      </c>
      <c r="EC675">
        <v>87.089331078273801</v>
      </c>
      <c r="ED675">
        <v>43.686226208860802</v>
      </c>
      <c r="EE675">
        <v>47.8435937098672</v>
      </c>
      <c r="EF675">
        <v>17.496383240307999</v>
      </c>
      <c r="EG675">
        <v>43.3766894644289</v>
      </c>
      <c r="EH675">
        <v>34.164580602176798</v>
      </c>
    </row>
    <row r="676" spans="1:138" x14ac:dyDescent="0.3">
      <c r="A676">
        <v>2504</v>
      </c>
      <c r="B676">
        <v>5</v>
      </c>
      <c r="C676">
        <v>7</v>
      </c>
      <c r="D676">
        <v>1</v>
      </c>
      <c r="E676">
        <v>9</v>
      </c>
      <c r="F676">
        <v>2</v>
      </c>
      <c r="G676">
        <v>3</v>
      </c>
      <c r="H676">
        <v>4</v>
      </c>
      <c r="I676">
        <v>8</v>
      </c>
      <c r="J676">
        <v>6</v>
      </c>
      <c r="K676">
        <v>11</v>
      </c>
      <c r="L676">
        <v>10</v>
      </c>
      <c r="M676">
        <v>1</v>
      </c>
      <c r="N676">
        <v>1</v>
      </c>
      <c r="O676">
        <v>1.7854552797066801</v>
      </c>
      <c r="P676">
        <v>1.25930131137691</v>
      </c>
      <c r="Q676">
        <v>3.8730335823152999</v>
      </c>
      <c r="R676">
        <v>-1.3664959021690699</v>
      </c>
      <c r="S676">
        <v>3.2706309595282299</v>
      </c>
      <c r="T676">
        <v>2.1882786580756202</v>
      </c>
      <c r="U676">
        <v>2.1246719174714399</v>
      </c>
      <c r="V676">
        <v>-0.21112646753034101</v>
      </c>
      <c r="W676">
        <v>1.6833643152836499</v>
      </c>
      <c r="X676">
        <v>-2.2258301492699299</v>
      </c>
      <c r="Y676">
        <v>-1.58086656339905</v>
      </c>
      <c r="Z676">
        <v>18</v>
      </c>
      <c r="AA676">
        <v>28</v>
      </c>
      <c r="AB676">
        <v>2</v>
      </c>
      <c r="AC676">
        <v>79</v>
      </c>
      <c r="AD676">
        <v>3</v>
      </c>
      <c r="AE676">
        <v>12</v>
      </c>
      <c r="AF676">
        <v>13</v>
      </c>
      <c r="AG676">
        <v>54</v>
      </c>
      <c r="AH676">
        <v>20</v>
      </c>
      <c r="AI676">
        <v>89</v>
      </c>
      <c r="AJ676">
        <v>84</v>
      </c>
      <c r="AK676">
        <v>91.381945387545301</v>
      </c>
      <c r="AL676">
        <v>85.636917619139695</v>
      </c>
      <c r="AM676">
        <v>77.890580897657799</v>
      </c>
      <c r="AN676">
        <v>97.9628440716792</v>
      </c>
      <c r="AO676">
        <v>98.735357415150006</v>
      </c>
      <c r="AP676">
        <v>75.963181196668103</v>
      </c>
      <c r="AQ676">
        <v>44.574619969539398</v>
      </c>
      <c r="AR676">
        <v>81.953196205234306</v>
      </c>
      <c r="AS676">
        <v>64.989865710114799</v>
      </c>
      <c r="AT676">
        <v>20.318657613260001</v>
      </c>
      <c r="AU676">
        <v>96.340742180098303</v>
      </c>
      <c r="AV676">
        <v>82.664908793879604</v>
      </c>
      <c r="AW676">
        <v>88.408769898646298</v>
      </c>
      <c r="AX676">
        <v>72.952202868894304</v>
      </c>
      <c r="AY676">
        <v>2.35652216824935</v>
      </c>
      <c r="AZ676">
        <v>89.074557641695506</v>
      </c>
      <c r="BA676">
        <v>21.7855159803695</v>
      </c>
      <c r="BB676">
        <v>11.1014256295097</v>
      </c>
      <c r="BC676">
        <v>47.805948364020402</v>
      </c>
      <c r="BD676">
        <v>26.465493594348001</v>
      </c>
      <c r="BE676">
        <v>35.5913001335677</v>
      </c>
      <c r="BF676">
        <v>93.879638939337894</v>
      </c>
      <c r="BG676">
        <v>91.204938454246204</v>
      </c>
      <c r="BH676">
        <v>38.245332777625997</v>
      </c>
      <c r="BI676">
        <v>19.569891898312601</v>
      </c>
      <c r="BJ676">
        <v>68.290403047840101</v>
      </c>
      <c r="BK676">
        <v>89.919198126717703</v>
      </c>
      <c r="BL676">
        <v>94.632468920481898</v>
      </c>
      <c r="BM676">
        <v>67.132775664722203</v>
      </c>
      <c r="BN676">
        <v>76.022184303152102</v>
      </c>
      <c r="BO676">
        <v>29.9252673627342</v>
      </c>
      <c r="BP676">
        <v>76.914445322702605</v>
      </c>
      <c r="BQ676">
        <v>26.228338157005499</v>
      </c>
      <c r="BR676">
        <v>55.077465247691201</v>
      </c>
      <c r="BS676">
        <v>66.847105629075202</v>
      </c>
      <c r="BT676">
        <v>94.829593046938299</v>
      </c>
      <c r="BU676">
        <v>89.327813322439596</v>
      </c>
      <c r="BV676">
        <v>18.707677600678</v>
      </c>
      <c r="BW676">
        <v>42.738534460374602</v>
      </c>
      <c r="BX676">
        <v>56.465663068112498</v>
      </c>
      <c r="BY676">
        <v>15.2370168134544</v>
      </c>
      <c r="BZ676">
        <v>51.695213375612397</v>
      </c>
      <c r="CA676">
        <v>2.08802899729328</v>
      </c>
      <c r="CB676">
        <v>40.704623468655001</v>
      </c>
      <c r="CC676">
        <v>82.307167343055994</v>
      </c>
      <c r="CD676">
        <v>36.393846779958103</v>
      </c>
      <c r="CE676">
        <v>31.132299475006501</v>
      </c>
      <c r="CF676">
        <v>31.652109614788799</v>
      </c>
      <c r="CG676">
        <v>44.740831553361403</v>
      </c>
      <c r="CH676">
        <v>44.741357213113503</v>
      </c>
      <c r="CI676">
        <v>69.914714287352894</v>
      </c>
      <c r="CJ676">
        <v>34.943227389535302</v>
      </c>
      <c r="CK676">
        <v>38.365270402161599</v>
      </c>
      <c r="CL676">
        <v>30.861332289750901</v>
      </c>
      <c r="CM676">
        <v>29.162922192744102</v>
      </c>
      <c r="CN676">
        <v>38.084749102967301</v>
      </c>
      <c r="CO676">
        <v>22.504558441172801</v>
      </c>
      <c r="CP676">
        <v>87.144121724677404</v>
      </c>
      <c r="CQ676">
        <v>39.9572130048182</v>
      </c>
      <c r="CR676">
        <v>54.925944941247103</v>
      </c>
      <c r="CS676">
        <v>62.293428676985101</v>
      </c>
      <c r="CT676">
        <v>7.2112543931177902</v>
      </c>
      <c r="CU676">
        <v>4.1346576219465598</v>
      </c>
      <c r="CV676">
        <v>15.877293114396901</v>
      </c>
      <c r="CW676">
        <v>1.9677375132525601</v>
      </c>
      <c r="CX676">
        <v>7.2575250022311097</v>
      </c>
      <c r="CY676">
        <v>69.869569205952104</v>
      </c>
      <c r="CZ676">
        <v>90.753378020319801</v>
      </c>
      <c r="DA676">
        <v>84.334950814801701</v>
      </c>
      <c r="DB676">
        <v>47.536941427919999</v>
      </c>
      <c r="DC676">
        <v>80.969176710439598</v>
      </c>
      <c r="DD676">
        <v>42.944699437348199</v>
      </c>
      <c r="DE676">
        <v>69.120156233021206</v>
      </c>
      <c r="DF676">
        <v>69.9291124008883</v>
      </c>
      <c r="DG676">
        <v>86.973807106504594</v>
      </c>
      <c r="DH676">
        <v>94.350499362275002</v>
      </c>
      <c r="DI676">
        <v>48.517468421871598</v>
      </c>
      <c r="DJ676">
        <v>26.763285237229699</v>
      </c>
      <c r="DK676">
        <v>56.589954139587597</v>
      </c>
      <c r="DL676">
        <v>19.803554898667201</v>
      </c>
      <c r="DM676">
        <v>83.474894423690898</v>
      </c>
      <c r="DN676">
        <v>17.218301179774699</v>
      </c>
      <c r="DO676">
        <v>50.522549744070901</v>
      </c>
      <c r="DP676">
        <v>8.2340359998920896</v>
      </c>
      <c r="DQ676">
        <v>80.295111057588997</v>
      </c>
      <c r="DR676">
        <v>84.584914546255206</v>
      </c>
      <c r="DS676">
        <v>48.190079478687501</v>
      </c>
      <c r="DT676">
        <v>22.358199450020901</v>
      </c>
      <c r="DU676">
        <v>3.6618627001106798</v>
      </c>
      <c r="DV676">
        <v>9.7454794899899593</v>
      </c>
      <c r="DW676">
        <v>6.0681107961481899</v>
      </c>
      <c r="DX676">
        <v>17.067279052231299</v>
      </c>
      <c r="DY676">
        <v>77.159294958171998</v>
      </c>
      <c r="DZ676">
        <v>95.279436843242294</v>
      </c>
      <c r="EA676">
        <v>1.78353272583244</v>
      </c>
      <c r="EB676">
        <v>80.478737842264294</v>
      </c>
      <c r="EC676">
        <v>21.992902298979999</v>
      </c>
      <c r="ED676">
        <v>15.8321892821196</v>
      </c>
      <c r="EE676">
        <v>6.9051331848727902</v>
      </c>
      <c r="EF676">
        <v>7.6261182303955799</v>
      </c>
      <c r="EG676">
        <v>7.8178195446336298</v>
      </c>
      <c r="EH676">
        <v>55.791187093016198</v>
      </c>
    </row>
    <row r="677" spans="1:138" x14ac:dyDescent="0.3">
      <c r="A677">
        <v>2507</v>
      </c>
      <c r="B677">
        <v>8</v>
      </c>
      <c r="C677">
        <v>7</v>
      </c>
      <c r="D677">
        <v>3</v>
      </c>
      <c r="E677">
        <v>11</v>
      </c>
      <c r="F677">
        <v>6</v>
      </c>
      <c r="G677">
        <v>4</v>
      </c>
      <c r="H677">
        <v>5</v>
      </c>
      <c r="I677">
        <v>9</v>
      </c>
      <c r="J677">
        <v>10</v>
      </c>
      <c r="K677">
        <v>2</v>
      </c>
      <c r="L677">
        <v>1</v>
      </c>
      <c r="M677">
        <v>6</v>
      </c>
      <c r="N677">
        <v>6</v>
      </c>
      <c r="O677">
        <v>1.4905590157725901</v>
      </c>
      <c r="P677">
        <v>2.4799920036491598</v>
      </c>
      <c r="Q677">
        <v>4.1076402423991496</v>
      </c>
      <c r="R677">
        <v>-1.1078938874417701</v>
      </c>
      <c r="S677">
        <v>2.69062507349439</v>
      </c>
      <c r="T677">
        <v>4.1048279250217696</v>
      </c>
      <c r="U677">
        <v>2.8707168713259099</v>
      </c>
      <c r="V677">
        <v>0.441132975723663</v>
      </c>
      <c r="W677">
        <v>-0.97606215566082299</v>
      </c>
      <c r="X677">
        <v>4.1986820862228402</v>
      </c>
      <c r="Y677">
        <v>4.2768571430860503</v>
      </c>
      <c r="Z677">
        <v>24</v>
      </c>
      <c r="AA677">
        <v>15</v>
      </c>
      <c r="AB677">
        <v>5</v>
      </c>
      <c r="AC677">
        <v>71</v>
      </c>
      <c r="AD677">
        <v>13</v>
      </c>
      <c r="AE677">
        <v>6</v>
      </c>
      <c r="AF677">
        <v>12</v>
      </c>
      <c r="AG677">
        <v>38</v>
      </c>
      <c r="AH677">
        <v>68</v>
      </c>
      <c r="AI677">
        <v>4</v>
      </c>
      <c r="AJ677">
        <v>3</v>
      </c>
      <c r="AK677">
        <v>67.586726705474305</v>
      </c>
      <c r="AL677">
        <v>81.616216296268107</v>
      </c>
      <c r="AM677">
        <v>92.272722771193102</v>
      </c>
      <c r="AN677">
        <v>98.381957339509498</v>
      </c>
      <c r="AO677">
        <v>97.507389256541003</v>
      </c>
      <c r="AP677">
        <v>63.987385128912202</v>
      </c>
      <c r="AQ677">
        <v>35.2860179920253</v>
      </c>
      <c r="AR677">
        <v>56.583300091761302</v>
      </c>
      <c r="AS677">
        <v>67.664390690259694</v>
      </c>
      <c r="AT677">
        <v>24.8263741508203</v>
      </c>
      <c r="AU677">
        <v>93.647117925317005</v>
      </c>
      <c r="AV677">
        <v>3.33611262162957</v>
      </c>
      <c r="AW677">
        <v>88.074997455339002</v>
      </c>
      <c r="AX677">
        <v>18.442860605328399</v>
      </c>
      <c r="AY677">
        <v>23.681781721047098</v>
      </c>
      <c r="AZ677">
        <v>33.377928596938503</v>
      </c>
      <c r="BA677">
        <v>5.5557556545066697</v>
      </c>
      <c r="BB677">
        <v>1.2870191446719501</v>
      </c>
      <c r="BC677">
        <v>5.3305216100866</v>
      </c>
      <c r="BD677">
        <v>7.0666923202102296</v>
      </c>
      <c r="BE677">
        <v>2.7121325695218701</v>
      </c>
      <c r="BF677">
        <v>68.555030461352999</v>
      </c>
      <c r="BG677">
        <v>32.879121777608503</v>
      </c>
      <c r="BH677">
        <v>34.526264316141202</v>
      </c>
      <c r="BI677">
        <v>19.159753447177899</v>
      </c>
      <c r="BJ677">
        <v>68.203744851386503</v>
      </c>
      <c r="BK677">
        <v>98.377474421485601</v>
      </c>
      <c r="BL677">
        <v>84.555057971790006</v>
      </c>
      <c r="BM677">
        <v>17.307089253251</v>
      </c>
      <c r="BN677">
        <v>6.2240971023384599</v>
      </c>
      <c r="BO677">
        <v>29.538639139502902</v>
      </c>
      <c r="BP677">
        <v>95.628287457450796</v>
      </c>
      <c r="BQ677">
        <v>60.3613540870438</v>
      </c>
      <c r="BR677">
        <v>42.9652158118842</v>
      </c>
      <c r="BS677">
        <v>14.2143313069031</v>
      </c>
      <c r="BT677">
        <v>95.542362483175296</v>
      </c>
      <c r="BU677">
        <v>94.637973736443101</v>
      </c>
      <c r="BV677">
        <v>31.892812056616599</v>
      </c>
      <c r="BW677">
        <v>64.105705235078304</v>
      </c>
      <c r="BX677">
        <v>23.1576507040797</v>
      </c>
      <c r="BY677">
        <v>45.783732944837197</v>
      </c>
      <c r="BZ677">
        <v>57.862008968561</v>
      </c>
      <c r="CA677">
        <v>16.4012804797106</v>
      </c>
      <c r="CB677">
        <v>97.7481234105216</v>
      </c>
      <c r="CC677">
        <v>17.2498570951369</v>
      </c>
      <c r="CD677">
        <v>4.10795487845966</v>
      </c>
      <c r="CE677">
        <v>7.2243027283488903</v>
      </c>
      <c r="CF677">
        <v>26.023707724230601</v>
      </c>
      <c r="CG677">
        <v>35.816489210113701</v>
      </c>
      <c r="CH677">
        <v>60.8528963044471</v>
      </c>
      <c r="CI677">
        <v>86.256268737700495</v>
      </c>
      <c r="CJ677">
        <v>11.7232427059211</v>
      </c>
      <c r="CK677">
        <v>27.150535701830201</v>
      </c>
      <c r="CL677">
        <v>6.7782049617703404</v>
      </c>
      <c r="CM677">
        <v>35.064164089226203</v>
      </c>
      <c r="CN677">
        <v>29.642424727528901</v>
      </c>
      <c r="CO677">
        <v>99.317264532339294</v>
      </c>
      <c r="CP677">
        <v>88.995709776466398</v>
      </c>
      <c r="CQ677">
        <v>21.3173764344243</v>
      </c>
      <c r="CR677">
        <v>68.868844666768794</v>
      </c>
      <c r="CS677">
        <v>87.885835070562706</v>
      </c>
      <c r="CT677">
        <v>67.730165300993704</v>
      </c>
      <c r="CU677">
        <v>11.468056547123799</v>
      </c>
      <c r="CV677">
        <v>46.7331851313293</v>
      </c>
      <c r="CW677">
        <v>17.6551448391271</v>
      </c>
      <c r="CX677">
        <v>10.7640838323479</v>
      </c>
      <c r="CY677">
        <v>55.775514050675099</v>
      </c>
      <c r="CZ677">
        <v>5.6859753553914301</v>
      </c>
      <c r="DA677">
        <v>27.367383644180499</v>
      </c>
      <c r="DB677">
        <v>59.1950797176629</v>
      </c>
      <c r="DC677">
        <v>44.841324314728503</v>
      </c>
      <c r="DD677">
        <v>29.613911504453899</v>
      </c>
      <c r="DE677">
        <v>22.3630280013302</v>
      </c>
      <c r="DF677">
        <v>92.529833344083301</v>
      </c>
      <c r="DG677">
        <v>55.301222897702701</v>
      </c>
      <c r="DH677">
        <v>56.823912430073001</v>
      </c>
      <c r="DI677">
        <v>88.948234529628095</v>
      </c>
      <c r="DJ677">
        <v>85.548722742439494</v>
      </c>
      <c r="DK677">
        <v>71.4997801176021</v>
      </c>
      <c r="DL677">
        <v>75.157358954095699</v>
      </c>
      <c r="DM677">
        <v>52.584640642836199</v>
      </c>
      <c r="DN677">
        <v>21.455352461459899</v>
      </c>
      <c r="DO677">
        <v>90.006713637319805</v>
      </c>
      <c r="DP677">
        <v>45.274641331635202</v>
      </c>
      <c r="DQ677">
        <v>77.902406155646105</v>
      </c>
      <c r="DR677">
        <v>40.169917931311197</v>
      </c>
      <c r="DS677">
        <v>14.362008127420401</v>
      </c>
      <c r="DT677">
        <v>2.6184908333935399</v>
      </c>
      <c r="DU677">
        <v>10.7585433220552</v>
      </c>
      <c r="DV677">
        <v>98.520677279802598</v>
      </c>
      <c r="DW677">
        <v>56.796368849700698</v>
      </c>
      <c r="DX677">
        <v>98.630395054521699</v>
      </c>
      <c r="DY677">
        <v>99.042864106919197</v>
      </c>
      <c r="DZ677">
        <v>74.973443848500196</v>
      </c>
      <c r="EA677">
        <v>2.2012906926347799</v>
      </c>
      <c r="EB677">
        <v>79.345489649398701</v>
      </c>
      <c r="EC677">
        <v>33.687260396540402</v>
      </c>
      <c r="ED677">
        <v>47.118986938459301</v>
      </c>
      <c r="EE677">
        <v>5.5389199771441104</v>
      </c>
      <c r="EF677">
        <v>95.261229302733199</v>
      </c>
      <c r="EG677">
        <v>55.699043372478897</v>
      </c>
      <c r="EH677">
        <v>32.960948494537597</v>
      </c>
    </row>
    <row r="678" spans="1:138" x14ac:dyDescent="0.3">
      <c r="A678">
        <v>2517</v>
      </c>
      <c r="B678">
        <v>6</v>
      </c>
      <c r="C678">
        <v>4</v>
      </c>
      <c r="D678">
        <v>5</v>
      </c>
      <c r="E678">
        <v>11</v>
      </c>
      <c r="F678">
        <v>7</v>
      </c>
      <c r="G678">
        <v>3</v>
      </c>
      <c r="H678">
        <v>9</v>
      </c>
      <c r="I678">
        <v>10</v>
      </c>
      <c r="J678">
        <v>1</v>
      </c>
      <c r="K678">
        <v>8</v>
      </c>
      <c r="L678">
        <v>2</v>
      </c>
      <c r="M678">
        <v>6</v>
      </c>
      <c r="N678">
        <v>5</v>
      </c>
      <c r="O678">
        <v>1.1648565731551599</v>
      </c>
      <c r="P678">
        <v>1.7036935068930401</v>
      </c>
      <c r="Q678">
        <v>1.6687167521646</v>
      </c>
      <c r="R678">
        <v>-0.42003644864076001</v>
      </c>
      <c r="S678">
        <v>0.77039224659159999</v>
      </c>
      <c r="T678">
        <v>2.1299952984479198</v>
      </c>
      <c r="U678">
        <v>0.19499279364436001</v>
      </c>
      <c r="V678">
        <v>-1.10637670459501E-2</v>
      </c>
      <c r="W678">
        <v>3.5851337459286201</v>
      </c>
      <c r="X678">
        <v>0.40941600828541003</v>
      </c>
      <c r="Y678">
        <v>2.1909668293648199</v>
      </c>
      <c r="Z678">
        <v>21</v>
      </c>
      <c r="AA678">
        <v>13</v>
      </c>
      <c r="AB678">
        <v>14</v>
      </c>
      <c r="AC678">
        <v>63</v>
      </c>
      <c r="AD678">
        <v>27</v>
      </c>
      <c r="AE678">
        <v>8</v>
      </c>
      <c r="AF678">
        <v>43</v>
      </c>
      <c r="AG678">
        <v>54</v>
      </c>
      <c r="AH678">
        <v>1</v>
      </c>
      <c r="AI678">
        <v>37</v>
      </c>
      <c r="AJ678">
        <v>7</v>
      </c>
      <c r="AK678">
        <v>63.269668318501502</v>
      </c>
      <c r="AL678">
        <v>76.221405918021901</v>
      </c>
      <c r="AM678">
        <v>84.601651273377797</v>
      </c>
      <c r="AN678">
        <v>84.140465590475699</v>
      </c>
      <c r="AO678">
        <v>83.080570293642197</v>
      </c>
      <c r="AP678">
        <v>54.652687278768298</v>
      </c>
      <c r="AQ678">
        <v>46.899240410058802</v>
      </c>
      <c r="AR678">
        <v>76.267209108288696</v>
      </c>
      <c r="AS678">
        <v>68.964210565673099</v>
      </c>
      <c r="AT678">
        <v>39.650802832856598</v>
      </c>
      <c r="AU678">
        <v>68.360573844233102</v>
      </c>
      <c r="AV678">
        <v>80.456832426386597</v>
      </c>
      <c r="AW678">
        <v>93.364246349350594</v>
      </c>
      <c r="AX678">
        <v>55.736170010488202</v>
      </c>
      <c r="AY678">
        <v>58.644857447274902</v>
      </c>
      <c r="AZ678">
        <v>62.789763974775198</v>
      </c>
      <c r="BA678">
        <v>12.1451486060497</v>
      </c>
      <c r="BB678">
        <v>12.5365864662717</v>
      </c>
      <c r="BC678">
        <v>53.612415499609398</v>
      </c>
      <c r="BD678">
        <v>53.410170149602699</v>
      </c>
      <c r="BE678">
        <v>40.412338594010599</v>
      </c>
      <c r="BF678">
        <v>75.542718405747095</v>
      </c>
      <c r="BG678">
        <v>50.976572466687998</v>
      </c>
      <c r="BH678">
        <v>45.942662285558903</v>
      </c>
      <c r="BI678">
        <v>37.084496895767501</v>
      </c>
      <c r="BJ678">
        <v>25.763714545182001</v>
      </c>
      <c r="BK678">
        <v>89.378456198982803</v>
      </c>
      <c r="BL678">
        <v>40.524489834964498</v>
      </c>
      <c r="BM678">
        <v>25.266312305137099</v>
      </c>
      <c r="BN678">
        <v>11.200179120580801</v>
      </c>
      <c r="BO678">
        <v>26.617027961165501</v>
      </c>
      <c r="BP678">
        <v>91.131968644534695</v>
      </c>
      <c r="BQ678">
        <v>18.879964105103902</v>
      </c>
      <c r="BR678">
        <v>52.108619857747101</v>
      </c>
      <c r="BS678">
        <v>85.857281678508201</v>
      </c>
      <c r="BT678">
        <v>64.554408587117706</v>
      </c>
      <c r="BU678">
        <v>54.859432401199797</v>
      </c>
      <c r="BV678">
        <v>32.319265850299999</v>
      </c>
      <c r="BW678">
        <v>3.0022474010611799</v>
      </c>
      <c r="BX678">
        <v>60.6831724774406</v>
      </c>
      <c r="BY678">
        <v>79.736226623963205</v>
      </c>
      <c r="BZ678">
        <v>39.117171845406901</v>
      </c>
      <c r="CA678">
        <v>19.581381008142401</v>
      </c>
      <c r="CB678">
        <v>95.324861353171997</v>
      </c>
      <c r="CC678">
        <v>10.7185490720411</v>
      </c>
      <c r="CD678">
        <v>7.8189269431555104</v>
      </c>
      <c r="CE678">
        <v>28.1169330536767</v>
      </c>
      <c r="CF678">
        <v>10.0299690690441</v>
      </c>
      <c r="CG678">
        <v>13.9841010662893</v>
      </c>
      <c r="CH678">
        <v>49.723408645237299</v>
      </c>
      <c r="CI678">
        <v>35.155918517740403</v>
      </c>
      <c r="CJ678">
        <v>31.3961435782576</v>
      </c>
      <c r="CK678">
        <v>10.3681382979922</v>
      </c>
      <c r="CL678">
        <v>28.2473815713942</v>
      </c>
      <c r="CM678">
        <v>25.668703068072201</v>
      </c>
      <c r="CN678">
        <v>11.407723630910301</v>
      </c>
      <c r="CO678">
        <v>57.803261555940601</v>
      </c>
      <c r="CP678">
        <v>86.525225959585299</v>
      </c>
      <c r="CQ678">
        <v>8.8145326914888606</v>
      </c>
      <c r="CR678">
        <v>50.9329196601212</v>
      </c>
      <c r="CS678">
        <v>27.266255180690202</v>
      </c>
      <c r="CT678">
        <v>74.719713515554403</v>
      </c>
      <c r="CU678">
        <v>24.73446649508</v>
      </c>
      <c r="CV678">
        <v>32.753036312476503</v>
      </c>
      <c r="CW678">
        <v>43.222035819831703</v>
      </c>
      <c r="CX678">
        <v>65.3719919024592</v>
      </c>
      <c r="CY678">
        <v>48.185640681809602</v>
      </c>
      <c r="CZ678">
        <v>42.606258093075397</v>
      </c>
      <c r="DA678">
        <v>97.301540444890605</v>
      </c>
      <c r="DB678">
        <v>50.022734020472903</v>
      </c>
      <c r="DC678">
        <v>61.7307236056863</v>
      </c>
      <c r="DD678">
        <v>36.495544314874302</v>
      </c>
      <c r="DE678">
        <v>55.849384536758699</v>
      </c>
      <c r="DF678">
        <v>66.759755717409007</v>
      </c>
      <c r="DG678">
        <v>33.746613094339402</v>
      </c>
      <c r="DH678">
        <v>93.445339681632007</v>
      </c>
      <c r="DI678">
        <v>32.292233320544803</v>
      </c>
      <c r="DJ678">
        <v>56.978873760716297</v>
      </c>
      <c r="DK678">
        <v>20.0980145678284</v>
      </c>
      <c r="DL678">
        <v>14.7557878464468</v>
      </c>
      <c r="DM678">
        <v>12.153398033529401</v>
      </c>
      <c r="DN678">
        <v>20.4477746446087</v>
      </c>
      <c r="DO678">
        <v>32.1298740512226</v>
      </c>
      <c r="DP678">
        <v>52.896549923869799</v>
      </c>
      <c r="DQ678">
        <v>22.157480799567601</v>
      </c>
      <c r="DR678">
        <v>60.5581679296291</v>
      </c>
      <c r="DS678">
        <v>39.637864929341603</v>
      </c>
      <c r="DT678">
        <v>27.554100210371701</v>
      </c>
      <c r="DU678">
        <v>52.166566826226102</v>
      </c>
      <c r="DV678">
        <v>60.0947840327336</v>
      </c>
      <c r="DW678">
        <v>23.6349570714568</v>
      </c>
      <c r="DX678">
        <v>89.943539125335604</v>
      </c>
      <c r="DY678">
        <v>88.696076348942896</v>
      </c>
      <c r="DZ678">
        <v>81.711113458630294</v>
      </c>
      <c r="EA678">
        <v>45.376974526872402</v>
      </c>
      <c r="EB678">
        <v>49.905834338514602</v>
      </c>
      <c r="EC678">
        <v>76.483734772185997</v>
      </c>
      <c r="ED678">
        <v>73.014650540912498</v>
      </c>
      <c r="EE678">
        <v>71.7748686923901</v>
      </c>
      <c r="EF678">
        <v>90.279294801657699</v>
      </c>
      <c r="EG678">
        <v>66.683388993556704</v>
      </c>
      <c r="EH678">
        <v>87.667371892605004</v>
      </c>
    </row>
    <row r="679" spans="1:138" x14ac:dyDescent="0.3">
      <c r="A679">
        <v>2519</v>
      </c>
      <c r="B679">
        <v>3</v>
      </c>
      <c r="C679">
        <v>2</v>
      </c>
      <c r="D679">
        <v>8</v>
      </c>
      <c r="E679">
        <v>11</v>
      </c>
      <c r="F679">
        <v>5</v>
      </c>
      <c r="G679">
        <v>4</v>
      </c>
      <c r="H679">
        <v>7</v>
      </c>
      <c r="I679">
        <v>10</v>
      </c>
      <c r="J679">
        <v>1</v>
      </c>
      <c r="K679">
        <v>6</v>
      </c>
      <c r="L679">
        <v>9</v>
      </c>
      <c r="M679">
        <v>5</v>
      </c>
      <c r="N679">
        <v>5</v>
      </c>
      <c r="O679">
        <v>2.1423735200178098</v>
      </c>
      <c r="P679">
        <v>2.2933178441701401</v>
      </c>
      <c r="Q679">
        <v>0.90223075150278897</v>
      </c>
      <c r="R679">
        <v>-0.50753852194439097</v>
      </c>
      <c r="S679">
        <v>1.4047864495251099</v>
      </c>
      <c r="T679">
        <v>1.48120877267263</v>
      </c>
      <c r="U679">
        <v>0.94382831599774897</v>
      </c>
      <c r="V679">
        <v>3.8574152731298397E-2</v>
      </c>
      <c r="W679">
        <v>3.03533925336904</v>
      </c>
      <c r="X679">
        <v>1.2814183019437799</v>
      </c>
      <c r="Y679">
        <v>0.42517514727454803</v>
      </c>
      <c r="Z679">
        <v>15</v>
      </c>
      <c r="AA679">
        <v>8</v>
      </c>
      <c r="AB679">
        <v>31</v>
      </c>
      <c r="AC679">
        <v>63</v>
      </c>
      <c r="AD679">
        <v>23</v>
      </c>
      <c r="AE679">
        <v>21</v>
      </c>
      <c r="AF679">
        <v>30</v>
      </c>
      <c r="AG679">
        <v>48</v>
      </c>
      <c r="AH679">
        <v>4</v>
      </c>
      <c r="AI679">
        <v>25</v>
      </c>
      <c r="AJ679">
        <v>41</v>
      </c>
      <c r="AK679">
        <v>74.184942058533196</v>
      </c>
      <c r="AL679">
        <v>89.495395761702696</v>
      </c>
      <c r="AM679">
        <v>90.832211163614204</v>
      </c>
      <c r="AN679">
        <v>71.140770693450506</v>
      </c>
      <c r="AO679">
        <v>95.902971316910197</v>
      </c>
      <c r="AP679">
        <v>67.184919479879397</v>
      </c>
      <c r="AQ679">
        <v>26.439980677879699</v>
      </c>
      <c r="AR679">
        <v>24.0277688077589</v>
      </c>
      <c r="AS679">
        <v>90.047327291791603</v>
      </c>
      <c r="AT679">
        <v>37.577073047915199</v>
      </c>
      <c r="AU679">
        <v>80.294232736611306</v>
      </c>
      <c r="AV679">
        <v>89.909285857798196</v>
      </c>
      <c r="AW679">
        <v>91.241392920982094</v>
      </c>
      <c r="AX679">
        <v>68.683012382631105</v>
      </c>
      <c r="AY679">
        <v>40.016063179942002</v>
      </c>
      <c r="AZ679">
        <v>56.570208985037198</v>
      </c>
      <c r="BA679">
        <v>28.014675655670999</v>
      </c>
      <c r="BB679">
        <v>0.73831022516696099</v>
      </c>
      <c r="BC679">
        <v>53.002538087427503</v>
      </c>
      <c r="BD679">
        <v>79.485901150027004</v>
      </c>
      <c r="BE679">
        <v>39.536315807999898</v>
      </c>
      <c r="BF679">
        <v>58.8790983238301</v>
      </c>
      <c r="BG679">
        <v>84.073422003380699</v>
      </c>
      <c r="BH679">
        <v>77.630171077521297</v>
      </c>
      <c r="BI679">
        <v>42.200667000987799</v>
      </c>
      <c r="BJ679">
        <v>7.2569594867498504</v>
      </c>
      <c r="BK679">
        <v>81.475508925664201</v>
      </c>
      <c r="BL679">
        <v>42.057087238271698</v>
      </c>
      <c r="BM679">
        <v>67.367327575824007</v>
      </c>
      <c r="BN679">
        <v>31.0198870564776</v>
      </c>
      <c r="BO679">
        <v>19.8180104769317</v>
      </c>
      <c r="BP679">
        <v>66.911344400254904</v>
      </c>
      <c r="BQ679">
        <v>11.8196032479047</v>
      </c>
      <c r="BR679">
        <v>31.5742358114742</v>
      </c>
      <c r="BS679">
        <v>90.138132144398895</v>
      </c>
      <c r="BT679">
        <v>56.549904652612398</v>
      </c>
      <c r="BU679">
        <v>71.987231037681497</v>
      </c>
      <c r="BV679">
        <v>49.706702632758301</v>
      </c>
      <c r="BW679">
        <v>45.713378797504198</v>
      </c>
      <c r="BX679">
        <v>41.778047220245497</v>
      </c>
      <c r="BY679">
        <v>17.779513152942702</v>
      </c>
      <c r="BZ679">
        <v>32.933987699564199</v>
      </c>
      <c r="CA679">
        <v>2.7220688094820802</v>
      </c>
      <c r="CB679">
        <v>20.3813992695355</v>
      </c>
      <c r="CC679">
        <v>43.171486336525902</v>
      </c>
      <c r="CD679">
        <v>44.671556026508497</v>
      </c>
      <c r="CE679">
        <v>76.380580978071904</v>
      </c>
      <c r="CF679">
        <v>63.503010371470502</v>
      </c>
      <c r="CG679">
        <v>85.215216542285901</v>
      </c>
      <c r="CH679">
        <v>50.9642342589908</v>
      </c>
      <c r="CI679">
        <v>42.630771838825098</v>
      </c>
      <c r="CJ679">
        <v>61.557216368307401</v>
      </c>
      <c r="CK679">
        <v>38.228478520067398</v>
      </c>
      <c r="CL679">
        <v>65.6739208924823</v>
      </c>
      <c r="CM679">
        <v>56.891242677370201</v>
      </c>
      <c r="CN679">
        <v>39.326676425437498</v>
      </c>
      <c r="CO679">
        <v>6.0915363058448699</v>
      </c>
      <c r="CP679">
        <v>95.213996488085698</v>
      </c>
      <c r="CQ679">
        <v>4.5271841014977898</v>
      </c>
      <c r="CR679">
        <v>25.665575765851901</v>
      </c>
      <c r="CS679">
        <v>90.240865588951195</v>
      </c>
      <c r="CT679">
        <v>56.433204915872203</v>
      </c>
      <c r="CU679">
        <v>33.378037197035397</v>
      </c>
      <c r="CV679">
        <v>25.331089415571899</v>
      </c>
      <c r="CW679">
        <v>23.0785329805869</v>
      </c>
      <c r="CX679">
        <v>37.202611226167697</v>
      </c>
      <c r="CY679">
        <v>84.467768283263794</v>
      </c>
      <c r="CZ679">
        <v>90.782301798223202</v>
      </c>
      <c r="DA679">
        <v>95.414534327365104</v>
      </c>
      <c r="DB679">
        <v>81.013987532096905</v>
      </c>
      <c r="DC679">
        <v>86.123796844501996</v>
      </c>
      <c r="DD679">
        <v>87.953081264366404</v>
      </c>
      <c r="DE679">
        <v>96.944741537577002</v>
      </c>
      <c r="DF679">
        <v>77.675205664452207</v>
      </c>
      <c r="DG679">
        <v>90.305063204851805</v>
      </c>
      <c r="DH679">
        <v>98.329943446686798</v>
      </c>
      <c r="DI679">
        <v>28.704981309229101</v>
      </c>
      <c r="DJ679">
        <v>9.7889905511370703</v>
      </c>
      <c r="DK679">
        <v>32.7326216200209</v>
      </c>
      <c r="DL679">
        <v>32.499048211928603</v>
      </c>
      <c r="DM679">
        <v>36.080950744395203</v>
      </c>
      <c r="DN679">
        <v>1.19316830326858</v>
      </c>
      <c r="DO679">
        <v>17.1472000609212</v>
      </c>
      <c r="DP679">
        <v>30.833544915869499</v>
      </c>
      <c r="DQ679">
        <v>8.3236741924068802</v>
      </c>
      <c r="DR679">
        <v>70.786895254270604</v>
      </c>
      <c r="DS679">
        <v>36.845934270537398</v>
      </c>
      <c r="DT679">
        <v>50.280070788303803</v>
      </c>
      <c r="DU679">
        <v>20.627330066679502</v>
      </c>
      <c r="DV679">
        <v>78.269110607528205</v>
      </c>
      <c r="DW679">
        <v>14.6836386806894</v>
      </c>
      <c r="DX679">
        <v>60.472095155176397</v>
      </c>
      <c r="DY679">
        <v>31.754938416096198</v>
      </c>
      <c r="DZ679">
        <v>91.429887313166901</v>
      </c>
      <c r="EA679">
        <v>39.242282065077198</v>
      </c>
      <c r="EB679">
        <v>71.136489598155407</v>
      </c>
      <c r="EC679">
        <v>6.5041884294702603</v>
      </c>
      <c r="ED679">
        <v>7.0876643440864502</v>
      </c>
      <c r="EE679">
        <v>7.0571785182457401</v>
      </c>
      <c r="EF679">
        <v>16.286816781188602</v>
      </c>
      <c r="EG679">
        <v>10.4491493653865</v>
      </c>
      <c r="EH679">
        <v>11.8203773737332</v>
      </c>
    </row>
    <row r="680" spans="1:138" x14ac:dyDescent="0.3">
      <c r="A680">
        <v>2521</v>
      </c>
      <c r="B680">
        <v>5</v>
      </c>
      <c r="C680">
        <v>10</v>
      </c>
      <c r="D680">
        <v>4</v>
      </c>
      <c r="E680">
        <v>11</v>
      </c>
      <c r="F680">
        <v>6</v>
      </c>
      <c r="G680">
        <v>3</v>
      </c>
      <c r="H680">
        <v>7</v>
      </c>
      <c r="I680">
        <v>9</v>
      </c>
      <c r="J680">
        <v>8</v>
      </c>
      <c r="K680">
        <v>2</v>
      </c>
      <c r="L680">
        <v>1</v>
      </c>
      <c r="M680">
        <v>6</v>
      </c>
      <c r="N680">
        <v>4</v>
      </c>
      <c r="O680">
        <v>1.8430927778846999</v>
      </c>
      <c r="P680">
        <v>-1.41187130802139</v>
      </c>
      <c r="Q680">
        <v>2.11298105020794</v>
      </c>
      <c r="R680">
        <v>-3.5943644361547502</v>
      </c>
      <c r="S680">
        <v>1.8249952969624199</v>
      </c>
      <c r="T680">
        <v>3.0592966178500798</v>
      </c>
      <c r="U680">
        <v>1.14905050958462</v>
      </c>
      <c r="V680">
        <v>0.13482922213430201</v>
      </c>
      <c r="W680">
        <v>0.31346196909419699</v>
      </c>
      <c r="X680">
        <v>3.4585326911971399</v>
      </c>
      <c r="Y680">
        <v>4.5140849159374703</v>
      </c>
      <c r="Z680">
        <v>14</v>
      </c>
      <c r="AA680">
        <v>78</v>
      </c>
      <c r="AB680">
        <v>10</v>
      </c>
      <c r="AC680">
        <v>101</v>
      </c>
      <c r="AD680">
        <v>15</v>
      </c>
      <c r="AE680">
        <v>5</v>
      </c>
      <c r="AF680">
        <v>27</v>
      </c>
      <c r="AG680">
        <v>49</v>
      </c>
      <c r="AH680">
        <v>47</v>
      </c>
      <c r="AI680">
        <v>2</v>
      </c>
      <c r="AJ680">
        <v>1</v>
      </c>
      <c r="AK680">
        <v>41.392573054608903</v>
      </c>
      <c r="AL680">
        <v>86.331407438575894</v>
      </c>
      <c r="AM680">
        <v>19.5939069734364</v>
      </c>
      <c r="AN680">
        <v>89.215848069924405</v>
      </c>
      <c r="AO680">
        <v>95.974433172176404</v>
      </c>
      <c r="AP680">
        <v>88.803486356039699</v>
      </c>
      <c r="AQ680">
        <v>10.495863041088001</v>
      </c>
      <c r="AR680">
        <v>60.075895032091601</v>
      </c>
      <c r="AS680">
        <v>67.950368283562696</v>
      </c>
      <c r="AT680">
        <v>2.6743285939184598</v>
      </c>
      <c r="AU680">
        <v>86.116444415732602</v>
      </c>
      <c r="AV680">
        <v>58.185640876492798</v>
      </c>
      <c r="AW680">
        <v>83.6191746676364</v>
      </c>
      <c r="AX680">
        <v>71.451200288881296</v>
      </c>
      <c r="AY680">
        <v>36.138549865841497</v>
      </c>
      <c r="AZ680">
        <v>53.189535851334199</v>
      </c>
      <c r="BA680">
        <v>9.2482345270419106</v>
      </c>
      <c r="BB680">
        <v>16.149225361564799</v>
      </c>
      <c r="BC680">
        <v>61.725764447063398</v>
      </c>
      <c r="BD680">
        <v>33.263375269598299</v>
      </c>
      <c r="BE680">
        <v>12.8879366100008</v>
      </c>
      <c r="BF680">
        <v>52.121259574771102</v>
      </c>
      <c r="BG680">
        <v>76.0889745542149</v>
      </c>
      <c r="BH680">
        <v>33.1169462544335</v>
      </c>
      <c r="BI680">
        <v>30.019900421484799</v>
      </c>
      <c r="BJ680">
        <v>69.379081688191903</v>
      </c>
      <c r="BK680">
        <v>95.518219538365202</v>
      </c>
      <c r="BL680">
        <v>81.313417839393594</v>
      </c>
      <c r="BM680">
        <v>34.949258460345703</v>
      </c>
      <c r="BN680">
        <v>25.232959356156599</v>
      </c>
      <c r="BO680">
        <v>14.7432771969425</v>
      </c>
      <c r="BP680">
        <v>81.269275181680101</v>
      </c>
      <c r="BQ680">
        <v>39.585103721042699</v>
      </c>
      <c r="BR680">
        <v>64.449477575327705</v>
      </c>
      <c r="BS680">
        <v>50.233121025597903</v>
      </c>
      <c r="BT680">
        <v>91.019366966783593</v>
      </c>
      <c r="BU680">
        <v>75.933744591626507</v>
      </c>
      <c r="BV680">
        <v>17.3450401794179</v>
      </c>
      <c r="BW680">
        <v>40.740229617395997</v>
      </c>
      <c r="BX680">
        <v>41.140588154435299</v>
      </c>
      <c r="BY680">
        <v>16.981512058655301</v>
      </c>
      <c r="BZ680">
        <v>56.519858884735498</v>
      </c>
      <c r="CA680">
        <v>11.100271392695101</v>
      </c>
      <c r="CB680">
        <v>78.253962738705397</v>
      </c>
      <c r="CC680">
        <v>44.140078264631299</v>
      </c>
      <c r="CD680">
        <v>15.227023436049601</v>
      </c>
      <c r="CE680">
        <v>88.005558994393894</v>
      </c>
      <c r="CF680">
        <v>41.7027142210178</v>
      </c>
      <c r="CG680">
        <v>78.235440781382707</v>
      </c>
      <c r="CH680">
        <v>53.365633465929697</v>
      </c>
      <c r="CI680">
        <v>81.500781156934707</v>
      </c>
      <c r="CJ680">
        <v>7.6829960886133097</v>
      </c>
      <c r="CK680">
        <v>61.081343997878001</v>
      </c>
      <c r="CL680">
        <v>8.0303976212999792</v>
      </c>
      <c r="CM680">
        <v>22.563494069452599</v>
      </c>
      <c r="CN680">
        <v>20.356351504430801</v>
      </c>
      <c r="CO680">
        <v>72.312051138556498</v>
      </c>
      <c r="CP680">
        <v>85.113968290978804</v>
      </c>
      <c r="CQ680">
        <v>19.192100268017299</v>
      </c>
      <c r="CR680">
        <v>93.902833443151707</v>
      </c>
      <c r="CS680">
        <v>95.976422394038394</v>
      </c>
      <c r="CT680">
        <v>6.3678038751014601</v>
      </c>
      <c r="CU680">
        <v>7.8619926973305896</v>
      </c>
      <c r="CV680">
        <v>1.57722800677637</v>
      </c>
      <c r="CW680">
        <v>3.9311659939017201</v>
      </c>
      <c r="CX680">
        <v>9.2085645370424594</v>
      </c>
      <c r="CY680">
        <v>46.294825040419198</v>
      </c>
      <c r="CZ680">
        <v>72.860492539252704</v>
      </c>
      <c r="DA680">
        <v>57.773006280917201</v>
      </c>
      <c r="DB680">
        <v>10.7316720531797</v>
      </c>
      <c r="DC680">
        <v>40.667010632001698</v>
      </c>
      <c r="DD680">
        <v>38.498463211378201</v>
      </c>
      <c r="DE680">
        <v>22.748148992268799</v>
      </c>
      <c r="DF680">
        <v>37.803043195096002</v>
      </c>
      <c r="DG680">
        <v>65.018132277180996</v>
      </c>
      <c r="DH680">
        <v>69.544182170073199</v>
      </c>
      <c r="DI680">
        <v>85.4126546282329</v>
      </c>
      <c r="DJ680">
        <v>67.278734430694499</v>
      </c>
      <c r="DK680">
        <v>66.971409288225701</v>
      </c>
      <c r="DL680">
        <v>29.9231233888707</v>
      </c>
      <c r="DM680">
        <v>65.871446123998595</v>
      </c>
      <c r="DN680">
        <v>16.119545307687002</v>
      </c>
      <c r="DO680">
        <v>73.604949984559596</v>
      </c>
      <c r="DP680">
        <v>35.264198784187798</v>
      </c>
      <c r="DQ680">
        <v>94.430325419384502</v>
      </c>
      <c r="DR680">
        <v>23.949103060212501</v>
      </c>
      <c r="DS680">
        <v>9.8544249967882092</v>
      </c>
      <c r="DT680">
        <v>10.759346428794499</v>
      </c>
      <c r="DU680">
        <v>10.902512816201501</v>
      </c>
      <c r="DV680">
        <v>96.948458743662101</v>
      </c>
      <c r="DW680">
        <v>71.458446250136305</v>
      </c>
      <c r="DX680">
        <v>98.916505785380394</v>
      </c>
      <c r="DY680">
        <v>92.5608393263593</v>
      </c>
      <c r="DZ680">
        <v>82.607039611336901</v>
      </c>
      <c r="EA680">
        <v>16.393178472516801</v>
      </c>
      <c r="EB680">
        <v>86.766401369211906</v>
      </c>
      <c r="EC680">
        <v>47.383510208508199</v>
      </c>
      <c r="ED680">
        <v>36.974509879065998</v>
      </c>
      <c r="EE680">
        <v>23.388633823197601</v>
      </c>
      <c r="EF680">
        <v>61.151036079926897</v>
      </c>
      <c r="EG680">
        <v>78.699207132613395</v>
      </c>
      <c r="EH680">
        <v>65.5221233614716</v>
      </c>
    </row>
    <row r="681" spans="1:138" x14ac:dyDescent="0.3">
      <c r="A681">
        <v>2524</v>
      </c>
      <c r="B681">
        <v>3</v>
      </c>
      <c r="C681">
        <v>4</v>
      </c>
      <c r="D681">
        <v>1</v>
      </c>
      <c r="E681">
        <v>9</v>
      </c>
      <c r="F681">
        <v>5</v>
      </c>
      <c r="G681">
        <v>7</v>
      </c>
      <c r="H681">
        <v>2</v>
      </c>
      <c r="I681">
        <v>6</v>
      </c>
      <c r="J681">
        <v>11</v>
      </c>
      <c r="K681">
        <v>8</v>
      </c>
      <c r="L681">
        <v>10</v>
      </c>
      <c r="M681">
        <v>2</v>
      </c>
      <c r="N681">
        <v>3</v>
      </c>
      <c r="O681">
        <v>2.3819144160313002</v>
      </c>
      <c r="P681">
        <v>1.2186006465631201</v>
      </c>
      <c r="Q681">
        <v>3.89078197520828</v>
      </c>
      <c r="R681">
        <v>-0.58330919388488101</v>
      </c>
      <c r="S681">
        <v>0.95205545886661902</v>
      </c>
      <c r="T681">
        <v>0.66269980958082897</v>
      </c>
      <c r="U681">
        <v>2.4076518369376698</v>
      </c>
      <c r="V681">
        <v>0.78143504329221902</v>
      </c>
      <c r="W681">
        <v>-2.0533994116936798</v>
      </c>
      <c r="X681">
        <v>0.30158425188494897</v>
      </c>
      <c r="Y681">
        <v>-0.67673976997358098</v>
      </c>
      <c r="Z681">
        <v>11</v>
      </c>
      <c r="AA681">
        <v>21</v>
      </c>
      <c r="AB681">
        <v>2</v>
      </c>
      <c r="AC681">
        <v>68</v>
      </c>
      <c r="AD681">
        <v>26</v>
      </c>
      <c r="AE681">
        <v>36</v>
      </c>
      <c r="AF681">
        <v>10</v>
      </c>
      <c r="AG681">
        <v>29</v>
      </c>
      <c r="AH681">
        <v>92</v>
      </c>
      <c r="AI681">
        <v>45</v>
      </c>
      <c r="AJ681">
        <v>73</v>
      </c>
      <c r="AK681">
        <v>86.553429500418801</v>
      </c>
      <c r="AL681">
        <v>91.543774995299401</v>
      </c>
      <c r="AM681">
        <v>77.181719546481006</v>
      </c>
      <c r="AN681">
        <v>97.997963872498602</v>
      </c>
      <c r="AO681">
        <v>98.514521811068207</v>
      </c>
      <c r="AP681">
        <v>85.203049756902701</v>
      </c>
      <c r="AQ681">
        <v>55.196577323033303</v>
      </c>
      <c r="AR681">
        <v>24.550141555998799</v>
      </c>
      <c r="AS681">
        <v>83.538151014812399</v>
      </c>
      <c r="AT681">
        <v>35.817150418159898</v>
      </c>
      <c r="AU681">
        <v>72.152835947142506</v>
      </c>
      <c r="AV681">
        <v>44.824467327668202</v>
      </c>
      <c r="AW681">
        <v>53.6765614781146</v>
      </c>
      <c r="AX681">
        <v>34.057031151858702</v>
      </c>
      <c r="AY681">
        <v>26.706428913459799</v>
      </c>
      <c r="AZ681">
        <v>48.222961136836702</v>
      </c>
      <c r="BA681">
        <v>33.824515032155702</v>
      </c>
      <c r="BB681">
        <v>59.1966835058304</v>
      </c>
      <c r="BC681">
        <v>34.892776669538698</v>
      </c>
      <c r="BD681">
        <v>41.093575263081497</v>
      </c>
      <c r="BE681">
        <v>89.421653641633796</v>
      </c>
      <c r="BF681">
        <v>13.878844921053499</v>
      </c>
      <c r="BG681">
        <v>62.183319490254398</v>
      </c>
      <c r="BH681">
        <v>20.662626693725699</v>
      </c>
      <c r="BI681">
        <v>35.660433332597698</v>
      </c>
      <c r="BJ681">
        <v>23.3075150943612</v>
      </c>
      <c r="BK681">
        <v>65.9866602200171</v>
      </c>
      <c r="BL681">
        <v>97.789162169929199</v>
      </c>
      <c r="BM681">
        <v>89.611848625819405</v>
      </c>
      <c r="BN681">
        <v>67.777772519696398</v>
      </c>
      <c r="BO681">
        <v>72.430672465412201</v>
      </c>
      <c r="BP681">
        <v>68.330734851003299</v>
      </c>
      <c r="BQ681">
        <v>44.639577233000502</v>
      </c>
      <c r="BR681">
        <v>52.1354730945055</v>
      </c>
      <c r="BS681">
        <v>36.101561415600898</v>
      </c>
      <c r="BT681">
        <v>96.140524840936493</v>
      </c>
      <c r="BU681">
        <v>91.7408936371735</v>
      </c>
      <c r="BV681">
        <v>42.466098393304001</v>
      </c>
      <c r="BW681">
        <v>56.918496873746697</v>
      </c>
      <c r="BX681">
        <v>66.431779928281003</v>
      </c>
      <c r="BY681">
        <v>5.5677901896350797</v>
      </c>
      <c r="BZ681">
        <v>48.033482171763303</v>
      </c>
      <c r="CA681">
        <v>17.368275442457801</v>
      </c>
      <c r="CB681">
        <v>60.251430371026601</v>
      </c>
      <c r="CC681">
        <v>65.7072899502204</v>
      </c>
      <c r="CD681">
        <v>38.461255501927901</v>
      </c>
      <c r="CE681">
        <v>69.729691064003802</v>
      </c>
      <c r="CF681">
        <v>93.794590506105294</v>
      </c>
      <c r="CG681">
        <v>95.147980073082294</v>
      </c>
      <c r="CH681">
        <v>68.598931618067297</v>
      </c>
      <c r="CI681">
        <v>87.119800363399193</v>
      </c>
      <c r="CJ681">
        <v>60.453507342912197</v>
      </c>
      <c r="CK681">
        <v>49.628687979231302</v>
      </c>
      <c r="CL681">
        <v>24.0546982607144</v>
      </c>
      <c r="CM681">
        <v>88.463906018813503</v>
      </c>
      <c r="CN681">
        <v>71.457948428665205</v>
      </c>
      <c r="CO681">
        <v>42.3298874196838</v>
      </c>
      <c r="CP681">
        <v>93.875227544250706</v>
      </c>
      <c r="CQ681">
        <v>67.7877780736479</v>
      </c>
      <c r="CR681">
        <v>60.820572614284004</v>
      </c>
      <c r="CS681">
        <v>88.079955283603795</v>
      </c>
      <c r="CT681">
        <v>42.616625561391899</v>
      </c>
      <c r="CU681">
        <v>51.735932113769202</v>
      </c>
      <c r="CV681">
        <v>22.7276727329895</v>
      </c>
      <c r="CW681">
        <v>16.3699027503007</v>
      </c>
      <c r="CX681">
        <v>15.736985649144801</v>
      </c>
      <c r="CY681">
        <v>5.0696781279121303</v>
      </c>
      <c r="CZ681">
        <v>49.7867812370623</v>
      </c>
      <c r="DA681">
        <v>11.370934004250101</v>
      </c>
      <c r="DB681">
        <v>3.1794114971979299</v>
      </c>
      <c r="DC681">
        <v>18.820018679256901</v>
      </c>
      <c r="DD681">
        <v>16.174710688593901</v>
      </c>
      <c r="DE681">
        <v>12.1745653617045</v>
      </c>
      <c r="DF681">
        <v>12.051177548316399</v>
      </c>
      <c r="DG681">
        <v>23.806116701900699</v>
      </c>
      <c r="DH681">
        <v>5.10463459215363</v>
      </c>
      <c r="DI681">
        <v>95.431599183894704</v>
      </c>
      <c r="DJ681">
        <v>66.727496456568304</v>
      </c>
      <c r="DK681">
        <v>78.431749324749802</v>
      </c>
      <c r="DL681">
        <v>52.304624123585697</v>
      </c>
      <c r="DM681">
        <v>95.652470227812202</v>
      </c>
      <c r="DN681">
        <v>73.214992201925497</v>
      </c>
      <c r="DO681">
        <v>73.535092630364005</v>
      </c>
      <c r="DP681">
        <v>3.77758404211191</v>
      </c>
      <c r="DQ681">
        <v>41.469060785049102</v>
      </c>
      <c r="DR681">
        <v>59.784373552324702</v>
      </c>
      <c r="DS681">
        <v>67.121928903177405</v>
      </c>
      <c r="DT681">
        <v>42.331017647612697</v>
      </c>
      <c r="DU681">
        <v>51.176221525937997</v>
      </c>
      <c r="DV681">
        <v>57.482975460259503</v>
      </c>
      <c r="DW681">
        <v>16.942541149111001</v>
      </c>
      <c r="DX681">
        <v>33.698934015859301</v>
      </c>
      <c r="DY681">
        <v>49.170003076904003</v>
      </c>
      <c r="DZ681">
        <v>72.883889976132494</v>
      </c>
      <c r="EA681">
        <v>11.374719657233699</v>
      </c>
      <c r="EB681">
        <v>59.478837223233903</v>
      </c>
      <c r="EC681">
        <v>6.75931294984166</v>
      </c>
      <c r="ED681">
        <v>19.867580275799899</v>
      </c>
      <c r="EE681">
        <v>6.5261253513384103</v>
      </c>
      <c r="EF681">
        <v>0.23404665518401599</v>
      </c>
      <c r="EG681">
        <v>1.7497653164300699</v>
      </c>
      <c r="EH681">
        <v>7.3243125158082201</v>
      </c>
    </row>
    <row r="682" spans="1:138" x14ac:dyDescent="0.3">
      <c r="A682">
        <v>2533</v>
      </c>
      <c r="B682">
        <v>8</v>
      </c>
      <c r="C682">
        <v>10</v>
      </c>
      <c r="D682">
        <v>7</v>
      </c>
      <c r="E682">
        <v>6</v>
      </c>
      <c r="F682">
        <v>5</v>
      </c>
      <c r="G682">
        <v>9</v>
      </c>
      <c r="H682">
        <v>3</v>
      </c>
      <c r="I682">
        <v>11</v>
      </c>
      <c r="J682">
        <v>1</v>
      </c>
      <c r="K682">
        <v>4</v>
      </c>
      <c r="L682">
        <v>2</v>
      </c>
      <c r="M682">
        <v>5</v>
      </c>
      <c r="N682">
        <v>5</v>
      </c>
      <c r="O682">
        <v>-0.28644640045950198</v>
      </c>
      <c r="P682">
        <v>-0.54354954155784596</v>
      </c>
      <c r="Q682">
        <v>0.257725000296889</v>
      </c>
      <c r="R682">
        <v>0.407532702922979</v>
      </c>
      <c r="S682">
        <v>0.45213928035540801</v>
      </c>
      <c r="T682">
        <v>-0.40902478686998001</v>
      </c>
      <c r="U682">
        <v>0.72569466940546901</v>
      </c>
      <c r="V682">
        <v>-0.94762633348519398</v>
      </c>
      <c r="W682">
        <v>2.2060144751919499</v>
      </c>
      <c r="X682">
        <v>0.56454172906114797</v>
      </c>
      <c r="Y682">
        <v>1.9456530631512099</v>
      </c>
      <c r="Z682">
        <v>68</v>
      </c>
      <c r="AA682">
        <v>74</v>
      </c>
      <c r="AB682">
        <v>41</v>
      </c>
      <c r="AC682">
        <v>34</v>
      </c>
      <c r="AD682">
        <v>28</v>
      </c>
      <c r="AE682">
        <v>71</v>
      </c>
      <c r="AF682">
        <v>13</v>
      </c>
      <c r="AG682">
        <v>90</v>
      </c>
      <c r="AH682">
        <v>1</v>
      </c>
      <c r="AI682">
        <v>24</v>
      </c>
      <c r="AJ682">
        <v>2</v>
      </c>
      <c r="AK682">
        <v>62.951293777864201</v>
      </c>
      <c r="AL682">
        <v>42.887406879376798</v>
      </c>
      <c r="AM682">
        <v>36.736225544725897</v>
      </c>
      <c r="AN682">
        <v>56.4076964478786</v>
      </c>
      <c r="AO682">
        <v>73.023725051431498</v>
      </c>
      <c r="AP682">
        <v>12.973261052624901</v>
      </c>
      <c r="AQ682">
        <v>34.401803925670301</v>
      </c>
      <c r="AR682">
        <v>20.823042295737601</v>
      </c>
      <c r="AS682">
        <v>66.268279693595701</v>
      </c>
      <c r="AT682">
        <v>60.049612000130097</v>
      </c>
      <c r="AU682">
        <v>61.114774646856297</v>
      </c>
      <c r="AV682">
        <v>35.486605308389201</v>
      </c>
      <c r="AW682">
        <v>64.174898073266206</v>
      </c>
      <c r="AX682">
        <v>31.145074003676999</v>
      </c>
      <c r="AY682">
        <v>45.571709745783799</v>
      </c>
      <c r="AZ682">
        <v>49.115113532758699</v>
      </c>
      <c r="BA682">
        <v>14.679992678589199</v>
      </c>
      <c r="BB682">
        <v>27.402441788508899</v>
      </c>
      <c r="BC682">
        <v>36.542212045597303</v>
      </c>
      <c r="BD682">
        <v>35.6608580905596</v>
      </c>
      <c r="BE682">
        <v>25.1932813784444</v>
      </c>
      <c r="BF682">
        <v>59.545315654143302</v>
      </c>
      <c r="BG682">
        <v>65.741488871598804</v>
      </c>
      <c r="BH682">
        <v>36.737344604144397</v>
      </c>
      <c r="BI682">
        <v>50.160627027710298</v>
      </c>
      <c r="BJ682">
        <v>66.894960114084697</v>
      </c>
      <c r="BK682">
        <v>39.914598200193097</v>
      </c>
      <c r="BL682">
        <v>64.967309937769002</v>
      </c>
      <c r="BM682">
        <v>45.231888344020298</v>
      </c>
      <c r="BN682">
        <v>32.3747995280469</v>
      </c>
      <c r="BO682">
        <v>34.859248505636103</v>
      </c>
      <c r="BP682">
        <v>32.149808488607498</v>
      </c>
      <c r="BQ682">
        <v>62.0808357847271</v>
      </c>
      <c r="BR682">
        <v>42.128840829861304</v>
      </c>
      <c r="BS682">
        <v>35.362528544727901</v>
      </c>
      <c r="BT682">
        <v>60.8127722876036</v>
      </c>
      <c r="BU682">
        <v>67.385978731176905</v>
      </c>
      <c r="BV682">
        <v>60.653142128253101</v>
      </c>
      <c r="BW682">
        <v>29.501349779368901</v>
      </c>
      <c r="BX682">
        <v>24.685571116919899</v>
      </c>
      <c r="BY682">
        <v>18.8171519864005</v>
      </c>
      <c r="BZ682">
        <v>84.348348918625206</v>
      </c>
      <c r="CA682">
        <v>13.319290500010601</v>
      </c>
      <c r="CB682">
        <v>64.436532773105199</v>
      </c>
      <c r="CC682">
        <v>55.946814863997197</v>
      </c>
      <c r="CD682">
        <v>42.936161534521602</v>
      </c>
      <c r="CE682">
        <v>59.541530714616002</v>
      </c>
      <c r="CF682">
        <v>33.866975344498002</v>
      </c>
      <c r="CG682">
        <v>46.156414539897099</v>
      </c>
      <c r="CH682">
        <v>27.9362435941058</v>
      </c>
      <c r="CI682">
        <v>66.104209595301597</v>
      </c>
      <c r="CJ682">
        <v>54.254288584766996</v>
      </c>
      <c r="CK682">
        <v>29.530225217926699</v>
      </c>
      <c r="CL682">
        <v>46.558943939217599</v>
      </c>
      <c r="CM682">
        <v>66.668657979281505</v>
      </c>
      <c r="CN682">
        <v>60.761074867164098</v>
      </c>
      <c r="CO682">
        <v>60.304670628368498</v>
      </c>
      <c r="CP682">
        <v>31.642129313026501</v>
      </c>
      <c r="CQ682">
        <v>46.837413222627298</v>
      </c>
      <c r="CR682">
        <v>60.419032286631797</v>
      </c>
      <c r="CS682">
        <v>34.953858208358398</v>
      </c>
      <c r="CT682">
        <v>54.870684845245201</v>
      </c>
      <c r="CU682">
        <v>54.0156051230081</v>
      </c>
      <c r="CV682">
        <v>69.750237982794602</v>
      </c>
      <c r="CW682">
        <v>34.801393103244301</v>
      </c>
      <c r="CX682">
        <v>45.958694241026798</v>
      </c>
      <c r="CY682">
        <v>83.591591924835598</v>
      </c>
      <c r="CZ682">
        <v>62.852313464165299</v>
      </c>
      <c r="DA682">
        <v>90.078831405144598</v>
      </c>
      <c r="DB682">
        <v>83.784958991307803</v>
      </c>
      <c r="DC682">
        <v>57.247399686992203</v>
      </c>
      <c r="DD682">
        <v>70.454748624625793</v>
      </c>
      <c r="DE682">
        <v>72.952569374450704</v>
      </c>
      <c r="DF682">
        <v>77.019646825554005</v>
      </c>
      <c r="DG682">
        <v>77.7411912538997</v>
      </c>
      <c r="DH682">
        <v>55.077253879329298</v>
      </c>
      <c r="DI682">
        <v>48.620351413871802</v>
      </c>
      <c r="DJ682">
        <v>65.726228611245901</v>
      </c>
      <c r="DK682">
        <v>44.161352619137297</v>
      </c>
      <c r="DL682">
        <v>46.025329751967497</v>
      </c>
      <c r="DM682">
        <v>39.994964501125203</v>
      </c>
      <c r="DN682">
        <v>59.8548996314533</v>
      </c>
      <c r="DO682">
        <v>47.785769186444703</v>
      </c>
      <c r="DP682">
        <v>26.1105643328981</v>
      </c>
      <c r="DQ682">
        <v>57.126964950291203</v>
      </c>
      <c r="DR682">
        <v>53.367070543446502</v>
      </c>
      <c r="DS682">
        <v>36.737474377423297</v>
      </c>
      <c r="DT682">
        <v>70.711776365184903</v>
      </c>
      <c r="DU682">
        <v>46.478158260582397</v>
      </c>
      <c r="DV682">
        <v>63.750275609425501</v>
      </c>
      <c r="DW682">
        <v>25.3504180834795</v>
      </c>
      <c r="DX682">
        <v>87.497187851828002</v>
      </c>
      <c r="DY682">
        <v>66.597431100946295</v>
      </c>
      <c r="DZ682">
        <v>47.927464781381502</v>
      </c>
      <c r="EA682">
        <v>50.461882378421002</v>
      </c>
      <c r="EB682">
        <v>43.895013357303597</v>
      </c>
      <c r="EC682">
        <v>55.146269335502303</v>
      </c>
      <c r="ED682">
        <v>57.883225946506897</v>
      </c>
      <c r="EE682">
        <v>54.636454398822799</v>
      </c>
      <c r="EF682">
        <v>26.2962089555392</v>
      </c>
      <c r="EG682">
        <v>46.692796788472201</v>
      </c>
      <c r="EH682">
        <v>27.314576759635401</v>
      </c>
    </row>
    <row r="683" spans="1:138" x14ac:dyDescent="0.3">
      <c r="A683">
        <v>2535</v>
      </c>
      <c r="B683">
        <v>6</v>
      </c>
      <c r="C683">
        <v>7</v>
      </c>
      <c r="D683">
        <v>2</v>
      </c>
      <c r="E683">
        <v>11</v>
      </c>
      <c r="F683">
        <v>5</v>
      </c>
      <c r="G683">
        <v>4</v>
      </c>
      <c r="H683">
        <v>8</v>
      </c>
      <c r="I683">
        <v>9</v>
      </c>
      <c r="J683">
        <v>10</v>
      </c>
      <c r="K683">
        <v>1</v>
      </c>
      <c r="L683">
        <v>3</v>
      </c>
      <c r="M683">
        <v>6</v>
      </c>
      <c r="N683">
        <v>6</v>
      </c>
      <c r="O683">
        <v>2.7295153668188301</v>
      </c>
      <c r="P683">
        <v>2.5473488280120899</v>
      </c>
      <c r="Q683">
        <v>5.1121418858558796</v>
      </c>
      <c r="R683">
        <v>-0.843556736355902</v>
      </c>
      <c r="S683">
        <v>3.41185603463025</v>
      </c>
      <c r="T683">
        <v>4.5607206626882499</v>
      </c>
      <c r="U683">
        <v>2.17699700675775</v>
      </c>
      <c r="V683">
        <v>0.65898281035431805</v>
      </c>
      <c r="W683">
        <v>-0.34940160819591098</v>
      </c>
      <c r="X683">
        <v>5.1646646984392302</v>
      </c>
      <c r="Y683">
        <v>4.7267481553203199</v>
      </c>
      <c r="Z683">
        <v>15</v>
      </c>
      <c r="AA683">
        <v>18</v>
      </c>
      <c r="AB683">
        <v>3</v>
      </c>
      <c r="AC683">
        <v>60</v>
      </c>
      <c r="AD683">
        <v>8</v>
      </c>
      <c r="AE683">
        <v>5</v>
      </c>
      <c r="AF683">
        <v>20</v>
      </c>
      <c r="AG683">
        <v>37</v>
      </c>
      <c r="AH683">
        <v>50</v>
      </c>
      <c r="AI683">
        <v>2</v>
      </c>
      <c r="AJ683">
        <v>4</v>
      </c>
      <c r="AK683">
        <v>84.314127157081202</v>
      </c>
      <c r="AL683">
        <v>93.874597574278994</v>
      </c>
      <c r="AM683">
        <v>92.739520452318402</v>
      </c>
      <c r="AN683">
        <v>99.401289319221505</v>
      </c>
      <c r="AO683">
        <v>96.159521417078494</v>
      </c>
      <c r="AP683">
        <v>62.749031781314898</v>
      </c>
      <c r="AQ683">
        <v>48.663125904142099</v>
      </c>
      <c r="AR683">
        <v>62.649263642588799</v>
      </c>
      <c r="AS683">
        <v>95.912663421763</v>
      </c>
      <c r="AT683">
        <v>30.078622340142701</v>
      </c>
      <c r="AU683">
        <v>96.807301804261897</v>
      </c>
      <c r="AV683">
        <v>68.518479773047204</v>
      </c>
      <c r="AW683">
        <v>94.524790413892802</v>
      </c>
      <c r="AX683">
        <v>26.224532781000001</v>
      </c>
      <c r="AY683">
        <v>9.9173657954255408</v>
      </c>
      <c r="AZ683">
        <v>52.6981120019489</v>
      </c>
      <c r="BA683">
        <v>4.0234882114708999</v>
      </c>
      <c r="BB683">
        <v>2.6641522600384802</v>
      </c>
      <c r="BC683">
        <v>15.963926496888099</v>
      </c>
      <c r="BD683">
        <v>7.1632380929338799</v>
      </c>
      <c r="BE683">
        <v>4.2389639587371404</v>
      </c>
      <c r="BF683">
        <v>90.535124457458195</v>
      </c>
      <c r="BG683">
        <v>44.763972832327298</v>
      </c>
      <c r="BH683">
        <v>10.369150262847899</v>
      </c>
      <c r="BI683">
        <v>17.176778699032202</v>
      </c>
      <c r="BJ683">
        <v>95.720640483681706</v>
      </c>
      <c r="BK683">
        <v>98.965364416118106</v>
      </c>
      <c r="BL683">
        <v>59.379623967517702</v>
      </c>
      <c r="BM683">
        <v>12.245910714602999</v>
      </c>
      <c r="BN683">
        <v>3.3035350018424698</v>
      </c>
      <c r="BO683">
        <v>16.063357579994001</v>
      </c>
      <c r="BP683">
        <v>87.496939153709604</v>
      </c>
      <c r="BQ683">
        <v>36.651364212507303</v>
      </c>
      <c r="BR683">
        <v>32.909364406860398</v>
      </c>
      <c r="BS683">
        <v>20.940621834764801</v>
      </c>
      <c r="BT683">
        <v>93.292003213882595</v>
      </c>
      <c r="BU683">
        <v>89.816473201815398</v>
      </c>
      <c r="BV683">
        <v>2.2219146798501401</v>
      </c>
      <c r="BW683">
        <v>40.594653655346598</v>
      </c>
      <c r="BX683">
        <v>20.245982376273702</v>
      </c>
      <c r="BY683">
        <v>6.1984884052377698</v>
      </c>
      <c r="BZ683">
        <v>34.728398363990799</v>
      </c>
      <c r="CA683">
        <v>7.3439436676674203</v>
      </c>
      <c r="CB683">
        <v>96.402692866188801</v>
      </c>
      <c r="CC683">
        <v>14.518031287925</v>
      </c>
      <c r="CD683">
        <v>4.4072844709387198</v>
      </c>
      <c r="CE683">
        <v>12.7679661902063</v>
      </c>
      <c r="CF683">
        <v>9.9994678044528396</v>
      </c>
      <c r="CG683">
        <v>22.158472590980502</v>
      </c>
      <c r="CH683">
        <v>65.903185390481696</v>
      </c>
      <c r="CI683">
        <v>82.0906745337834</v>
      </c>
      <c r="CJ683">
        <v>30.648484130223299</v>
      </c>
      <c r="CK683">
        <v>15.915195028637299</v>
      </c>
      <c r="CL683">
        <v>2.6179955799789201</v>
      </c>
      <c r="CM683">
        <v>20.371521430475799</v>
      </c>
      <c r="CN683">
        <v>4.32094154499348</v>
      </c>
      <c r="CO683">
        <v>97.395823926649797</v>
      </c>
      <c r="CP683">
        <v>97.211573089230598</v>
      </c>
      <c r="CQ683">
        <v>82.148228353807397</v>
      </c>
      <c r="CR683">
        <v>79.097791597904603</v>
      </c>
      <c r="CS683">
        <v>96.332262773379</v>
      </c>
      <c r="CT683">
        <v>78.399544992896907</v>
      </c>
      <c r="CU683">
        <v>17.1301761412887</v>
      </c>
      <c r="CV683">
        <v>72.873580364324695</v>
      </c>
      <c r="CW683">
        <v>20.150017606559199</v>
      </c>
      <c r="CX683">
        <v>24.231153326342401</v>
      </c>
      <c r="CY683">
        <v>34.786038358448103</v>
      </c>
      <c r="CZ683">
        <v>26.987151522195798</v>
      </c>
      <c r="DA683">
        <v>41.3527537053576</v>
      </c>
      <c r="DB683">
        <v>30.332584309127601</v>
      </c>
      <c r="DC683">
        <v>53.376579057857199</v>
      </c>
      <c r="DD683">
        <v>29.628709782417399</v>
      </c>
      <c r="DE683">
        <v>25.5859074295883</v>
      </c>
      <c r="DF683">
        <v>82.800316117202001</v>
      </c>
      <c r="DG683">
        <v>80.022373577102499</v>
      </c>
      <c r="DH683">
        <v>40.045706053313999</v>
      </c>
      <c r="DI683">
        <v>76.2949127909868</v>
      </c>
      <c r="DJ683">
        <v>83.060205894564703</v>
      </c>
      <c r="DK683">
        <v>64.938177506119104</v>
      </c>
      <c r="DL683">
        <v>17.240720509499798</v>
      </c>
      <c r="DM683">
        <v>53.381769037701901</v>
      </c>
      <c r="DN683">
        <v>43.197801975764797</v>
      </c>
      <c r="DO683">
        <v>71.187049464682801</v>
      </c>
      <c r="DP683">
        <v>2.71264741733349</v>
      </c>
      <c r="DQ683">
        <v>87.524876979020405</v>
      </c>
      <c r="DR683">
        <v>81.262736277309301</v>
      </c>
      <c r="DS683">
        <v>42.358730369038703</v>
      </c>
      <c r="DT683">
        <v>26.590685811669399</v>
      </c>
      <c r="DU683">
        <v>30.985600393796201</v>
      </c>
      <c r="DV683">
        <v>99.431749662699801</v>
      </c>
      <c r="DW683">
        <v>17.986679451254901</v>
      </c>
      <c r="DX683">
        <v>99.122250656506196</v>
      </c>
      <c r="DY683">
        <v>99.436192324787001</v>
      </c>
      <c r="DZ683">
        <v>93.596006511297105</v>
      </c>
      <c r="EA683">
        <v>3.4659828159117301</v>
      </c>
      <c r="EB683">
        <v>78.216290026125606</v>
      </c>
      <c r="EC683">
        <v>63.078229597960203</v>
      </c>
      <c r="ED683">
        <v>11.378719960052599</v>
      </c>
      <c r="EE683">
        <v>13.3978690188681</v>
      </c>
      <c r="EF683">
        <v>10.261843612103499</v>
      </c>
      <c r="EG683">
        <v>21.925740146044099</v>
      </c>
      <c r="EH683">
        <v>9.4241116524882091</v>
      </c>
    </row>
    <row r="684" spans="1:138" x14ac:dyDescent="0.3">
      <c r="A684">
        <v>2536</v>
      </c>
      <c r="B684">
        <v>3</v>
      </c>
      <c r="C684">
        <v>8</v>
      </c>
      <c r="D684">
        <v>2</v>
      </c>
      <c r="E684">
        <v>11</v>
      </c>
      <c r="F684">
        <v>4</v>
      </c>
      <c r="G684">
        <v>1</v>
      </c>
      <c r="H684">
        <v>9</v>
      </c>
      <c r="I684">
        <v>10</v>
      </c>
      <c r="J684">
        <v>7</v>
      </c>
      <c r="K684">
        <v>6</v>
      </c>
      <c r="L684">
        <v>5</v>
      </c>
      <c r="M684">
        <v>2</v>
      </c>
      <c r="N684">
        <v>1</v>
      </c>
      <c r="O684">
        <v>2.9801811127895999</v>
      </c>
      <c r="P684">
        <v>1.58202944466142</v>
      </c>
      <c r="Q684">
        <v>4.5184051879459703</v>
      </c>
      <c r="R684">
        <v>-0.89367046043666298</v>
      </c>
      <c r="S684">
        <v>2.76432451963773</v>
      </c>
      <c r="T684">
        <v>5.0103058226406496</v>
      </c>
      <c r="U684">
        <v>1.5311723002434201</v>
      </c>
      <c r="V684">
        <v>-0.63225528903279804</v>
      </c>
      <c r="W684">
        <v>1.6581441432642601</v>
      </c>
      <c r="X684">
        <v>2.2841854179938301</v>
      </c>
      <c r="Y684">
        <v>2.53932806573243</v>
      </c>
      <c r="Z684">
        <v>8</v>
      </c>
      <c r="AA684">
        <v>33</v>
      </c>
      <c r="AB684">
        <v>2</v>
      </c>
      <c r="AC684">
        <v>63</v>
      </c>
      <c r="AD684">
        <v>11</v>
      </c>
      <c r="AE684">
        <v>1</v>
      </c>
      <c r="AF684">
        <v>34</v>
      </c>
      <c r="AG684">
        <v>59</v>
      </c>
      <c r="AH684">
        <v>30</v>
      </c>
      <c r="AI684">
        <v>17</v>
      </c>
      <c r="AJ684">
        <v>13</v>
      </c>
      <c r="AK684">
        <v>88.999425914058094</v>
      </c>
      <c r="AL684">
        <v>95.167070198657996</v>
      </c>
      <c r="AM684">
        <v>82.949174483486601</v>
      </c>
      <c r="AN684">
        <v>98.921126285045105</v>
      </c>
      <c r="AO684">
        <v>97.126526426651296</v>
      </c>
      <c r="AP684">
        <v>81.091039317852903</v>
      </c>
      <c r="AQ684">
        <v>52.493699576703698</v>
      </c>
      <c r="AR684">
        <v>78.7348628406654</v>
      </c>
      <c r="AS684">
        <v>86.497977444858506</v>
      </c>
      <c r="AT684">
        <v>29.0352954410086</v>
      </c>
      <c r="AU684">
        <v>94.0717265243985</v>
      </c>
      <c r="AV684">
        <v>85.754185129350702</v>
      </c>
      <c r="AW684">
        <v>85.279125731643205</v>
      </c>
      <c r="AX684">
        <v>83.105552070524894</v>
      </c>
      <c r="AY684">
        <v>2.9826446045139101</v>
      </c>
      <c r="AZ684">
        <v>45.823787869370399</v>
      </c>
      <c r="BA684">
        <v>2.7842529898697199</v>
      </c>
      <c r="BB684">
        <v>4.6570750445822702</v>
      </c>
      <c r="BC684">
        <v>12.9230815932896</v>
      </c>
      <c r="BD684">
        <v>11.0898290702316</v>
      </c>
      <c r="BE684">
        <v>4.4948787321983703</v>
      </c>
      <c r="BF684">
        <v>80.982053363770106</v>
      </c>
      <c r="BG684">
        <v>78.665290834550305</v>
      </c>
      <c r="BH684">
        <v>10.8264552805365</v>
      </c>
      <c r="BI684">
        <v>9.9271610038410394</v>
      </c>
      <c r="BJ684">
        <v>83.9165772473808</v>
      </c>
      <c r="BK684">
        <v>99.337531561103802</v>
      </c>
      <c r="BL684">
        <v>62.027829884272201</v>
      </c>
      <c r="BM684">
        <v>9.9695955921583792</v>
      </c>
      <c r="BN684">
        <v>18.2326868351368</v>
      </c>
      <c r="BO684">
        <v>14.6437302668373</v>
      </c>
      <c r="BP684">
        <v>94.604303412453206</v>
      </c>
      <c r="BQ684">
        <v>43.902551095177699</v>
      </c>
      <c r="BR684">
        <v>48.661319996358401</v>
      </c>
      <c r="BS684">
        <v>28.460041179909101</v>
      </c>
      <c r="BT684">
        <v>94.8697194819256</v>
      </c>
      <c r="BU684">
        <v>82.217777098661202</v>
      </c>
      <c r="BV684">
        <v>5.2101437792568799</v>
      </c>
      <c r="BW684">
        <v>44.323079911407604</v>
      </c>
      <c r="BX684">
        <v>25.148979374187199</v>
      </c>
      <c r="BY684">
        <v>4.0768592986498096</v>
      </c>
      <c r="BZ684">
        <v>24.429519640329801</v>
      </c>
      <c r="CA684">
        <v>0.75214901922409605</v>
      </c>
      <c r="CB684">
        <v>90.5549230085212</v>
      </c>
      <c r="CC684">
        <v>12.2188788598601</v>
      </c>
      <c r="CD684">
        <v>5.2383935572654998</v>
      </c>
      <c r="CE684">
        <v>23.3998762694969</v>
      </c>
      <c r="CF684">
        <v>5.9896237566970196</v>
      </c>
      <c r="CG684">
        <v>36.427489962461003</v>
      </c>
      <c r="CH684">
        <v>34.699933389000599</v>
      </c>
      <c r="CI684">
        <v>72.817257738913597</v>
      </c>
      <c r="CJ684">
        <v>9.8553478013413098</v>
      </c>
      <c r="CK684">
        <v>16.8374503101623</v>
      </c>
      <c r="CL684">
        <v>2.9326293125334599</v>
      </c>
      <c r="CM684">
        <v>11.8800555154534</v>
      </c>
      <c r="CN684">
        <v>37.085041816281198</v>
      </c>
      <c r="CO684">
        <v>92.017365178260505</v>
      </c>
      <c r="CP684">
        <v>96.925421613650698</v>
      </c>
      <c r="CQ684">
        <v>22.68061809069</v>
      </c>
      <c r="CR684">
        <v>87.880929348722503</v>
      </c>
      <c r="CS684">
        <v>92.915818097483594</v>
      </c>
      <c r="CT684">
        <v>60.889206768969999</v>
      </c>
      <c r="CU684">
        <v>9.7764937609754394</v>
      </c>
      <c r="CV684">
        <v>31.0081775490106</v>
      </c>
      <c r="CW684">
        <v>2.7705462749280998</v>
      </c>
      <c r="CX684">
        <v>17.787932245195901</v>
      </c>
      <c r="CY684">
        <v>66.817627586824202</v>
      </c>
      <c r="CZ684">
        <v>47.351909590671497</v>
      </c>
      <c r="DA684">
        <v>83.998871903728002</v>
      </c>
      <c r="DB684">
        <v>3.8098894765271898</v>
      </c>
      <c r="DC684">
        <v>86.825012641636803</v>
      </c>
      <c r="DD684">
        <v>40.3381632778176</v>
      </c>
      <c r="DE684">
        <v>63.892537185215801</v>
      </c>
      <c r="DF684">
        <v>75.400594876654196</v>
      </c>
      <c r="DG684">
        <v>91.753755562852703</v>
      </c>
      <c r="DH684">
        <v>87.9131179381435</v>
      </c>
      <c r="DI684">
        <v>89.2387274401041</v>
      </c>
      <c r="DJ684">
        <v>90.804310137066395</v>
      </c>
      <c r="DK684">
        <v>89.043057006383094</v>
      </c>
      <c r="DL684">
        <v>24.582874670684099</v>
      </c>
      <c r="DM684">
        <v>87.701076125308703</v>
      </c>
      <c r="DN684">
        <v>40.149617518468602</v>
      </c>
      <c r="DO684">
        <v>71.748931033134994</v>
      </c>
      <c r="DP684">
        <v>29.938237991352</v>
      </c>
      <c r="DQ684">
        <v>98.092189813918907</v>
      </c>
      <c r="DR684">
        <v>90.530870955150107</v>
      </c>
      <c r="DS684">
        <v>57.564037031599497</v>
      </c>
      <c r="DT684">
        <v>12.0689184010606</v>
      </c>
      <c r="DU684">
        <v>18.786635470328498</v>
      </c>
      <c r="DV684">
        <v>90.755878550956695</v>
      </c>
      <c r="DW684">
        <v>5.7935625231127803</v>
      </c>
      <c r="DX684">
        <v>92.685328500235102</v>
      </c>
      <c r="DY684">
        <v>98.442479052599495</v>
      </c>
      <c r="DZ684">
        <v>96.127377600152201</v>
      </c>
      <c r="EA684">
        <v>4.22501440949274</v>
      </c>
      <c r="EB684">
        <v>70.240446417661602</v>
      </c>
      <c r="EC684">
        <v>44.921903028133698</v>
      </c>
      <c r="ED684">
        <v>14.280784364437601</v>
      </c>
      <c r="EE684">
        <v>4.2342034674385403</v>
      </c>
      <c r="EF684">
        <v>32.642348187135603</v>
      </c>
      <c r="EG684">
        <v>3.2400399155313999</v>
      </c>
      <c r="EH684">
        <v>17.756167006356499</v>
      </c>
    </row>
    <row r="685" spans="1:138" x14ac:dyDescent="0.3">
      <c r="A685">
        <v>2543</v>
      </c>
      <c r="B685">
        <v>3</v>
      </c>
      <c r="C685">
        <v>5</v>
      </c>
      <c r="D685">
        <v>1</v>
      </c>
      <c r="E685">
        <v>10</v>
      </c>
      <c r="F685">
        <v>2</v>
      </c>
      <c r="G685">
        <v>9</v>
      </c>
      <c r="H685">
        <v>6</v>
      </c>
      <c r="I685">
        <v>4</v>
      </c>
      <c r="J685">
        <v>11</v>
      </c>
      <c r="K685">
        <v>8</v>
      </c>
      <c r="L685">
        <v>7</v>
      </c>
      <c r="M685">
        <v>3</v>
      </c>
      <c r="N685">
        <v>1</v>
      </c>
      <c r="O685">
        <v>3.1032468607849002</v>
      </c>
      <c r="P685">
        <v>2.40025663143502</v>
      </c>
      <c r="Q685">
        <v>4.9597358047557503</v>
      </c>
      <c r="R685">
        <v>0.316152187748306</v>
      </c>
      <c r="S685">
        <v>3.52066000618386</v>
      </c>
      <c r="T685">
        <v>1.3537550330420201</v>
      </c>
      <c r="U685">
        <v>1.89636087239762</v>
      </c>
      <c r="V685">
        <v>2.7517311826662598</v>
      </c>
      <c r="W685">
        <v>-0.601040528247204</v>
      </c>
      <c r="X685">
        <v>1.5688003093468199</v>
      </c>
      <c r="Y685">
        <v>1.78063717154116</v>
      </c>
      <c r="Z685">
        <v>9</v>
      </c>
      <c r="AA685">
        <v>13</v>
      </c>
      <c r="AB685">
        <v>2</v>
      </c>
      <c r="AC685">
        <v>38</v>
      </c>
      <c r="AD685">
        <v>6</v>
      </c>
      <c r="AE685">
        <v>25</v>
      </c>
      <c r="AF685">
        <v>17</v>
      </c>
      <c r="AG685">
        <v>11</v>
      </c>
      <c r="AH685">
        <v>58</v>
      </c>
      <c r="AI685">
        <v>21</v>
      </c>
      <c r="AJ685">
        <v>19</v>
      </c>
      <c r="AK685">
        <v>97.089049976396595</v>
      </c>
      <c r="AL685">
        <v>95.702647637928195</v>
      </c>
      <c r="AM685">
        <v>91.684687084266699</v>
      </c>
      <c r="AN685">
        <v>99.303408351806993</v>
      </c>
      <c r="AO685">
        <v>98.364867055488503</v>
      </c>
      <c r="AP685">
        <v>91.583601618757299</v>
      </c>
      <c r="AQ685">
        <v>86.728783717565307</v>
      </c>
      <c r="AR685">
        <v>89.717194735066201</v>
      </c>
      <c r="AS685">
        <v>94.033805437207604</v>
      </c>
      <c r="AT685">
        <v>57.8386225665514</v>
      </c>
      <c r="AU685">
        <v>97.126992704851901</v>
      </c>
      <c r="AV685">
        <v>67.712903706641896</v>
      </c>
      <c r="AW685">
        <v>83.341163408480597</v>
      </c>
      <c r="AX685">
        <v>52.948543571014703</v>
      </c>
      <c r="AY685">
        <v>13.9555188609956</v>
      </c>
      <c r="AZ685">
        <v>58.936796633129298</v>
      </c>
      <c r="BA685">
        <v>14.5261249671603</v>
      </c>
      <c r="BB685">
        <v>28.831171677260102</v>
      </c>
      <c r="BC685">
        <v>19.720702893891399</v>
      </c>
      <c r="BD685">
        <v>8.3291142977433292</v>
      </c>
      <c r="BE685">
        <v>9.4143863340058491</v>
      </c>
      <c r="BF685">
        <v>80.106677315152197</v>
      </c>
      <c r="BG685">
        <v>44.882705743483598</v>
      </c>
      <c r="BH685">
        <v>26.608372554578398</v>
      </c>
      <c r="BI685">
        <v>49.206919499647803</v>
      </c>
      <c r="BJ685">
        <v>61.736104366368401</v>
      </c>
      <c r="BK685">
        <v>79.474285214079998</v>
      </c>
      <c r="BL685">
        <v>77.724998428786805</v>
      </c>
      <c r="BM685">
        <v>47.074526388796798</v>
      </c>
      <c r="BN685">
        <v>14.384814823690601</v>
      </c>
      <c r="BO685">
        <v>26.4291214258417</v>
      </c>
      <c r="BP685">
        <v>88.138323294874297</v>
      </c>
      <c r="BQ685">
        <v>44.891488303773599</v>
      </c>
      <c r="BR685">
        <v>21.502522355282501</v>
      </c>
      <c r="BS685">
        <v>31.112651506114499</v>
      </c>
      <c r="BT685">
        <v>96.866259611291795</v>
      </c>
      <c r="BU685">
        <v>86.947909351899895</v>
      </c>
      <c r="BV685">
        <v>21.0018801632846</v>
      </c>
      <c r="BW685">
        <v>49.565825715079598</v>
      </c>
      <c r="BX685">
        <v>32.236169172390703</v>
      </c>
      <c r="BY685">
        <v>3.2260487118457002</v>
      </c>
      <c r="BZ685">
        <v>12.9274616297309</v>
      </c>
      <c r="CA685">
        <v>4.36745443352837</v>
      </c>
      <c r="CB685">
        <v>75.792023717018296</v>
      </c>
      <c r="CC685">
        <v>23.609349823387898</v>
      </c>
      <c r="CD685">
        <v>18.503730611950498</v>
      </c>
      <c r="CE685">
        <v>42.429633109380902</v>
      </c>
      <c r="CF685">
        <v>33.143785571074801</v>
      </c>
      <c r="CG685">
        <v>26.548236181421998</v>
      </c>
      <c r="CH685">
        <v>94.001104609479398</v>
      </c>
      <c r="CI685">
        <v>78.102626168826305</v>
      </c>
      <c r="CJ685">
        <v>9.2530759143637606</v>
      </c>
      <c r="CK685">
        <v>26.791604079541798</v>
      </c>
      <c r="CL685">
        <v>12.426305357879899</v>
      </c>
      <c r="CM685">
        <v>17.1567212503119</v>
      </c>
      <c r="CN685">
        <v>18.449212890763199</v>
      </c>
      <c r="CO685">
        <v>79.929360102235805</v>
      </c>
      <c r="CP685">
        <v>99.338410243555401</v>
      </c>
      <c r="CQ685">
        <v>98.839107895511006</v>
      </c>
      <c r="CR685">
        <v>66.494596466470398</v>
      </c>
      <c r="CS685">
        <v>97.972390815441599</v>
      </c>
      <c r="CT685">
        <v>41.242784340694598</v>
      </c>
      <c r="CU685">
        <v>16.948568614634301</v>
      </c>
      <c r="CV685">
        <v>49.142594883159099</v>
      </c>
      <c r="CW685">
        <v>9.4697619339507995</v>
      </c>
      <c r="CX685">
        <v>31.9130869024318</v>
      </c>
      <c r="CY685">
        <v>33.598078110496701</v>
      </c>
      <c r="CZ685">
        <v>40.972187071277403</v>
      </c>
      <c r="DA685">
        <v>35.410567340521801</v>
      </c>
      <c r="DB685">
        <v>27.042415809984799</v>
      </c>
      <c r="DC685">
        <v>46.552386034687999</v>
      </c>
      <c r="DD685">
        <v>25.026328088345899</v>
      </c>
      <c r="DE685">
        <v>20.588344789259398</v>
      </c>
      <c r="DF685">
        <v>57.806875864926198</v>
      </c>
      <c r="DG685">
        <v>46.8209277044418</v>
      </c>
      <c r="DH685">
        <v>37.060386823849399</v>
      </c>
      <c r="DI685">
        <v>74.150334911656898</v>
      </c>
      <c r="DJ685">
        <v>60.857048614957002</v>
      </c>
      <c r="DK685">
        <v>43.405240516408902</v>
      </c>
      <c r="DL685">
        <v>19.8751673699512</v>
      </c>
      <c r="DM685">
        <v>46.595937651927301</v>
      </c>
      <c r="DN685">
        <v>44.2961164834106</v>
      </c>
      <c r="DO685">
        <v>54.614000709631902</v>
      </c>
      <c r="DP685">
        <v>6.3806426705275001</v>
      </c>
      <c r="DQ685">
        <v>69.916695777065001</v>
      </c>
      <c r="DR685">
        <v>70.427511172415905</v>
      </c>
      <c r="DS685">
        <v>48.257555038781703</v>
      </c>
      <c r="DT685">
        <v>27.715532047770701</v>
      </c>
      <c r="DU685">
        <v>8.48705537514852</v>
      </c>
      <c r="DV685">
        <v>82.761251561880599</v>
      </c>
      <c r="DW685">
        <v>17.869495625798301</v>
      </c>
      <c r="DX685">
        <v>85.577552585530796</v>
      </c>
      <c r="DY685">
        <v>93.749816146388198</v>
      </c>
      <c r="DZ685">
        <v>80.296887399754098</v>
      </c>
      <c r="EA685">
        <v>2.4869990220437299</v>
      </c>
      <c r="EB685">
        <v>60.5415890838945</v>
      </c>
      <c r="EC685">
        <v>10.4659351088539</v>
      </c>
      <c r="ED685">
        <v>10.536280668498399</v>
      </c>
      <c r="EE685">
        <v>1.9933023357334501</v>
      </c>
      <c r="EF685">
        <v>15.5294401892985</v>
      </c>
      <c r="EG685">
        <v>22.242014045544799</v>
      </c>
      <c r="EH685">
        <v>11.0592643557485</v>
      </c>
    </row>
    <row r="686" spans="1:138" x14ac:dyDescent="0.3">
      <c r="A686">
        <v>2545</v>
      </c>
      <c r="B686">
        <v>6</v>
      </c>
      <c r="C686">
        <v>2</v>
      </c>
      <c r="D686">
        <v>1</v>
      </c>
      <c r="E686">
        <v>11</v>
      </c>
      <c r="F686">
        <v>8</v>
      </c>
      <c r="G686">
        <v>3</v>
      </c>
      <c r="H686">
        <v>5</v>
      </c>
      <c r="I686">
        <v>10</v>
      </c>
      <c r="J686">
        <v>9</v>
      </c>
      <c r="K686">
        <v>4</v>
      </c>
      <c r="L686">
        <v>7</v>
      </c>
      <c r="M686">
        <v>2</v>
      </c>
      <c r="N686">
        <v>3</v>
      </c>
      <c r="O686">
        <v>2.05293753919217</v>
      </c>
      <c r="P686">
        <v>2.4664892785678099</v>
      </c>
      <c r="Q686">
        <v>4.1070847333390601</v>
      </c>
      <c r="R686">
        <v>-0.86136202130519601</v>
      </c>
      <c r="S686">
        <v>1.2267795129732899</v>
      </c>
      <c r="T686">
        <v>2.2632267310954202</v>
      </c>
      <c r="U686">
        <v>2.0905598003509702</v>
      </c>
      <c r="V686">
        <v>-0.76620526274248502</v>
      </c>
      <c r="W686">
        <v>0.119203981982061</v>
      </c>
      <c r="X686">
        <v>2.2324225661068899</v>
      </c>
      <c r="Y686">
        <v>1.69029256524781</v>
      </c>
      <c r="Z686">
        <v>13</v>
      </c>
      <c r="AA686">
        <v>7</v>
      </c>
      <c r="AB686">
        <v>1</v>
      </c>
      <c r="AC686">
        <v>65</v>
      </c>
      <c r="AD686">
        <v>26</v>
      </c>
      <c r="AE686">
        <v>10</v>
      </c>
      <c r="AF686">
        <v>12</v>
      </c>
      <c r="AG686">
        <v>64</v>
      </c>
      <c r="AH686">
        <v>49</v>
      </c>
      <c r="AI686">
        <v>11</v>
      </c>
      <c r="AJ686">
        <v>19</v>
      </c>
      <c r="AK686">
        <v>91.973277712139407</v>
      </c>
      <c r="AL686">
        <v>88.6244104360226</v>
      </c>
      <c r="AM686">
        <v>92.175894838390903</v>
      </c>
      <c r="AN686">
        <v>98.381072808014494</v>
      </c>
      <c r="AO686">
        <v>92.037760393742701</v>
      </c>
      <c r="AP686">
        <v>69.707179495842993</v>
      </c>
      <c r="AQ686">
        <v>69.950079954537202</v>
      </c>
      <c r="AR686">
        <v>70.991574975551401</v>
      </c>
      <c r="AS686">
        <v>76.126913109988905</v>
      </c>
      <c r="AT686">
        <v>29.7054858940513</v>
      </c>
      <c r="AU686">
        <v>77.325441671480107</v>
      </c>
      <c r="AV686">
        <v>78.058989437654802</v>
      </c>
      <c r="AW686">
        <v>88.601525193616098</v>
      </c>
      <c r="AX686">
        <v>34.827814561769102</v>
      </c>
      <c r="AY686">
        <v>52.193615453384901</v>
      </c>
      <c r="AZ686">
        <v>62.705695391944502</v>
      </c>
      <c r="BA686">
        <v>14.624237145058499</v>
      </c>
      <c r="BB686">
        <v>6.4103402377889198</v>
      </c>
      <c r="BC686">
        <v>34.497483116163302</v>
      </c>
      <c r="BD686">
        <v>10.304037567625301</v>
      </c>
      <c r="BE686">
        <v>9.7598043399824395</v>
      </c>
      <c r="BF686">
        <v>81.072671232723806</v>
      </c>
      <c r="BG686">
        <v>7.4314468614820104</v>
      </c>
      <c r="BH686">
        <v>15.1803938635744</v>
      </c>
      <c r="BI686">
        <v>17.117008239435499</v>
      </c>
      <c r="BJ686">
        <v>72.540319605209106</v>
      </c>
      <c r="BK686">
        <v>90.578535540297807</v>
      </c>
      <c r="BL686">
        <v>61.261753280969998</v>
      </c>
      <c r="BM686">
        <v>42.918208060576397</v>
      </c>
      <c r="BN686">
        <v>8.0650264419613809</v>
      </c>
      <c r="BO686">
        <v>12.607187683996701</v>
      </c>
      <c r="BP686">
        <v>97.029270690572105</v>
      </c>
      <c r="BQ686">
        <v>61.128027085402501</v>
      </c>
      <c r="BR686">
        <v>82.817397170589302</v>
      </c>
      <c r="BS686">
        <v>58.997542015845298</v>
      </c>
      <c r="BT686">
        <v>94.492061485576599</v>
      </c>
      <c r="BU686">
        <v>88.998224980955399</v>
      </c>
      <c r="BV686">
        <v>23.243095856638199</v>
      </c>
      <c r="BW686">
        <v>9.5862849616573307</v>
      </c>
      <c r="BX686">
        <v>48.465021749461798</v>
      </c>
      <c r="BY686">
        <v>27.292041374924398</v>
      </c>
      <c r="BZ686">
        <v>27.843918209759199</v>
      </c>
      <c r="CA686">
        <v>5.5227915880515699</v>
      </c>
      <c r="CB686">
        <v>76.660993347540398</v>
      </c>
      <c r="CC686">
        <v>12.5135722059396</v>
      </c>
      <c r="CD686">
        <v>11.4274579400926</v>
      </c>
      <c r="CE686">
        <v>21.6159916839256</v>
      </c>
      <c r="CF686">
        <v>48.892414669542198</v>
      </c>
      <c r="CG686">
        <v>28.375311263067601</v>
      </c>
      <c r="CH686">
        <v>31.730055521919901</v>
      </c>
      <c r="CI686">
        <v>67.690712714512799</v>
      </c>
      <c r="CJ686">
        <v>32.013443317161801</v>
      </c>
      <c r="CK686">
        <v>15.2874874447772</v>
      </c>
      <c r="CL686">
        <v>17.629105464742299</v>
      </c>
      <c r="CM686">
        <v>64.588972715138894</v>
      </c>
      <c r="CN686">
        <v>13.6981721657798</v>
      </c>
      <c r="CO686">
        <v>56.685050333458001</v>
      </c>
      <c r="CP686">
        <v>95.285858102256</v>
      </c>
      <c r="CQ686">
        <v>42.338381816011903</v>
      </c>
      <c r="CR686">
        <v>63.784538252803102</v>
      </c>
      <c r="CS686">
        <v>72.511391948902599</v>
      </c>
      <c r="CT686">
        <v>64.832920165845195</v>
      </c>
      <c r="CU686">
        <v>22.013187051412199</v>
      </c>
      <c r="CV686">
        <v>55.143393772374701</v>
      </c>
      <c r="CW686">
        <v>5.6678486965118999</v>
      </c>
      <c r="CX686">
        <v>19.404694322658301</v>
      </c>
      <c r="CY686">
        <v>19.5521224284048</v>
      </c>
      <c r="CZ686">
        <v>28.786979387472002</v>
      </c>
      <c r="DA686">
        <v>52.976575724116998</v>
      </c>
      <c r="DB686">
        <v>39.693880337463099</v>
      </c>
      <c r="DC686">
        <v>41.101703310425499</v>
      </c>
      <c r="DD686">
        <v>19.707161011487401</v>
      </c>
      <c r="DE686">
        <v>14.929003662051301</v>
      </c>
      <c r="DF686">
        <v>32.188058898261197</v>
      </c>
      <c r="DG686">
        <v>53.008406845308798</v>
      </c>
      <c r="DH686">
        <v>27.178901706062799</v>
      </c>
      <c r="DI686">
        <v>97.421110871369095</v>
      </c>
      <c r="DJ686">
        <v>86.937995915962702</v>
      </c>
      <c r="DK686">
        <v>69.377173173902804</v>
      </c>
      <c r="DL686">
        <v>7.6264659503091901</v>
      </c>
      <c r="DM686">
        <v>82.367128162692495</v>
      </c>
      <c r="DN686">
        <v>51.257390683159997</v>
      </c>
      <c r="DO686">
        <v>70.920834061228604</v>
      </c>
      <c r="DP686">
        <v>12.7142266876461</v>
      </c>
      <c r="DQ686">
        <v>78.725328307162698</v>
      </c>
      <c r="DR686">
        <v>96.579589708009607</v>
      </c>
      <c r="DS686">
        <v>59.630814080794103</v>
      </c>
      <c r="DT686">
        <v>21.1211582218572</v>
      </c>
      <c r="DU686">
        <v>24.875827436864899</v>
      </c>
      <c r="DV686">
        <v>90.312351987208103</v>
      </c>
      <c r="DW686">
        <v>7.6981194265028599</v>
      </c>
      <c r="DX686">
        <v>84.426263117770006</v>
      </c>
      <c r="DY686">
        <v>88.470528985831805</v>
      </c>
      <c r="DZ686">
        <v>86.685379093222707</v>
      </c>
      <c r="EA686">
        <v>5.4612776155568499</v>
      </c>
      <c r="EB686">
        <v>84.131602239002802</v>
      </c>
      <c r="EC686">
        <v>60.679938730432397</v>
      </c>
      <c r="ED686">
        <v>86.754914414916897</v>
      </c>
      <c r="EE686">
        <v>18.003926687360799</v>
      </c>
      <c r="EF686">
        <v>42.225633871378299</v>
      </c>
      <c r="EG686">
        <v>17.181399892119501</v>
      </c>
      <c r="EH686">
        <v>37.790665584949302</v>
      </c>
    </row>
    <row r="687" spans="1:138" x14ac:dyDescent="0.3">
      <c r="A687">
        <v>2550</v>
      </c>
      <c r="B687">
        <v>3</v>
      </c>
      <c r="C687">
        <v>1</v>
      </c>
      <c r="D687">
        <v>5</v>
      </c>
      <c r="E687">
        <v>2</v>
      </c>
      <c r="F687">
        <v>9</v>
      </c>
      <c r="G687">
        <v>7</v>
      </c>
      <c r="H687">
        <v>11</v>
      </c>
      <c r="I687">
        <v>4</v>
      </c>
      <c r="J687">
        <v>6</v>
      </c>
      <c r="K687">
        <v>10</v>
      </c>
      <c r="L687">
        <v>8</v>
      </c>
      <c r="M687">
        <v>7</v>
      </c>
      <c r="N687">
        <v>3</v>
      </c>
      <c r="O687">
        <v>2.6198834841296299</v>
      </c>
      <c r="P687">
        <v>3.0195133750024699</v>
      </c>
      <c r="Q687">
        <v>1.89393569639619</v>
      </c>
      <c r="R687">
        <v>2.7174819254667102</v>
      </c>
      <c r="S687">
        <v>4.18427357988806E-2</v>
      </c>
      <c r="T687">
        <v>1.1322078908238999</v>
      </c>
      <c r="U687">
        <v>-1.09626172130844</v>
      </c>
      <c r="V687">
        <v>2.5389677310871899</v>
      </c>
      <c r="W687">
        <v>1.7830210764405301</v>
      </c>
      <c r="X687">
        <v>-0.19163974912318901</v>
      </c>
      <c r="Y687">
        <v>0.70774870235366605</v>
      </c>
      <c r="Z687">
        <v>9</v>
      </c>
      <c r="AA687">
        <v>5</v>
      </c>
      <c r="AB687">
        <v>13</v>
      </c>
      <c r="AC687">
        <v>8</v>
      </c>
      <c r="AD687">
        <v>46</v>
      </c>
      <c r="AE687">
        <v>27</v>
      </c>
      <c r="AF687">
        <v>77</v>
      </c>
      <c r="AG687">
        <v>10</v>
      </c>
      <c r="AH687">
        <v>19</v>
      </c>
      <c r="AI687">
        <v>49</v>
      </c>
      <c r="AJ687">
        <v>33</v>
      </c>
      <c r="AK687">
        <v>97.6514650155043</v>
      </c>
      <c r="AL687">
        <v>93.213033560716198</v>
      </c>
      <c r="AM687">
        <v>95.344793141300499</v>
      </c>
      <c r="AN687">
        <v>86.920362523792505</v>
      </c>
      <c r="AO687">
        <v>86.875836434866798</v>
      </c>
      <c r="AP687">
        <v>54.466811264907101</v>
      </c>
      <c r="AQ687">
        <v>97.1867270789363</v>
      </c>
      <c r="AR687">
        <v>56.028861820472898</v>
      </c>
      <c r="AS687">
        <v>82.254497232070804</v>
      </c>
      <c r="AT687">
        <v>93.805036500474401</v>
      </c>
      <c r="AU687">
        <v>51.045915799042398</v>
      </c>
      <c r="AV687">
        <v>69.532149968531499</v>
      </c>
      <c r="AW687">
        <v>45.550616392154403</v>
      </c>
      <c r="AX687">
        <v>32.905133364769199</v>
      </c>
      <c r="AY687">
        <v>25.218971970128099</v>
      </c>
      <c r="AZ687">
        <v>24.830024885699999</v>
      </c>
      <c r="BA687">
        <v>22.285211260996199</v>
      </c>
      <c r="BB687">
        <v>45.140941821186303</v>
      </c>
      <c r="BC687">
        <v>41.863553188532897</v>
      </c>
      <c r="BD687">
        <v>33.136904641611103</v>
      </c>
      <c r="BE687">
        <v>26.795229026078498</v>
      </c>
      <c r="BF687">
        <v>27.940817132066101</v>
      </c>
      <c r="BG687">
        <v>70.300686265019394</v>
      </c>
      <c r="BH687">
        <v>16.6217609752782</v>
      </c>
      <c r="BI687">
        <v>15.0109820519012</v>
      </c>
      <c r="BJ687">
        <v>62.5953282388868</v>
      </c>
      <c r="BK687">
        <v>75.624612733121296</v>
      </c>
      <c r="BL687">
        <v>63.374877978745701</v>
      </c>
      <c r="BM687">
        <v>22.235084996029801</v>
      </c>
      <c r="BN687">
        <v>14.177332425675701</v>
      </c>
      <c r="BO687">
        <v>20.7930829508737</v>
      </c>
      <c r="BP687">
        <v>35.363549491943601</v>
      </c>
      <c r="BQ687">
        <v>8.1715713328846</v>
      </c>
      <c r="BR687">
        <v>10.384719244961</v>
      </c>
      <c r="BS687">
        <v>23.787666272872599</v>
      </c>
      <c r="BT687">
        <v>35.197339340277402</v>
      </c>
      <c r="BU687">
        <v>25.044099032125601</v>
      </c>
      <c r="BV687">
        <v>18.376372242825301</v>
      </c>
      <c r="BW687">
        <v>6.7512699834889798</v>
      </c>
      <c r="BX687">
        <v>12.7374117531689</v>
      </c>
      <c r="BY687">
        <v>4.5930810344092601</v>
      </c>
      <c r="BZ687">
        <v>15.520782020984701</v>
      </c>
      <c r="CA687">
        <v>1.8097187328170801</v>
      </c>
      <c r="CB687">
        <v>25.4063619005282</v>
      </c>
      <c r="CC687">
        <v>11.6914442330414</v>
      </c>
      <c r="CD687">
        <v>21.215277847263501</v>
      </c>
      <c r="CE687">
        <v>85.963911202270396</v>
      </c>
      <c r="CF687">
        <v>38.339937114540596</v>
      </c>
      <c r="CG687">
        <v>77.647344510967102</v>
      </c>
      <c r="CH687">
        <v>92.682885189855</v>
      </c>
      <c r="CI687">
        <v>77.562213375428897</v>
      </c>
      <c r="CJ687">
        <v>43.336184197577602</v>
      </c>
      <c r="CK687">
        <v>25.096279656607798</v>
      </c>
      <c r="CL687">
        <v>18.933899598709601</v>
      </c>
      <c r="CM687">
        <v>63.510421564980298</v>
      </c>
      <c r="CN687">
        <v>27.765005680817399</v>
      </c>
      <c r="CO687">
        <v>36.393942723180899</v>
      </c>
      <c r="CP687">
        <v>90.041479521198994</v>
      </c>
      <c r="CQ687">
        <v>86.681680047251902</v>
      </c>
      <c r="CR687">
        <v>85.695013536957404</v>
      </c>
      <c r="CS687">
        <v>91.624931075965407</v>
      </c>
      <c r="CT687">
        <v>72.366444786779795</v>
      </c>
      <c r="CU687">
        <v>59.2155724176991</v>
      </c>
      <c r="CV687">
        <v>51.9424333332122</v>
      </c>
      <c r="CW687">
        <v>25.849766466019499</v>
      </c>
      <c r="CX687">
        <v>37.2423901750402</v>
      </c>
      <c r="CY687">
        <v>94.081005783254099</v>
      </c>
      <c r="CZ687">
        <v>83.310362288486701</v>
      </c>
      <c r="DA687">
        <v>85.606950692284897</v>
      </c>
      <c r="DB687">
        <v>86.271792483743297</v>
      </c>
      <c r="DC687">
        <v>96.3566628414371</v>
      </c>
      <c r="DD687">
        <v>84.107948690322104</v>
      </c>
      <c r="DE687">
        <v>55.739645009008797</v>
      </c>
      <c r="DF687">
        <v>23.304470280709399</v>
      </c>
      <c r="DG687">
        <v>72.6072100236007</v>
      </c>
      <c r="DH687">
        <v>65.710350760698404</v>
      </c>
      <c r="DI687">
        <v>51.977762884474799</v>
      </c>
      <c r="DJ687">
        <v>21.931959779054001</v>
      </c>
      <c r="DK687">
        <v>29.602427718950398</v>
      </c>
      <c r="DL687">
        <v>41.452002442190697</v>
      </c>
      <c r="DM687">
        <v>40.211089485708598</v>
      </c>
      <c r="DN687">
        <v>94.773188170514999</v>
      </c>
      <c r="DO687">
        <v>27.7667842155488</v>
      </c>
      <c r="DP687">
        <v>39.070359620585499</v>
      </c>
      <c r="DQ687">
        <v>96.1363239910429</v>
      </c>
      <c r="DR687">
        <v>34.923401140619902</v>
      </c>
      <c r="DS687">
        <v>52.521102884681298</v>
      </c>
      <c r="DT687">
        <v>14.314129127519999</v>
      </c>
      <c r="DU687">
        <v>27.6194365520562</v>
      </c>
      <c r="DV687">
        <v>45.223615375012201</v>
      </c>
      <c r="DW687">
        <v>46.825856936238601</v>
      </c>
      <c r="DX687">
        <v>66.990351462749501</v>
      </c>
      <c r="DY687">
        <v>72.790049804505898</v>
      </c>
      <c r="DZ687">
        <v>57.242442890560802</v>
      </c>
      <c r="EA687">
        <v>38.566933191606097</v>
      </c>
      <c r="EB687">
        <v>78.137420077585602</v>
      </c>
      <c r="EC687">
        <v>32.748136413176397</v>
      </c>
      <c r="ED687">
        <v>4.9275534946916704</v>
      </c>
      <c r="EE687">
        <v>79.364440874624293</v>
      </c>
      <c r="EF687">
        <v>4.63192530265197</v>
      </c>
      <c r="EG687">
        <v>8.6865529352941593</v>
      </c>
      <c r="EH687">
        <v>37.709942317966998</v>
      </c>
    </row>
    <row r="688" spans="1:138" x14ac:dyDescent="0.3">
      <c r="A688">
        <v>2551</v>
      </c>
      <c r="B688">
        <v>7</v>
      </c>
      <c r="C688">
        <v>5</v>
      </c>
      <c r="D688">
        <v>1</v>
      </c>
      <c r="E688">
        <v>9</v>
      </c>
      <c r="F688">
        <v>6</v>
      </c>
      <c r="G688">
        <v>2</v>
      </c>
      <c r="H688">
        <v>8</v>
      </c>
      <c r="I688">
        <v>10</v>
      </c>
      <c r="J688">
        <v>11</v>
      </c>
      <c r="K688">
        <v>4</v>
      </c>
      <c r="L688">
        <v>3</v>
      </c>
      <c r="M688">
        <v>2</v>
      </c>
      <c r="N688">
        <v>6</v>
      </c>
      <c r="O688">
        <v>1.9080337770752001</v>
      </c>
      <c r="P688">
        <v>2.0881037479079598</v>
      </c>
      <c r="Q688">
        <v>5.5967179953095298</v>
      </c>
      <c r="R688">
        <v>3.6047937182059203E-2</v>
      </c>
      <c r="S688">
        <v>1.9635493647786999</v>
      </c>
      <c r="T688">
        <v>4.4982729102619503</v>
      </c>
      <c r="U688">
        <v>0.42733915472709399</v>
      </c>
      <c r="V688">
        <v>-0.30885729061068501</v>
      </c>
      <c r="W688">
        <v>-0.86111404206374298</v>
      </c>
      <c r="X688">
        <v>2.0889477348691199</v>
      </c>
      <c r="Y688">
        <v>3.9460383416599698</v>
      </c>
      <c r="Z688">
        <v>21</v>
      </c>
      <c r="AA688">
        <v>17</v>
      </c>
      <c r="AB688">
        <v>1</v>
      </c>
      <c r="AC688">
        <v>47</v>
      </c>
      <c r="AD688">
        <v>20</v>
      </c>
      <c r="AE688">
        <v>2</v>
      </c>
      <c r="AF688">
        <v>34</v>
      </c>
      <c r="AG688">
        <v>55</v>
      </c>
      <c r="AH688">
        <v>65</v>
      </c>
      <c r="AI688">
        <v>16</v>
      </c>
      <c r="AJ688">
        <v>3</v>
      </c>
      <c r="AK688">
        <v>91.645731609924994</v>
      </c>
      <c r="AL688">
        <v>87.079809175778905</v>
      </c>
      <c r="AM688">
        <v>88.974153783475998</v>
      </c>
      <c r="AN688">
        <v>99.630369331173995</v>
      </c>
      <c r="AO688">
        <v>92.719465461629895</v>
      </c>
      <c r="AP688">
        <v>97.088547095147902</v>
      </c>
      <c r="AQ688">
        <v>83.734701983584003</v>
      </c>
      <c r="AR688">
        <v>58.852308701268498</v>
      </c>
      <c r="AS688">
        <v>90.256102931668096</v>
      </c>
      <c r="AT688">
        <v>50.901100853422598</v>
      </c>
      <c r="AU688">
        <v>87.691656203226003</v>
      </c>
      <c r="AV688">
        <v>96.629057836321905</v>
      </c>
      <c r="AW688">
        <v>71.084081435729601</v>
      </c>
      <c r="AX688">
        <v>42.240496184879703</v>
      </c>
      <c r="AY688">
        <v>40.858378278465601</v>
      </c>
      <c r="AZ688">
        <v>46.110041981140597</v>
      </c>
      <c r="BA688">
        <v>29.1631583009436</v>
      </c>
      <c r="BB688">
        <v>7.44005414729601</v>
      </c>
      <c r="BC688">
        <v>24.388388495468998</v>
      </c>
      <c r="BD688">
        <v>19.094282452806201</v>
      </c>
      <c r="BE688">
        <v>11.5530060615505</v>
      </c>
      <c r="BF688">
        <v>83.246488908834095</v>
      </c>
      <c r="BG688">
        <v>63.2016080563778</v>
      </c>
      <c r="BH688">
        <v>20.272759174461701</v>
      </c>
      <c r="BI688">
        <v>38.246137490951199</v>
      </c>
      <c r="BJ688">
        <v>77.512870450885003</v>
      </c>
      <c r="BK688">
        <v>98.899427455684204</v>
      </c>
      <c r="BL688">
        <v>54.978394292594103</v>
      </c>
      <c r="BM688">
        <v>44.7946623273859</v>
      </c>
      <c r="BN688">
        <v>10.8969031481336</v>
      </c>
      <c r="BO688">
        <v>59.2063059445832</v>
      </c>
      <c r="BP688">
        <v>96.705344188741904</v>
      </c>
      <c r="BQ688">
        <v>58.253929077803498</v>
      </c>
      <c r="BR688">
        <v>55.702026113661503</v>
      </c>
      <c r="BS688">
        <v>56.409143473385498</v>
      </c>
      <c r="BT688">
        <v>95.212069844195</v>
      </c>
      <c r="BU688">
        <v>60.523810447802397</v>
      </c>
      <c r="BV688">
        <v>38.836075808033499</v>
      </c>
      <c r="BW688">
        <v>51.820462475998099</v>
      </c>
      <c r="BX688">
        <v>32.983987567905402</v>
      </c>
      <c r="BY688">
        <v>36.167838795334198</v>
      </c>
      <c r="BZ688">
        <v>40.565723051981998</v>
      </c>
      <c r="CA688">
        <v>16.165215368970401</v>
      </c>
      <c r="CB688">
        <v>90.982154828458505</v>
      </c>
      <c r="CC688">
        <v>6.5644620344391704</v>
      </c>
      <c r="CD688">
        <v>11.0530274049105</v>
      </c>
      <c r="CE688">
        <v>36.490227013488997</v>
      </c>
      <c r="CF688">
        <v>16.036334396770201</v>
      </c>
      <c r="CG688">
        <v>4.62881846672789</v>
      </c>
      <c r="CH688">
        <v>42.339368574492397</v>
      </c>
      <c r="CI688">
        <v>92.425539116317097</v>
      </c>
      <c r="CJ688">
        <v>15.9455406346655</v>
      </c>
      <c r="CK688">
        <v>16.529928157756501</v>
      </c>
      <c r="CL688">
        <v>4.2861156038369703</v>
      </c>
      <c r="CM688">
        <v>42.560264506995097</v>
      </c>
      <c r="CN688">
        <v>9.8123994661177694</v>
      </c>
      <c r="CO688">
        <v>81.644885685528706</v>
      </c>
      <c r="CP688">
        <v>94.189995155017598</v>
      </c>
      <c r="CQ688">
        <v>27.834973636766701</v>
      </c>
      <c r="CR688">
        <v>58.381543009770198</v>
      </c>
      <c r="CS688">
        <v>84.405417273514601</v>
      </c>
      <c r="CT688">
        <v>77.697075432655794</v>
      </c>
      <c r="CU688">
        <v>32.590891691005503</v>
      </c>
      <c r="CV688">
        <v>51.280983701994998</v>
      </c>
      <c r="CW688">
        <v>70.093596229176796</v>
      </c>
      <c r="CX688">
        <v>17.449019273482801</v>
      </c>
      <c r="CY688">
        <v>14.1999962620317</v>
      </c>
      <c r="CZ688">
        <v>12.8459660244755</v>
      </c>
      <c r="DA688">
        <v>29.710664290256801</v>
      </c>
      <c r="DB688">
        <v>11.3611987826726</v>
      </c>
      <c r="DC688">
        <v>12.4022183586357</v>
      </c>
      <c r="DD688">
        <v>23.609607455659901</v>
      </c>
      <c r="DE688">
        <v>7.0590800983210302</v>
      </c>
      <c r="DF688">
        <v>12.0471780363414</v>
      </c>
      <c r="DG688">
        <v>5.04866245890718</v>
      </c>
      <c r="DH688">
        <v>18.656575885066701</v>
      </c>
      <c r="DI688">
        <v>88.086371184167106</v>
      </c>
      <c r="DJ688">
        <v>88.671657711254397</v>
      </c>
      <c r="DK688">
        <v>94.274615253456503</v>
      </c>
      <c r="DL688">
        <v>16.923053990559101</v>
      </c>
      <c r="DM688">
        <v>82.041073747062299</v>
      </c>
      <c r="DN688">
        <v>50.653890872262402</v>
      </c>
      <c r="DO688">
        <v>23.817348742862499</v>
      </c>
      <c r="DP688">
        <v>60.399997305193203</v>
      </c>
      <c r="DQ688">
        <v>58.439130078305801</v>
      </c>
      <c r="DR688">
        <v>7.4787652514246696</v>
      </c>
      <c r="DS688">
        <v>3.2238238381111599</v>
      </c>
      <c r="DT688">
        <v>3.7741010678351499</v>
      </c>
      <c r="DU688">
        <v>7.5397210009299398</v>
      </c>
      <c r="DV688">
        <v>88.982430701931904</v>
      </c>
      <c r="DW688">
        <v>44.645663917518903</v>
      </c>
      <c r="DX688">
        <v>98.1035472197334</v>
      </c>
      <c r="DY688">
        <v>83.978760477714502</v>
      </c>
      <c r="DZ688">
        <v>94.910412111528103</v>
      </c>
      <c r="EA688">
        <v>15.8043667682481</v>
      </c>
      <c r="EB688">
        <v>74.976965581809594</v>
      </c>
      <c r="EC688">
        <v>18.976035793366101</v>
      </c>
      <c r="ED688">
        <v>25.1359869294606</v>
      </c>
      <c r="EE688">
        <v>13.180397135050599</v>
      </c>
      <c r="EF688">
        <v>44.857370318785698</v>
      </c>
      <c r="EG688">
        <v>53.611077145077097</v>
      </c>
      <c r="EH688">
        <v>47.839424847311697</v>
      </c>
    </row>
    <row r="689" spans="1:138" x14ac:dyDescent="0.3">
      <c r="A689">
        <v>2555</v>
      </c>
      <c r="B689">
        <v>5</v>
      </c>
      <c r="C689">
        <v>6</v>
      </c>
      <c r="D689">
        <v>4</v>
      </c>
      <c r="E689">
        <v>9</v>
      </c>
      <c r="F689">
        <v>11</v>
      </c>
      <c r="G689">
        <v>2</v>
      </c>
      <c r="H689">
        <v>3</v>
      </c>
      <c r="I689">
        <v>1</v>
      </c>
      <c r="J689">
        <v>10</v>
      </c>
      <c r="K689">
        <v>8</v>
      </c>
      <c r="L689">
        <v>7</v>
      </c>
      <c r="M689">
        <v>7</v>
      </c>
      <c r="N689">
        <v>7</v>
      </c>
      <c r="O689">
        <v>1.6340247610771199</v>
      </c>
      <c r="P689">
        <v>1.29068767761888</v>
      </c>
      <c r="Q689">
        <v>1.73856539041172</v>
      </c>
      <c r="R689">
        <v>-2.9332377277336199E-2</v>
      </c>
      <c r="S689">
        <v>-1.0429946239482699</v>
      </c>
      <c r="T689">
        <v>2.3700349223590198</v>
      </c>
      <c r="U689">
        <v>1.7880173787712801</v>
      </c>
      <c r="V689">
        <v>2.7760231749973898</v>
      </c>
      <c r="W689">
        <v>-0.790127742770109</v>
      </c>
      <c r="X689">
        <v>0.43350510986067398</v>
      </c>
      <c r="Y689">
        <v>0.886766297387794</v>
      </c>
      <c r="Z689">
        <v>19</v>
      </c>
      <c r="AA689">
        <v>22</v>
      </c>
      <c r="AB689">
        <v>16</v>
      </c>
      <c r="AC689">
        <v>50</v>
      </c>
      <c r="AD689">
        <v>79</v>
      </c>
      <c r="AE689">
        <v>4</v>
      </c>
      <c r="AF689">
        <v>15</v>
      </c>
      <c r="AG689">
        <v>3</v>
      </c>
      <c r="AH689">
        <v>72</v>
      </c>
      <c r="AI689">
        <v>42</v>
      </c>
      <c r="AJ689">
        <v>27</v>
      </c>
      <c r="AK689">
        <v>88.249640801587503</v>
      </c>
      <c r="AL689">
        <v>83.672024497699795</v>
      </c>
      <c r="AM689">
        <v>78.426356300482993</v>
      </c>
      <c r="AN689">
        <v>85.050475170275803</v>
      </c>
      <c r="AO689">
        <v>84.378143560386505</v>
      </c>
      <c r="AP689">
        <v>48.8439205493451</v>
      </c>
      <c r="AQ689">
        <v>46.1658686529194</v>
      </c>
      <c r="AR689">
        <v>33.012478090604198</v>
      </c>
      <c r="AS689">
        <v>86.632337632911799</v>
      </c>
      <c r="AT689">
        <v>49.266743141117999</v>
      </c>
      <c r="AU689">
        <v>26.057259263175499</v>
      </c>
      <c r="AV689">
        <v>61.879100171951599</v>
      </c>
      <c r="AW689">
        <v>69.248174962275201</v>
      </c>
      <c r="AX689">
        <v>42.150105310081202</v>
      </c>
      <c r="AY689">
        <v>37.143390108934398</v>
      </c>
      <c r="AZ689">
        <v>13.4717178657564</v>
      </c>
      <c r="BA689">
        <v>18.443687228166599</v>
      </c>
      <c r="BB689">
        <v>24.066605915898599</v>
      </c>
      <c r="BC689">
        <v>37.342102666517498</v>
      </c>
      <c r="BD689">
        <v>23.090774707509102</v>
      </c>
      <c r="BE689">
        <v>15.630095682457</v>
      </c>
      <c r="BF689">
        <v>12.0711515088895</v>
      </c>
      <c r="BG689">
        <v>46.671440923685402</v>
      </c>
      <c r="BH689">
        <v>14.6568816607512</v>
      </c>
      <c r="BI689">
        <v>20.843505427831801</v>
      </c>
      <c r="BJ689">
        <v>29.7998170758129</v>
      </c>
      <c r="BK689">
        <v>91.451359078176793</v>
      </c>
      <c r="BL689">
        <v>75.147362956984594</v>
      </c>
      <c r="BM689">
        <v>15.5999987205722</v>
      </c>
      <c r="BN689">
        <v>12.4485554792266</v>
      </c>
      <c r="BO689">
        <v>24.015381426919099</v>
      </c>
      <c r="BP689">
        <v>60.520946784250597</v>
      </c>
      <c r="BQ689">
        <v>60.460960491109901</v>
      </c>
      <c r="BR689">
        <v>66.070944698579595</v>
      </c>
      <c r="BS689">
        <v>21.308704522111199</v>
      </c>
      <c r="BT689">
        <v>47.065405829685602</v>
      </c>
      <c r="BU689">
        <v>85.668402931486597</v>
      </c>
      <c r="BV689">
        <v>13.383635091021199</v>
      </c>
      <c r="BW689">
        <v>6.0674026897618996</v>
      </c>
      <c r="BX689">
        <v>29.332926418949501</v>
      </c>
      <c r="BY689">
        <v>3.4733287774879602</v>
      </c>
      <c r="BZ689">
        <v>14.092780402569099</v>
      </c>
      <c r="CA689">
        <v>9.4952709763978103</v>
      </c>
      <c r="CB689">
        <v>45.6654626062031</v>
      </c>
      <c r="CC689">
        <v>6.6021852914292998</v>
      </c>
      <c r="CD689">
        <v>40.334038001842998</v>
      </c>
      <c r="CE689">
        <v>78.577535290189601</v>
      </c>
      <c r="CF689">
        <v>51.713194490861497</v>
      </c>
      <c r="CG689">
        <v>97.552942685051406</v>
      </c>
      <c r="CH689">
        <v>94.136632544680694</v>
      </c>
      <c r="CI689">
        <v>73.310134629226496</v>
      </c>
      <c r="CJ689">
        <v>73.567590313361293</v>
      </c>
      <c r="CK689">
        <v>39.260117634077403</v>
      </c>
      <c r="CL689">
        <v>7.3571124923072304</v>
      </c>
      <c r="CM689">
        <v>83.932779801442393</v>
      </c>
      <c r="CN689">
        <v>63.559731388932001</v>
      </c>
      <c r="CO689">
        <v>58.570045095293104</v>
      </c>
      <c r="CP689">
        <v>86.054893277548402</v>
      </c>
      <c r="CQ689">
        <v>30.4358928918593</v>
      </c>
      <c r="CR689">
        <v>78.300926268806194</v>
      </c>
      <c r="CS689">
        <v>68.699956111542605</v>
      </c>
      <c r="CT689">
        <v>90.916289710217598</v>
      </c>
      <c r="CU689">
        <v>51.847543503496098</v>
      </c>
      <c r="CV689">
        <v>62.471024340835299</v>
      </c>
      <c r="CW689">
        <v>39.957947227933097</v>
      </c>
      <c r="CX689">
        <v>61.235470017611902</v>
      </c>
      <c r="CY689">
        <v>80.615941207051506</v>
      </c>
      <c r="CZ689">
        <v>39.437318245197403</v>
      </c>
      <c r="DA689">
        <v>31.214124122547702</v>
      </c>
      <c r="DB689">
        <v>66.582765773633895</v>
      </c>
      <c r="DC689">
        <v>56.037506422951203</v>
      </c>
      <c r="DD689">
        <v>34.513515655914503</v>
      </c>
      <c r="DE689">
        <v>29.273131387527901</v>
      </c>
      <c r="DF689">
        <v>36.036943519123</v>
      </c>
      <c r="DG689">
        <v>24.759720077276899</v>
      </c>
      <c r="DH689">
        <v>27.044813381566598</v>
      </c>
      <c r="DI689">
        <v>87.687169707813396</v>
      </c>
      <c r="DJ689">
        <v>88.349120202920901</v>
      </c>
      <c r="DK689">
        <v>61.914179856694297</v>
      </c>
      <c r="DL689">
        <v>35.193625008252504</v>
      </c>
      <c r="DM689">
        <v>89.465111969208394</v>
      </c>
      <c r="DN689">
        <v>62.809756608297803</v>
      </c>
      <c r="DO689">
        <v>68.440833824738405</v>
      </c>
      <c r="DP689">
        <v>36.214201779060403</v>
      </c>
      <c r="DQ689">
        <v>86.304549853164602</v>
      </c>
      <c r="DR689">
        <v>89.3338621279932</v>
      </c>
      <c r="DS689">
        <v>86.867069221951198</v>
      </c>
      <c r="DT689">
        <v>95.117918533079305</v>
      </c>
      <c r="DU689">
        <v>34.811746070172298</v>
      </c>
      <c r="DV689">
        <v>60.671034495518199</v>
      </c>
      <c r="DW689">
        <v>47.931043456848698</v>
      </c>
      <c r="DX689">
        <v>70.822239937214206</v>
      </c>
      <c r="DY689">
        <v>64.227466977929097</v>
      </c>
      <c r="DZ689">
        <v>45.963031800868798</v>
      </c>
      <c r="EA689">
        <v>9.3243420953099001</v>
      </c>
      <c r="EB689">
        <v>65.666039153865299</v>
      </c>
      <c r="EC689">
        <v>57.068608755728903</v>
      </c>
      <c r="ED689">
        <v>39.486694092368303</v>
      </c>
      <c r="EE689">
        <v>69.270413154732694</v>
      </c>
      <c r="EF689">
        <v>2.98032009487049</v>
      </c>
      <c r="EG689">
        <v>4.9017568152032398</v>
      </c>
      <c r="EH689">
        <v>31.1658020389591</v>
      </c>
    </row>
    <row r="690" spans="1:138" x14ac:dyDescent="0.3">
      <c r="A690">
        <v>2557</v>
      </c>
      <c r="B690">
        <v>6</v>
      </c>
      <c r="C690">
        <v>7</v>
      </c>
      <c r="D690">
        <v>3</v>
      </c>
      <c r="E690">
        <v>11</v>
      </c>
      <c r="F690">
        <v>5</v>
      </c>
      <c r="G690">
        <v>4</v>
      </c>
      <c r="H690">
        <v>9</v>
      </c>
      <c r="I690">
        <v>10</v>
      </c>
      <c r="J690">
        <v>8</v>
      </c>
      <c r="K690">
        <v>1</v>
      </c>
      <c r="L690">
        <v>2</v>
      </c>
      <c r="M690">
        <v>6</v>
      </c>
      <c r="N690">
        <v>6</v>
      </c>
      <c r="O690">
        <v>2.71574488320711</v>
      </c>
      <c r="P690">
        <v>2.44817915723638</v>
      </c>
      <c r="Q690">
        <v>4.47585394918534</v>
      </c>
      <c r="R690">
        <v>-1.7655198621519099</v>
      </c>
      <c r="S690">
        <v>3.0824702541129398</v>
      </c>
      <c r="T690">
        <v>3.6592615368984398</v>
      </c>
      <c r="U690">
        <v>0.22048189102693699</v>
      </c>
      <c r="V690">
        <v>-0.80778284238171105</v>
      </c>
      <c r="W690">
        <v>2.11843795011543</v>
      </c>
      <c r="X690">
        <v>5.7604274199734897</v>
      </c>
      <c r="Y690">
        <v>4.7817889355343901</v>
      </c>
      <c r="Z690">
        <v>15</v>
      </c>
      <c r="AA690">
        <v>17</v>
      </c>
      <c r="AB690">
        <v>3</v>
      </c>
      <c r="AC690">
        <v>80</v>
      </c>
      <c r="AD690">
        <v>11</v>
      </c>
      <c r="AE690">
        <v>8</v>
      </c>
      <c r="AF690">
        <v>43</v>
      </c>
      <c r="AG690">
        <v>60</v>
      </c>
      <c r="AH690">
        <v>20</v>
      </c>
      <c r="AI690">
        <v>1</v>
      </c>
      <c r="AJ690">
        <v>2</v>
      </c>
      <c r="AK690">
        <v>88.384982172627105</v>
      </c>
      <c r="AL690">
        <v>93.794934537571393</v>
      </c>
      <c r="AM690">
        <v>92.042819409805304</v>
      </c>
      <c r="AN690">
        <v>98.874755879719999</v>
      </c>
      <c r="AO690">
        <v>95.187139535877293</v>
      </c>
      <c r="AP690">
        <v>71.272898224533506</v>
      </c>
      <c r="AQ690">
        <v>41.002836018663302</v>
      </c>
      <c r="AR690">
        <v>65.5806346266302</v>
      </c>
      <c r="AS690">
        <v>84.998801550809205</v>
      </c>
      <c r="AT690">
        <v>14.6100363037436</v>
      </c>
      <c r="AU690">
        <v>95.616384094538105</v>
      </c>
      <c r="AV690">
        <v>78.549084640815494</v>
      </c>
      <c r="AW690">
        <v>97.640374724382198</v>
      </c>
      <c r="AX690">
        <v>46.53213350483</v>
      </c>
      <c r="AY690">
        <v>18.562084843543801</v>
      </c>
      <c r="AZ690">
        <v>45.331684457443203</v>
      </c>
      <c r="BA690">
        <v>11.217608719506</v>
      </c>
      <c r="BB690">
        <v>0.31386317759175703</v>
      </c>
      <c r="BC690">
        <v>12.801156705996</v>
      </c>
      <c r="BD690">
        <v>27.6555171715193</v>
      </c>
      <c r="BE690">
        <v>4.4286114591971204</v>
      </c>
      <c r="BF690">
        <v>94.169471941715699</v>
      </c>
      <c r="BG690">
        <v>66.917675727221706</v>
      </c>
      <c r="BH690">
        <v>30.0218610958824</v>
      </c>
      <c r="BI690">
        <v>12.1176906188707</v>
      </c>
      <c r="BJ690">
        <v>21.320536468438</v>
      </c>
      <c r="BK690">
        <v>97.489497047106795</v>
      </c>
      <c r="BL690">
        <v>39.405184625451803</v>
      </c>
      <c r="BM690">
        <v>12.082157296644199</v>
      </c>
      <c r="BN690">
        <v>1.4847873526551201</v>
      </c>
      <c r="BO690">
        <v>11.208840576945001</v>
      </c>
      <c r="BP690">
        <v>96.562332244032007</v>
      </c>
      <c r="BQ690">
        <v>42.723934278143503</v>
      </c>
      <c r="BR690">
        <v>38.936377120192198</v>
      </c>
      <c r="BS690">
        <v>21.776949728502899</v>
      </c>
      <c r="BT690">
        <v>86.077384937304004</v>
      </c>
      <c r="BU690">
        <v>55.489825867817203</v>
      </c>
      <c r="BV690">
        <v>18.286268556737301</v>
      </c>
      <c r="BW690">
        <v>31.3038413444899</v>
      </c>
      <c r="BX690">
        <v>24.078725429647001</v>
      </c>
      <c r="BY690">
        <v>20.551057107034499</v>
      </c>
      <c r="BZ690">
        <v>25.0759321077091</v>
      </c>
      <c r="CA690">
        <v>2.4737444084854801</v>
      </c>
      <c r="CB690">
        <v>98.744243523541101</v>
      </c>
      <c r="CC690">
        <v>5.3569993989096396</v>
      </c>
      <c r="CD690">
        <v>4.3021899712489198</v>
      </c>
      <c r="CE690">
        <v>19.868567803292901</v>
      </c>
      <c r="CF690">
        <v>16.042013055426001</v>
      </c>
      <c r="CG690">
        <v>16.267593533138601</v>
      </c>
      <c r="CH690">
        <v>30.836315967852698</v>
      </c>
      <c r="CI690">
        <v>76.326603067595897</v>
      </c>
      <c r="CJ690">
        <v>20.737126628203601</v>
      </c>
      <c r="CK690">
        <v>18.488849676695001</v>
      </c>
      <c r="CL690">
        <v>12.7910780793688</v>
      </c>
      <c r="CM690">
        <v>41.5457830712053</v>
      </c>
      <c r="CN690">
        <v>3.93091221300342</v>
      </c>
      <c r="CO690">
        <v>94.595133874228694</v>
      </c>
      <c r="CP690">
        <v>98.632667366722501</v>
      </c>
      <c r="CQ690">
        <v>7.85007939675521</v>
      </c>
      <c r="CR690">
        <v>52.468275258162699</v>
      </c>
      <c r="CS690">
        <v>85.978754113330595</v>
      </c>
      <c r="CT690">
        <v>80.612450155984604</v>
      </c>
      <c r="CU690">
        <v>10.3875131410867</v>
      </c>
      <c r="CV690">
        <v>23.469002641646199</v>
      </c>
      <c r="CW690">
        <v>3.8089171296650202</v>
      </c>
      <c r="CX690">
        <v>34.266978677977299</v>
      </c>
      <c r="CY690">
        <v>93.300143492715705</v>
      </c>
      <c r="CZ690">
        <v>41.593616667355803</v>
      </c>
      <c r="DA690">
        <v>89.268237603791704</v>
      </c>
      <c r="DB690">
        <v>39.890829797524603</v>
      </c>
      <c r="DC690">
        <v>88.612825332815902</v>
      </c>
      <c r="DD690">
        <v>74.103454674702704</v>
      </c>
      <c r="DE690">
        <v>61.728661196618802</v>
      </c>
      <c r="DF690">
        <v>58.839590840820897</v>
      </c>
      <c r="DG690">
        <v>63.595028924516797</v>
      </c>
      <c r="DH690">
        <v>90.234117232239598</v>
      </c>
      <c r="DI690">
        <v>81.520218933064498</v>
      </c>
      <c r="DJ690">
        <v>89.433413816466796</v>
      </c>
      <c r="DK690">
        <v>69.374393937572194</v>
      </c>
      <c r="DL690">
        <v>54.876901774175302</v>
      </c>
      <c r="DM690">
        <v>61.773278175860298</v>
      </c>
      <c r="DN690">
        <v>11.734177394817801</v>
      </c>
      <c r="DO690">
        <v>83.401702882510307</v>
      </c>
      <c r="DP690">
        <v>41.220209112090203</v>
      </c>
      <c r="DQ690">
        <v>46.239807994902201</v>
      </c>
      <c r="DR690">
        <v>55.599617727743897</v>
      </c>
      <c r="DS690">
        <v>18.1577653189917</v>
      </c>
      <c r="DT690">
        <v>6.9333240539979002</v>
      </c>
      <c r="DU690">
        <v>1.1643371498936499</v>
      </c>
      <c r="DV690">
        <v>99.686012483083005</v>
      </c>
      <c r="DW690">
        <v>9.9590788781270305</v>
      </c>
      <c r="DX690">
        <v>99.168866474498103</v>
      </c>
      <c r="DY690">
        <v>98.020645936468199</v>
      </c>
      <c r="DZ690">
        <v>95.959865458449002</v>
      </c>
      <c r="EA690">
        <v>11.720703315948899</v>
      </c>
      <c r="EB690">
        <v>87.141244995924794</v>
      </c>
      <c r="EC690">
        <v>50.449148493565303</v>
      </c>
      <c r="ED690">
        <v>23.608459397658098</v>
      </c>
      <c r="EE690">
        <v>7.0131309826951096</v>
      </c>
      <c r="EF690">
        <v>77.700117915593196</v>
      </c>
      <c r="EG690">
        <v>25.3582718617943</v>
      </c>
      <c r="EH690">
        <v>19.980011145530099</v>
      </c>
    </row>
    <row r="691" spans="1:138" x14ac:dyDescent="0.3">
      <c r="A691">
        <v>2572</v>
      </c>
      <c r="B691">
        <v>1</v>
      </c>
      <c r="C691">
        <v>6</v>
      </c>
      <c r="D691">
        <v>2</v>
      </c>
      <c r="E691">
        <v>11</v>
      </c>
      <c r="F691">
        <v>10</v>
      </c>
      <c r="G691">
        <v>5</v>
      </c>
      <c r="H691">
        <v>7</v>
      </c>
      <c r="I691">
        <v>4</v>
      </c>
      <c r="J691">
        <v>3</v>
      </c>
      <c r="K691">
        <v>9</v>
      </c>
      <c r="L691">
        <v>8</v>
      </c>
      <c r="M691">
        <v>5</v>
      </c>
      <c r="N691">
        <v>3</v>
      </c>
      <c r="O691">
        <v>2.8584594523120899</v>
      </c>
      <c r="P691">
        <v>1.10645087503351</v>
      </c>
      <c r="Q691">
        <v>2.3802914244859599</v>
      </c>
      <c r="R691">
        <v>-1.6832688680214001</v>
      </c>
      <c r="S691">
        <v>-0.32036980780727597</v>
      </c>
      <c r="T691">
        <v>1.5471516266527201</v>
      </c>
      <c r="U691">
        <v>0.71049869705138402</v>
      </c>
      <c r="V691">
        <v>1.9236340081245</v>
      </c>
      <c r="W691">
        <v>2.3530874291723398</v>
      </c>
      <c r="X691">
        <v>0.163197540923087</v>
      </c>
      <c r="Y691">
        <v>0.59567036938877405</v>
      </c>
      <c r="Z691">
        <v>1</v>
      </c>
      <c r="AA691">
        <v>24</v>
      </c>
      <c r="AB691">
        <v>2</v>
      </c>
      <c r="AC691">
        <v>93</v>
      </c>
      <c r="AD691">
        <v>58</v>
      </c>
      <c r="AE691">
        <v>15</v>
      </c>
      <c r="AF691">
        <v>34</v>
      </c>
      <c r="AG691">
        <v>8</v>
      </c>
      <c r="AH691">
        <v>3</v>
      </c>
      <c r="AI691">
        <v>46</v>
      </c>
      <c r="AJ691">
        <v>37</v>
      </c>
      <c r="AK691">
        <v>86.212708347301799</v>
      </c>
      <c r="AL691">
        <v>94.5754318918504</v>
      </c>
      <c r="AM691">
        <v>75.146685291948998</v>
      </c>
      <c r="AN691">
        <v>91.531202704075099</v>
      </c>
      <c r="AO691">
        <v>90.901587067207203</v>
      </c>
      <c r="AP691">
        <v>85.090038461379507</v>
      </c>
      <c r="AQ691">
        <v>67.640285740661298</v>
      </c>
      <c r="AR691">
        <v>76.854325475597705</v>
      </c>
      <c r="AS691">
        <v>83.071267964856503</v>
      </c>
      <c r="AT691">
        <v>15.666310190949099</v>
      </c>
      <c r="AU691">
        <v>42.058562549951397</v>
      </c>
      <c r="AV691">
        <v>86.965046755846103</v>
      </c>
      <c r="AW691">
        <v>63.464561988451898</v>
      </c>
      <c r="AX691">
        <v>71.278986576486304</v>
      </c>
      <c r="AY691">
        <v>34.2819323581991</v>
      </c>
      <c r="AZ691">
        <v>56.667580937847397</v>
      </c>
      <c r="BA691">
        <v>32.3690331135383</v>
      </c>
      <c r="BB691">
        <v>25.441747681174601</v>
      </c>
      <c r="BC691">
        <v>55.869920525324098</v>
      </c>
      <c r="BD691">
        <v>32.517111667529797</v>
      </c>
      <c r="BE691">
        <v>31.2635055272257</v>
      </c>
      <c r="BF691">
        <v>18.585963668343599</v>
      </c>
      <c r="BG691">
        <v>87.410836816123094</v>
      </c>
      <c r="BH691">
        <v>27.485923198367601</v>
      </c>
      <c r="BI691">
        <v>22.626117074279001</v>
      </c>
      <c r="BJ691">
        <v>49.596625395653398</v>
      </c>
      <c r="BK691">
        <v>82.450195742581101</v>
      </c>
      <c r="BL691">
        <v>37.089679915422998</v>
      </c>
      <c r="BM691">
        <v>44.509563172369297</v>
      </c>
      <c r="BN691">
        <v>32.816684850633102</v>
      </c>
      <c r="BO691">
        <v>35.090637100699396</v>
      </c>
      <c r="BP691">
        <v>78.275878767292298</v>
      </c>
      <c r="BQ691">
        <v>37.192670457099098</v>
      </c>
      <c r="BR691">
        <v>63.768333627610097</v>
      </c>
      <c r="BS691">
        <v>65.082993398141497</v>
      </c>
      <c r="BT691">
        <v>81.431169967522493</v>
      </c>
      <c r="BU691">
        <v>67.051134426162307</v>
      </c>
      <c r="BV691">
        <v>42.903378570527799</v>
      </c>
      <c r="BW691">
        <v>7.3529500782487904</v>
      </c>
      <c r="BX691">
        <v>76.599471154352599</v>
      </c>
      <c r="BY691">
        <v>7.0238052495865304</v>
      </c>
      <c r="BZ691">
        <v>32.709750399606101</v>
      </c>
      <c r="CA691">
        <v>5.3064097922300597</v>
      </c>
      <c r="CB691">
        <v>78.780444574072007</v>
      </c>
      <c r="CC691">
        <v>43.160004461422197</v>
      </c>
      <c r="CD691">
        <v>43.741107407658603</v>
      </c>
      <c r="CE691">
        <v>73.110049150446798</v>
      </c>
      <c r="CF691">
        <v>42.041830060917</v>
      </c>
      <c r="CG691">
        <v>79.910387429313303</v>
      </c>
      <c r="CH691">
        <v>87.254312504728702</v>
      </c>
      <c r="CI691">
        <v>62.972582830032202</v>
      </c>
      <c r="CJ691">
        <v>24.9666254278218</v>
      </c>
      <c r="CK691">
        <v>31.848603698899201</v>
      </c>
      <c r="CL691">
        <v>47.101646859469703</v>
      </c>
      <c r="CM691">
        <v>35.951097665343497</v>
      </c>
      <c r="CN691">
        <v>26.821475712826899</v>
      </c>
      <c r="CO691">
        <v>12.3675675523462</v>
      </c>
      <c r="CP691">
        <v>86.923740924319404</v>
      </c>
      <c r="CQ691">
        <v>53.789043429969503</v>
      </c>
      <c r="CR691">
        <v>75.045289394036203</v>
      </c>
      <c r="CS691">
        <v>6.6696185045593497</v>
      </c>
      <c r="CT691">
        <v>24.825885243488699</v>
      </c>
      <c r="CU691">
        <v>20.223820264597499</v>
      </c>
      <c r="CV691">
        <v>12.8273524534507</v>
      </c>
      <c r="CW691">
        <v>1.5334470385212799</v>
      </c>
      <c r="CX691">
        <v>16.295419030695601</v>
      </c>
      <c r="CY691">
        <v>51.779782004010102</v>
      </c>
      <c r="CZ691">
        <v>85.908975074143299</v>
      </c>
      <c r="DA691">
        <v>91.317932020235304</v>
      </c>
      <c r="DB691">
        <v>27.314912663033699</v>
      </c>
      <c r="DC691">
        <v>75.634503834885905</v>
      </c>
      <c r="DD691">
        <v>70.922954543553502</v>
      </c>
      <c r="DE691">
        <v>35.447630872936898</v>
      </c>
      <c r="DF691">
        <v>50.728023442691999</v>
      </c>
      <c r="DG691">
        <v>78.375449538848898</v>
      </c>
      <c r="DH691">
        <v>70.472658445793599</v>
      </c>
      <c r="DI691">
        <v>51.863609841298398</v>
      </c>
      <c r="DJ691">
        <v>54.568710991825398</v>
      </c>
      <c r="DK691">
        <v>47.708728915168301</v>
      </c>
      <c r="DL691">
        <v>14.755921200301101</v>
      </c>
      <c r="DM691">
        <v>30.794929747417001</v>
      </c>
      <c r="DN691">
        <v>62.096707738564199</v>
      </c>
      <c r="DO691">
        <v>38.547353315752801</v>
      </c>
      <c r="DP691">
        <v>24.594420069041</v>
      </c>
      <c r="DQ691">
        <v>65.483860731091198</v>
      </c>
      <c r="DR691">
        <v>71.078130304689495</v>
      </c>
      <c r="DS691">
        <v>69.961375146898902</v>
      </c>
      <c r="DT691">
        <v>37.009187152052597</v>
      </c>
      <c r="DU691">
        <v>19.8527609572049</v>
      </c>
      <c r="DV691">
        <v>54.0709073431928</v>
      </c>
      <c r="DW691">
        <v>26.5274517200132</v>
      </c>
      <c r="DX691">
        <v>64.466513145082303</v>
      </c>
      <c r="DY691">
        <v>90.1310839050781</v>
      </c>
      <c r="DZ691">
        <v>89.1791600154843</v>
      </c>
      <c r="EA691">
        <v>24.281881639031599</v>
      </c>
      <c r="EB691">
        <v>72.167897237383301</v>
      </c>
      <c r="EC691">
        <v>34.882049477763601</v>
      </c>
      <c r="ED691">
        <v>26.2547575209584</v>
      </c>
      <c r="EE691">
        <v>21.545084782015302</v>
      </c>
      <c r="EF691">
        <v>7.4167822958196696</v>
      </c>
      <c r="EG691">
        <v>63.442888213861202</v>
      </c>
      <c r="EH691">
        <v>36.876045230901902</v>
      </c>
    </row>
    <row r="692" spans="1:138" x14ac:dyDescent="0.3">
      <c r="A692">
        <v>2582</v>
      </c>
      <c r="B692">
        <v>7</v>
      </c>
      <c r="C692">
        <v>8</v>
      </c>
      <c r="D692">
        <v>2</v>
      </c>
      <c r="E692">
        <v>11</v>
      </c>
      <c r="F692">
        <v>5</v>
      </c>
      <c r="G692">
        <v>1</v>
      </c>
      <c r="H692">
        <v>3</v>
      </c>
      <c r="I692">
        <v>10</v>
      </c>
      <c r="J692">
        <v>9</v>
      </c>
      <c r="K692">
        <v>6</v>
      </c>
      <c r="L692">
        <v>4</v>
      </c>
      <c r="M692">
        <v>1</v>
      </c>
      <c r="N692">
        <v>2</v>
      </c>
      <c r="O692">
        <v>1.87961517639604</v>
      </c>
      <c r="P692">
        <v>1.55344972158531</v>
      </c>
      <c r="Q692">
        <v>2.8360924243495602</v>
      </c>
      <c r="R692">
        <v>-1.1978003233856001</v>
      </c>
      <c r="S692">
        <v>2.4743121864390698</v>
      </c>
      <c r="T692">
        <v>3.8882886610355101</v>
      </c>
      <c r="U692">
        <v>2.8309493050991801</v>
      </c>
      <c r="V692">
        <v>-0.770455143833916</v>
      </c>
      <c r="W692">
        <v>0.70346356072938099</v>
      </c>
      <c r="X692">
        <v>1.9763649100955101</v>
      </c>
      <c r="Y692">
        <v>2.64941460736835</v>
      </c>
      <c r="Z692">
        <v>19</v>
      </c>
      <c r="AA692">
        <v>21</v>
      </c>
      <c r="AB692">
        <v>7</v>
      </c>
      <c r="AC692">
        <v>74</v>
      </c>
      <c r="AD692">
        <v>13</v>
      </c>
      <c r="AE692">
        <v>1</v>
      </c>
      <c r="AF692">
        <v>8</v>
      </c>
      <c r="AG692">
        <v>64</v>
      </c>
      <c r="AH692">
        <v>35</v>
      </c>
      <c r="AI692">
        <v>17</v>
      </c>
      <c r="AJ692">
        <v>11</v>
      </c>
      <c r="AK692">
        <v>87.916282319216705</v>
      </c>
      <c r="AL692">
        <v>86.756691857281893</v>
      </c>
      <c r="AM692">
        <v>82.541142047110995</v>
      </c>
      <c r="AN692">
        <v>94.459531414358196</v>
      </c>
      <c r="AO692">
        <v>95.662745826368905</v>
      </c>
      <c r="AP692">
        <v>59.148548534756898</v>
      </c>
      <c r="AQ692">
        <v>11.484126207149</v>
      </c>
      <c r="AR692">
        <v>61.367561394018402</v>
      </c>
      <c r="AS692">
        <v>67.287095625171503</v>
      </c>
      <c r="AT692">
        <v>23.186675785485502</v>
      </c>
      <c r="AU692">
        <v>92.232127353048696</v>
      </c>
      <c r="AV692">
        <v>70.494890283652794</v>
      </c>
      <c r="AW692">
        <v>93.973625301768806</v>
      </c>
      <c r="AX692">
        <v>51.990826842193201</v>
      </c>
      <c r="AY692">
        <v>27.1050663649138</v>
      </c>
      <c r="AZ692">
        <v>49.888034854422202</v>
      </c>
      <c r="BA692">
        <v>37.433127071165202</v>
      </c>
      <c r="BB692">
        <v>5.3972830214466896</v>
      </c>
      <c r="BC692">
        <v>17.669246444840201</v>
      </c>
      <c r="BD692">
        <v>14.6555616625543</v>
      </c>
      <c r="BE692">
        <v>18.266565288754801</v>
      </c>
      <c r="BF692">
        <v>87.534022644371007</v>
      </c>
      <c r="BG692">
        <v>32.078718253507802</v>
      </c>
      <c r="BH692">
        <v>20.893219643914598</v>
      </c>
      <c r="BI692">
        <v>14.7730472376018</v>
      </c>
      <c r="BJ692">
        <v>42.284956825163903</v>
      </c>
      <c r="BK692">
        <v>97.993066244535697</v>
      </c>
      <c r="BL692">
        <v>80.002487916768004</v>
      </c>
      <c r="BM692">
        <v>54.725073245444101</v>
      </c>
      <c r="BN692">
        <v>29.612904802606401</v>
      </c>
      <c r="BO692">
        <v>27.0939568815479</v>
      </c>
      <c r="BP692">
        <v>91.208055717329202</v>
      </c>
      <c r="BQ692">
        <v>63.359674783965197</v>
      </c>
      <c r="BR692">
        <v>30.443742373479498</v>
      </c>
      <c r="BS692">
        <v>8.0729209701150495</v>
      </c>
      <c r="BT692">
        <v>75.064340072358206</v>
      </c>
      <c r="BU692">
        <v>94.432553267401502</v>
      </c>
      <c r="BV692">
        <v>33.807506653941203</v>
      </c>
      <c r="BW692">
        <v>4.18219994356018</v>
      </c>
      <c r="BX692">
        <v>23.0761622680652</v>
      </c>
      <c r="BY692">
        <v>39.029852891236501</v>
      </c>
      <c r="BZ692">
        <v>39.789448983094502</v>
      </c>
      <c r="CA692">
        <v>2.3917304070998999</v>
      </c>
      <c r="CB692">
        <v>81.387175774326707</v>
      </c>
      <c r="CC692">
        <v>2.8164520306752299</v>
      </c>
      <c r="CD692">
        <v>13.9443526111623</v>
      </c>
      <c r="CE692">
        <v>20.2308384151086</v>
      </c>
      <c r="CF692">
        <v>11.319995507761901</v>
      </c>
      <c r="CG692">
        <v>9.2439186554411101</v>
      </c>
      <c r="CH692">
        <v>31.638065773735701</v>
      </c>
      <c r="CI692">
        <v>43.020067806965301</v>
      </c>
      <c r="CJ692">
        <v>46.1764502278862</v>
      </c>
      <c r="CK692">
        <v>7.1553949906776104</v>
      </c>
      <c r="CL692">
        <v>14.7810696293609</v>
      </c>
      <c r="CM692">
        <v>19.5862222523626</v>
      </c>
      <c r="CN692">
        <v>16.631034961120299</v>
      </c>
      <c r="CO692">
        <v>85.161576151586203</v>
      </c>
      <c r="CP692">
        <v>94.918051543477702</v>
      </c>
      <c r="CQ692">
        <v>3.01470818867051</v>
      </c>
      <c r="CR692">
        <v>45.085989706509302</v>
      </c>
      <c r="CS692">
        <v>74.284182689260604</v>
      </c>
      <c r="CT692">
        <v>89.680843069501606</v>
      </c>
      <c r="CU692">
        <v>25.063613147288901</v>
      </c>
      <c r="CV692">
        <v>94.201156056304399</v>
      </c>
      <c r="CW692">
        <v>24.713768080652699</v>
      </c>
      <c r="CX692">
        <v>76.568527441305505</v>
      </c>
      <c r="CY692">
        <v>45.9501106604936</v>
      </c>
      <c r="CZ692">
        <v>23.0566936074094</v>
      </c>
      <c r="DA692">
        <v>66.895524032994899</v>
      </c>
      <c r="DB692">
        <v>34.415001064864498</v>
      </c>
      <c r="DC692">
        <v>28.605978528424998</v>
      </c>
      <c r="DD692">
        <v>6.7791530683750896</v>
      </c>
      <c r="DE692">
        <v>17.845085780818199</v>
      </c>
      <c r="DF692">
        <v>56.125984683980803</v>
      </c>
      <c r="DG692">
        <v>13.998123517487</v>
      </c>
      <c r="DH692">
        <v>35.369867826906201</v>
      </c>
      <c r="DI692">
        <v>80.552922127292405</v>
      </c>
      <c r="DJ692">
        <v>79.0545528944007</v>
      </c>
      <c r="DK692">
        <v>63.244921568874801</v>
      </c>
      <c r="DL692">
        <v>8.5045898781025198</v>
      </c>
      <c r="DM692">
        <v>81.867310310603898</v>
      </c>
      <c r="DN692">
        <v>36.465401064269798</v>
      </c>
      <c r="DO692">
        <v>44.280048708568003</v>
      </c>
      <c r="DP692">
        <v>65.191427102181805</v>
      </c>
      <c r="DQ692">
        <v>31.636873490508801</v>
      </c>
      <c r="DR692">
        <v>97.071047862978105</v>
      </c>
      <c r="DS692">
        <v>66.947238916376804</v>
      </c>
      <c r="DT692">
        <v>48.657539119891297</v>
      </c>
      <c r="DU692">
        <v>31.318342795819301</v>
      </c>
      <c r="DV692">
        <v>87.829312570494096</v>
      </c>
      <c r="DW692">
        <v>70.790350576787105</v>
      </c>
      <c r="DX692">
        <v>93.397490098185102</v>
      </c>
      <c r="DY692">
        <v>47.040710209621203</v>
      </c>
      <c r="DZ692">
        <v>80.261859579627298</v>
      </c>
      <c r="EA692">
        <v>18.096447950354701</v>
      </c>
      <c r="EB692">
        <v>92.463455625193802</v>
      </c>
      <c r="EC692">
        <v>97.9561195270105</v>
      </c>
      <c r="ED692">
        <v>55.361026727846401</v>
      </c>
      <c r="EE692">
        <v>35.518209395752599</v>
      </c>
      <c r="EF692">
        <v>97.805793339060898</v>
      </c>
      <c r="EG692">
        <v>17.482045351248299</v>
      </c>
      <c r="EH692">
        <v>56.119542257056402</v>
      </c>
    </row>
    <row r="693" spans="1:138" x14ac:dyDescent="0.3">
      <c r="A693">
        <v>2583</v>
      </c>
      <c r="B693">
        <v>7</v>
      </c>
      <c r="C693">
        <v>4</v>
      </c>
      <c r="D693">
        <v>1</v>
      </c>
      <c r="E693">
        <v>11</v>
      </c>
      <c r="F693">
        <v>9</v>
      </c>
      <c r="G693">
        <v>2</v>
      </c>
      <c r="H693">
        <v>6</v>
      </c>
      <c r="I693">
        <v>8</v>
      </c>
      <c r="J693">
        <v>10</v>
      </c>
      <c r="K693">
        <v>3</v>
      </c>
      <c r="L693">
        <v>5</v>
      </c>
      <c r="M693">
        <v>6</v>
      </c>
      <c r="N693">
        <v>6</v>
      </c>
      <c r="O693">
        <v>1.6636148288053301</v>
      </c>
      <c r="P693">
        <v>2.41346811675895</v>
      </c>
      <c r="Q693">
        <v>3.4038529431164002</v>
      </c>
      <c r="R693">
        <v>-0.158343160148079</v>
      </c>
      <c r="S693">
        <v>1.3866993143194599</v>
      </c>
      <c r="T693">
        <v>3.3646298916767701</v>
      </c>
      <c r="U693">
        <v>1.7348941276604899</v>
      </c>
      <c r="V693">
        <v>1.47617723595093</v>
      </c>
      <c r="W693">
        <v>0.28631996172086499</v>
      </c>
      <c r="X693">
        <v>2.4534411829030698</v>
      </c>
      <c r="Y693">
        <v>2.3854132935630901</v>
      </c>
      <c r="Z693">
        <v>18</v>
      </c>
      <c r="AA693">
        <v>10</v>
      </c>
      <c r="AB693">
        <v>1</v>
      </c>
      <c r="AC693">
        <v>52</v>
      </c>
      <c r="AD693">
        <v>22</v>
      </c>
      <c r="AE693">
        <v>2</v>
      </c>
      <c r="AF693">
        <v>17</v>
      </c>
      <c r="AG693">
        <v>21</v>
      </c>
      <c r="AH693">
        <v>42</v>
      </c>
      <c r="AI693">
        <v>9</v>
      </c>
      <c r="AJ693">
        <v>12</v>
      </c>
      <c r="AK693">
        <v>82.323407004478398</v>
      </c>
      <c r="AL693">
        <v>84.072265421036406</v>
      </c>
      <c r="AM693">
        <v>91.784856605539304</v>
      </c>
      <c r="AN693">
        <v>96.782473253289396</v>
      </c>
      <c r="AO693">
        <v>83.958876730524494</v>
      </c>
      <c r="AP693">
        <v>87.846138051286204</v>
      </c>
      <c r="AQ693">
        <v>44.972454222332303</v>
      </c>
      <c r="AR693">
        <v>55.230781025564198</v>
      </c>
      <c r="AS693">
        <v>41.548623049638501</v>
      </c>
      <c r="AT693">
        <v>46.049671285930003</v>
      </c>
      <c r="AU693">
        <v>80.006478464062198</v>
      </c>
      <c r="AV693">
        <v>71.054491252531804</v>
      </c>
      <c r="AW693">
        <v>71.721106667494396</v>
      </c>
      <c r="AX693">
        <v>15.618387446044901</v>
      </c>
      <c r="AY693">
        <v>20.220184930677402</v>
      </c>
      <c r="AZ693">
        <v>42.161469560162097</v>
      </c>
      <c r="BA693">
        <v>22.055753285906</v>
      </c>
      <c r="BB693">
        <v>1.09218861943624</v>
      </c>
      <c r="BC693">
        <v>26.013665633585902</v>
      </c>
      <c r="BD693">
        <v>17.0629756913434</v>
      </c>
      <c r="BE693">
        <v>13.3354210910628</v>
      </c>
      <c r="BF693">
        <v>86.380239231209799</v>
      </c>
      <c r="BG693">
        <v>47.994455945445999</v>
      </c>
      <c r="BH693">
        <v>26.800098822925801</v>
      </c>
      <c r="BI693">
        <v>9.3100905765270596</v>
      </c>
      <c r="BJ693">
        <v>78.974507920472007</v>
      </c>
      <c r="BK693">
        <v>96.658065725626301</v>
      </c>
      <c r="BL693">
        <v>39.406132636736302</v>
      </c>
      <c r="BM693">
        <v>21.2411601874703</v>
      </c>
      <c r="BN693">
        <v>8.51715013298071</v>
      </c>
      <c r="BO693">
        <v>31.272739129045501</v>
      </c>
      <c r="BP693">
        <v>94.205976055411298</v>
      </c>
      <c r="BQ693">
        <v>51.645485605877298</v>
      </c>
      <c r="BR693">
        <v>57.734949002365198</v>
      </c>
      <c r="BS693">
        <v>30.285707650207499</v>
      </c>
      <c r="BT693">
        <v>91.782712740316299</v>
      </c>
      <c r="BU693">
        <v>85.003736288195299</v>
      </c>
      <c r="BV693">
        <v>22.890565912023099</v>
      </c>
      <c r="BW693">
        <v>29.831686905163</v>
      </c>
      <c r="BX693">
        <v>46.722773996490403</v>
      </c>
      <c r="BY693">
        <v>29.3361210113795</v>
      </c>
      <c r="BZ693">
        <v>25.652746623328699</v>
      </c>
      <c r="CA693">
        <v>6.9215869973153197</v>
      </c>
      <c r="CB693">
        <v>73.200758945292094</v>
      </c>
      <c r="CC693">
        <v>4.4260825844089</v>
      </c>
      <c r="CD693">
        <v>12.668933876995901</v>
      </c>
      <c r="CE693">
        <v>32.2848516046801</v>
      </c>
      <c r="CF693">
        <v>47.399864945710597</v>
      </c>
      <c r="CG693">
        <v>43.403161195550901</v>
      </c>
      <c r="CH693">
        <v>81.399448030135503</v>
      </c>
      <c r="CI693">
        <v>76.034456330793503</v>
      </c>
      <c r="CJ693">
        <v>27.244848115196799</v>
      </c>
      <c r="CK693">
        <v>8.7802280972828992</v>
      </c>
      <c r="CL693">
        <v>6.0661528126815298</v>
      </c>
      <c r="CM693">
        <v>41.125060299614397</v>
      </c>
      <c r="CN693">
        <v>65.288790126689904</v>
      </c>
      <c r="CO693">
        <v>65.149867582982296</v>
      </c>
      <c r="CP693">
        <v>88.698738294891797</v>
      </c>
      <c r="CQ693">
        <v>13.974899813259</v>
      </c>
      <c r="CR693">
        <v>74.342649339412901</v>
      </c>
      <c r="CS693">
        <v>68.610390366578002</v>
      </c>
      <c r="CT693">
        <v>77.842806946431693</v>
      </c>
      <c r="CU693">
        <v>4.1125459037909602</v>
      </c>
      <c r="CV693">
        <v>36.1712326098924</v>
      </c>
      <c r="CW693">
        <v>10.3168338845558</v>
      </c>
      <c r="CX693">
        <v>11.8157132089942</v>
      </c>
      <c r="CY693">
        <v>37.461389312702998</v>
      </c>
      <c r="CZ693">
        <v>31.605879543344699</v>
      </c>
      <c r="DA693">
        <v>57.109496088378897</v>
      </c>
      <c r="DB693">
        <v>58.277559956045202</v>
      </c>
      <c r="DC693">
        <v>60.907958624806099</v>
      </c>
      <c r="DD693">
        <v>54.927562962405197</v>
      </c>
      <c r="DE693">
        <v>38.259193475478398</v>
      </c>
      <c r="DF693">
        <v>37.722562917231699</v>
      </c>
      <c r="DG693">
        <v>44.4946683112438</v>
      </c>
      <c r="DH693">
        <v>62.473839589101203</v>
      </c>
      <c r="DI693">
        <v>96.417083843189502</v>
      </c>
      <c r="DJ693">
        <v>95.324988341914604</v>
      </c>
      <c r="DK693">
        <v>93.813885509151902</v>
      </c>
      <c r="DL693">
        <v>33.175688771011501</v>
      </c>
      <c r="DM693">
        <v>94.271327695218204</v>
      </c>
      <c r="DN693">
        <v>44.4105099256617</v>
      </c>
      <c r="DO693">
        <v>68.210012725024001</v>
      </c>
      <c r="DP693">
        <v>71.901147244203699</v>
      </c>
      <c r="DQ693">
        <v>77.313531658946303</v>
      </c>
      <c r="DR693">
        <v>50.785063795018502</v>
      </c>
      <c r="DS693">
        <v>27.676176668494399</v>
      </c>
      <c r="DT693">
        <v>9.6600255363428698</v>
      </c>
      <c r="DU693">
        <v>12.4218038242697</v>
      </c>
      <c r="DV693">
        <v>92.081273395459405</v>
      </c>
      <c r="DW693">
        <v>40.779996520924598</v>
      </c>
      <c r="DX693">
        <v>91.570820981964005</v>
      </c>
      <c r="DY693">
        <v>88.392744976773898</v>
      </c>
      <c r="DZ693">
        <v>79.348530431507996</v>
      </c>
      <c r="EA693">
        <v>6.2065303201362996</v>
      </c>
      <c r="EB693">
        <v>96.070244364373494</v>
      </c>
      <c r="EC693">
        <v>58.394079962739397</v>
      </c>
      <c r="ED693">
        <v>36.072759318504602</v>
      </c>
      <c r="EE693">
        <v>21.108975443041601</v>
      </c>
      <c r="EF693">
        <v>49.227516089495701</v>
      </c>
      <c r="EG693">
        <v>9.4222681191475903</v>
      </c>
      <c r="EH693">
        <v>49.135973801653201</v>
      </c>
    </row>
    <row r="694" spans="1:138" x14ac:dyDescent="0.3">
      <c r="A694">
        <v>2584</v>
      </c>
      <c r="B694">
        <v>7</v>
      </c>
      <c r="C694">
        <v>8</v>
      </c>
      <c r="D694">
        <v>5</v>
      </c>
      <c r="E694">
        <v>10</v>
      </c>
      <c r="F694">
        <v>4</v>
      </c>
      <c r="G694">
        <v>1</v>
      </c>
      <c r="H694">
        <v>2</v>
      </c>
      <c r="I694">
        <v>9</v>
      </c>
      <c r="J694">
        <v>11</v>
      </c>
      <c r="K694">
        <v>3</v>
      </c>
      <c r="L694">
        <v>6</v>
      </c>
      <c r="M694">
        <v>2</v>
      </c>
      <c r="N694">
        <v>2</v>
      </c>
      <c r="O694">
        <v>1.8424131109131501</v>
      </c>
      <c r="P694">
        <v>1.22864076011864</v>
      </c>
      <c r="Q694">
        <v>2.5626048518968201</v>
      </c>
      <c r="R694">
        <v>-1.9407687631541399</v>
      </c>
      <c r="S694">
        <v>2.6668898159674401</v>
      </c>
      <c r="T694">
        <v>4.61930899035411</v>
      </c>
      <c r="U694">
        <v>4.3997556095122601</v>
      </c>
      <c r="V694">
        <v>-1.21639420040434</v>
      </c>
      <c r="W694">
        <v>-3.39854639795433</v>
      </c>
      <c r="X694">
        <v>3.2375055860267898</v>
      </c>
      <c r="Y694">
        <v>2.3440833068856999</v>
      </c>
      <c r="Z694">
        <v>18</v>
      </c>
      <c r="AA694">
        <v>26</v>
      </c>
      <c r="AB694">
        <v>10</v>
      </c>
      <c r="AC694">
        <v>89</v>
      </c>
      <c r="AD694">
        <v>9</v>
      </c>
      <c r="AE694">
        <v>1</v>
      </c>
      <c r="AF694">
        <v>2</v>
      </c>
      <c r="AG694">
        <v>75</v>
      </c>
      <c r="AH694">
        <v>101</v>
      </c>
      <c r="AI694">
        <v>5</v>
      </c>
      <c r="AJ694">
        <v>13</v>
      </c>
      <c r="AK694">
        <v>62.077822638267101</v>
      </c>
      <c r="AL694">
        <v>86.3233851916943</v>
      </c>
      <c r="AM694">
        <v>77.358058696109396</v>
      </c>
      <c r="AN694">
        <v>92.841576931805605</v>
      </c>
      <c r="AO694">
        <v>97.835377407062396</v>
      </c>
      <c r="AP694">
        <v>71.684980807220896</v>
      </c>
      <c r="AQ694">
        <v>17.430827172982099</v>
      </c>
      <c r="AR694">
        <v>44.444249772082102</v>
      </c>
      <c r="AS694">
        <v>58.985569990650397</v>
      </c>
      <c r="AT694">
        <v>12.5563424134657</v>
      </c>
      <c r="AU694">
        <v>93.504438546848306</v>
      </c>
      <c r="AV694">
        <v>30.687777011475202</v>
      </c>
      <c r="AW694">
        <v>91.326037006540304</v>
      </c>
      <c r="AX694">
        <v>29.565311430839099</v>
      </c>
      <c r="AY694">
        <v>53.197868468799797</v>
      </c>
      <c r="AZ694">
        <v>21.079670272926599</v>
      </c>
      <c r="BA694">
        <v>23.338529054168799</v>
      </c>
      <c r="BB694">
        <v>1.30355069121603</v>
      </c>
      <c r="BC694">
        <v>18.7445023249117</v>
      </c>
      <c r="BD694">
        <v>12.799265556532999</v>
      </c>
      <c r="BE694">
        <v>20.552495226841401</v>
      </c>
      <c r="BF694">
        <v>31.8856197320798</v>
      </c>
      <c r="BG694">
        <v>25.990875742100801</v>
      </c>
      <c r="BH694">
        <v>54.484585583854198</v>
      </c>
      <c r="BI694">
        <v>24.3984379731369</v>
      </c>
      <c r="BJ694">
        <v>26.588139295186501</v>
      </c>
      <c r="BK694">
        <v>99.023665594220304</v>
      </c>
      <c r="BL694">
        <v>37.581732138652299</v>
      </c>
      <c r="BM694">
        <v>49.8238409087907</v>
      </c>
      <c r="BN694">
        <v>42.785424290716399</v>
      </c>
      <c r="BO694">
        <v>32.542929948485302</v>
      </c>
      <c r="BP694">
        <v>95.950469577868105</v>
      </c>
      <c r="BQ694">
        <v>84.184859298996599</v>
      </c>
      <c r="BR694">
        <v>91.746522359827196</v>
      </c>
      <c r="BS694">
        <v>41.765830943803898</v>
      </c>
      <c r="BT694">
        <v>98.033616145685301</v>
      </c>
      <c r="BU694">
        <v>98.786863654201397</v>
      </c>
      <c r="BV694">
        <v>94.082112364999801</v>
      </c>
      <c r="BW694">
        <v>81.823402816307294</v>
      </c>
      <c r="BX694">
        <v>62.332441564131599</v>
      </c>
      <c r="BY694">
        <v>69.044112020128097</v>
      </c>
      <c r="BZ694">
        <v>74.905906577736801</v>
      </c>
      <c r="CA694">
        <v>40.120857933988198</v>
      </c>
      <c r="CB694">
        <v>72.448611873162307</v>
      </c>
      <c r="CC694">
        <v>10.324447969296299</v>
      </c>
      <c r="CD694">
        <v>11.414653700067401</v>
      </c>
      <c r="CE694">
        <v>23.796172938101002</v>
      </c>
      <c r="CF694">
        <v>45.323078494858599</v>
      </c>
      <c r="CG694">
        <v>32.211413809868503</v>
      </c>
      <c r="CH694">
        <v>22.857162674843</v>
      </c>
      <c r="CI694">
        <v>65.317541194551097</v>
      </c>
      <c r="CJ694">
        <v>20.837058604596301</v>
      </c>
      <c r="CK694">
        <v>13.359553904812</v>
      </c>
      <c r="CL694">
        <v>11.228672182723599</v>
      </c>
      <c r="CM694">
        <v>14.9411522029868</v>
      </c>
      <c r="CN694">
        <v>18.044780272109499</v>
      </c>
      <c r="CO694">
        <v>65.812147382078507</v>
      </c>
      <c r="CP694">
        <v>90.180736964857601</v>
      </c>
      <c r="CQ694">
        <v>7.2017621705797898</v>
      </c>
      <c r="CR694">
        <v>37.991841421804502</v>
      </c>
      <c r="CS694">
        <v>78.612314016151302</v>
      </c>
      <c r="CT694">
        <v>62.800673178298602</v>
      </c>
      <c r="CU694">
        <v>21.115220977220499</v>
      </c>
      <c r="CV694">
        <v>62.497181919067401</v>
      </c>
      <c r="CW694">
        <v>21.261065045907401</v>
      </c>
      <c r="CX694">
        <v>40.837256068812998</v>
      </c>
      <c r="CY694">
        <v>3.8082267039775699</v>
      </c>
      <c r="CZ694">
        <v>5.0953104080511098</v>
      </c>
      <c r="DA694">
        <v>3.23409242473257</v>
      </c>
      <c r="DB694">
        <v>40.605571476310203</v>
      </c>
      <c r="DC694">
        <v>13.286931708780701</v>
      </c>
      <c r="DD694">
        <v>5.5352016921324898</v>
      </c>
      <c r="DE694">
        <v>3.4326742720154799</v>
      </c>
      <c r="DF694">
        <v>9.4131685646026693</v>
      </c>
      <c r="DG694">
        <v>13.345182783565701</v>
      </c>
      <c r="DH694">
        <v>24.465228187869101</v>
      </c>
      <c r="DI694">
        <v>85.395693954801004</v>
      </c>
      <c r="DJ694">
        <v>86.589392004771696</v>
      </c>
      <c r="DK694">
        <v>77.027742076170298</v>
      </c>
      <c r="DL694">
        <v>37.119357675921101</v>
      </c>
      <c r="DM694">
        <v>89.632435950641096</v>
      </c>
      <c r="DN694">
        <v>6.6835473599166102</v>
      </c>
      <c r="DO694">
        <v>68.012863018654699</v>
      </c>
      <c r="DP694">
        <v>65.010462694464906</v>
      </c>
      <c r="DQ694">
        <v>48.722499717459499</v>
      </c>
      <c r="DR694">
        <v>72.5381344018476</v>
      </c>
      <c r="DS694">
        <v>35.150140629999399</v>
      </c>
      <c r="DT694">
        <v>36.6752513817639</v>
      </c>
      <c r="DU694">
        <v>23.2360714074836</v>
      </c>
      <c r="DV694">
        <v>96.222153890030796</v>
      </c>
      <c r="DW694">
        <v>70.941087974794897</v>
      </c>
      <c r="DX694">
        <v>91.246278684119901</v>
      </c>
      <c r="DY694">
        <v>87.0620490363481</v>
      </c>
      <c r="DZ694">
        <v>80.589233824746401</v>
      </c>
      <c r="EA694">
        <v>7.3745192232508003</v>
      </c>
      <c r="EB694">
        <v>85.814572333111499</v>
      </c>
      <c r="EC694">
        <v>70.995156519133801</v>
      </c>
      <c r="ED694">
        <v>65.944116261291299</v>
      </c>
      <c r="EE694">
        <v>28.607902454349698</v>
      </c>
      <c r="EF694">
        <v>94.355427860029494</v>
      </c>
      <c r="EG694">
        <v>81.101906391069093</v>
      </c>
      <c r="EH694">
        <v>63.570345289912503</v>
      </c>
    </row>
    <row r="695" spans="1:138" x14ac:dyDescent="0.3">
      <c r="A695">
        <v>2585</v>
      </c>
      <c r="B695">
        <v>6</v>
      </c>
      <c r="C695">
        <v>8</v>
      </c>
      <c r="D695">
        <v>1</v>
      </c>
      <c r="E695">
        <v>11</v>
      </c>
      <c r="F695">
        <v>4</v>
      </c>
      <c r="G695">
        <v>3</v>
      </c>
      <c r="H695">
        <v>5</v>
      </c>
      <c r="I695">
        <v>9</v>
      </c>
      <c r="J695">
        <v>10</v>
      </c>
      <c r="K695">
        <v>7</v>
      </c>
      <c r="L695">
        <v>2</v>
      </c>
      <c r="M695">
        <v>1</v>
      </c>
      <c r="N695">
        <v>1</v>
      </c>
      <c r="O695">
        <v>2.2089774600896499</v>
      </c>
      <c r="P695">
        <v>1.4683187804464799</v>
      </c>
      <c r="Q695">
        <v>3.8956779504551502</v>
      </c>
      <c r="R695">
        <v>-2.8835381638381401</v>
      </c>
      <c r="S695">
        <v>2.6447517122761801</v>
      </c>
      <c r="T695">
        <v>3.08962264156205</v>
      </c>
      <c r="U695">
        <v>2.3231163850886101</v>
      </c>
      <c r="V695">
        <v>1.30887997292393</v>
      </c>
      <c r="W695">
        <v>-9.9126088664055104E-2</v>
      </c>
      <c r="X695">
        <v>1.8387421667775601</v>
      </c>
      <c r="Y695">
        <v>3.2905210314482201</v>
      </c>
      <c r="Z695">
        <v>13</v>
      </c>
      <c r="AA695">
        <v>23</v>
      </c>
      <c r="AB695">
        <v>2</v>
      </c>
      <c r="AC695">
        <v>97</v>
      </c>
      <c r="AD695">
        <v>9</v>
      </c>
      <c r="AE695">
        <v>7</v>
      </c>
      <c r="AF695">
        <v>10</v>
      </c>
      <c r="AG695">
        <v>27</v>
      </c>
      <c r="AH695">
        <v>48</v>
      </c>
      <c r="AI695">
        <v>18</v>
      </c>
      <c r="AJ695">
        <v>6</v>
      </c>
      <c r="AK695">
        <v>84.999886437651398</v>
      </c>
      <c r="AL695">
        <v>90.105279796481497</v>
      </c>
      <c r="AM695">
        <v>81.280171443871097</v>
      </c>
      <c r="AN695">
        <v>98.007547014631896</v>
      </c>
      <c r="AO695">
        <v>97.290042975375499</v>
      </c>
      <c r="AP695">
        <v>72.164414533367093</v>
      </c>
      <c r="AQ695">
        <v>3.3551255838813998</v>
      </c>
      <c r="AR695">
        <v>63.005472485500903</v>
      </c>
      <c r="AS695">
        <v>87.8094781340277</v>
      </c>
      <c r="AT695">
        <v>5.29733556964577</v>
      </c>
      <c r="AU695">
        <v>93.368677737517899</v>
      </c>
      <c r="AV695">
        <v>45.543562778966702</v>
      </c>
      <c r="AW695">
        <v>97.144082447214402</v>
      </c>
      <c r="AX695">
        <v>62.116752499554401</v>
      </c>
      <c r="AY695">
        <v>45.832940501848597</v>
      </c>
      <c r="AZ695">
        <v>62.244614813818004</v>
      </c>
      <c r="BA695">
        <v>39.356940240073399</v>
      </c>
      <c r="BB695">
        <v>1.6429307989575901</v>
      </c>
      <c r="BC695">
        <v>30.060641114543301</v>
      </c>
      <c r="BD695">
        <v>30.6730404686854</v>
      </c>
      <c r="BE695">
        <v>17.690586233725799</v>
      </c>
      <c r="BF695">
        <v>89.5770816107228</v>
      </c>
      <c r="BG695">
        <v>28.215138032195799</v>
      </c>
      <c r="BH695">
        <v>15.2720518087136</v>
      </c>
      <c r="BI695">
        <v>22.5280367247763</v>
      </c>
      <c r="BJ695">
        <v>29.8608023496678</v>
      </c>
      <c r="BK695">
        <v>95.646265384934395</v>
      </c>
      <c r="BL695">
        <v>86.382843160523805</v>
      </c>
      <c r="BM695">
        <v>32.226279547327103</v>
      </c>
      <c r="BN695">
        <v>42.9853437811975</v>
      </c>
      <c r="BO695">
        <v>24.6690687867364</v>
      </c>
      <c r="BP695">
        <v>96.606770650115294</v>
      </c>
      <c r="BQ695">
        <v>68.590074399744694</v>
      </c>
      <c r="BR695">
        <v>60.040452013516102</v>
      </c>
      <c r="BS695">
        <v>21.188618087757501</v>
      </c>
      <c r="BT695">
        <v>75.927719238718794</v>
      </c>
      <c r="BU695">
        <v>91.077351847073601</v>
      </c>
      <c r="BV695">
        <v>12.869358169696</v>
      </c>
      <c r="BW695">
        <v>19.665718981736099</v>
      </c>
      <c r="BX695">
        <v>53.911049049873299</v>
      </c>
      <c r="BY695">
        <v>29.8643341399099</v>
      </c>
      <c r="BZ695">
        <v>15.7082891079195</v>
      </c>
      <c r="CA695">
        <v>2.9602155835313901</v>
      </c>
      <c r="CB695">
        <v>71.939195141488497</v>
      </c>
      <c r="CC695">
        <v>12.5053473190286</v>
      </c>
      <c r="CD695">
        <v>16.245353026962398</v>
      </c>
      <c r="CE695">
        <v>50.091078927873397</v>
      </c>
      <c r="CF695">
        <v>54.371686067821003</v>
      </c>
      <c r="CG695">
        <v>41.879255179898699</v>
      </c>
      <c r="CH695">
        <v>78.732567446559599</v>
      </c>
      <c r="CI695">
        <v>37.2794265626559</v>
      </c>
      <c r="CJ695">
        <v>57.200957827196198</v>
      </c>
      <c r="CK695">
        <v>52.934660340353801</v>
      </c>
      <c r="CL695">
        <v>37.480240500451899</v>
      </c>
      <c r="CM695">
        <v>44.365309812268002</v>
      </c>
      <c r="CN695">
        <v>20.7658883380278</v>
      </c>
      <c r="CO695">
        <v>37.164598905952403</v>
      </c>
      <c r="CP695">
        <v>93.908549318172007</v>
      </c>
      <c r="CQ695">
        <v>3.1783294165656799</v>
      </c>
      <c r="CR695">
        <v>52.659367253983397</v>
      </c>
      <c r="CS695">
        <v>57.563048898044698</v>
      </c>
      <c r="CT695">
        <v>80.541316292799905</v>
      </c>
      <c r="CU695">
        <v>25.398013825454498</v>
      </c>
      <c r="CV695">
        <v>50.560187281112498</v>
      </c>
      <c r="CW695">
        <v>16.7481893497553</v>
      </c>
      <c r="CX695">
        <v>71.005780880237594</v>
      </c>
      <c r="CY695">
        <v>31.6560894452894</v>
      </c>
      <c r="CZ695">
        <v>51.081323914116901</v>
      </c>
      <c r="DA695">
        <v>47.523874981311003</v>
      </c>
      <c r="DB695">
        <v>29.473340480683898</v>
      </c>
      <c r="DC695">
        <v>37.177957427963598</v>
      </c>
      <c r="DD695">
        <v>6.6409958903736204</v>
      </c>
      <c r="DE695">
        <v>13.1763958971144</v>
      </c>
      <c r="DF695">
        <v>43.180121803264903</v>
      </c>
      <c r="DG695">
        <v>25.346056575724901</v>
      </c>
      <c r="DH695">
        <v>46.9257715003938</v>
      </c>
      <c r="DI695">
        <v>90.521735687664304</v>
      </c>
      <c r="DJ695">
        <v>83.786050878680598</v>
      </c>
      <c r="DK695">
        <v>39.688598648400699</v>
      </c>
      <c r="DL695">
        <v>9.4366206679528499</v>
      </c>
      <c r="DM695">
        <v>90.961627517744702</v>
      </c>
      <c r="DN695">
        <v>19.5948267730749</v>
      </c>
      <c r="DO695">
        <v>98.406922720546504</v>
      </c>
      <c r="DP695">
        <v>13.893223424008299</v>
      </c>
      <c r="DQ695">
        <v>14.0576712914628</v>
      </c>
      <c r="DR695">
        <v>86.500302235128601</v>
      </c>
      <c r="DS695">
        <v>80.668719756235404</v>
      </c>
      <c r="DT695">
        <v>64.991630451101699</v>
      </c>
      <c r="DU695">
        <v>17.034415746542901</v>
      </c>
      <c r="DV695">
        <v>86.279987778300196</v>
      </c>
      <c r="DW695">
        <v>35.349781604945498</v>
      </c>
      <c r="DX695">
        <v>96.410219093721096</v>
      </c>
      <c r="DY695">
        <v>61.010783388131202</v>
      </c>
      <c r="DZ695">
        <v>85.010313537345098</v>
      </c>
      <c r="EA695">
        <v>4.1502177972118099</v>
      </c>
      <c r="EB695">
        <v>82.669838100465498</v>
      </c>
      <c r="EC695">
        <v>79.291416788945597</v>
      </c>
      <c r="ED695">
        <v>29.089337390642999</v>
      </c>
      <c r="EE695">
        <v>25.233785247359901</v>
      </c>
      <c r="EF695">
        <v>42.818154359664803</v>
      </c>
      <c r="EG695">
        <v>7.12569133125203</v>
      </c>
      <c r="EH695">
        <v>39.013821979281602</v>
      </c>
    </row>
    <row r="696" spans="1:138" x14ac:dyDescent="0.3">
      <c r="A696">
        <v>2588</v>
      </c>
      <c r="B696">
        <v>5</v>
      </c>
      <c r="C696">
        <v>7</v>
      </c>
      <c r="D696">
        <v>4</v>
      </c>
      <c r="E696">
        <v>11</v>
      </c>
      <c r="F696">
        <v>3</v>
      </c>
      <c r="G696">
        <v>2</v>
      </c>
      <c r="H696">
        <v>8</v>
      </c>
      <c r="I696">
        <v>10</v>
      </c>
      <c r="J696">
        <v>9</v>
      </c>
      <c r="K696">
        <v>6</v>
      </c>
      <c r="L696">
        <v>1</v>
      </c>
      <c r="M696">
        <v>6</v>
      </c>
      <c r="N696">
        <v>1</v>
      </c>
      <c r="O696">
        <v>1.02235858610524</v>
      </c>
      <c r="P696">
        <v>0.73129093574250303</v>
      </c>
      <c r="Q696">
        <v>2.6957514447089501</v>
      </c>
      <c r="R696">
        <v>-1.0294771582094799</v>
      </c>
      <c r="S696">
        <v>3.8008669826502</v>
      </c>
      <c r="T696">
        <v>4.2471283274525904</v>
      </c>
      <c r="U696">
        <v>0.69005304286740099</v>
      </c>
      <c r="V696">
        <v>-1.01063984449688</v>
      </c>
      <c r="W696">
        <v>0.36679468721714598</v>
      </c>
      <c r="X696">
        <v>0.89423643827601595</v>
      </c>
      <c r="Y696">
        <v>4.9439065306360401</v>
      </c>
      <c r="Z696">
        <v>28</v>
      </c>
      <c r="AA696">
        <v>38</v>
      </c>
      <c r="AB696">
        <v>10</v>
      </c>
      <c r="AC696">
        <v>74</v>
      </c>
      <c r="AD696">
        <v>5</v>
      </c>
      <c r="AE696">
        <v>3</v>
      </c>
      <c r="AF696">
        <v>40</v>
      </c>
      <c r="AG696">
        <v>72</v>
      </c>
      <c r="AH696">
        <v>44</v>
      </c>
      <c r="AI696">
        <v>32</v>
      </c>
      <c r="AJ696">
        <v>1</v>
      </c>
      <c r="AK696">
        <v>73.491578958566606</v>
      </c>
      <c r="AL696">
        <v>73.543176876194806</v>
      </c>
      <c r="AM696">
        <v>67.508849559296905</v>
      </c>
      <c r="AN696">
        <v>93.677548044845096</v>
      </c>
      <c r="AO696">
        <v>90.919011881017894</v>
      </c>
      <c r="AP696">
        <v>37.383824763363201</v>
      </c>
      <c r="AQ696">
        <v>18.5172308625847</v>
      </c>
      <c r="AR696">
        <v>59.934045123290403</v>
      </c>
      <c r="AS696">
        <v>86.949105829171501</v>
      </c>
      <c r="AT696">
        <v>26.3185480508394</v>
      </c>
      <c r="AU696">
        <v>97.813727695385197</v>
      </c>
      <c r="AV696">
        <v>32.6870617069223</v>
      </c>
      <c r="AW696">
        <v>72.352071160456603</v>
      </c>
      <c r="AX696">
        <v>28.2821132342069</v>
      </c>
      <c r="AY696">
        <v>41.562826830563402</v>
      </c>
      <c r="AZ696">
        <v>69.870816588074604</v>
      </c>
      <c r="BA696">
        <v>8.9162401113848198</v>
      </c>
      <c r="BB696">
        <v>0.58525806924259804</v>
      </c>
      <c r="BC696">
        <v>10.1142695364947</v>
      </c>
      <c r="BD696">
        <v>9.9948473218528893</v>
      </c>
      <c r="BE696">
        <v>3.07356038517934</v>
      </c>
      <c r="BF696">
        <v>85.451862769799504</v>
      </c>
      <c r="BG696">
        <v>55.723874553322098</v>
      </c>
      <c r="BH696">
        <v>36.369973417856599</v>
      </c>
      <c r="BI696">
        <v>27.885882574148798</v>
      </c>
      <c r="BJ696">
        <v>76.816396790115803</v>
      </c>
      <c r="BK696">
        <v>98.589649918609396</v>
      </c>
      <c r="BL696">
        <v>14.283313932293201</v>
      </c>
      <c r="BM696">
        <v>8.1414138997669703</v>
      </c>
      <c r="BN696">
        <v>3.8544439799711898</v>
      </c>
      <c r="BO696">
        <v>19.3198107509719</v>
      </c>
      <c r="BP696">
        <v>94.753848727455903</v>
      </c>
      <c r="BQ696">
        <v>84.654808671999902</v>
      </c>
      <c r="BR696">
        <v>48.536440152411103</v>
      </c>
      <c r="BS696">
        <v>34.482378986769298</v>
      </c>
      <c r="BT696">
        <v>86.735777666854403</v>
      </c>
      <c r="BU696">
        <v>66.5978726297908</v>
      </c>
      <c r="BV696">
        <v>41.499129384621298</v>
      </c>
      <c r="BW696">
        <v>35.387700901739898</v>
      </c>
      <c r="BX696">
        <v>24.346077743727001</v>
      </c>
      <c r="BY696">
        <v>15.6325860995754</v>
      </c>
      <c r="BZ696">
        <v>87.468490628597493</v>
      </c>
      <c r="CA696">
        <v>4.3382597603394304</v>
      </c>
      <c r="CB696">
        <v>90.6367717712873</v>
      </c>
      <c r="CC696">
        <v>8.5524621743435407</v>
      </c>
      <c r="CD696">
        <v>41.207537232279101</v>
      </c>
      <c r="CE696">
        <v>11.372921326373699</v>
      </c>
      <c r="CF696">
        <v>4.31026276036323</v>
      </c>
      <c r="CG696">
        <v>4.7612865713208796</v>
      </c>
      <c r="CH696">
        <v>26.685465083408499</v>
      </c>
      <c r="CI696">
        <v>79.065220510463405</v>
      </c>
      <c r="CJ696">
        <v>13.972198574044</v>
      </c>
      <c r="CK696">
        <v>6.3925640698684401</v>
      </c>
      <c r="CL696">
        <v>7.2318936782155596</v>
      </c>
      <c r="CM696">
        <v>6.29534501035136</v>
      </c>
      <c r="CN696">
        <v>36.0684720230376</v>
      </c>
      <c r="CO696">
        <v>94.8330792982796</v>
      </c>
      <c r="CP696">
        <v>98.760407486472602</v>
      </c>
      <c r="CQ696">
        <v>34.324752356741698</v>
      </c>
      <c r="CR696">
        <v>69.670201912738705</v>
      </c>
      <c r="CS696">
        <v>67.389872434383307</v>
      </c>
      <c r="CT696">
        <v>90.430600015459504</v>
      </c>
      <c r="CU696">
        <v>63.803396294063397</v>
      </c>
      <c r="CV696">
        <v>89.403219535517707</v>
      </c>
      <c r="CW696">
        <v>41.059656720423398</v>
      </c>
      <c r="CX696">
        <v>72.346359071029298</v>
      </c>
      <c r="CY696">
        <v>75.625864349139803</v>
      </c>
      <c r="CZ696">
        <v>17.7340382142104</v>
      </c>
      <c r="DA696">
        <v>59.068423540409697</v>
      </c>
      <c r="DB696">
        <v>53.7242860022466</v>
      </c>
      <c r="DC696">
        <v>53.698347294203003</v>
      </c>
      <c r="DD696">
        <v>46.959723883540903</v>
      </c>
      <c r="DE696">
        <v>19.268301845273498</v>
      </c>
      <c r="DF696">
        <v>84.244158802542998</v>
      </c>
      <c r="DG696">
        <v>36.810365749255404</v>
      </c>
      <c r="DH696">
        <v>49.654586081277301</v>
      </c>
      <c r="DI696">
        <v>70.896920370669605</v>
      </c>
      <c r="DJ696">
        <v>94.704051865913002</v>
      </c>
      <c r="DK696">
        <v>67.641286897312696</v>
      </c>
      <c r="DL696">
        <v>13.471393803242201</v>
      </c>
      <c r="DM696">
        <v>31.635514034025501</v>
      </c>
      <c r="DN696">
        <v>17.470252762990199</v>
      </c>
      <c r="DO696">
        <v>20.017896159984598</v>
      </c>
      <c r="DP696">
        <v>86.0228557888952</v>
      </c>
      <c r="DQ696">
        <v>74.574923573713804</v>
      </c>
      <c r="DR696">
        <v>85.930870874147502</v>
      </c>
      <c r="DS696">
        <v>67.618973861259306</v>
      </c>
      <c r="DT696">
        <v>26.588790273260098</v>
      </c>
      <c r="DU696">
        <v>27.284195978026599</v>
      </c>
      <c r="DV696">
        <v>70.976365041864</v>
      </c>
      <c r="DW696">
        <v>61.094431146538597</v>
      </c>
      <c r="DX696">
        <v>99.292372725918398</v>
      </c>
      <c r="DY696">
        <v>94.938005162182705</v>
      </c>
      <c r="DZ696">
        <v>55.436441979700497</v>
      </c>
      <c r="EA696">
        <v>6.9855475354671803</v>
      </c>
      <c r="EB696">
        <v>34.376192048380098</v>
      </c>
      <c r="EC696">
        <v>7.4152188860312496</v>
      </c>
      <c r="ED696">
        <v>30.266833894344501</v>
      </c>
      <c r="EE696">
        <v>33.090009745499202</v>
      </c>
      <c r="EF696">
        <v>98.140836825581204</v>
      </c>
      <c r="EG696">
        <v>93.324734569294193</v>
      </c>
      <c r="EH696">
        <v>47.932721656141197</v>
      </c>
    </row>
    <row r="697" spans="1:138" x14ac:dyDescent="0.3">
      <c r="A697">
        <v>2592</v>
      </c>
      <c r="B697">
        <v>5</v>
      </c>
      <c r="C697">
        <v>6</v>
      </c>
      <c r="D697">
        <v>3</v>
      </c>
      <c r="E697">
        <v>11</v>
      </c>
      <c r="F697">
        <v>7</v>
      </c>
      <c r="G697">
        <v>1</v>
      </c>
      <c r="H697">
        <v>8</v>
      </c>
      <c r="I697">
        <v>10</v>
      </c>
      <c r="J697">
        <v>9</v>
      </c>
      <c r="K697">
        <v>4</v>
      </c>
      <c r="L697">
        <v>2</v>
      </c>
      <c r="M697">
        <v>6</v>
      </c>
      <c r="N697">
        <v>6</v>
      </c>
      <c r="O697">
        <v>2.1935245204409002</v>
      </c>
      <c r="P697">
        <v>2.1395923314713401</v>
      </c>
      <c r="Q697">
        <v>4.5855787158832797</v>
      </c>
      <c r="R697">
        <v>-4.6504928687975697</v>
      </c>
      <c r="S697">
        <v>1.9945520463751201</v>
      </c>
      <c r="T697">
        <v>5.0835469936645099</v>
      </c>
      <c r="U697">
        <v>1.3595250122461799</v>
      </c>
      <c r="V697">
        <v>-0.81778473184278999</v>
      </c>
      <c r="W697">
        <v>0.50992289395288704</v>
      </c>
      <c r="X697">
        <v>4.0689720862852203</v>
      </c>
      <c r="Y697">
        <v>4.6660513122458198</v>
      </c>
      <c r="Z697">
        <v>17</v>
      </c>
      <c r="AA697">
        <v>18</v>
      </c>
      <c r="AB697">
        <v>4</v>
      </c>
      <c r="AC697">
        <v>102</v>
      </c>
      <c r="AD697">
        <v>21</v>
      </c>
      <c r="AE697">
        <v>1</v>
      </c>
      <c r="AF697">
        <v>32</v>
      </c>
      <c r="AG697">
        <v>63</v>
      </c>
      <c r="AH697">
        <v>41</v>
      </c>
      <c r="AI697">
        <v>7</v>
      </c>
      <c r="AJ697">
        <v>3</v>
      </c>
      <c r="AK697">
        <v>71.298826938687299</v>
      </c>
      <c r="AL697">
        <v>89.966650167478804</v>
      </c>
      <c r="AM697">
        <v>89.469220691866596</v>
      </c>
      <c r="AN697">
        <v>98.990509981769705</v>
      </c>
      <c r="AO697">
        <v>93.0973512443381</v>
      </c>
      <c r="AP697">
        <v>80.587687777893095</v>
      </c>
      <c r="AQ697">
        <v>40.997785185839902</v>
      </c>
      <c r="AR697">
        <v>82.755829952067501</v>
      </c>
      <c r="AS697">
        <v>69.885089105435497</v>
      </c>
      <c r="AT697">
        <v>0.94664209284397505</v>
      </c>
      <c r="AU697">
        <v>88.022389009597205</v>
      </c>
      <c r="AV697">
        <v>86.187139158246694</v>
      </c>
      <c r="AW697">
        <v>85.855394966011502</v>
      </c>
      <c r="AX697">
        <v>59.629555130545498</v>
      </c>
      <c r="AY697">
        <v>21.637509157413302</v>
      </c>
      <c r="AZ697">
        <v>28.338969672130101</v>
      </c>
      <c r="BA697">
        <v>8.5653718936630501</v>
      </c>
      <c r="BB697">
        <v>5.9377261236740502</v>
      </c>
      <c r="BC697">
        <v>19.196054898756699</v>
      </c>
      <c r="BD697">
        <v>37.0682952398517</v>
      </c>
      <c r="BE697">
        <v>4.2582669381849199</v>
      </c>
      <c r="BF697">
        <v>92.639730014880101</v>
      </c>
      <c r="BG697">
        <v>63.619010803305002</v>
      </c>
      <c r="BH697">
        <v>2.1619556560253099</v>
      </c>
      <c r="BI697">
        <v>8.0210360863816295</v>
      </c>
      <c r="BJ697">
        <v>93.391110480589106</v>
      </c>
      <c r="BK697">
        <v>99.384029105586293</v>
      </c>
      <c r="BL697">
        <v>59.528743278645798</v>
      </c>
      <c r="BM697">
        <v>36.566668494574301</v>
      </c>
      <c r="BN697">
        <v>15.3390835979614</v>
      </c>
      <c r="BO697">
        <v>3.8169514073783102</v>
      </c>
      <c r="BP697">
        <v>90.389810870732504</v>
      </c>
      <c r="BQ697">
        <v>37.600268760031597</v>
      </c>
      <c r="BR697">
        <v>14.999027873552199</v>
      </c>
      <c r="BS697">
        <v>8.0078264638866798</v>
      </c>
      <c r="BT697">
        <v>53.220373500735299</v>
      </c>
      <c r="BU697">
        <v>79.568248891564707</v>
      </c>
      <c r="BV697">
        <v>11.736963961838001</v>
      </c>
      <c r="BW697">
        <v>13.6615895754561</v>
      </c>
      <c r="BX697">
        <v>38.228566106156798</v>
      </c>
      <c r="BY697">
        <v>51.571139161015097</v>
      </c>
      <c r="BZ697">
        <v>10.5032277764741</v>
      </c>
      <c r="CA697">
        <v>2.9898598536727898</v>
      </c>
      <c r="CB697">
        <v>98.042873006477805</v>
      </c>
      <c r="CC697">
        <v>7.2916842614774797</v>
      </c>
      <c r="CD697">
        <v>4.3510475406128997</v>
      </c>
      <c r="CE697">
        <v>28.336493953387301</v>
      </c>
      <c r="CF697">
        <v>6.3544764887459397</v>
      </c>
      <c r="CG697">
        <v>42.146241293047702</v>
      </c>
      <c r="CH697">
        <v>30.623410206726</v>
      </c>
      <c r="CI697">
        <v>10.9085290034694</v>
      </c>
      <c r="CJ697">
        <v>12.363158444309599</v>
      </c>
      <c r="CK697">
        <v>21.227969629235002</v>
      </c>
      <c r="CL697">
        <v>1.9604346312282399</v>
      </c>
      <c r="CM697">
        <v>6.87157731455601</v>
      </c>
      <c r="CN697">
        <v>2.27801045547944</v>
      </c>
      <c r="CO697">
        <v>98.933512629627501</v>
      </c>
      <c r="CP697">
        <v>92.708060871107193</v>
      </c>
      <c r="CQ697">
        <v>25.1316326366364</v>
      </c>
      <c r="CR697">
        <v>78.273395840083694</v>
      </c>
      <c r="CS697">
        <v>76.134194171716203</v>
      </c>
      <c r="CT697">
        <v>73.674396444152407</v>
      </c>
      <c r="CU697">
        <v>3.6349734903793198</v>
      </c>
      <c r="CV697">
        <v>31.9489716043622</v>
      </c>
      <c r="CW697">
        <v>4.8292182556638501</v>
      </c>
      <c r="CX697">
        <v>28.241980149229601</v>
      </c>
      <c r="CY697">
        <v>52.460949175942901</v>
      </c>
      <c r="CZ697">
        <v>47.510132218031004</v>
      </c>
      <c r="DA697">
        <v>62.478839883708901</v>
      </c>
      <c r="DB697">
        <v>11.3875341654492</v>
      </c>
      <c r="DC697">
        <v>14.9465918106886</v>
      </c>
      <c r="DD697">
        <v>19.733218459923801</v>
      </c>
      <c r="DE697">
        <v>35.030092598288398</v>
      </c>
      <c r="DF697">
        <v>51.494964307864898</v>
      </c>
      <c r="DG697">
        <v>60.687148431256503</v>
      </c>
      <c r="DH697">
        <v>73.119906766386904</v>
      </c>
      <c r="DI697">
        <v>89.166020124923605</v>
      </c>
      <c r="DJ697">
        <v>91.022645844097099</v>
      </c>
      <c r="DK697">
        <v>47.933187626348698</v>
      </c>
      <c r="DL697">
        <v>61.338212241687202</v>
      </c>
      <c r="DM697">
        <v>91.232882406045306</v>
      </c>
      <c r="DN697">
        <v>84.943960746048901</v>
      </c>
      <c r="DO697">
        <v>83.916017092992803</v>
      </c>
      <c r="DP697">
        <v>73.431829899580805</v>
      </c>
      <c r="DQ697">
        <v>79.906013689196797</v>
      </c>
      <c r="DR697">
        <v>89.340728768426402</v>
      </c>
      <c r="DS697">
        <v>45.479047767865197</v>
      </c>
      <c r="DT697">
        <v>13.0961237123846</v>
      </c>
      <c r="DU697">
        <v>10.119403016148899</v>
      </c>
      <c r="DV697">
        <v>98.319237393977701</v>
      </c>
      <c r="DW697">
        <v>87.746909346263493</v>
      </c>
      <c r="DX697">
        <v>99.067835972784493</v>
      </c>
      <c r="DY697">
        <v>99.114348923419499</v>
      </c>
      <c r="DZ697">
        <v>95.418667722765903</v>
      </c>
      <c r="EA697">
        <v>13.065953660740499</v>
      </c>
      <c r="EB697">
        <v>98.514159296248096</v>
      </c>
      <c r="EC697">
        <v>83.701502537503302</v>
      </c>
      <c r="ED697">
        <v>51.183323416266902</v>
      </c>
      <c r="EE697">
        <v>8.0508118470577905</v>
      </c>
      <c r="EF697">
        <v>81.328809691347004</v>
      </c>
      <c r="EG697">
        <v>19.932773344402801</v>
      </c>
      <c r="EH697">
        <v>52.027054936948502</v>
      </c>
    </row>
    <row r="698" spans="1:138" x14ac:dyDescent="0.3">
      <c r="A698">
        <v>2603</v>
      </c>
      <c r="B698">
        <v>7</v>
      </c>
      <c r="C698">
        <v>10</v>
      </c>
      <c r="D698">
        <v>6</v>
      </c>
      <c r="E698">
        <v>11</v>
      </c>
      <c r="F698">
        <v>8</v>
      </c>
      <c r="G698">
        <v>2</v>
      </c>
      <c r="H698">
        <v>3</v>
      </c>
      <c r="I698">
        <v>5</v>
      </c>
      <c r="J698">
        <v>9</v>
      </c>
      <c r="K698">
        <v>1</v>
      </c>
      <c r="L698">
        <v>4</v>
      </c>
      <c r="M698">
        <v>2</v>
      </c>
      <c r="N698">
        <v>2</v>
      </c>
      <c r="O698">
        <v>1.0943563296924399</v>
      </c>
      <c r="P698">
        <v>-0.57065361066228504</v>
      </c>
      <c r="Q698">
        <v>1.3030615350321999</v>
      </c>
      <c r="R698">
        <v>-1.14298251129734</v>
      </c>
      <c r="S698">
        <v>0.77806032013020998</v>
      </c>
      <c r="T698">
        <v>2.7252762969492501</v>
      </c>
      <c r="U698">
        <v>2.62851428162588</v>
      </c>
      <c r="V698">
        <v>1.8660503542222</v>
      </c>
      <c r="W698">
        <v>-0.326208886609547</v>
      </c>
      <c r="X698">
        <v>4.0705470355089099</v>
      </c>
      <c r="Y698">
        <v>1.9325517791051301</v>
      </c>
      <c r="Z698">
        <v>19</v>
      </c>
      <c r="AA698">
        <v>70</v>
      </c>
      <c r="AB698">
        <v>16</v>
      </c>
      <c r="AC698">
        <v>85</v>
      </c>
      <c r="AD698">
        <v>22</v>
      </c>
      <c r="AE698">
        <v>2</v>
      </c>
      <c r="AF698">
        <v>3</v>
      </c>
      <c r="AG698">
        <v>9</v>
      </c>
      <c r="AH698">
        <v>64</v>
      </c>
      <c r="AI698">
        <v>1</v>
      </c>
      <c r="AJ698">
        <v>8</v>
      </c>
      <c r="AK698">
        <v>59.994216009469199</v>
      </c>
      <c r="AL698">
        <v>74.920115893916204</v>
      </c>
      <c r="AM698">
        <v>36.108602128469798</v>
      </c>
      <c r="AN698">
        <v>78.634978347434398</v>
      </c>
      <c r="AO698">
        <v>87.708645251752799</v>
      </c>
      <c r="AP698">
        <v>80.094986525831104</v>
      </c>
      <c r="AQ698">
        <v>51.839188962499499</v>
      </c>
      <c r="AR698">
        <v>64.542818020793604</v>
      </c>
      <c r="AS698">
        <v>50.225234016938003</v>
      </c>
      <c r="AT698">
        <v>24.177318925706199</v>
      </c>
      <c r="AU698">
        <v>68.526191803047297</v>
      </c>
      <c r="AV698">
        <v>65.007336722624402</v>
      </c>
      <c r="AW698">
        <v>84.563298537097396</v>
      </c>
      <c r="AX698">
        <v>86.557338278142396</v>
      </c>
      <c r="AY698">
        <v>50.913559623730698</v>
      </c>
      <c r="AZ698">
        <v>58.811397605578399</v>
      </c>
      <c r="BA698">
        <v>24.686218969106299</v>
      </c>
      <c r="BB698">
        <v>23.733351396918501</v>
      </c>
      <c r="BC698">
        <v>30.278475910695999</v>
      </c>
      <c r="BD698">
        <v>47.463429630866102</v>
      </c>
      <c r="BE698">
        <v>28.8549881399619</v>
      </c>
      <c r="BF698">
        <v>67.814773884395905</v>
      </c>
      <c r="BG698">
        <v>68.258455664220904</v>
      </c>
      <c r="BH698">
        <v>29.386873470013199</v>
      </c>
      <c r="BI698">
        <v>60.727208149892498</v>
      </c>
      <c r="BJ698">
        <v>79.480223424602798</v>
      </c>
      <c r="BK698">
        <v>93.850176704762504</v>
      </c>
      <c r="BL698">
        <v>78.3681885174869</v>
      </c>
      <c r="BM698">
        <v>55.363800616421997</v>
      </c>
      <c r="BN698">
        <v>46.028848524704202</v>
      </c>
      <c r="BO698">
        <v>65.716732995132702</v>
      </c>
      <c r="BP698">
        <v>71.195224090042302</v>
      </c>
      <c r="BQ698">
        <v>47.995977038040301</v>
      </c>
      <c r="BR698">
        <v>54.901187961723103</v>
      </c>
      <c r="BS698">
        <v>49.113736342022797</v>
      </c>
      <c r="BT698">
        <v>92.340541951278794</v>
      </c>
      <c r="BU698">
        <v>93.2674316744029</v>
      </c>
      <c r="BV698">
        <v>75.983037226862095</v>
      </c>
      <c r="BW698">
        <v>88.858539504381696</v>
      </c>
      <c r="BX698">
        <v>64.418961410714999</v>
      </c>
      <c r="BY698">
        <v>21.846679419090901</v>
      </c>
      <c r="BZ698">
        <v>54.332409892883398</v>
      </c>
      <c r="CA698">
        <v>44.034968583762399</v>
      </c>
      <c r="CB698">
        <v>48.7043688144432</v>
      </c>
      <c r="CC698">
        <v>43.586767431619698</v>
      </c>
      <c r="CD698">
        <v>31.661471418457399</v>
      </c>
      <c r="CE698">
        <v>38.708909750957503</v>
      </c>
      <c r="CF698">
        <v>44.078201945865302</v>
      </c>
      <c r="CG698">
        <v>49.9283236937084</v>
      </c>
      <c r="CH698">
        <v>86.600060872047706</v>
      </c>
      <c r="CI698">
        <v>59.808889372145899</v>
      </c>
      <c r="CJ698">
        <v>31.3161820877237</v>
      </c>
      <c r="CK698">
        <v>54.423650842898297</v>
      </c>
      <c r="CL698">
        <v>19.461747804971498</v>
      </c>
      <c r="CM698">
        <v>14.389646317207101</v>
      </c>
      <c r="CN698">
        <v>18.570038101282901</v>
      </c>
      <c r="CO698">
        <v>70.017722854115902</v>
      </c>
      <c r="CP698">
        <v>57.156123319968998</v>
      </c>
      <c r="CQ698">
        <v>26.478380066198</v>
      </c>
      <c r="CR698">
        <v>61.011750107343502</v>
      </c>
      <c r="CS698">
        <v>65.581308363264597</v>
      </c>
      <c r="CT698">
        <v>16.925093772594899</v>
      </c>
      <c r="CU698">
        <v>3.1615082310149698</v>
      </c>
      <c r="CV698">
        <v>8.3629091336089001</v>
      </c>
      <c r="CW698">
        <v>30.061491486427201</v>
      </c>
      <c r="CX698">
        <v>25.592180397958501</v>
      </c>
      <c r="CY698">
        <v>34.895946707743903</v>
      </c>
      <c r="CZ698">
        <v>27.3945132137864</v>
      </c>
      <c r="DA698">
        <v>41.916334434614903</v>
      </c>
      <c r="DB698">
        <v>53.598055460743602</v>
      </c>
      <c r="DC698">
        <v>53.284352391077498</v>
      </c>
      <c r="DD698">
        <v>35.546464417795498</v>
      </c>
      <c r="DE698">
        <v>53.833150392346099</v>
      </c>
      <c r="DF698">
        <v>35.848069037836801</v>
      </c>
      <c r="DG698">
        <v>53.482728184222204</v>
      </c>
      <c r="DH698">
        <v>58.199159077727799</v>
      </c>
      <c r="DI698">
        <v>39.5224631239142</v>
      </c>
      <c r="DJ698">
        <v>41.604472257547599</v>
      </c>
      <c r="DK698">
        <v>20.330833886288602</v>
      </c>
      <c r="DL698">
        <v>40.368691172161299</v>
      </c>
      <c r="DM698">
        <v>43.0019250066075</v>
      </c>
      <c r="DN698">
        <v>16.1039702253792</v>
      </c>
      <c r="DO698">
        <v>47.257880098229499</v>
      </c>
      <c r="DP698">
        <v>13.411419994503801</v>
      </c>
      <c r="DQ698">
        <v>45.509948466572901</v>
      </c>
      <c r="DR698">
        <v>51.180316376004001</v>
      </c>
      <c r="DS698">
        <v>23.199758815948101</v>
      </c>
      <c r="DT698">
        <v>24.543231307313199</v>
      </c>
      <c r="DU698">
        <v>20.9184443075746</v>
      </c>
      <c r="DV698">
        <v>98.321838038370402</v>
      </c>
      <c r="DW698">
        <v>54.2707859965059</v>
      </c>
      <c r="DX698">
        <v>87.353159430763796</v>
      </c>
      <c r="DY698">
        <v>79.2757610417775</v>
      </c>
      <c r="DZ698">
        <v>91.010284325144696</v>
      </c>
      <c r="EA698">
        <v>14.4594949788465</v>
      </c>
      <c r="EB698">
        <v>84.414956213170598</v>
      </c>
      <c r="EC698">
        <v>53.393604898682099</v>
      </c>
      <c r="ED698">
        <v>4.7282852305518199</v>
      </c>
      <c r="EE698">
        <v>10.570322619834499</v>
      </c>
      <c r="EF698">
        <v>54.430685489250401</v>
      </c>
      <c r="EG698">
        <v>21.3034043840509</v>
      </c>
      <c r="EH698">
        <v>40.822788343326998</v>
      </c>
    </row>
    <row r="699" spans="1:138" x14ac:dyDescent="0.3">
      <c r="A699">
        <v>2607</v>
      </c>
      <c r="B699">
        <v>2</v>
      </c>
      <c r="C699">
        <v>5</v>
      </c>
      <c r="D699">
        <v>1</v>
      </c>
      <c r="E699">
        <v>11</v>
      </c>
      <c r="F699">
        <v>3</v>
      </c>
      <c r="G699">
        <v>4</v>
      </c>
      <c r="H699">
        <v>8</v>
      </c>
      <c r="I699">
        <v>10</v>
      </c>
      <c r="J699">
        <v>9</v>
      </c>
      <c r="K699">
        <v>6</v>
      </c>
      <c r="L699">
        <v>7</v>
      </c>
      <c r="M699">
        <v>3</v>
      </c>
      <c r="N699">
        <v>3</v>
      </c>
      <c r="O699">
        <v>4.5029590199489897</v>
      </c>
      <c r="P699">
        <v>2.5030514012425402</v>
      </c>
      <c r="Q699">
        <v>4.9871950491907002</v>
      </c>
      <c r="R699">
        <v>-1.77393072061126</v>
      </c>
      <c r="S699">
        <v>3.8293164667671702</v>
      </c>
      <c r="T699">
        <v>3.06852189666149</v>
      </c>
      <c r="U699">
        <v>0.80720040226705603</v>
      </c>
      <c r="V699">
        <v>-0.38970660324071599</v>
      </c>
      <c r="W699">
        <v>0.30612290005138798</v>
      </c>
      <c r="X699">
        <v>1.95878476964227</v>
      </c>
      <c r="Y699">
        <v>1.9410206450138801</v>
      </c>
      <c r="Z699">
        <v>3</v>
      </c>
      <c r="AA699">
        <v>14</v>
      </c>
      <c r="AB699">
        <v>1</v>
      </c>
      <c r="AC699">
        <v>89</v>
      </c>
      <c r="AD699">
        <v>7</v>
      </c>
      <c r="AE699">
        <v>10</v>
      </c>
      <c r="AF699">
        <v>31</v>
      </c>
      <c r="AG699">
        <v>53</v>
      </c>
      <c r="AH699">
        <v>38</v>
      </c>
      <c r="AI699">
        <v>17</v>
      </c>
      <c r="AJ699">
        <v>18</v>
      </c>
      <c r="AK699">
        <v>95.807709775881904</v>
      </c>
      <c r="AL699">
        <v>98.904516427782099</v>
      </c>
      <c r="AM699">
        <v>92.435545788484305</v>
      </c>
      <c r="AN699">
        <v>99.322148106216204</v>
      </c>
      <c r="AO699">
        <v>99.321583745325796</v>
      </c>
      <c r="AP699">
        <v>97.888755679946499</v>
      </c>
      <c r="AQ699">
        <v>41.119633462880003</v>
      </c>
      <c r="AR699">
        <v>73.724856256185703</v>
      </c>
      <c r="AS699">
        <v>84.741619028829106</v>
      </c>
      <c r="AT699">
        <v>14.5054186212493</v>
      </c>
      <c r="AU699">
        <v>97.873745731069306</v>
      </c>
      <c r="AV699">
        <v>82.213109865570303</v>
      </c>
      <c r="AW699">
        <v>93.727992638019501</v>
      </c>
      <c r="AX699">
        <v>31.768578608631401</v>
      </c>
      <c r="AY699">
        <v>31.425475213902299</v>
      </c>
      <c r="AZ699">
        <v>74.3123866389749</v>
      </c>
      <c r="BA699">
        <v>31.568233537097399</v>
      </c>
      <c r="BB699">
        <v>6.1334315374365502</v>
      </c>
      <c r="BC699">
        <v>30.2332022194465</v>
      </c>
      <c r="BD699">
        <v>23.0875506635623</v>
      </c>
      <c r="BE699">
        <v>15.564210108361101</v>
      </c>
      <c r="BF699">
        <v>88.406163365823801</v>
      </c>
      <c r="BG699">
        <v>81.430850330650003</v>
      </c>
      <c r="BH699">
        <v>31.137842582745101</v>
      </c>
      <c r="BI699">
        <v>25.7525623509746</v>
      </c>
      <c r="BJ699">
        <v>58.906486065307497</v>
      </c>
      <c r="BK699">
        <v>95.557546769201394</v>
      </c>
      <c r="BL699">
        <v>59.8003121507966</v>
      </c>
      <c r="BM699">
        <v>73.495013041972598</v>
      </c>
      <c r="BN699">
        <v>19.820205193205499</v>
      </c>
      <c r="BO699">
        <v>25.1255729520073</v>
      </c>
      <c r="BP699">
        <v>95.521293416147103</v>
      </c>
      <c r="BQ699">
        <v>70.171893700809306</v>
      </c>
      <c r="BR699">
        <v>44.414380770856198</v>
      </c>
      <c r="BS699">
        <v>34.787893423188599</v>
      </c>
      <c r="BT699">
        <v>92.667596545339705</v>
      </c>
      <c r="BU699">
        <v>69.151260635569699</v>
      </c>
      <c r="BV699">
        <v>44.192448314995502</v>
      </c>
      <c r="BW699">
        <v>10.878876006133799</v>
      </c>
      <c r="BX699">
        <v>46.605661302855502</v>
      </c>
      <c r="BY699">
        <v>14.0999685420859</v>
      </c>
      <c r="BZ699">
        <v>43.4464594581084</v>
      </c>
      <c r="CA699">
        <v>0.67522671199359197</v>
      </c>
      <c r="CB699">
        <v>62.7630725374853</v>
      </c>
      <c r="CC699">
        <v>27.123153962446899</v>
      </c>
      <c r="CD699">
        <v>20.6710115745141</v>
      </c>
      <c r="CE699">
        <v>65.305336265136503</v>
      </c>
      <c r="CF699">
        <v>52.169792876465401</v>
      </c>
      <c r="CG699">
        <v>41.0863822855043</v>
      </c>
      <c r="CH699">
        <v>40.378793199474401</v>
      </c>
      <c r="CI699">
        <v>92.406173770921995</v>
      </c>
      <c r="CJ699">
        <v>21.363520278605701</v>
      </c>
      <c r="CK699">
        <v>17.9353786615339</v>
      </c>
      <c r="CL699">
        <v>30.349180245649301</v>
      </c>
      <c r="CM699">
        <v>31.211420767349299</v>
      </c>
      <c r="CN699">
        <v>20.253323675093</v>
      </c>
      <c r="CO699">
        <v>51.053497573826398</v>
      </c>
      <c r="CP699">
        <v>98.549817784038495</v>
      </c>
      <c r="CQ699">
        <v>27.507916593711901</v>
      </c>
      <c r="CR699">
        <v>35.918552261258597</v>
      </c>
      <c r="CS699">
        <v>95.558116030405799</v>
      </c>
      <c r="CT699">
        <v>43.290436812067199</v>
      </c>
      <c r="CU699">
        <v>28.168316932510599</v>
      </c>
      <c r="CV699">
        <v>59.398889174574002</v>
      </c>
      <c r="CW699">
        <v>2.7952281308361102</v>
      </c>
      <c r="CX699">
        <v>25.634109172977301</v>
      </c>
      <c r="CY699">
        <v>33.778407711223501</v>
      </c>
      <c r="CZ699">
        <v>51.310235090602703</v>
      </c>
      <c r="DA699">
        <v>57.593862401501703</v>
      </c>
      <c r="DB699">
        <v>7.5871338781196602</v>
      </c>
      <c r="DC699">
        <v>29.073173466250701</v>
      </c>
      <c r="DD699">
        <v>17.504729147526</v>
      </c>
      <c r="DE699">
        <v>17.941790558369998</v>
      </c>
      <c r="DF699">
        <v>21.8225232768241</v>
      </c>
      <c r="DG699">
        <v>20.760261635085499</v>
      </c>
      <c r="DH699">
        <v>18.107266416065201</v>
      </c>
      <c r="DI699">
        <v>82.619150088944593</v>
      </c>
      <c r="DJ699">
        <v>77.655723259851897</v>
      </c>
      <c r="DK699">
        <v>63.175291549193702</v>
      </c>
      <c r="DL699">
        <v>10.7647054739304</v>
      </c>
      <c r="DM699">
        <v>81.073730263585503</v>
      </c>
      <c r="DN699">
        <v>24.865947193731198</v>
      </c>
      <c r="DO699">
        <v>23.486865199721301</v>
      </c>
      <c r="DP699">
        <v>31.82433701327</v>
      </c>
      <c r="DQ699">
        <v>47.297117536073998</v>
      </c>
      <c r="DR699">
        <v>4.5912202799297201</v>
      </c>
      <c r="DS699">
        <v>1.7282993828087401</v>
      </c>
      <c r="DT699">
        <v>5.9396652556062604</v>
      </c>
      <c r="DU699">
        <v>3.66943345653752</v>
      </c>
      <c r="DV699">
        <v>87.640137644827902</v>
      </c>
      <c r="DW699">
        <v>40.683359474097699</v>
      </c>
      <c r="DX699">
        <v>87.446422919279598</v>
      </c>
      <c r="DY699">
        <v>76.438680883237097</v>
      </c>
      <c r="DZ699">
        <v>98.663709536152396</v>
      </c>
      <c r="EA699">
        <v>6.6828466903566897</v>
      </c>
      <c r="EB699">
        <v>86.340250494502499</v>
      </c>
      <c r="EC699">
        <v>29.0951629375549</v>
      </c>
      <c r="ED699">
        <v>32.897694311635703</v>
      </c>
      <c r="EE699">
        <v>10.482820763682501</v>
      </c>
      <c r="EF699">
        <v>46.421384641096097</v>
      </c>
      <c r="EG699">
        <v>30.8849656040993</v>
      </c>
      <c r="EH699">
        <v>49.743521585488203</v>
      </c>
    </row>
    <row r="700" spans="1:138" x14ac:dyDescent="0.3">
      <c r="A700">
        <v>2612</v>
      </c>
      <c r="B700">
        <v>5</v>
      </c>
      <c r="C700">
        <v>8</v>
      </c>
      <c r="D700">
        <v>2</v>
      </c>
      <c r="E700">
        <v>11</v>
      </c>
      <c r="F700">
        <v>6</v>
      </c>
      <c r="G700">
        <v>4</v>
      </c>
      <c r="H700">
        <v>1</v>
      </c>
      <c r="I700">
        <v>10</v>
      </c>
      <c r="J700">
        <v>9</v>
      </c>
      <c r="K700">
        <v>3</v>
      </c>
      <c r="L700">
        <v>7</v>
      </c>
      <c r="M700">
        <v>2</v>
      </c>
      <c r="N700">
        <v>2</v>
      </c>
      <c r="O700">
        <v>1.00285220116098</v>
      </c>
      <c r="P700">
        <v>0.33046133792431398</v>
      </c>
      <c r="Q700">
        <v>1.64613425898983</v>
      </c>
      <c r="R700">
        <v>-1.9504729936156899</v>
      </c>
      <c r="S700">
        <v>0.97544858168090198</v>
      </c>
      <c r="T700">
        <v>1.47468999601297</v>
      </c>
      <c r="U700">
        <v>1.8382624426954299</v>
      </c>
      <c r="V700">
        <v>-0.80059697757758297</v>
      </c>
      <c r="W700">
        <v>0.316114297051796</v>
      </c>
      <c r="X700">
        <v>1.52501973930421</v>
      </c>
      <c r="Y700">
        <v>0.46027955561135298</v>
      </c>
      <c r="Z700">
        <v>19</v>
      </c>
      <c r="AA700">
        <v>42</v>
      </c>
      <c r="AB700">
        <v>9</v>
      </c>
      <c r="AC700">
        <v>97</v>
      </c>
      <c r="AD700">
        <v>20</v>
      </c>
      <c r="AE700">
        <v>13</v>
      </c>
      <c r="AF700">
        <v>8</v>
      </c>
      <c r="AG700">
        <v>77</v>
      </c>
      <c r="AH700">
        <v>43</v>
      </c>
      <c r="AI700">
        <v>12</v>
      </c>
      <c r="AJ700">
        <v>38</v>
      </c>
      <c r="AK700">
        <v>81.021881544029199</v>
      </c>
      <c r="AL700">
        <v>73.161898571176394</v>
      </c>
      <c r="AM700">
        <v>58.187162322962998</v>
      </c>
      <c r="AN700">
        <v>83.836789977567904</v>
      </c>
      <c r="AO700">
        <v>92.713344371617396</v>
      </c>
      <c r="AP700">
        <v>71.015624076143595</v>
      </c>
      <c r="AQ700">
        <v>32.196378903951199</v>
      </c>
      <c r="AR700">
        <v>48.115166936640897</v>
      </c>
      <c r="AS700">
        <v>62.453198506306698</v>
      </c>
      <c r="AT700">
        <v>12.450179220734899</v>
      </c>
      <c r="AU700">
        <v>72.620418255438807</v>
      </c>
      <c r="AV700">
        <v>64.330232231116796</v>
      </c>
      <c r="AW700">
        <v>72.0791144898391</v>
      </c>
      <c r="AX700">
        <v>79.760275474496794</v>
      </c>
      <c r="AY700">
        <v>13.6171099453301</v>
      </c>
      <c r="AZ700">
        <v>51.005709367002702</v>
      </c>
      <c r="BA700">
        <v>36.168414072331103</v>
      </c>
      <c r="BB700">
        <v>40.694048107104102</v>
      </c>
      <c r="BC700">
        <v>17.547842364292499</v>
      </c>
      <c r="BD700">
        <v>40.920613822743803</v>
      </c>
      <c r="BE700">
        <v>56.246103212701399</v>
      </c>
      <c r="BF700">
        <v>38.286989365536499</v>
      </c>
      <c r="BG700">
        <v>70.203445281336499</v>
      </c>
      <c r="BH700">
        <v>37.006498012155397</v>
      </c>
      <c r="BI700">
        <v>5.9363687364048001</v>
      </c>
      <c r="BJ700">
        <v>34.256872757931603</v>
      </c>
      <c r="BK700">
        <v>81.376919590757097</v>
      </c>
      <c r="BL700">
        <v>74.965651508890403</v>
      </c>
      <c r="BM700">
        <v>68.363961081590702</v>
      </c>
      <c r="BN700">
        <v>33.569962331652697</v>
      </c>
      <c r="BO700">
        <v>25.458008733057799</v>
      </c>
      <c r="BP700">
        <v>76.822466218578498</v>
      </c>
      <c r="BQ700">
        <v>54.739747456546802</v>
      </c>
      <c r="BR700">
        <v>70.358052321821106</v>
      </c>
      <c r="BS700">
        <v>43.844838945460602</v>
      </c>
      <c r="BT700">
        <v>94.771178353664993</v>
      </c>
      <c r="BU700">
        <v>86.274307996153595</v>
      </c>
      <c r="BV700">
        <v>29.333800269762701</v>
      </c>
      <c r="BW700">
        <v>35.269400886249102</v>
      </c>
      <c r="BX700">
        <v>53.739787365562499</v>
      </c>
      <c r="BY700">
        <v>17.415918183270499</v>
      </c>
      <c r="BZ700">
        <v>32.217665715253801</v>
      </c>
      <c r="CA700">
        <v>2.4525505270052599</v>
      </c>
      <c r="CB700">
        <v>63.438653856425297</v>
      </c>
      <c r="CC700">
        <v>23.5042025154115</v>
      </c>
      <c r="CD700">
        <v>42.567567795454799</v>
      </c>
      <c r="CE700">
        <v>89.724414958842701</v>
      </c>
      <c r="CF700">
        <v>68.235091373056093</v>
      </c>
      <c r="CG700">
        <v>67.451436349519298</v>
      </c>
      <c r="CH700">
        <v>30.989783406452801</v>
      </c>
      <c r="CI700">
        <v>56.488813616833198</v>
      </c>
      <c r="CJ700">
        <v>61.867287105094903</v>
      </c>
      <c r="CK700">
        <v>35.873921659645298</v>
      </c>
      <c r="CL700">
        <v>26.033159062063099</v>
      </c>
      <c r="CM700">
        <v>47.183089564213297</v>
      </c>
      <c r="CN700">
        <v>39.518644787176797</v>
      </c>
      <c r="CO700">
        <v>34.202518412716401</v>
      </c>
      <c r="CP700">
        <v>82.174361044900493</v>
      </c>
      <c r="CQ700">
        <v>7.2154466940761504</v>
      </c>
      <c r="CR700">
        <v>30.952442474784402</v>
      </c>
      <c r="CS700">
        <v>42.287247784636399</v>
      </c>
      <c r="CT700">
        <v>60.153338538634699</v>
      </c>
      <c r="CU700">
        <v>20.254650498797499</v>
      </c>
      <c r="CV700">
        <v>27.302136173116999</v>
      </c>
      <c r="CW700">
        <v>13.152030266291399</v>
      </c>
      <c r="CX700">
        <v>26.521438737531799</v>
      </c>
      <c r="CY700">
        <v>45.7507977031241</v>
      </c>
      <c r="CZ700">
        <v>61.238229858852897</v>
      </c>
      <c r="DA700">
        <v>57.8376985779554</v>
      </c>
      <c r="DB700">
        <v>26.1706221585357</v>
      </c>
      <c r="DC700">
        <v>56.058984800951301</v>
      </c>
      <c r="DD700">
        <v>43.754821482434402</v>
      </c>
      <c r="DE700">
        <v>42.2179559218322</v>
      </c>
      <c r="DF700">
        <v>25.333049665549101</v>
      </c>
      <c r="DG700">
        <v>57.0858092469486</v>
      </c>
      <c r="DH700">
        <v>66.302053539359406</v>
      </c>
      <c r="DI700">
        <v>82.658160133110499</v>
      </c>
      <c r="DJ700">
        <v>61.184254588935502</v>
      </c>
      <c r="DK700">
        <v>64.896328850897206</v>
      </c>
      <c r="DL700">
        <v>42.508197637258398</v>
      </c>
      <c r="DM700">
        <v>89.154279282138504</v>
      </c>
      <c r="DN700">
        <v>53.614587511265199</v>
      </c>
      <c r="DO700">
        <v>68.964178070553203</v>
      </c>
      <c r="DP700">
        <v>11.3258500497895</v>
      </c>
      <c r="DQ700">
        <v>39.7940871158739</v>
      </c>
      <c r="DR700">
        <v>89.643818168861202</v>
      </c>
      <c r="DS700">
        <v>94.724994733919999</v>
      </c>
      <c r="DT700">
        <v>65.229421819147802</v>
      </c>
      <c r="DU700">
        <v>45.317402621680699</v>
      </c>
      <c r="DV700">
        <v>82.127647372277195</v>
      </c>
      <c r="DW700">
        <v>12.7398739391814</v>
      </c>
      <c r="DX700">
        <v>61.308049240526302</v>
      </c>
      <c r="DY700">
        <v>69.229110300471703</v>
      </c>
      <c r="DZ700">
        <v>79.180195430875401</v>
      </c>
      <c r="EA700">
        <v>30.6735982162261</v>
      </c>
      <c r="EB700">
        <v>91.443059366832401</v>
      </c>
      <c r="EC700">
        <v>62.700036620082201</v>
      </c>
      <c r="ED700">
        <v>23.6393876452208</v>
      </c>
      <c r="EE700">
        <v>15.386214210891</v>
      </c>
      <c r="EF700">
        <v>21.7079686901155</v>
      </c>
      <c r="EG700">
        <v>6.1401519941106102</v>
      </c>
      <c r="EH700">
        <v>42.4022854989569</v>
      </c>
    </row>
    <row r="701" spans="1:138" x14ac:dyDescent="0.3">
      <c r="A701">
        <v>2619</v>
      </c>
      <c r="B701">
        <v>1</v>
      </c>
      <c r="C701">
        <v>4</v>
      </c>
      <c r="D701">
        <v>7</v>
      </c>
      <c r="E701">
        <v>9</v>
      </c>
      <c r="F701">
        <v>8</v>
      </c>
      <c r="G701">
        <v>2</v>
      </c>
      <c r="H701">
        <v>5</v>
      </c>
      <c r="I701">
        <v>11</v>
      </c>
      <c r="J701">
        <v>10</v>
      </c>
      <c r="K701">
        <v>6</v>
      </c>
      <c r="L701">
        <v>3</v>
      </c>
      <c r="M701">
        <v>3</v>
      </c>
      <c r="N701">
        <v>3</v>
      </c>
      <c r="O701">
        <v>1.77759584609119</v>
      </c>
      <c r="P701">
        <v>1.47400407692591</v>
      </c>
      <c r="Q701">
        <v>1.2757869905825401</v>
      </c>
      <c r="R701">
        <v>0.60167433441648699</v>
      </c>
      <c r="S701">
        <v>1.04345230505085</v>
      </c>
      <c r="T701">
        <v>1.6452089498901199</v>
      </c>
      <c r="U701">
        <v>1.34882289088194</v>
      </c>
      <c r="V701">
        <v>-0.53934615301178002</v>
      </c>
      <c r="W701">
        <v>4.9006855621620202E-2</v>
      </c>
      <c r="X701">
        <v>1.33783038682627</v>
      </c>
      <c r="Y701">
        <v>1.5168861851383399</v>
      </c>
      <c r="Z701">
        <v>5</v>
      </c>
      <c r="AA701">
        <v>9</v>
      </c>
      <c r="AB701">
        <v>13</v>
      </c>
      <c r="AC701">
        <v>27</v>
      </c>
      <c r="AD701">
        <v>18</v>
      </c>
      <c r="AE701">
        <v>7</v>
      </c>
      <c r="AF701">
        <v>11</v>
      </c>
      <c r="AG701">
        <v>74</v>
      </c>
      <c r="AH701">
        <v>48</v>
      </c>
      <c r="AI701">
        <v>12</v>
      </c>
      <c r="AJ701">
        <v>8</v>
      </c>
      <c r="AK701">
        <v>88.798330866476803</v>
      </c>
      <c r="AL701">
        <v>85.539974767335394</v>
      </c>
      <c r="AM701">
        <v>81.366522325718506</v>
      </c>
      <c r="AN701">
        <v>78.173177567977206</v>
      </c>
      <c r="AO701">
        <v>93.512156262336006</v>
      </c>
      <c r="AP701">
        <v>56.446893413354097</v>
      </c>
      <c r="AQ701">
        <v>70.086817264127703</v>
      </c>
      <c r="AR701">
        <v>54.674437685235802</v>
      </c>
      <c r="AS701">
        <v>76.707903042561796</v>
      </c>
      <c r="AT701">
        <v>64.603927406688598</v>
      </c>
      <c r="AU701">
        <v>73.951558118969203</v>
      </c>
      <c r="AV701">
        <v>49.138786070824601</v>
      </c>
      <c r="AW701">
        <v>32.732352187983103</v>
      </c>
      <c r="AX701">
        <v>8.4748562975705504</v>
      </c>
      <c r="AY701">
        <v>24.242449555415099</v>
      </c>
      <c r="AZ701">
        <v>51.592933689849701</v>
      </c>
      <c r="BA701">
        <v>31.5172058611012</v>
      </c>
      <c r="BB701">
        <v>47.553223191348501</v>
      </c>
      <c r="BC701">
        <v>5.0653341521759598</v>
      </c>
      <c r="BD701">
        <v>28.003116196577899</v>
      </c>
      <c r="BE701">
        <v>45.827358364780899</v>
      </c>
      <c r="BF701">
        <v>45.223726343164699</v>
      </c>
      <c r="BG701">
        <v>31.406728133247402</v>
      </c>
      <c r="BH701">
        <v>51.0908562960743</v>
      </c>
      <c r="BI701">
        <v>22.296041807531601</v>
      </c>
      <c r="BJ701">
        <v>38.3550923069457</v>
      </c>
      <c r="BK701">
        <v>83.824247450231894</v>
      </c>
      <c r="BL701">
        <v>50.954348729853102</v>
      </c>
      <c r="BM701">
        <v>58.512033822614598</v>
      </c>
      <c r="BN701">
        <v>18.6101038472511</v>
      </c>
      <c r="BO701">
        <v>32.131188575661596</v>
      </c>
      <c r="BP701">
        <v>59.162607627619103</v>
      </c>
      <c r="BQ701">
        <v>57.4375268066064</v>
      </c>
      <c r="BR701">
        <v>47.192955837970402</v>
      </c>
      <c r="BS701">
        <v>28.361091470035401</v>
      </c>
      <c r="BT701">
        <v>85.446415996203498</v>
      </c>
      <c r="BU701">
        <v>79.393711863498197</v>
      </c>
      <c r="BV701">
        <v>68.728204480866395</v>
      </c>
      <c r="BW701">
        <v>21.824852014429599</v>
      </c>
      <c r="BX701">
        <v>19.974416474189098</v>
      </c>
      <c r="BY701">
        <v>23.8243948710161</v>
      </c>
      <c r="BZ701">
        <v>75.184927327199603</v>
      </c>
      <c r="CA701">
        <v>7.8284412348715504</v>
      </c>
      <c r="CB701">
        <v>72.075836380494806</v>
      </c>
      <c r="CC701">
        <v>44.474352743684904</v>
      </c>
      <c r="CD701">
        <v>33.0566648843146</v>
      </c>
      <c r="CE701">
        <v>45.362774735631099</v>
      </c>
      <c r="CF701">
        <v>45.787862469635101</v>
      </c>
      <c r="CG701">
        <v>39.158778482007897</v>
      </c>
      <c r="CH701">
        <v>36.833969684224797</v>
      </c>
      <c r="CI701">
        <v>56.128443516885497</v>
      </c>
      <c r="CJ701">
        <v>39.264022156640898</v>
      </c>
      <c r="CK701">
        <v>30.303959890668999</v>
      </c>
      <c r="CL701">
        <v>21.435617559804999</v>
      </c>
      <c r="CM701">
        <v>77.986769509808198</v>
      </c>
      <c r="CN701">
        <v>58.615110979415697</v>
      </c>
      <c r="CO701">
        <v>59.725788614020097</v>
      </c>
      <c r="CP701">
        <v>86.215450685198903</v>
      </c>
      <c r="CQ701">
        <v>53.593223533723901</v>
      </c>
      <c r="CR701">
        <v>53.4980383654283</v>
      </c>
      <c r="CS701">
        <v>91.210689492942095</v>
      </c>
      <c r="CT701">
        <v>79.933487703925195</v>
      </c>
      <c r="CU701">
        <v>62.407479864834897</v>
      </c>
      <c r="CV701">
        <v>72.355870952506194</v>
      </c>
      <c r="CW701">
        <v>60.671168035164499</v>
      </c>
      <c r="CX701">
        <v>77.285276580858294</v>
      </c>
      <c r="CY701">
        <v>47.013041992503403</v>
      </c>
      <c r="CZ701">
        <v>40.578653721499897</v>
      </c>
      <c r="DA701">
        <v>51.224926244441498</v>
      </c>
      <c r="DB701">
        <v>39.354283010939902</v>
      </c>
      <c r="DC701">
        <v>23.088320650535799</v>
      </c>
      <c r="DD701">
        <v>25.9115566568418</v>
      </c>
      <c r="DE701">
        <v>41.2644404155565</v>
      </c>
      <c r="DF701">
        <v>49.773208021744097</v>
      </c>
      <c r="DG701">
        <v>50.529752206304302</v>
      </c>
      <c r="DH701">
        <v>44.7310331942098</v>
      </c>
      <c r="DI701">
        <v>73.031034417083305</v>
      </c>
      <c r="DJ701">
        <v>65.056378252335804</v>
      </c>
      <c r="DK701">
        <v>61.852890949032002</v>
      </c>
      <c r="DL701">
        <v>36.579862097244401</v>
      </c>
      <c r="DM701">
        <v>57.353448591873502</v>
      </c>
      <c r="DN701">
        <v>55.653473346139897</v>
      </c>
      <c r="DO701">
        <v>40.377248712208498</v>
      </c>
      <c r="DP701">
        <v>29.735963848068401</v>
      </c>
      <c r="DQ701">
        <v>28.2984278033545</v>
      </c>
      <c r="DR701">
        <v>62.299607368795002</v>
      </c>
      <c r="DS701">
        <v>35.554615533829597</v>
      </c>
      <c r="DT701">
        <v>5.2841333040280896</v>
      </c>
      <c r="DU701">
        <v>41.003150587831101</v>
      </c>
      <c r="DV701">
        <v>79.213292292734195</v>
      </c>
      <c r="DW701">
        <v>36.893515822296699</v>
      </c>
      <c r="DX701">
        <v>82.007949778972701</v>
      </c>
      <c r="DY701">
        <v>48.9454683588827</v>
      </c>
      <c r="DZ701">
        <v>58.349306624128097</v>
      </c>
      <c r="EA701">
        <v>22.021732277363</v>
      </c>
      <c r="EB701">
        <v>68.086810504596997</v>
      </c>
      <c r="EC701">
        <v>68.033987554337102</v>
      </c>
      <c r="ED701">
        <v>36.779530105759797</v>
      </c>
      <c r="EE701">
        <v>7.6807752599584802</v>
      </c>
      <c r="EF701">
        <v>53.518873610259298</v>
      </c>
      <c r="EG701">
        <v>46.6207609486286</v>
      </c>
      <c r="EH701">
        <v>54.521166502919399</v>
      </c>
    </row>
    <row r="702" spans="1:138" x14ac:dyDescent="0.3">
      <c r="A702">
        <v>2629</v>
      </c>
      <c r="B702">
        <v>5</v>
      </c>
      <c r="C702">
        <v>9</v>
      </c>
      <c r="D702">
        <v>6</v>
      </c>
      <c r="E702">
        <v>11</v>
      </c>
      <c r="F702">
        <v>4</v>
      </c>
      <c r="G702">
        <v>2</v>
      </c>
      <c r="H702">
        <v>7</v>
      </c>
      <c r="I702">
        <v>10</v>
      </c>
      <c r="J702">
        <v>8</v>
      </c>
      <c r="K702">
        <v>3</v>
      </c>
      <c r="L702">
        <v>1</v>
      </c>
      <c r="M702">
        <v>2</v>
      </c>
      <c r="N702">
        <v>6</v>
      </c>
      <c r="O702">
        <v>2.8922313425497701</v>
      </c>
      <c r="P702">
        <v>0.48516249416649199</v>
      </c>
      <c r="Q702">
        <v>2.06489547162841</v>
      </c>
      <c r="R702">
        <v>-2.1419871047847998</v>
      </c>
      <c r="S702">
        <v>2.9386421743217501</v>
      </c>
      <c r="T702">
        <v>4.62994242049239</v>
      </c>
      <c r="U702">
        <v>1.94890347734282</v>
      </c>
      <c r="V702">
        <v>-0.441479032367948</v>
      </c>
      <c r="W702">
        <v>1.03515365535287</v>
      </c>
      <c r="X702">
        <v>4.3676516058663903</v>
      </c>
      <c r="Y702">
        <v>5.5427352404686498</v>
      </c>
      <c r="Z702">
        <v>8</v>
      </c>
      <c r="AA702">
        <v>41</v>
      </c>
      <c r="AB702">
        <v>17</v>
      </c>
      <c r="AC702">
        <v>90</v>
      </c>
      <c r="AD702">
        <v>7</v>
      </c>
      <c r="AE702">
        <v>2</v>
      </c>
      <c r="AF702">
        <v>20</v>
      </c>
      <c r="AG702">
        <v>58</v>
      </c>
      <c r="AH702">
        <v>29</v>
      </c>
      <c r="AI702">
        <v>3</v>
      </c>
      <c r="AJ702">
        <v>1</v>
      </c>
      <c r="AK702">
        <v>69.536214569904502</v>
      </c>
      <c r="AL702">
        <v>94.746106562559106</v>
      </c>
      <c r="AM702">
        <v>61.896617931048297</v>
      </c>
      <c r="AN702">
        <v>88.7444092538734</v>
      </c>
      <c r="AO702">
        <v>98.432978055221398</v>
      </c>
      <c r="AP702">
        <v>88.252572620482994</v>
      </c>
      <c r="AQ702">
        <v>11.767375866279901</v>
      </c>
      <c r="AR702">
        <v>55.534381419758397</v>
      </c>
      <c r="AS702">
        <v>79.345468528843895</v>
      </c>
      <c r="AT702">
        <v>10.508237535349201</v>
      </c>
      <c r="AU702">
        <v>94.972393240344203</v>
      </c>
      <c r="AV702">
        <v>66.284322422342598</v>
      </c>
      <c r="AW702">
        <v>90.538000977603801</v>
      </c>
      <c r="AX702">
        <v>42.733214473227598</v>
      </c>
      <c r="AY702">
        <v>17.717858933864001</v>
      </c>
      <c r="AZ702">
        <v>60.418417189700499</v>
      </c>
      <c r="BA702">
        <v>4.7712663078087001</v>
      </c>
      <c r="BB702">
        <v>8.06337042455249</v>
      </c>
      <c r="BC702">
        <v>14.640480813972699</v>
      </c>
      <c r="BD702">
        <v>25.9186529156596</v>
      </c>
      <c r="BE702">
        <v>13.570326883968599</v>
      </c>
      <c r="BF702">
        <v>83.512960554944797</v>
      </c>
      <c r="BG702">
        <v>62.679417729075901</v>
      </c>
      <c r="BH702">
        <v>61.509001687578198</v>
      </c>
      <c r="BI702">
        <v>14.1565817938059</v>
      </c>
      <c r="BJ702">
        <v>58.682143877124901</v>
      </c>
      <c r="BK702">
        <v>99.033892608252799</v>
      </c>
      <c r="BL702">
        <v>63.667522808225002</v>
      </c>
      <c r="BM702">
        <v>17.1608225153761</v>
      </c>
      <c r="BN702">
        <v>11.5803214809105</v>
      </c>
      <c r="BO702">
        <v>15.066029251966301</v>
      </c>
      <c r="BP702">
        <v>94.006265735379401</v>
      </c>
      <c r="BQ702">
        <v>73.672961574402805</v>
      </c>
      <c r="BR702">
        <v>55.662032923933502</v>
      </c>
      <c r="BS702">
        <v>25.459935028263299</v>
      </c>
      <c r="BT702">
        <v>94.647453064585804</v>
      </c>
      <c r="BU702">
        <v>87.532702794901098</v>
      </c>
      <c r="BV702">
        <v>49.396391957323601</v>
      </c>
      <c r="BW702">
        <v>42.304922282072503</v>
      </c>
      <c r="BX702">
        <v>12.5662909882489</v>
      </c>
      <c r="BY702">
        <v>10.5898362056643</v>
      </c>
      <c r="BZ702">
        <v>64.230064159867496</v>
      </c>
      <c r="CA702">
        <v>5.0168455257468896</v>
      </c>
      <c r="CB702">
        <v>68.473394249207502</v>
      </c>
      <c r="CC702">
        <v>16.093939281948401</v>
      </c>
      <c r="CD702">
        <v>9.1044161977461808</v>
      </c>
      <c r="CE702">
        <v>11.613005207196601</v>
      </c>
      <c r="CF702">
        <v>17.991163053135001</v>
      </c>
      <c r="CG702">
        <v>40.309658558413702</v>
      </c>
      <c r="CH702">
        <v>39.138860193188698</v>
      </c>
      <c r="CI702">
        <v>80.620053549135704</v>
      </c>
      <c r="CJ702">
        <v>10.9126083013814</v>
      </c>
      <c r="CK702">
        <v>9.4747169291102598</v>
      </c>
      <c r="CL702">
        <v>6.9991531070834503</v>
      </c>
      <c r="CM702">
        <v>14.027420526226001</v>
      </c>
      <c r="CN702">
        <v>21.2462613406353</v>
      </c>
      <c r="CO702">
        <v>91.619711392426197</v>
      </c>
      <c r="CP702">
        <v>91.612359449506897</v>
      </c>
      <c r="CQ702">
        <v>1.89938587881856</v>
      </c>
      <c r="CR702">
        <v>63.873670679491397</v>
      </c>
      <c r="CS702">
        <v>88.786558776054207</v>
      </c>
      <c r="CT702">
        <v>57.170498447337302</v>
      </c>
      <c r="CU702">
        <v>21.2047031456616</v>
      </c>
      <c r="CV702">
        <v>17.9606788739991</v>
      </c>
      <c r="CW702">
        <v>8.9873534003300009</v>
      </c>
      <c r="CX702">
        <v>26.680225802366401</v>
      </c>
      <c r="CY702">
        <v>55.618387409750397</v>
      </c>
      <c r="CZ702">
        <v>14.372159357753601</v>
      </c>
      <c r="DA702">
        <v>73.791381876451297</v>
      </c>
      <c r="DB702">
        <v>24.4455993592696</v>
      </c>
      <c r="DC702">
        <v>57.355471266559398</v>
      </c>
      <c r="DD702">
        <v>20.2646207795894</v>
      </c>
      <c r="DE702">
        <v>28.628302185085701</v>
      </c>
      <c r="DF702">
        <v>49.228407526112797</v>
      </c>
      <c r="DG702">
        <v>36.430171546327202</v>
      </c>
      <c r="DH702">
        <v>89.358108596786394</v>
      </c>
      <c r="DI702">
        <v>82.495042382206904</v>
      </c>
      <c r="DJ702">
        <v>81.909347152680297</v>
      </c>
      <c r="DK702">
        <v>75.203253497474805</v>
      </c>
      <c r="DL702">
        <v>32.5172956878965</v>
      </c>
      <c r="DM702">
        <v>64.749298984555296</v>
      </c>
      <c r="DN702">
        <v>13.1237114871695</v>
      </c>
      <c r="DO702">
        <v>47.990907731866301</v>
      </c>
      <c r="DP702">
        <v>58.385029959965003</v>
      </c>
      <c r="DQ702">
        <v>82.264859656253606</v>
      </c>
      <c r="DR702">
        <v>48.253228735115002</v>
      </c>
      <c r="DS702">
        <v>7.6558239283251499</v>
      </c>
      <c r="DT702">
        <v>10.4709881540534</v>
      </c>
      <c r="DU702">
        <v>6.0734108267818403</v>
      </c>
      <c r="DV702">
        <v>98.747780815425202</v>
      </c>
      <c r="DW702">
        <v>70.344575419624107</v>
      </c>
      <c r="DX702">
        <v>99.609947217473106</v>
      </c>
      <c r="DY702">
        <v>87.941245645111593</v>
      </c>
      <c r="DZ702">
        <v>89.221439190069304</v>
      </c>
      <c r="EA702">
        <v>5.9358286321598097</v>
      </c>
      <c r="EB702">
        <v>79.271445963921394</v>
      </c>
      <c r="EC702">
        <v>68.488282630732101</v>
      </c>
      <c r="ED702">
        <v>22.924843422319199</v>
      </c>
      <c r="EE702">
        <v>24.8930397406521</v>
      </c>
      <c r="EF702">
        <v>95.926071311306899</v>
      </c>
      <c r="EG702">
        <v>33.773498528048599</v>
      </c>
      <c r="EH702">
        <v>97.2562148535212</v>
      </c>
    </row>
    <row r="703" spans="1:138" x14ac:dyDescent="0.3">
      <c r="A703">
        <v>2633</v>
      </c>
      <c r="B703">
        <v>8</v>
      </c>
      <c r="C703">
        <v>11</v>
      </c>
      <c r="D703">
        <v>1</v>
      </c>
      <c r="E703">
        <v>4</v>
      </c>
      <c r="F703">
        <v>3</v>
      </c>
      <c r="G703">
        <v>7</v>
      </c>
      <c r="H703">
        <v>2</v>
      </c>
      <c r="I703">
        <v>5</v>
      </c>
      <c r="J703">
        <v>6</v>
      </c>
      <c r="K703">
        <v>9</v>
      </c>
      <c r="L703">
        <v>10</v>
      </c>
      <c r="M703">
        <v>2</v>
      </c>
      <c r="N703">
        <v>7</v>
      </c>
      <c r="O703">
        <v>-0.36442870455498</v>
      </c>
      <c r="P703">
        <v>-2.0285390264625001</v>
      </c>
      <c r="Q703">
        <v>3.4299102338882101</v>
      </c>
      <c r="R703">
        <v>1.3152240340499</v>
      </c>
      <c r="S703">
        <v>1.3209651714117201</v>
      </c>
      <c r="T703">
        <v>0.56347747452585795</v>
      </c>
      <c r="U703">
        <v>2.1520900236739999</v>
      </c>
      <c r="V703">
        <v>1.18726160990718</v>
      </c>
      <c r="W703">
        <v>0.69683859469957299</v>
      </c>
      <c r="X703">
        <v>-0.44330015648203802</v>
      </c>
      <c r="Y703">
        <v>-1.6071778879935701</v>
      </c>
      <c r="Z703">
        <v>57</v>
      </c>
      <c r="AA703">
        <v>97</v>
      </c>
      <c r="AB703">
        <v>3</v>
      </c>
      <c r="AC703">
        <v>17</v>
      </c>
      <c r="AD703">
        <v>16</v>
      </c>
      <c r="AE703">
        <v>32</v>
      </c>
      <c r="AF703">
        <v>8</v>
      </c>
      <c r="AG703">
        <v>20</v>
      </c>
      <c r="AH703">
        <v>28</v>
      </c>
      <c r="AI703">
        <v>60</v>
      </c>
      <c r="AJ703">
        <v>95</v>
      </c>
      <c r="AK703">
        <v>96.896008005316304</v>
      </c>
      <c r="AL703">
        <v>40.988792578861101</v>
      </c>
      <c r="AM703">
        <v>11.6238920005646</v>
      </c>
      <c r="AN703">
        <v>96.862633993245296</v>
      </c>
      <c r="AO703">
        <v>81.676858454158094</v>
      </c>
      <c r="AP703">
        <v>78.519890466092505</v>
      </c>
      <c r="AQ703">
        <v>97.649280943412407</v>
      </c>
      <c r="AR703">
        <v>76.729052564537099</v>
      </c>
      <c r="AS703">
        <v>76.317176835806094</v>
      </c>
      <c r="AT703">
        <v>78.838601280929296</v>
      </c>
      <c r="AU703">
        <v>78.934224107413996</v>
      </c>
      <c r="AV703">
        <v>81.862381674774994</v>
      </c>
      <c r="AW703">
        <v>37.716625092230601</v>
      </c>
      <c r="AX703">
        <v>88.568940562785102</v>
      </c>
      <c r="AY703">
        <v>58.134221217346898</v>
      </c>
      <c r="AZ703">
        <v>41.152869091350901</v>
      </c>
      <c r="BA703">
        <v>61.330794259287401</v>
      </c>
      <c r="BB703">
        <v>94.0874431881128</v>
      </c>
      <c r="BC703">
        <v>54.095447387678497</v>
      </c>
      <c r="BD703">
        <v>35.209067015805203</v>
      </c>
      <c r="BE703">
        <v>52.700490682654397</v>
      </c>
      <c r="BF703">
        <v>65.809375537501694</v>
      </c>
      <c r="BG703">
        <v>69.038664623213904</v>
      </c>
      <c r="BH703">
        <v>21.728660363351</v>
      </c>
      <c r="BI703">
        <v>59.033334431611003</v>
      </c>
      <c r="BJ703">
        <v>27.0424195715681</v>
      </c>
      <c r="BK703">
        <v>63.725677835671803</v>
      </c>
      <c r="BL703">
        <v>86.920369573414007</v>
      </c>
      <c r="BM703">
        <v>44.198658176251897</v>
      </c>
      <c r="BN703">
        <v>25.809058963188601</v>
      </c>
      <c r="BO703">
        <v>50.717118839627297</v>
      </c>
      <c r="BP703">
        <v>82.991107409341694</v>
      </c>
      <c r="BQ703">
        <v>67.037312731224304</v>
      </c>
      <c r="BR703">
        <v>72.988127085795199</v>
      </c>
      <c r="BS703">
        <v>51.040552799833002</v>
      </c>
      <c r="BT703">
        <v>94.235527169755898</v>
      </c>
      <c r="BU703">
        <v>89.586392024473</v>
      </c>
      <c r="BV703">
        <v>65.881160492019404</v>
      </c>
      <c r="BW703">
        <v>28.2069779769391</v>
      </c>
      <c r="BX703">
        <v>35.6449261680877</v>
      </c>
      <c r="BY703">
        <v>7.6655094013942602</v>
      </c>
      <c r="BZ703">
        <v>20.2311734561851</v>
      </c>
      <c r="CA703">
        <v>4.7565208133399004</v>
      </c>
      <c r="CB703">
        <v>37.677200889128102</v>
      </c>
      <c r="CC703">
        <v>22.130845826640101</v>
      </c>
      <c r="CD703">
        <v>27.584268734892799</v>
      </c>
      <c r="CE703">
        <v>37.896992873312101</v>
      </c>
      <c r="CF703">
        <v>23.428085363161799</v>
      </c>
      <c r="CG703">
        <v>41.120373400171502</v>
      </c>
      <c r="CH703">
        <v>76.625094764338996</v>
      </c>
      <c r="CI703">
        <v>92.6931412224409</v>
      </c>
      <c r="CJ703">
        <v>43.655767275108403</v>
      </c>
      <c r="CK703">
        <v>35.5996328818999</v>
      </c>
      <c r="CL703">
        <v>11.1526828608306</v>
      </c>
      <c r="CM703">
        <v>32.901830821853999</v>
      </c>
      <c r="CN703">
        <v>5.1162646672830299</v>
      </c>
      <c r="CO703">
        <v>31.135086344539499</v>
      </c>
      <c r="CP703">
        <v>84.124097147045902</v>
      </c>
      <c r="CQ703">
        <v>72.922358865842796</v>
      </c>
      <c r="CR703">
        <v>59.391264624131701</v>
      </c>
      <c r="CS703">
        <v>53.2570172277455</v>
      </c>
      <c r="CT703">
        <v>72.948246311571594</v>
      </c>
      <c r="CU703">
        <v>17.051152131805299</v>
      </c>
      <c r="CV703">
        <v>10.2165261100437</v>
      </c>
      <c r="CW703">
        <v>34.836431910738099</v>
      </c>
      <c r="CX703">
        <v>34.399156648299801</v>
      </c>
      <c r="CY703">
        <v>36.795802800921201</v>
      </c>
      <c r="CZ703">
        <v>49.981563221672197</v>
      </c>
      <c r="DA703">
        <v>66.748647561326493</v>
      </c>
      <c r="DB703">
        <v>21.8881744069887</v>
      </c>
      <c r="DC703">
        <v>31.4734906087258</v>
      </c>
      <c r="DD703">
        <v>31.1710453810053</v>
      </c>
      <c r="DE703">
        <v>48.970099140505901</v>
      </c>
      <c r="DF703">
        <v>45.310188795102903</v>
      </c>
      <c r="DG703">
        <v>25.775265255144198</v>
      </c>
      <c r="DH703">
        <v>42.374503223521799</v>
      </c>
      <c r="DI703">
        <v>65.984816604541393</v>
      </c>
      <c r="DJ703">
        <v>62.490087529407603</v>
      </c>
      <c r="DK703">
        <v>40.060368051796601</v>
      </c>
      <c r="DL703">
        <v>18.083774428093999</v>
      </c>
      <c r="DM703">
        <v>75.606687298979296</v>
      </c>
      <c r="DN703">
        <v>82.2786517545685</v>
      </c>
      <c r="DO703">
        <v>36.340142965810998</v>
      </c>
      <c r="DP703">
        <v>23.470244814339701</v>
      </c>
      <c r="DQ703">
        <v>42.391239137617802</v>
      </c>
      <c r="DR703">
        <v>37.608025219245299</v>
      </c>
      <c r="DS703">
        <v>49.114310430250598</v>
      </c>
      <c r="DT703">
        <v>32.619975955927799</v>
      </c>
      <c r="DU703">
        <v>27.659952099778899</v>
      </c>
      <c r="DV703">
        <v>39.095488958297302</v>
      </c>
      <c r="DW703">
        <v>20.128067522779801</v>
      </c>
      <c r="DX703">
        <v>16.698079546261901</v>
      </c>
      <c r="DY703">
        <v>56.6485958103207</v>
      </c>
      <c r="DZ703">
        <v>90.1483958816994</v>
      </c>
      <c r="EA703">
        <v>17.067527591006399</v>
      </c>
      <c r="EB703">
        <v>41.1514160620128</v>
      </c>
      <c r="EC703">
        <v>14.8602630874902</v>
      </c>
      <c r="ED703">
        <v>39.5242235508683</v>
      </c>
      <c r="EE703">
        <v>25.4753788911759</v>
      </c>
      <c r="EF703">
        <v>35.355938670791197</v>
      </c>
      <c r="EG703">
        <v>41.963075312421303</v>
      </c>
      <c r="EH703">
        <v>43.471152190900803</v>
      </c>
    </row>
    <row r="704" spans="1:138" x14ac:dyDescent="0.3">
      <c r="A704">
        <v>2637</v>
      </c>
      <c r="B704">
        <v>6</v>
      </c>
      <c r="C704">
        <v>7</v>
      </c>
      <c r="D704">
        <v>2</v>
      </c>
      <c r="E704">
        <v>10</v>
      </c>
      <c r="F704">
        <v>4</v>
      </c>
      <c r="G704">
        <v>1</v>
      </c>
      <c r="H704">
        <v>8</v>
      </c>
      <c r="I704">
        <v>11</v>
      </c>
      <c r="J704">
        <v>9</v>
      </c>
      <c r="K704">
        <v>5</v>
      </c>
      <c r="L704">
        <v>3</v>
      </c>
      <c r="M704">
        <v>6</v>
      </c>
      <c r="N704">
        <v>6</v>
      </c>
      <c r="O704">
        <v>2.6945142787377701</v>
      </c>
      <c r="P704">
        <v>1.86921787238102</v>
      </c>
      <c r="Q704">
        <v>4.57651803037548</v>
      </c>
      <c r="R704">
        <v>-1.1635854654016899</v>
      </c>
      <c r="S704">
        <v>3.07443218994608</v>
      </c>
      <c r="T704">
        <v>5.77829158772421</v>
      </c>
      <c r="U704">
        <v>0.59699053051605799</v>
      </c>
      <c r="V704">
        <v>-1.69443451474745</v>
      </c>
      <c r="W704">
        <v>4.6894750431060298E-2</v>
      </c>
      <c r="X704">
        <v>2.8811047914096002</v>
      </c>
      <c r="Y704">
        <v>3.29230863328729</v>
      </c>
      <c r="Z704">
        <v>15</v>
      </c>
      <c r="AA704">
        <v>23</v>
      </c>
      <c r="AB704">
        <v>2</v>
      </c>
      <c r="AC704">
        <v>70</v>
      </c>
      <c r="AD704">
        <v>10</v>
      </c>
      <c r="AE704">
        <v>1</v>
      </c>
      <c r="AF704">
        <v>36</v>
      </c>
      <c r="AG704">
        <v>82</v>
      </c>
      <c r="AH704">
        <v>49</v>
      </c>
      <c r="AI704">
        <v>12</v>
      </c>
      <c r="AJ704">
        <v>8</v>
      </c>
      <c r="AK704">
        <v>86.406506443846396</v>
      </c>
      <c r="AL704">
        <v>93.670216699059793</v>
      </c>
      <c r="AM704">
        <v>86.636775284416899</v>
      </c>
      <c r="AN704">
        <v>98.981415337147197</v>
      </c>
      <c r="AO704">
        <v>97.444635193882405</v>
      </c>
      <c r="AP704">
        <v>72.954308456133703</v>
      </c>
      <c r="AQ704">
        <v>21.135761918130701</v>
      </c>
      <c r="AR704">
        <v>70.077536899268907</v>
      </c>
      <c r="AS704">
        <v>97.116342985817894</v>
      </c>
      <c r="AT704">
        <v>23.801639798379799</v>
      </c>
      <c r="AU704">
        <v>95.582569103634697</v>
      </c>
      <c r="AV704">
        <v>70.136773817713902</v>
      </c>
      <c r="AW704">
        <v>94.902972670419501</v>
      </c>
      <c r="AX704">
        <v>16.8995941924505</v>
      </c>
      <c r="AY704">
        <v>18.4453791051479</v>
      </c>
      <c r="AZ704">
        <v>57.292857859689398</v>
      </c>
      <c r="BA704">
        <v>6.0006805689121503</v>
      </c>
      <c r="BB704">
        <v>0.31104655433107697</v>
      </c>
      <c r="BC704">
        <v>19.953741901148</v>
      </c>
      <c r="BD704">
        <v>15.222634932450401</v>
      </c>
      <c r="BE704">
        <v>10.2317758103183</v>
      </c>
      <c r="BF704">
        <v>93.899909847065601</v>
      </c>
      <c r="BG704">
        <v>37.979883489753199</v>
      </c>
      <c r="BH704">
        <v>39.475332947472403</v>
      </c>
      <c r="BI704">
        <v>3.3727783199316099</v>
      </c>
      <c r="BJ704">
        <v>80.358164744294299</v>
      </c>
      <c r="BK704">
        <v>99.691554657118502</v>
      </c>
      <c r="BL704">
        <v>39.082522180634001</v>
      </c>
      <c r="BM704">
        <v>19.410288823666299</v>
      </c>
      <c r="BN704">
        <v>10.731565708708899</v>
      </c>
      <c r="BO704">
        <v>9.1051448177440708</v>
      </c>
      <c r="BP704">
        <v>93.390887617980098</v>
      </c>
      <c r="BQ704">
        <v>56.836055325798597</v>
      </c>
      <c r="BR704">
        <v>61.881773071319003</v>
      </c>
      <c r="BS704">
        <v>13.6144917735561</v>
      </c>
      <c r="BT704">
        <v>93.684724204433707</v>
      </c>
      <c r="BU704">
        <v>64.496748561233403</v>
      </c>
      <c r="BV704">
        <v>7.5287276146211299</v>
      </c>
      <c r="BW704">
        <v>30.167263677604598</v>
      </c>
      <c r="BX704">
        <v>22.8020438894868</v>
      </c>
      <c r="BY704">
        <v>8.2870214446762596</v>
      </c>
      <c r="BZ704">
        <v>34.123625770367802</v>
      </c>
      <c r="CA704">
        <v>2.8186485619916799</v>
      </c>
      <c r="CB704">
        <v>92.661430276403607</v>
      </c>
      <c r="CC704">
        <v>16.441541306393301</v>
      </c>
      <c r="CD704">
        <v>9.2797283545174896</v>
      </c>
      <c r="CE704">
        <v>27.437617056539199</v>
      </c>
      <c r="CF704">
        <v>34.795867829387099</v>
      </c>
      <c r="CG704">
        <v>63.855343274197899</v>
      </c>
      <c r="CH704">
        <v>15.519354810042501</v>
      </c>
      <c r="CI704">
        <v>87.7562339974194</v>
      </c>
      <c r="CJ704">
        <v>59.531269128851001</v>
      </c>
      <c r="CK704">
        <v>54.669352076028098</v>
      </c>
      <c r="CL704">
        <v>6.2122237208048201</v>
      </c>
      <c r="CM704">
        <v>57.674225974168699</v>
      </c>
      <c r="CN704">
        <v>52.039659281517203</v>
      </c>
      <c r="CO704">
        <v>88.835317511816896</v>
      </c>
      <c r="CP704">
        <v>96.4710162881358</v>
      </c>
      <c r="CQ704">
        <v>5.3266016628876196</v>
      </c>
      <c r="CR704">
        <v>66.577148175327594</v>
      </c>
      <c r="CS704">
        <v>90.095806573368193</v>
      </c>
      <c r="CT704">
        <v>89.931894449400005</v>
      </c>
      <c r="CU704">
        <v>6.4717565972254896</v>
      </c>
      <c r="CV704">
        <v>30.910454400982701</v>
      </c>
      <c r="CW704">
        <v>9.8701089454183109</v>
      </c>
      <c r="CX704">
        <v>29.273159546924401</v>
      </c>
      <c r="CY704">
        <v>54.250788016068697</v>
      </c>
      <c r="CZ704">
        <v>25.763982894620298</v>
      </c>
      <c r="DA704">
        <v>51.172153959947202</v>
      </c>
      <c r="DB704">
        <v>43.545246523136399</v>
      </c>
      <c r="DC704">
        <v>51.645856088789202</v>
      </c>
      <c r="DD704">
        <v>28.076619977393701</v>
      </c>
      <c r="DE704">
        <v>32.885138748882802</v>
      </c>
      <c r="DF704">
        <v>83.418971927699701</v>
      </c>
      <c r="DG704">
        <v>42.604935059476901</v>
      </c>
      <c r="DH704">
        <v>56.088951795697497</v>
      </c>
      <c r="DI704">
        <v>97.375566330313106</v>
      </c>
      <c r="DJ704">
        <v>97.441036577085001</v>
      </c>
      <c r="DK704">
        <v>79.345094042316404</v>
      </c>
      <c r="DL704">
        <v>24.215745452658201</v>
      </c>
      <c r="DM704">
        <v>72.760942385816193</v>
      </c>
      <c r="DN704">
        <v>24.292984785337399</v>
      </c>
      <c r="DO704">
        <v>88.238458810323806</v>
      </c>
      <c r="DP704">
        <v>74.064889892181597</v>
      </c>
      <c r="DQ704">
        <v>74.722009041129098</v>
      </c>
      <c r="DR704">
        <v>61.976556372849203</v>
      </c>
      <c r="DS704">
        <v>17.213350104693699</v>
      </c>
      <c r="DT704">
        <v>12.778730753917699</v>
      </c>
      <c r="DU704">
        <v>8.9769039650784599</v>
      </c>
      <c r="DV704">
        <v>94.690443599692699</v>
      </c>
      <c r="DW704">
        <v>32.348102527186299</v>
      </c>
      <c r="DX704">
        <v>96.416400702784102</v>
      </c>
      <c r="DY704">
        <v>95.926856582699102</v>
      </c>
      <c r="DZ704">
        <v>75.070450116932406</v>
      </c>
      <c r="EA704">
        <v>2.7965830940878198</v>
      </c>
      <c r="EB704">
        <v>23.550201667072901</v>
      </c>
      <c r="EC704">
        <v>38.7770861270902</v>
      </c>
      <c r="ED704">
        <v>33.309080707956802</v>
      </c>
      <c r="EE704">
        <v>21.900030070724799</v>
      </c>
      <c r="EF704">
        <v>15.6171738169186</v>
      </c>
      <c r="EG704">
        <v>4.0985939547597701</v>
      </c>
      <c r="EH704">
        <v>33.4743164276397</v>
      </c>
    </row>
    <row r="705" spans="1:138" x14ac:dyDescent="0.3">
      <c r="A705">
        <v>2642</v>
      </c>
      <c r="B705">
        <v>5</v>
      </c>
      <c r="C705">
        <v>2</v>
      </c>
      <c r="D705">
        <v>9</v>
      </c>
      <c r="E705">
        <v>11</v>
      </c>
      <c r="F705">
        <v>7</v>
      </c>
      <c r="G705">
        <v>3</v>
      </c>
      <c r="H705">
        <v>10</v>
      </c>
      <c r="I705">
        <v>8</v>
      </c>
      <c r="J705">
        <v>1</v>
      </c>
      <c r="K705">
        <v>4</v>
      </c>
      <c r="L705">
        <v>6</v>
      </c>
      <c r="M705">
        <v>5</v>
      </c>
      <c r="N705">
        <v>5</v>
      </c>
      <c r="O705">
        <v>0.96280781160691897</v>
      </c>
      <c r="P705">
        <v>2.2118130409510801</v>
      </c>
      <c r="Q705">
        <v>2.9190881008131199E-2</v>
      </c>
      <c r="R705">
        <v>-0.11192641853472</v>
      </c>
      <c r="S705">
        <v>0.41016382417964198</v>
      </c>
      <c r="T705">
        <v>1.8699467190264401</v>
      </c>
      <c r="U705">
        <v>-7.9321428964102894E-2</v>
      </c>
      <c r="V705">
        <v>0.27685843375698899</v>
      </c>
      <c r="W705">
        <v>3.0510613495153298</v>
      </c>
      <c r="X705">
        <v>1.53180858884434</v>
      </c>
      <c r="Y705">
        <v>0.67861945816317004</v>
      </c>
      <c r="Z705">
        <v>19</v>
      </c>
      <c r="AA705">
        <v>9</v>
      </c>
      <c r="AB705">
        <v>50</v>
      </c>
      <c r="AC705">
        <v>56</v>
      </c>
      <c r="AD705">
        <v>41</v>
      </c>
      <c r="AE705">
        <v>12</v>
      </c>
      <c r="AF705">
        <v>53</v>
      </c>
      <c r="AG705">
        <v>44</v>
      </c>
      <c r="AH705">
        <v>2</v>
      </c>
      <c r="AI705">
        <v>13</v>
      </c>
      <c r="AJ705">
        <v>27</v>
      </c>
      <c r="AK705">
        <v>43.542213560412897</v>
      </c>
      <c r="AL705">
        <v>72.368362344716303</v>
      </c>
      <c r="AM705">
        <v>90.130532152098098</v>
      </c>
      <c r="AN705">
        <v>50.729720209265203</v>
      </c>
      <c r="AO705">
        <v>62.1243659071555</v>
      </c>
      <c r="AP705">
        <v>65.980715698549901</v>
      </c>
      <c r="AQ705">
        <v>64.033048108533507</v>
      </c>
      <c r="AR705">
        <v>23.794857696348899</v>
      </c>
      <c r="AS705">
        <v>36.754322024667601</v>
      </c>
      <c r="AT705">
        <v>47.204757050100298</v>
      </c>
      <c r="AU705">
        <v>60.112716016281802</v>
      </c>
      <c r="AV705">
        <v>79.467766060601093</v>
      </c>
      <c r="AW705">
        <v>73.321607888861195</v>
      </c>
      <c r="AX705">
        <v>21.101837382165499</v>
      </c>
      <c r="AY705">
        <v>37.686916605336698</v>
      </c>
      <c r="AZ705">
        <v>39.598378268670899</v>
      </c>
      <c r="BA705">
        <v>26.399618686368601</v>
      </c>
      <c r="BB705">
        <v>2.57722402591678</v>
      </c>
      <c r="BC705">
        <v>32.774684833548697</v>
      </c>
      <c r="BD705">
        <v>61.221771661555103</v>
      </c>
      <c r="BE705">
        <v>47.2297739772307</v>
      </c>
      <c r="BF705">
        <v>66.555210777633903</v>
      </c>
      <c r="BG705">
        <v>53.6895759553923</v>
      </c>
      <c r="BH705">
        <v>60.863696842095898</v>
      </c>
      <c r="BI705">
        <v>37.187241647795901</v>
      </c>
      <c r="BJ705">
        <v>64.801240350685404</v>
      </c>
      <c r="BK705">
        <v>86.645211229389403</v>
      </c>
      <c r="BL705">
        <v>26.671723635825199</v>
      </c>
      <c r="BM705">
        <v>49.027844454205997</v>
      </c>
      <c r="BN705">
        <v>18.531983071668801</v>
      </c>
      <c r="BO705">
        <v>25.069187079264101</v>
      </c>
      <c r="BP705">
        <v>64.544477003231194</v>
      </c>
      <c r="BQ705">
        <v>12.3240518146448</v>
      </c>
      <c r="BR705">
        <v>33.230462269389299</v>
      </c>
      <c r="BS705">
        <v>90.755165792752294</v>
      </c>
      <c r="BT705">
        <v>82.035273309933103</v>
      </c>
      <c r="BU705">
        <v>48.018003375516003</v>
      </c>
      <c r="BV705">
        <v>40.750439549279001</v>
      </c>
      <c r="BW705">
        <v>70.726733455262305</v>
      </c>
      <c r="BX705">
        <v>42.134200388468699</v>
      </c>
      <c r="BY705">
        <v>47.702478753145002</v>
      </c>
      <c r="BZ705">
        <v>51.990127455342297</v>
      </c>
      <c r="CA705">
        <v>14.222512373132</v>
      </c>
      <c r="CB705">
        <v>68.8755564272237</v>
      </c>
      <c r="CC705">
        <v>33.4080322991542</v>
      </c>
      <c r="CD705">
        <v>22.759402340656699</v>
      </c>
      <c r="CE705">
        <v>58.573352755781798</v>
      </c>
      <c r="CF705">
        <v>18.397236750941101</v>
      </c>
      <c r="CG705">
        <v>19.7585655293495</v>
      </c>
      <c r="CH705">
        <v>56.877585944171599</v>
      </c>
      <c r="CI705">
        <v>18.766958192702301</v>
      </c>
      <c r="CJ705">
        <v>35.265423242705097</v>
      </c>
      <c r="CK705">
        <v>35.367542294988603</v>
      </c>
      <c r="CL705">
        <v>46.262372505654398</v>
      </c>
      <c r="CM705">
        <v>16.3027683498728</v>
      </c>
      <c r="CN705">
        <v>18.2015633096564</v>
      </c>
      <c r="CO705">
        <v>55.341521462423003</v>
      </c>
      <c r="CP705">
        <v>73.395644724021295</v>
      </c>
      <c r="CQ705">
        <v>8.8169795125587296</v>
      </c>
      <c r="CR705">
        <v>28.778080184773099</v>
      </c>
      <c r="CS705">
        <v>52.476949646543702</v>
      </c>
      <c r="CT705">
        <v>62.866917329041797</v>
      </c>
      <c r="CU705">
        <v>12.404082984126401</v>
      </c>
      <c r="CV705">
        <v>28.5002614398392</v>
      </c>
      <c r="CW705">
        <v>39.338433574093003</v>
      </c>
      <c r="CX705">
        <v>24.936331151497502</v>
      </c>
      <c r="CY705">
        <v>97.827724822600402</v>
      </c>
      <c r="CZ705">
        <v>70.155842093182798</v>
      </c>
      <c r="DA705">
        <v>95.482832589304095</v>
      </c>
      <c r="DB705">
        <v>93.818164868947903</v>
      </c>
      <c r="DC705">
        <v>94.951088883080502</v>
      </c>
      <c r="DD705">
        <v>88.431187550409504</v>
      </c>
      <c r="DE705">
        <v>88.7952842295811</v>
      </c>
      <c r="DF705">
        <v>81.159519441307907</v>
      </c>
      <c r="DG705">
        <v>94.765328782909606</v>
      </c>
      <c r="DH705">
        <v>94.577107856415495</v>
      </c>
      <c r="DI705">
        <v>22.6783695748688</v>
      </c>
      <c r="DJ705">
        <v>41.866992633094902</v>
      </c>
      <c r="DK705">
        <v>22.535735398925102</v>
      </c>
      <c r="DL705">
        <v>56.960337991469899</v>
      </c>
      <c r="DM705">
        <v>13.239608738706901</v>
      </c>
      <c r="DN705">
        <v>26.5429706154641</v>
      </c>
      <c r="DO705">
        <v>63.330474448238199</v>
      </c>
      <c r="DP705">
        <v>56.546825244489597</v>
      </c>
      <c r="DQ705">
        <v>50.362902322779199</v>
      </c>
      <c r="DR705">
        <v>8.2252892957602093</v>
      </c>
      <c r="DS705">
        <v>18.2400720363838</v>
      </c>
      <c r="DT705">
        <v>13.907331544993299</v>
      </c>
      <c r="DU705">
        <v>22.552130849850499</v>
      </c>
      <c r="DV705">
        <v>82.227077825479697</v>
      </c>
      <c r="DW705">
        <v>11.6097265334779</v>
      </c>
      <c r="DX705">
        <v>66.343050515287302</v>
      </c>
      <c r="DY705">
        <v>60.905404302190497</v>
      </c>
      <c r="DZ705">
        <v>91.8034843969088</v>
      </c>
      <c r="EA705">
        <v>60.787600572164997</v>
      </c>
      <c r="EB705">
        <v>68.163040133566</v>
      </c>
      <c r="EC705">
        <v>69.750733407664299</v>
      </c>
      <c r="ED705">
        <v>10.5582317870303</v>
      </c>
      <c r="EE705">
        <v>61.571985588610502</v>
      </c>
      <c r="EF705">
        <v>67.257200979322405</v>
      </c>
      <c r="EG705">
        <v>33.879408562644898</v>
      </c>
      <c r="EH705">
        <v>63.168139807586002</v>
      </c>
    </row>
    <row r="706" spans="1:138" x14ac:dyDescent="0.3">
      <c r="A706">
        <v>2646</v>
      </c>
      <c r="B706">
        <v>3</v>
      </c>
      <c r="C706">
        <v>6</v>
      </c>
      <c r="D706">
        <v>1</v>
      </c>
      <c r="E706">
        <v>11</v>
      </c>
      <c r="F706">
        <v>7</v>
      </c>
      <c r="G706">
        <v>9</v>
      </c>
      <c r="H706">
        <v>5</v>
      </c>
      <c r="I706">
        <v>10</v>
      </c>
      <c r="J706">
        <v>4</v>
      </c>
      <c r="K706">
        <v>8</v>
      </c>
      <c r="L706">
        <v>2</v>
      </c>
      <c r="M706">
        <v>1</v>
      </c>
      <c r="N706">
        <v>3</v>
      </c>
      <c r="O706">
        <v>2.9536218929926101</v>
      </c>
      <c r="P706">
        <v>1.7153436166946401</v>
      </c>
      <c r="Q706">
        <v>3.2097770701125801</v>
      </c>
      <c r="R706">
        <v>-2.2134970128238298</v>
      </c>
      <c r="S706">
        <v>1.6947967162044499</v>
      </c>
      <c r="T706">
        <v>0.55356800586277999</v>
      </c>
      <c r="U706">
        <v>1.7767829349442901</v>
      </c>
      <c r="V706">
        <v>0.12549884750473</v>
      </c>
      <c r="W706">
        <v>2.2747317589872198</v>
      </c>
      <c r="X706">
        <v>1.0436645884250999</v>
      </c>
      <c r="Y706">
        <v>3.0023582732276299</v>
      </c>
      <c r="Z706">
        <v>9</v>
      </c>
      <c r="AA706">
        <v>20</v>
      </c>
      <c r="AB706">
        <v>5</v>
      </c>
      <c r="AC706">
        <v>92</v>
      </c>
      <c r="AD706">
        <v>21</v>
      </c>
      <c r="AE706">
        <v>39</v>
      </c>
      <c r="AF706">
        <v>17</v>
      </c>
      <c r="AG706">
        <v>49</v>
      </c>
      <c r="AH706">
        <v>11</v>
      </c>
      <c r="AI706">
        <v>30</v>
      </c>
      <c r="AJ706">
        <v>8</v>
      </c>
      <c r="AK706">
        <v>86.9721710367333</v>
      </c>
      <c r="AL706">
        <v>95.043439031823098</v>
      </c>
      <c r="AM706">
        <v>84.752809204256806</v>
      </c>
      <c r="AN706">
        <v>96.120055243604895</v>
      </c>
      <c r="AO706">
        <v>97.696198323409703</v>
      </c>
      <c r="AP706">
        <v>74.798100767057093</v>
      </c>
      <c r="AQ706">
        <v>6.4868554581904796</v>
      </c>
      <c r="AR706">
        <v>68.673282015877106</v>
      </c>
      <c r="AS706">
        <v>96.570958222760694</v>
      </c>
      <c r="AT706">
        <v>9.8544983576737195</v>
      </c>
      <c r="AU706">
        <v>84.485393366269804</v>
      </c>
      <c r="AV706">
        <v>84.756500809790396</v>
      </c>
      <c r="AW706">
        <v>96.857117881385804</v>
      </c>
      <c r="AX706">
        <v>57.808848711036099</v>
      </c>
      <c r="AY706">
        <v>37.217589366694398</v>
      </c>
      <c r="AZ706">
        <v>43.251082416310197</v>
      </c>
      <c r="BA706">
        <v>18.062695342236399</v>
      </c>
      <c r="BB706">
        <v>1.1813711836204199</v>
      </c>
      <c r="BC706">
        <v>44.8870087525587</v>
      </c>
      <c r="BD706">
        <v>31.036939702648201</v>
      </c>
      <c r="BE706">
        <v>15.539000350931801</v>
      </c>
      <c r="BF706">
        <v>83.767226583917207</v>
      </c>
      <c r="BG706">
        <v>43.549483553155298</v>
      </c>
      <c r="BH706">
        <v>3.0885690962694801</v>
      </c>
      <c r="BI706">
        <v>33.290942921542999</v>
      </c>
      <c r="BJ706">
        <v>15.0858402611127</v>
      </c>
      <c r="BK706">
        <v>63.496299876972699</v>
      </c>
      <c r="BL706">
        <v>79.789565110889598</v>
      </c>
      <c r="BM706">
        <v>50.907820658653499</v>
      </c>
      <c r="BN706">
        <v>14.7595311422316</v>
      </c>
      <c r="BO706">
        <v>18.384079973294899</v>
      </c>
      <c r="BP706">
        <v>90.655895166769795</v>
      </c>
      <c r="BQ706">
        <v>57.649882076583999</v>
      </c>
      <c r="BR706">
        <v>50.6770010451148</v>
      </c>
      <c r="BS706">
        <v>20.285001952768798</v>
      </c>
      <c r="BT706">
        <v>46.443937994791497</v>
      </c>
      <c r="BU706">
        <v>85.529916881240894</v>
      </c>
      <c r="BV706">
        <v>13.9694150528031</v>
      </c>
      <c r="BW706">
        <v>1.46274283612731</v>
      </c>
      <c r="BX706">
        <v>54.578498549521697</v>
      </c>
      <c r="BY706">
        <v>18.177245971357099</v>
      </c>
      <c r="BZ706">
        <v>5.0893511519304004</v>
      </c>
      <c r="CA706">
        <v>5.4426298570238503</v>
      </c>
      <c r="CB706">
        <v>65.216792212044297</v>
      </c>
      <c r="CC706">
        <v>11.993381747416599</v>
      </c>
      <c r="CD706">
        <v>12.672111638154799</v>
      </c>
      <c r="CE706">
        <v>51.3117553983612</v>
      </c>
      <c r="CF706">
        <v>62.6387627829276</v>
      </c>
      <c r="CG706">
        <v>39.820949374999699</v>
      </c>
      <c r="CH706">
        <v>53.133359742341902</v>
      </c>
      <c r="CI706">
        <v>54.088211392024597</v>
      </c>
      <c r="CJ706">
        <v>69.517387638315896</v>
      </c>
      <c r="CK706">
        <v>41.9550162832331</v>
      </c>
      <c r="CL706">
        <v>81.987715901586895</v>
      </c>
      <c r="CM706">
        <v>85.039628954363593</v>
      </c>
      <c r="CN706">
        <v>55.0912083792944</v>
      </c>
      <c r="CO706">
        <v>18.2634540308445</v>
      </c>
      <c r="CP706">
        <v>89.113385357098807</v>
      </c>
      <c r="CQ706">
        <v>1.61150539061571</v>
      </c>
      <c r="CR706">
        <v>49.057472418627903</v>
      </c>
      <c r="CS706">
        <v>69.269712734111096</v>
      </c>
      <c r="CT706">
        <v>68.959322700283096</v>
      </c>
      <c r="CU706">
        <v>22.512180202306201</v>
      </c>
      <c r="CV706">
        <v>29.016170852781599</v>
      </c>
      <c r="CW706">
        <v>3.1013073530092501</v>
      </c>
      <c r="CX706">
        <v>17.540337613561299</v>
      </c>
      <c r="CY706">
        <v>62.806217707304903</v>
      </c>
      <c r="CZ706">
        <v>75.167424861948305</v>
      </c>
      <c r="DA706">
        <v>90.676260117431795</v>
      </c>
      <c r="DB706">
        <v>39.626823022662798</v>
      </c>
      <c r="DC706">
        <v>83.074363246324594</v>
      </c>
      <c r="DD706">
        <v>43.542135282333</v>
      </c>
      <c r="DE706">
        <v>49.082579889365697</v>
      </c>
      <c r="DF706">
        <v>67.620909882705007</v>
      </c>
      <c r="DG706">
        <v>68.057474870141107</v>
      </c>
      <c r="DH706">
        <v>86.409019116322796</v>
      </c>
      <c r="DI706">
        <v>95.456033042433404</v>
      </c>
      <c r="DJ706">
        <v>81.552354542786802</v>
      </c>
      <c r="DK706">
        <v>55.313700475355702</v>
      </c>
      <c r="DL706">
        <v>13.052766495318201</v>
      </c>
      <c r="DM706">
        <v>95.895903305631293</v>
      </c>
      <c r="DN706">
        <v>19.782902898789501</v>
      </c>
      <c r="DO706">
        <v>91.637357673794497</v>
      </c>
      <c r="DP706">
        <v>18.790810628443701</v>
      </c>
      <c r="DQ706">
        <v>48.715847657919603</v>
      </c>
      <c r="DR706">
        <v>89.299759464490407</v>
      </c>
      <c r="DS706">
        <v>58.831164904085298</v>
      </c>
      <c r="DT706">
        <v>24.400634429426098</v>
      </c>
      <c r="DU706">
        <v>22.030751643724901</v>
      </c>
      <c r="DV706">
        <v>73.955647174218996</v>
      </c>
      <c r="DW706">
        <v>17.959925354949199</v>
      </c>
      <c r="DX706">
        <v>95.268055209327301</v>
      </c>
      <c r="DY706">
        <v>70.235238512857407</v>
      </c>
      <c r="DZ706">
        <v>81.727241130575393</v>
      </c>
      <c r="EA706">
        <v>7.5771560068916504</v>
      </c>
      <c r="EB706">
        <v>99.059550644299804</v>
      </c>
      <c r="EC706">
        <v>37.759113366594498</v>
      </c>
      <c r="ED706">
        <v>30.936845544971298</v>
      </c>
      <c r="EE706">
        <v>12.2389463120349</v>
      </c>
      <c r="EF706">
        <v>31.846600679251999</v>
      </c>
      <c r="EG706">
        <v>4.2252959142242403</v>
      </c>
      <c r="EH706">
        <v>23.5853784618484</v>
      </c>
    </row>
    <row r="707" spans="1:138" x14ac:dyDescent="0.3">
      <c r="A707">
        <v>2647</v>
      </c>
      <c r="B707">
        <v>10</v>
      </c>
      <c r="C707">
        <v>9</v>
      </c>
      <c r="D707">
        <v>11</v>
      </c>
      <c r="E707">
        <v>7</v>
      </c>
      <c r="F707">
        <v>8</v>
      </c>
      <c r="G707">
        <v>1</v>
      </c>
      <c r="H707">
        <v>6</v>
      </c>
      <c r="I707">
        <v>4</v>
      </c>
      <c r="J707">
        <v>2</v>
      </c>
      <c r="K707">
        <v>5</v>
      </c>
      <c r="L707">
        <v>3</v>
      </c>
      <c r="M707">
        <v>6</v>
      </c>
      <c r="N707">
        <v>5</v>
      </c>
      <c r="O707">
        <v>-2.27988841568098</v>
      </c>
      <c r="P707">
        <v>-0.89628002732631895</v>
      </c>
      <c r="Q707">
        <v>-3.25080723296242</v>
      </c>
      <c r="R707">
        <v>-0.20379233728891899</v>
      </c>
      <c r="S707">
        <v>-0.79986164408025895</v>
      </c>
      <c r="T707">
        <v>2.5516620351914301</v>
      </c>
      <c r="U707">
        <v>0.34029021869591097</v>
      </c>
      <c r="V707">
        <v>0.83038883695264398</v>
      </c>
      <c r="W707">
        <v>1.25678053579519</v>
      </c>
      <c r="X707">
        <v>0.70328162348458101</v>
      </c>
      <c r="Y707">
        <v>1.2114126632767399</v>
      </c>
      <c r="Z707">
        <v>97</v>
      </c>
      <c r="AA707">
        <v>78</v>
      </c>
      <c r="AB707">
        <v>101</v>
      </c>
      <c r="AC707">
        <v>57</v>
      </c>
      <c r="AD707">
        <v>73</v>
      </c>
      <c r="AE707">
        <v>6</v>
      </c>
      <c r="AF707">
        <v>45</v>
      </c>
      <c r="AG707">
        <v>26</v>
      </c>
      <c r="AH707">
        <v>18</v>
      </c>
      <c r="AI707">
        <v>32</v>
      </c>
      <c r="AJ707">
        <v>19</v>
      </c>
      <c r="AK707">
        <v>13.631730603822</v>
      </c>
      <c r="AL707">
        <v>9.2802346982102204</v>
      </c>
      <c r="AM707">
        <v>28.981555237934199</v>
      </c>
      <c r="AN707">
        <v>3.7297891396282901</v>
      </c>
      <c r="AO707">
        <v>14.952302199579901</v>
      </c>
      <c r="AP707">
        <v>7.54068864320611</v>
      </c>
      <c r="AQ707">
        <v>28.130965248920202</v>
      </c>
      <c r="AR707">
        <v>21.871526420745599</v>
      </c>
      <c r="AS707">
        <v>9.8107961891641793</v>
      </c>
      <c r="AT707">
        <v>44.922751484627298</v>
      </c>
      <c r="AU707">
        <v>31.005511532305999</v>
      </c>
      <c r="AV707">
        <v>67.839518651109401</v>
      </c>
      <c r="AW707">
        <v>23.444885900013901</v>
      </c>
      <c r="AX707">
        <v>65.380104736886594</v>
      </c>
      <c r="AY707">
        <v>60.903266700526601</v>
      </c>
      <c r="AZ707">
        <v>42.210417009299398</v>
      </c>
      <c r="BA707">
        <v>71.5167063128915</v>
      </c>
      <c r="BB707">
        <v>30.436636036706101</v>
      </c>
      <c r="BC707">
        <v>40.537330596519702</v>
      </c>
      <c r="BD707">
        <v>78.068320187532805</v>
      </c>
      <c r="BE707">
        <v>62.717900090542599</v>
      </c>
      <c r="BF707">
        <v>63.549011382687297</v>
      </c>
      <c r="BG707">
        <v>53.852831402661899</v>
      </c>
      <c r="BH707">
        <v>27.120487004483699</v>
      </c>
      <c r="BI707">
        <v>19.610318384633601</v>
      </c>
      <c r="BJ707">
        <v>78.128616416538705</v>
      </c>
      <c r="BK707">
        <v>92.768509232365602</v>
      </c>
      <c r="BL707">
        <v>63.985665351714303</v>
      </c>
      <c r="BM707">
        <v>43.713788988095402</v>
      </c>
      <c r="BN707">
        <v>41.6829770381174</v>
      </c>
      <c r="BO707">
        <v>48.030284329464202</v>
      </c>
      <c r="BP707">
        <v>63.448699589889202</v>
      </c>
      <c r="BQ707">
        <v>48.997107413993398</v>
      </c>
      <c r="BR707">
        <v>87.491386710341999</v>
      </c>
      <c r="BS707">
        <v>70.928317140545303</v>
      </c>
      <c r="BT707">
        <v>88.137717217666093</v>
      </c>
      <c r="BU707">
        <v>58.426101880348803</v>
      </c>
      <c r="BV707">
        <v>37.772665448873198</v>
      </c>
      <c r="BW707">
        <v>37.832202877378201</v>
      </c>
      <c r="BX707">
        <v>92.8251744990486</v>
      </c>
      <c r="BY707">
        <v>20.624412274819299</v>
      </c>
      <c r="BZ707">
        <v>46.604435691367797</v>
      </c>
      <c r="CA707">
        <v>30.2981599526289</v>
      </c>
      <c r="CB707">
        <v>29.2517465751625</v>
      </c>
      <c r="CC707">
        <v>38.806918678410803</v>
      </c>
      <c r="CD707">
        <v>62.169559413732699</v>
      </c>
      <c r="CE707">
        <v>38.206614172280602</v>
      </c>
      <c r="CF707">
        <v>8.9243890884194492</v>
      </c>
      <c r="CG707">
        <v>10.646403089291001</v>
      </c>
      <c r="CH707">
        <v>69.643714107491604</v>
      </c>
      <c r="CI707">
        <v>47.392051414939203</v>
      </c>
      <c r="CJ707">
        <v>44.661718514107498</v>
      </c>
      <c r="CK707">
        <v>30.285241045192901</v>
      </c>
      <c r="CL707">
        <v>55.3996583532372</v>
      </c>
      <c r="CM707">
        <v>17.196994995735299</v>
      </c>
      <c r="CN707">
        <v>39.099486517243299</v>
      </c>
      <c r="CO707">
        <v>39.729910697699999</v>
      </c>
      <c r="CP707">
        <v>22.597583780915301</v>
      </c>
      <c r="CQ707">
        <v>5.8991270525664303</v>
      </c>
      <c r="CR707">
        <v>58.153634992745801</v>
      </c>
      <c r="CS707">
        <v>3.4509898567724999</v>
      </c>
      <c r="CT707">
        <v>33.799646038689602</v>
      </c>
      <c r="CU707">
        <v>12.2992524033933</v>
      </c>
      <c r="CV707">
        <v>11.136542986873</v>
      </c>
      <c r="CW707">
        <v>95.241280846898206</v>
      </c>
      <c r="CX707">
        <v>18.4765082513142</v>
      </c>
      <c r="CY707">
        <v>59.314377005291803</v>
      </c>
      <c r="CZ707">
        <v>23.1224281614715</v>
      </c>
      <c r="DA707">
        <v>77.847139712004306</v>
      </c>
      <c r="DB707">
        <v>81.828412300300499</v>
      </c>
      <c r="DC707">
        <v>67.244801747894499</v>
      </c>
      <c r="DD707">
        <v>86.061810870328401</v>
      </c>
      <c r="DE707">
        <v>73.397807397702493</v>
      </c>
      <c r="DF707">
        <v>44.557516657549399</v>
      </c>
      <c r="DG707">
        <v>71.449694180052404</v>
      </c>
      <c r="DH707">
        <v>94.812121894585999</v>
      </c>
      <c r="DI707">
        <v>48.598154272872598</v>
      </c>
      <c r="DJ707">
        <v>94.224449139671407</v>
      </c>
      <c r="DK707">
        <v>59.709677613388401</v>
      </c>
      <c r="DL707">
        <v>22.509776891733299</v>
      </c>
      <c r="DM707">
        <v>69.281765880159995</v>
      </c>
      <c r="DN707">
        <v>69.472132612590102</v>
      </c>
      <c r="DO707">
        <v>59.889572990663197</v>
      </c>
      <c r="DP707">
        <v>74.303761671518401</v>
      </c>
      <c r="DQ707">
        <v>58.223840222631402</v>
      </c>
      <c r="DR707">
        <v>83.313811311066303</v>
      </c>
      <c r="DS707">
        <v>56.124479841770402</v>
      </c>
      <c r="DT707">
        <v>71.440888043152</v>
      </c>
      <c r="DU707">
        <v>67.278233484097896</v>
      </c>
      <c r="DV707">
        <v>66.891494833784094</v>
      </c>
      <c r="DW707">
        <v>39.424316951135303</v>
      </c>
      <c r="DX707">
        <v>77.054880808884107</v>
      </c>
      <c r="DY707">
        <v>95.054819011183199</v>
      </c>
      <c r="DZ707">
        <v>82.366407817454601</v>
      </c>
      <c r="EA707">
        <v>53.261855230552499</v>
      </c>
      <c r="EB707">
        <v>66.807505170795594</v>
      </c>
      <c r="EC707">
        <v>34.211734294096203</v>
      </c>
      <c r="ED707">
        <v>63.988898346672798</v>
      </c>
      <c r="EE707">
        <v>13.5785623237294</v>
      </c>
      <c r="EF707">
        <v>84.159814360672101</v>
      </c>
      <c r="EG707">
        <v>80.667489074971101</v>
      </c>
      <c r="EH707">
        <v>85.3096831706481</v>
      </c>
    </row>
    <row r="708" spans="1:138" x14ac:dyDescent="0.3">
      <c r="A708">
        <v>2668</v>
      </c>
      <c r="B708">
        <v>6</v>
      </c>
      <c r="C708">
        <v>9</v>
      </c>
      <c r="D708">
        <v>4</v>
      </c>
      <c r="E708">
        <v>10</v>
      </c>
      <c r="F708">
        <v>3</v>
      </c>
      <c r="G708">
        <v>2</v>
      </c>
      <c r="H708">
        <v>5</v>
      </c>
      <c r="I708">
        <v>11</v>
      </c>
      <c r="J708">
        <v>8</v>
      </c>
      <c r="K708">
        <v>1</v>
      </c>
      <c r="L708">
        <v>7</v>
      </c>
      <c r="M708">
        <v>2</v>
      </c>
      <c r="N708">
        <v>2</v>
      </c>
      <c r="O708">
        <v>0.91830442174475602</v>
      </c>
      <c r="P708">
        <v>-0.59945746410475398</v>
      </c>
      <c r="Q708">
        <v>1.6485619707591901</v>
      </c>
      <c r="R708">
        <v>-1.22463836731738</v>
      </c>
      <c r="S708">
        <v>1.94740247103889</v>
      </c>
      <c r="T708">
        <v>2.1730648559622998</v>
      </c>
      <c r="U708">
        <v>1.13532786490842</v>
      </c>
      <c r="V708">
        <v>-1.42750588428735</v>
      </c>
      <c r="W708">
        <v>0.74492287361329901</v>
      </c>
      <c r="X708">
        <v>3.09668854446207</v>
      </c>
      <c r="Y708">
        <v>0.81666278368293999</v>
      </c>
      <c r="Z708">
        <v>30</v>
      </c>
      <c r="AA708">
        <v>63</v>
      </c>
      <c r="AB708">
        <v>14</v>
      </c>
      <c r="AC708">
        <v>79</v>
      </c>
      <c r="AD708">
        <v>10</v>
      </c>
      <c r="AE708">
        <v>8</v>
      </c>
      <c r="AF708">
        <v>24</v>
      </c>
      <c r="AG708">
        <v>83</v>
      </c>
      <c r="AH708">
        <v>37</v>
      </c>
      <c r="AI708">
        <v>4</v>
      </c>
      <c r="AJ708">
        <v>34</v>
      </c>
      <c r="AK708">
        <v>74.704704822311598</v>
      </c>
      <c r="AL708">
        <v>71.469649400986199</v>
      </c>
      <c r="AM708">
        <v>35.446782724336899</v>
      </c>
      <c r="AN708">
        <v>83.869660193649906</v>
      </c>
      <c r="AO708">
        <v>75.209458593922307</v>
      </c>
      <c r="AP708">
        <v>77.637329623966906</v>
      </c>
      <c r="AQ708">
        <v>50.490671987147103</v>
      </c>
      <c r="AR708">
        <v>53.185244408569801</v>
      </c>
      <c r="AS708">
        <v>47.206743567770602</v>
      </c>
      <c r="AT708">
        <v>22.712121431594401</v>
      </c>
      <c r="AU708">
        <v>87.516313139496603</v>
      </c>
      <c r="AV708">
        <v>91.289078202469099</v>
      </c>
      <c r="AW708">
        <v>90.417577564756201</v>
      </c>
      <c r="AX708">
        <v>38.893421976142001</v>
      </c>
      <c r="AY708">
        <v>15.2076990513517</v>
      </c>
      <c r="AZ708">
        <v>62.8632849394522</v>
      </c>
      <c r="BA708">
        <v>23.958553391666801</v>
      </c>
      <c r="BB708">
        <v>3.7878456779970802</v>
      </c>
      <c r="BC708">
        <v>19.608644119811</v>
      </c>
      <c r="BD708">
        <v>26.684252180742899</v>
      </c>
      <c r="BE708">
        <v>27.2858069531487</v>
      </c>
      <c r="BF708">
        <v>86.641661648582399</v>
      </c>
      <c r="BG708">
        <v>63.081845511106501</v>
      </c>
      <c r="BH708">
        <v>47.378474310067602</v>
      </c>
      <c r="BI708">
        <v>12.603705549605699</v>
      </c>
      <c r="BJ708">
        <v>79.442408989798196</v>
      </c>
      <c r="BK708">
        <v>89.7804514943019</v>
      </c>
      <c r="BL708">
        <v>14.8673175871415</v>
      </c>
      <c r="BM708">
        <v>28.319316662812401</v>
      </c>
      <c r="BN708">
        <v>10.0202293610349</v>
      </c>
      <c r="BO708">
        <v>37.664114655922901</v>
      </c>
      <c r="BP708">
        <v>96.608356940353602</v>
      </c>
      <c r="BQ708">
        <v>83.685387583553705</v>
      </c>
      <c r="BR708">
        <v>54.274571615168497</v>
      </c>
      <c r="BS708">
        <v>45.796224819576302</v>
      </c>
      <c r="BT708">
        <v>94.846031628844898</v>
      </c>
      <c r="BU708">
        <v>75.682079696757896</v>
      </c>
      <c r="BV708">
        <v>59.832773026776401</v>
      </c>
      <c r="BW708">
        <v>57.772122717760801</v>
      </c>
      <c r="BX708">
        <v>34.555100320148902</v>
      </c>
      <c r="BY708">
        <v>16.163517990079001</v>
      </c>
      <c r="BZ708">
        <v>63.489495792123101</v>
      </c>
      <c r="CA708">
        <v>3.6930287394288799</v>
      </c>
      <c r="CB708">
        <v>88.134292678275401</v>
      </c>
      <c r="CC708">
        <v>22.7470645919989</v>
      </c>
      <c r="CD708">
        <v>39.0467849374159</v>
      </c>
      <c r="CE708">
        <v>12.472133579108799</v>
      </c>
      <c r="CF708">
        <v>34.535213806300703</v>
      </c>
      <c r="CG708">
        <v>26.853532016193999</v>
      </c>
      <c r="CH708">
        <v>19.3487593837283</v>
      </c>
      <c r="CI708">
        <v>74.011064663037303</v>
      </c>
      <c r="CJ708">
        <v>23.459513919597001</v>
      </c>
      <c r="CK708">
        <v>19.675867497299201</v>
      </c>
      <c r="CL708">
        <v>16.771016012191001</v>
      </c>
      <c r="CM708">
        <v>24.727482245873201</v>
      </c>
      <c r="CN708">
        <v>34.385707574561003</v>
      </c>
      <c r="CO708">
        <v>83.548636643985205</v>
      </c>
      <c r="CP708">
        <v>86.041984324645597</v>
      </c>
      <c r="CQ708">
        <v>11.8064017971918</v>
      </c>
      <c r="CR708">
        <v>28.018443092679401</v>
      </c>
      <c r="CS708">
        <v>70.171735166888396</v>
      </c>
      <c r="CT708">
        <v>55.2264905363037</v>
      </c>
      <c r="CU708">
        <v>13.1921483415152</v>
      </c>
      <c r="CV708">
        <v>56.455584852642502</v>
      </c>
      <c r="CW708">
        <v>2.6250170617361301</v>
      </c>
      <c r="CX708">
        <v>46.655211257285501</v>
      </c>
      <c r="CY708">
        <v>76.341460258343801</v>
      </c>
      <c r="CZ708">
        <v>15.489667076978</v>
      </c>
      <c r="DA708">
        <v>67.807141381982106</v>
      </c>
      <c r="DB708">
        <v>33.773027353621899</v>
      </c>
      <c r="DC708">
        <v>76.697233235875501</v>
      </c>
      <c r="DD708">
        <v>60.297097663969701</v>
      </c>
      <c r="DE708">
        <v>74.796044724151997</v>
      </c>
      <c r="DF708">
        <v>84.304894902653004</v>
      </c>
      <c r="DG708">
        <v>55.448120383167797</v>
      </c>
      <c r="DH708">
        <v>70.584057630612804</v>
      </c>
      <c r="DI708">
        <v>68.847732128887998</v>
      </c>
      <c r="DJ708">
        <v>95.810869564148106</v>
      </c>
      <c r="DK708">
        <v>79.2788821935588</v>
      </c>
      <c r="DL708">
        <v>56.941554007726403</v>
      </c>
      <c r="DM708">
        <v>70.364885183743795</v>
      </c>
      <c r="DN708">
        <v>22.035968061985201</v>
      </c>
      <c r="DO708">
        <v>27.626026759373101</v>
      </c>
      <c r="DP708">
        <v>64.746104492825594</v>
      </c>
      <c r="DQ708">
        <v>65.641831925629006</v>
      </c>
      <c r="DR708">
        <v>68.7234872657137</v>
      </c>
      <c r="DS708">
        <v>13.2091552996696</v>
      </c>
      <c r="DT708">
        <v>16.536379785225101</v>
      </c>
      <c r="DU708">
        <v>17.9439542360549</v>
      </c>
      <c r="DV708">
        <v>95.675594391242498</v>
      </c>
      <c r="DW708">
        <v>44.1737219938924</v>
      </c>
      <c r="DX708">
        <v>69.352748288155894</v>
      </c>
      <c r="DY708">
        <v>83.779960588960705</v>
      </c>
      <c r="DZ708">
        <v>81.651152030782299</v>
      </c>
      <c r="EA708">
        <v>15.408696820264201</v>
      </c>
      <c r="EB708">
        <v>74.836464486123702</v>
      </c>
      <c r="EC708">
        <v>4.0216046991877397</v>
      </c>
      <c r="ED708">
        <v>29.148205218213299</v>
      </c>
      <c r="EE708">
        <v>2.3030398527745501</v>
      </c>
      <c r="EF708">
        <v>98.561537723179697</v>
      </c>
      <c r="EG708">
        <v>53.3578019018939</v>
      </c>
      <c r="EH708">
        <v>45.844542114129098</v>
      </c>
    </row>
    <row r="709" spans="1:138" x14ac:dyDescent="0.3">
      <c r="A709">
        <v>2671</v>
      </c>
      <c r="B709">
        <v>7</v>
      </c>
      <c r="C709">
        <v>9</v>
      </c>
      <c r="D709">
        <v>5</v>
      </c>
      <c r="E709">
        <v>11</v>
      </c>
      <c r="F709">
        <v>6</v>
      </c>
      <c r="G709">
        <v>4</v>
      </c>
      <c r="H709">
        <v>1</v>
      </c>
      <c r="I709">
        <v>10</v>
      </c>
      <c r="J709">
        <v>8</v>
      </c>
      <c r="K709">
        <v>2</v>
      </c>
      <c r="L709">
        <v>3</v>
      </c>
      <c r="M709">
        <v>2</v>
      </c>
      <c r="N709">
        <v>2</v>
      </c>
      <c r="O709">
        <v>0.74164917582569001</v>
      </c>
      <c r="P709">
        <v>-0.36638591552418698</v>
      </c>
      <c r="Q709">
        <v>1.8183757730585599</v>
      </c>
      <c r="R709">
        <v>-2.9668591927277399</v>
      </c>
      <c r="S709">
        <v>0.94626506920085796</v>
      </c>
      <c r="T709">
        <v>1.90982449387828</v>
      </c>
      <c r="U709">
        <v>3.89673465225188</v>
      </c>
      <c r="V709">
        <v>-1.8356919556961599</v>
      </c>
      <c r="W709">
        <v>-2.2013885972443401E-2</v>
      </c>
      <c r="X709">
        <v>3.0839082033685701</v>
      </c>
      <c r="Y709">
        <v>2.4058531735993198</v>
      </c>
      <c r="Z709">
        <v>32</v>
      </c>
      <c r="AA709">
        <v>58</v>
      </c>
      <c r="AB709">
        <v>11</v>
      </c>
      <c r="AC709">
        <v>102</v>
      </c>
      <c r="AD709">
        <v>28</v>
      </c>
      <c r="AE709">
        <v>10</v>
      </c>
      <c r="AF709">
        <v>1</v>
      </c>
      <c r="AG709">
        <v>92</v>
      </c>
      <c r="AH709">
        <v>48</v>
      </c>
      <c r="AI709">
        <v>5</v>
      </c>
      <c r="AJ709">
        <v>9</v>
      </c>
      <c r="AK709">
        <v>18.404881651574101</v>
      </c>
      <c r="AL709">
        <v>67.735638026693806</v>
      </c>
      <c r="AM709">
        <v>40.941459959411297</v>
      </c>
      <c r="AN709">
        <v>86.037111852654107</v>
      </c>
      <c r="AO709">
        <v>75.053126003458004</v>
      </c>
      <c r="AP709">
        <v>70.732537831869394</v>
      </c>
      <c r="AQ709">
        <v>13.795441029477301</v>
      </c>
      <c r="AR709">
        <v>42.406149858933198</v>
      </c>
      <c r="AS709">
        <v>11.9967326797345</v>
      </c>
      <c r="AT709">
        <v>4.8945720742739702</v>
      </c>
      <c r="AU709">
        <v>72.036343331380607</v>
      </c>
      <c r="AV709">
        <v>96.155569333700598</v>
      </c>
      <c r="AW709">
        <v>82.638349746837093</v>
      </c>
      <c r="AX709">
        <v>80.783464711583207</v>
      </c>
      <c r="AY709">
        <v>49.9686397619232</v>
      </c>
      <c r="AZ709">
        <v>72.264776345946302</v>
      </c>
      <c r="BA709">
        <v>31.841676516571599</v>
      </c>
      <c r="BB709">
        <v>14.5695051892476</v>
      </c>
      <c r="BC709">
        <v>36.394931019706902</v>
      </c>
      <c r="BD709">
        <v>52.3824676201126</v>
      </c>
      <c r="BE709">
        <v>45.756262728933798</v>
      </c>
      <c r="BF709">
        <v>73.992277509181903</v>
      </c>
      <c r="BG709">
        <v>63.039042937787798</v>
      </c>
      <c r="BH709">
        <v>24.4255163331378</v>
      </c>
      <c r="BI709">
        <v>75.772503884259805</v>
      </c>
      <c r="BJ709">
        <v>70.808128934327499</v>
      </c>
      <c r="BK709">
        <v>87.099942937109702</v>
      </c>
      <c r="BL709">
        <v>56.354122450501997</v>
      </c>
      <c r="BM709">
        <v>79.171131745175501</v>
      </c>
      <c r="BN709">
        <v>30.800583882625698</v>
      </c>
      <c r="BO709">
        <v>50.033929198418598</v>
      </c>
      <c r="BP709">
        <v>96.391741980622697</v>
      </c>
      <c r="BQ709">
        <v>40.098146884352303</v>
      </c>
      <c r="BR709">
        <v>81.250183988009098</v>
      </c>
      <c r="BS709">
        <v>91.834136198739202</v>
      </c>
      <c r="BT709">
        <v>95.494979032874795</v>
      </c>
      <c r="BU709">
        <v>98.009609447148506</v>
      </c>
      <c r="BV709">
        <v>44.7796629348761</v>
      </c>
      <c r="BW709">
        <v>70.706021910217601</v>
      </c>
      <c r="BX709">
        <v>82.336389177921603</v>
      </c>
      <c r="BY709">
        <v>38.720109669980097</v>
      </c>
      <c r="BZ709">
        <v>66.466536813515603</v>
      </c>
      <c r="CA709">
        <v>84.3356078545619</v>
      </c>
      <c r="CB709">
        <v>85.959851324645797</v>
      </c>
      <c r="CC709">
        <v>33.110789614995902</v>
      </c>
      <c r="CD709">
        <v>29.205128527021198</v>
      </c>
      <c r="CE709">
        <v>63.163704498142998</v>
      </c>
      <c r="CF709">
        <v>45.708564709999798</v>
      </c>
      <c r="CG709">
        <v>32.061596807128701</v>
      </c>
      <c r="CH709">
        <v>13.7561594493323</v>
      </c>
      <c r="CI709">
        <v>54.112833933558697</v>
      </c>
      <c r="CJ709">
        <v>21.612647278302699</v>
      </c>
      <c r="CK709">
        <v>37.980931810866601</v>
      </c>
      <c r="CL709">
        <v>29.211181002008502</v>
      </c>
      <c r="CM709">
        <v>41.850669613001799</v>
      </c>
      <c r="CN709">
        <v>61.433531556910602</v>
      </c>
      <c r="CO709">
        <v>93.115957525154499</v>
      </c>
      <c r="CP709">
        <v>60.388267941468499</v>
      </c>
      <c r="CQ709">
        <v>19.962568638389701</v>
      </c>
      <c r="CR709">
        <v>20.073891536114601</v>
      </c>
      <c r="CS709">
        <v>56.677008547651504</v>
      </c>
      <c r="CT709">
        <v>6.8733790647531698</v>
      </c>
      <c r="CU709">
        <v>12.633422573421701</v>
      </c>
      <c r="CV709">
        <v>16.289568486677499</v>
      </c>
      <c r="CW709">
        <v>11.1266979941974</v>
      </c>
      <c r="CX709">
        <v>5.18611991510629</v>
      </c>
      <c r="CY709">
        <v>24.560258532919899</v>
      </c>
      <c r="CZ709">
        <v>11.945506884526599</v>
      </c>
      <c r="DA709">
        <v>49.449675074976803</v>
      </c>
      <c r="DB709">
        <v>14.623518194969501</v>
      </c>
      <c r="DC709">
        <v>24.9555993477729</v>
      </c>
      <c r="DD709">
        <v>56.122036630713502</v>
      </c>
      <c r="DE709">
        <v>21.910237143891099</v>
      </c>
      <c r="DF709">
        <v>8.5816199880309103</v>
      </c>
      <c r="DG709">
        <v>48.423224026754703</v>
      </c>
      <c r="DH709">
        <v>22.711896471605399</v>
      </c>
      <c r="DI709">
        <v>73.9469809002278</v>
      </c>
      <c r="DJ709">
        <v>79.100966941731002</v>
      </c>
      <c r="DK709">
        <v>54.816415825678099</v>
      </c>
      <c r="DL709">
        <v>42.708556528955697</v>
      </c>
      <c r="DM709">
        <v>83.360967152615601</v>
      </c>
      <c r="DN709">
        <v>33.818212313470099</v>
      </c>
      <c r="DO709">
        <v>40.331719561744897</v>
      </c>
      <c r="DP709">
        <v>14.375243771146501</v>
      </c>
      <c r="DQ709">
        <v>37.855525490764201</v>
      </c>
      <c r="DR709">
        <v>64.553007822442694</v>
      </c>
      <c r="DS709">
        <v>40.540526087093703</v>
      </c>
      <c r="DT709">
        <v>43.124696321832197</v>
      </c>
      <c r="DU709">
        <v>8.3758498554598599</v>
      </c>
      <c r="DV709">
        <v>95.622407242302003</v>
      </c>
      <c r="DW709">
        <v>22.100845704317599</v>
      </c>
      <c r="DX709">
        <v>91.727254968721397</v>
      </c>
      <c r="DY709">
        <v>82.846644150491798</v>
      </c>
      <c r="DZ709">
        <v>97.341071883858007</v>
      </c>
      <c r="EA709">
        <v>49.950726885115202</v>
      </c>
      <c r="EB709">
        <v>80.223936712506898</v>
      </c>
      <c r="EC709">
        <v>8.7835895194036908</v>
      </c>
      <c r="ED709">
        <v>31.727649365968201</v>
      </c>
      <c r="EE709">
        <v>32.584272069729998</v>
      </c>
      <c r="EF709">
        <v>18.855290764800301</v>
      </c>
      <c r="EG709">
        <v>22.1304215794102</v>
      </c>
      <c r="EH709">
        <v>44.621514421245898</v>
      </c>
    </row>
    <row r="710" spans="1:138" x14ac:dyDescent="0.3">
      <c r="A710">
        <v>2673</v>
      </c>
      <c r="B710">
        <v>4</v>
      </c>
      <c r="C710">
        <v>8</v>
      </c>
      <c r="D710">
        <v>3</v>
      </c>
      <c r="E710">
        <v>11</v>
      </c>
      <c r="F710">
        <v>7</v>
      </c>
      <c r="G710">
        <v>2</v>
      </c>
      <c r="H710">
        <v>6</v>
      </c>
      <c r="I710">
        <v>9</v>
      </c>
      <c r="J710">
        <v>10</v>
      </c>
      <c r="K710">
        <v>1</v>
      </c>
      <c r="L710">
        <v>5</v>
      </c>
      <c r="M710">
        <v>2</v>
      </c>
      <c r="N710">
        <v>6</v>
      </c>
      <c r="O710">
        <v>2.7365040991757699</v>
      </c>
      <c r="P710">
        <v>1.9454799230651401</v>
      </c>
      <c r="Q710">
        <v>2.96199785560517</v>
      </c>
      <c r="R710">
        <v>-2.4153697001005798</v>
      </c>
      <c r="S710">
        <v>2.2131940550067002</v>
      </c>
      <c r="T710">
        <v>4.3723965525744601</v>
      </c>
      <c r="U710">
        <v>2.2464762942029002</v>
      </c>
      <c r="V710">
        <v>-1.3958182834692401</v>
      </c>
      <c r="W710">
        <v>-1.4785528072731999</v>
      </c>
      <c r="X710">
        <v>5.0409838795152702</v>
      </c>
      <c r="Y710">
        <v>2.61304293217332</v>
      </c>
      <c r="Z710">
        <v>11</v>
      </c>
      <c r="AA710">
        <v>19</v>
      </c>
      <c r="AB710">
        <v>9</v>
      </c>
      <c r="AC710">
        <v>93</v>
      </c>
      <c r="AD710">
        <v>16</v>
      </c>
      <c r="AE710">
        <v>2</v>
      </c>
      <c r="AF710">
        <v>15</v>
      </c>
      <c r="AG710">
        <v>76</v>
      </c>
      <c r="AH710">
        <v>78</v>
      </c>
      <c r="AI710">
        <v>1</v>
      </c>
      <c r="AJ710">
        <v>14</v>
      </c>
      <c r="AK710">
        <v>88.720180030897694</v>
      </c>
      <c r="AL710">
        <v>93.91466115211</v>
      </c>
      <c r="AM710">
        <v>87.495293644006296</v>
      </c>
      <c r="AN710">
        <v>95.082748698666506</v>
      </c>
      <c r="AO710">
        <v>96.931267589558402</v>
      </c>
      <c r="AP710">
        <v>73.884023173766195</v>
      </c>
      <c r="AQ710">
        <v>18.7174378952779</v>
      </c>
      <c r="AR710">
        <v>62.214114824977798</v>
      </c>
      <c r="AS710">
        <v>74.057417570430204</v>
      </c>
      <c r="AT710">
        <v>8.2008163544552506</v>
      </c>
      <c r="AU710">
        <v>90.142810023453805</v>
      </c>
      <c r="AV710">
        <v>85.813211498864405</v>
      </c>
      <c r="AW710">
        <v>87.745527432606096</v>
      </c>
      <c r="AX710">
        <v>56.132294644017897</v>
      </c>
      <c r="AY710">
        <v>3.2778874055401399</v>
      </c>
      <c r="AZ710">
        <v>84.013601094552598</v>
      </c>
      <c r="BA710">
        <v>14.8894519984279</v>
      </c>
      <c r="BB710">
        <v>6.8775797767090303</v>
      </c>
      <c r="BC710">
        <v>16.1817523803653</v>
      </c>
      <c r="BD710">
        <v>20.489560607779001</v>
      </c>
      <c r="BE710">
        <v>27.097060046560099</v>
      </c>
      <c r="BF710">
        <v>79.092137005381701</v>
      </c>
      <c r="BG710">
        <v>56.673088672360898</v>
      </c>
      <c r="BH710">
        <v>35.114958562537701</v>
      </c>
      <c r="BI710">
        <v>23.6938100859362</v>
      </c>
      <c r="BJ710">
        <v>48.194466972591698</v>
      </c>
      <c r="BK710">
        <v>98.753634574392507</v>
      </c>
      <c r="BL710">
        <v>93.682139063440303</v>
      </c>
      <c r="BM710">
        <v>59.0951797845985</v>
      </c>
      <c r="BN710">
        <v>55.260857966891699</v>
      </c>
      <c r="BO710">
        <v>39.601280216162401</v>
      </c>
      <c r="BP710">
        <v>94.542787841445403</v>
      </c>
      <c r="BQ710">
        <v>36.654494779054097</v>
      </c>
      <c r="BR710">
        <v>84.839078862049007</v>
      </c>
      <c r="BS710">
        <v>61.693479418311199</v>
      </c>
      <c r="BT710">
        <v>97.976924682224407</v>
      </c>
      <c r="BU710">
        <v>90.434615378894804</v>
      </c>
      <c r="BV710">
        <v>17.103101427422001</v>
      </c>
      <c r="BW710">
        <v>43.601845030874799</v>
      </c>
      <c r="BX710">
        <v>54.502973496913398</v>
      </c>
      <c r="BY710">
        <v>28.481799465545802</v>
      </c>
      <c r="BZ710">
        <v>84.683638754761603</v>
      </c>
      <c r="CA710">
        <v>7.8234175333549203</v>
      </c>
      <c r="CB710">
        <v>93.831196314795307</v>
      </c>
      <c r="CC710">
        <v>56.267435958847798</v>
      </c>
      <c r="CD710">
        <v>21.796563395928899</v>
      </c>
      <c r="CE710">
        <v>22.606505704228301</v>
      </c>
      <c r="CF710">
        <v>39.248031173277198</v>
      </c>
      <c r="CG710">
        <v>21.683540029473001</v>
      </c>
      <c r="CH710">
        <v>19.848052531709602</v>
      </c>
      <c r="CI710">
        <v>65.731150777475094</v>
      </c>
      <c r="CJ710">
        <v>29.145333955191099</v>
      </c>
      <c r="CK710">
        <v>23.3691327796145</v>
      </c>
      <c r="CL710">
        <v>33.703608840444801</v>
      </c>
      <c r="CM710">
        <v>24.6335629134832</v>
      </c>
      <c r="CN710">
        <v>9.8926837025707002</v>
      </c>
      <c r="CO710">
        <v>84.389321773648703</v>
      </c>
      <c r="CP710">
        <v>95.437211332232494</v>
      </c>
      <c r="CQ710">
        <v>38.382987997774201</v>
      </c>
      <c r="CR710">
        <v>51.368432941053399</v>
      </c>
      <c r="CS710">
        <v>80.972889006302495</v>
      </c>
      <c r="CT710">
        <v>20.826957715517398</v>
      </c>
      <c r="CU710">
        <v>15.933428369182399</v>
      </c>
      <c r="CV710">
        <v>38.478409161408699</v>
      </c>
      <c r="CW710">
        <v>4.2776467943589402</v>
      </c>
      <c r="CX710">
        <v>4.28432450955499</v>
      </c>
      <c r="CY710">
        <v>8.3075446079727193</v>
      </c>
      <c r="CZ710">
        <v>11.313483784685801</v>
      </c>
      <c r="DA710">
        <v>18.5646108723152</v>
      </c>
      <c r="DB710">
        <v>13.625141646071301</v>
      </c>
      <c r="DC710">
        <v>22.894127857655299</v>
      </c>
      <c r="DD710">
        <v>12.7001869955158</v>
      </c>
      <c r="DE710">
        <v>11.0738278796846</v>
      </c>
      <c r="DF710">
        <v>35.161367175490497</v>
      </c>
      <c r="DG710">
        <v>39.878164794733202</v>
      </c>
      <c r="DH710">
        <v>51.762348574494901</v>
      </c>
      <c r="DI710">
        <v>83.082005992292096</v>
      </c>
      <c r="DJ710">
        <v>80.570049595426099</v>
      </c>
      <c r="DK710">
        <v>71.720881340023894</v>
      </c>
      <c r="DL710">
        <v>25.278077133282</v>
      </c>
      <c r="DM710">
        <v>85.567344146054396</v>
      </c>
      <c r="DN710">
        <v>36.283921657899697</v>
      </c>
      <c r="DO710">
        <v>75.574218107994398</v>
      </c>
      <c r="DP710">
        <v>4.7560715855659002</v>
      </c>
      <c r="DQ710">
        <v>17.877453483768601</v>
      </c>
      <c r="DR710">
        <v>97.321073458102106</v>
      </c>
      <c r="DS710">
        <v>67.058492728011899</v>
      </c>
      <c r="DT710">
        <v>21.4920587541035</v>
      </c>
      <c r="DU710">
        <v>39.4451500074466</v>
      </c>
      <c r="DV710">
        <v>99.3574176195349</v>
      </c>
      <c r="DW710">
        <v>18.118207370849198</v>
      </c>
      <c r="DX710">
        <v>93.169629788955405</v>
      </c>
      <c r="DY710">
        <v>96.603609184437602</v>
      </c>
      <c r="DZ710">
        <v>96.808989519224099</v>
      </c>
      <c r="EA710">
        <v>6.2949090719852601</v>
      </c>
      <c r="EB710">
        <v>73.819568449792399</v>
      </c>
      <c r="EC710">
        <v>61.374204178258402</v>
      </c>
      <c r="ED710">
        <v>12.467760566556001</v>
      </c>
      <c r="EE710">
        <v>2.85182240184277</v>
      </c>
      <c r="EF710">
        <v>11.8718355293963</v>
      </c>
      <c r="EG710">
        <v>4.9927691366726101</v>
      </c>
      <c r="EH710">
        <v>29.5687618900681</v>
      </c>
    </row>
    <row r="711" spans="1:138" x14ac:dyDescent="0.3">
      <c r="A711">
        <v>2692</v>
      </c>
      <c r="B711">
        <v>8</v>
      </c>
      <c r="C711">
        <v>3</v>
      </c>
      <c r="D711">
        <v>5</v>
      </c>
      <c r="E711">
        <v>7</v>
      </c>
      <c r="F711">
        <v>11</v>
      </c>
      <c r="G711">
        <v>4</v>
      </c>
      <c r="H711">
        <v>1</v>
      </c>
      <c r="I711">
        <v>2</v>
      </c>
      <c r="J711">
        <v>9</v>
      </c>
      <c r="K711">
        <v>10</v>
      </c>
      <c r="L711">
        <v>6</v>
      </c>
      <c r="M711">
        <v>7</v>
      </c>
      <c r="N711">
        <v>7</v>
      </c>
      <c r="O711">
        <v>0.44741991687102101</v>
      </c>
      <c r="P711">
        <v>0.88261779307091703</v>
      </c>
      <c r="Q711">
        <v>0.73627445541795999</v>
      </c>
      <c r="R711">
        <v>0.54231095155960696</v>
      </c>
      <c r="S711">
        <v>-5.0171234301900298E-2</v>
      </c>
      <c r="T711">
        <v>0.83784626123717199</v>
      </c>
      <c r="U711">
        <v>1.73702152073855</v>
      </c>
      <c r="V711">
        <v>1.4082461020148</v>
      </c>
      <c r="W711">
        <v>0.23941082054968399</v>
      </c>
      <c r="X711">
        <v>8.3678113369449497E-2</v>
      </c>
      <c r="Y711">
        <v>0.708802206921189</v>
      </c>
      <c r="Z711">
        <v>29</v>
      </c>
      <c r="AA711">
        <v>14</v>
      </c>
      <c r="AB711">
        <v>20</v>
      </c>
      <c r="AC711">
        <v>26</v>
      </c>
      <c r="AD711">
        <v>58</v>
      </c>
      <c r="AE711">
        <v>18</v>
      </c>
      <c r="AF711">
        <v>6</v>
      </c>
      <c r="AG711">
        <v>8</v>
      </c>
      <c r="AH711">
        <v>38</v>
      </c>
      <c r="AI711">
        <v>49</v>
      </c>
      <c r="AJ711">
        <v>21</v>
      </c>
      <c r="AK711">
        <v>57.6512225000019</v>
      </c>
      <c r="AL711">
        <v>61.0025621247472</v>
      </c>
      <c r="AM711">
        <v>70.736439828006993</v>
      </c>
      <c r="AN711">
        <v>67.618064560247603</v>
      </c>
      <c r="AO711">
        <v>81.645330361760998</v>
      </c>
      <c r="AP711">
        <v>52.901779904611303</v>
      </c>
      <c r="AQ711">
        <v>56.313607726075702</v>
      </c>
      <c r="AR711">
        <v>51.060251120907402</v>
      </c>
      <c r="AS711">
        <v>57.273628969421502</v>
      </c>
      <c r="AT711">
        <v>63.234984002249099</v>
      </c>
      <c r="AU711">
        <v>48.7459821776187</v>
      </c>
      <c r="AV711">
        <v>60.675272375047399</v>
      </c>
      <c r="AW711">
        <v>52.827027714296499</v>
      </c>
      <c r="AX711">
        <v>36.375314717141897</v>
      </c>
      <c r="AY711">
        <v>44.055182504949599</v>
      </c>
      <c r="AZ711">
        <v>55.263093727974102</v>
      </c>
      <c r="BA711">
        <v>28.869762863632499</v>
      </c>
      <c r="BB711">
        <v>44.066397758838299</v>
      </c>
      <c r="BC711">
        <v>18.154904083134699</v>
      </c>
      <c r="BD711">
        <v>46.457551483894598</v>
      </c>
      <c r="BE711">
        <v>28.1435201193996</v>
      </c>
      <c r="BF711">
        <v>29.107078205511201</v>
      </c>
      <c r="BG711">
        <v>50.772955803179698</v>
      </c>
      <c r="BH711">
        <v>20.874022884400599</v>
      </c>
      <c r="BI711">
        <v>24.027552102055001</v>
      </c>
      <c r="BJ711">
        <v>70.255162465536202</v>
      </c>
      <c r="BK711">
        <v>69.801141992990495</v>
      </c>
      <c r="BL711">
        <v>64.287284036427494</v>
      </c>
      <c r="BM711">
        <v>28.817787000924501</v>
      </c>
      <c r="BN711">
        <v>38.322373125723701</v>
      </c>
      <c r="BO711">
        <v>20.436223023343999</v>
      </c>
      <c r="BP711">
        <v>49.342917872920303</v>
      </c>
      <c r="BQ711">
        <v>36.671841106717302</v>
      </c>
      <c r="BR711">
        <v>30.8941666317269</v>
      </c>
      <c r="BS711">
        <v>47.5372465233295</v>
      </c>
      <c r="BT711">
        <v>70.406504972065804</v>
      </c>
      <c r="BU711">
        <v>85.030834796069499</v>
      </c>
      <c r="BV711">
        <v>41.110131257546598</v>
      </c>
      <c r="BW711">
        <v>52.005451439398101</v>
      </c>
      <c r="BX711">
        <v>12.962584307690999</v>
      </c>
      <c r="BY711">
        <v>12.9628248658095</v>
      </c>
      <c r="BZ711">
        <v>49.164994197180199</v>
      </c>
      <c r="CA711">
        <v>19.721381782702501</v>
      </c>
      <c r="CB711">
        <v>31.084884242683099</v>
      </c>
      <c r="CC711">
        <v>40.246355427484602</v>
      </c>
      <c r="CD711">
        <v>34.290879093169202</v>
      </c>
      <c r="CE711">
        <v>44.366983025925201</v>
      </c>
      <c r="CF711">
        <v>56.597433162028899</v>
      </c>
      <c r="CG711">
        <v>85.5300591900575</v>
      </c>
      <c r="CH711">
        <v>80.348916048747896</v>
      </c>
      <c r="CI711">
        <v>70.448132324908897</v>
      </c>
      <c r="CJ711">
        <v>58.552377926433699</v>
      </c>
      <c r="CK711">
        <v>46.062820198131298</v>
      </c>
      <c r="CL711">
        <v>15.323485569577</v>
      </c>
      <c r="CM711">
        <v>54.578194847302399</v>
      </c>
      <c r="CN711">
        <v>87.552895720795803</v>
      </c>
      <c r="CO711">
        <v>56.813710225333601</v>
      </c>
      <c r="CP711">
        <v>75.815458928437806</v>
      </c>
      <c r="CQ711">
        <v>50.901435675410902</v>
      </c>
      <c r="CR711">
        <v>65.394341825146697</v>
      </c>
      <c r="CS711">
        <v>86.258075010855805</v>
      </c>
      <c r="CT711">
        <v>53.752726975035898</v>
      </c>
      <c r="CU711">
        <v>18.287449456213501</v>
      </c>
      <c r="CV711">
        <v>52.321782668596299</v>
      </c>
      <c r="CW711">
        <v>24.434831424145901</v>
      </c>
      <c r="CX711">
        <v>53.702487632623601</v>
      </c>
      <c r="CY711">
        <v>53.249989504177897</v>
      </c>
      <c r="CZ711">
        <v>43.5295087938633</v>
      </c>
      <c r="DA711">
        <v>55.9568450149307</v>
      </c>
      <c r="DB711">
        <v>89.411299855732395</v>
      </c>
      <c r="DC711">
        <v>49.378753452696202</v>
      </c>
      <c r="DD711">
        <v>61.134003564714902</v>
      </c>
      <c r="DE711">
        <v>53.273336157726</v>
      </c>
      <c r="DF711">
        <v>67.669169391292698</v>
      </c>
      <c r="DG711">
        <v>60.137941818216397</v>
      </c>
      <c r="DH711">
        <v>64.869204008902699</v>
      </c>
      <c r="DI711">
        <v>44.112350083300498</v>
      </c>
      <c r="DJ711">
        <v>36.286836993646602</v>
      </c>
      <c r="DK711">
        <v>41.485095651608901</v>
      </c>
      <c r="DL711">
        <v>62.082697302839797</v>
      </c>
      <c r="DM711">
        <v>49.016782926858902</v>
      </c>
      <c r="DN711">
        <v>29.528187495813199</v>
      </c>
      <c r="DO711">
        <v>26.734480508116501</v>
      </c>
      <c r="DP711">
        <v>32.3420579661136</v>
      </c>
      <c r="DQ711">
        <v>91.021530431503606</v>
      </c>
      <c r="DR711">
        <v>21.8134254789755</v>
      </c>
      <c r="DS711">
        <v>46.141812946104999</v>
      </c>
      <c r="DT711">
        <v>40.663257542005297</v>
      </c>
      <c r="DU711">
        <v>21.9737267452503</v>
      </c>
      <c r="DV711">
        <v>52.090733029214</v>
      </c>
      <c r="DW711">
        <v>63.285074000195898</v>
      </c>
      <c r="DX711">
        <v>67.013643732447406</v>
      </c>
      <c r="DY711">
        <v>55.797203278966499</v>
      </c>
      <c r="DZ711">
        <v>71.238572346352996</v>
      </c>
      <c r="EA711">
        <v>30.663997004082699</v>
      </c>
      <c r="EB711">
        <v>78.611046938301698</v>
      </c>
      <c r="EC711">
        <v>20.335820189028201</v>
      </c>
      <c r="ED711">
        <v>30.852340515480002</v>
      </c>
      <c r="EE711">
        <v>79.764733572398498</v>
      </c>
      <c r="EF711">
        <v>35.194582093429503</v>
      </c>
      <c r="EG711">
        <v>29.9718930316136</v>
      </c>
      <c r="EH711">
        <v>75.715310054252697</v>
      </c>
    </row>
    <row r="712" spans="1:138" x14ac:dyDescent="0.3">
      <c r="A712">
        <v>2693</v>
      </c>
      <c r="B712">
        <v>6</v>
      </c>
      <c r="C712">
        <v>2</v>
      </c>
      <c r="D712">
        <v>3</v>
      </c>
      <c r="E712">
        <v>11</v>
      </c>
      <c r="F712">
        <v>4</v>
      </c>
      <c r="G712">
        <v>1</v>
      </c>
      <c r="H712">
        <v>9</v>
      </c>
      <c r="I712">
        <v>10</v>
      </c>
      <c r="J712">
        <v>8</v>
      </c>
      <c r="K712">
        <v>5</v>
      </c>
      <c r="L712">
        <v>7</v>
      </c>
      <c r="M712">
        <v>3</v>
      </c>
      <c r="N712">
        <v>6</v>
      </c>
      <c r="O712">
        <v>2.1567039266740999</v>
      </c>
      <c r="P712">
        <v>3.2576653017735699</v>
      </c>
      <c r="Q712">
        <v>2.6365384764001698</v>
      </c>
      <c r="R712">
        <v>-0.86531920129769002</v>
      </c>
      <c r="S712">
        <v>2.3779001876165098</v>
      </c>
      <c r="T712">
        <v>4.1550839167429299</v>
      </c>
      <c r="U712">
        <v>1.0485455420387899</v>
      </c>
      <c r="V712">
        <v>0.99227330598529695</v>
      </c>
      <c r="W712">
        <v>1.43699386860963</v>
      </c>
      <c r="X712">
        <v>2.2490345505099998</v>
      </c>
      <c r="Y712">
        <v>2.02277614192823</v>
      </c>
      <c r="Z712">
        <v>11</v>
      </c>
      <c r="AA712">
        <v>4</v>
      </c>
      <c r="AB712">
        <v>7</v>
      </c>
      <c r="AC712">
        <v>68</v>
      </c>
      <c r="AD712">
        <v>8</v>
      </c>
      <c r="AE712">
        <v>1</v>
      </c>
      <c r="AF712">
        <v>32</v>
      </c>
      <c r="AG712">
        <v>34</v>
      </c>
      <c r="AH712">
        <v>22</v>
      </c>
      <c r="AI712">
        <v>9</v>
      </c>
      <c r="AJ712">
        <v>13</v>
      </c>
      <c r="AK712">
        <v>89.745766863939707</v>
      </c>
      <c r="AL712">
        <v>89.6293573845673</v>
      </c>
      <c r="AM712">
        <v>96.294757972402905</v>
      </c>
      <c r="AN712">
        <v>93.317643351516296</v>
      </c>
      <c r="AO712">
        <v>97.429629172716304</v>
      </c>
      <c r="AP712">
        <v>96.168283604693301</v>
      </c>
      <c r="AQ712">
        <v>62.3687239453687</v>
      </c>
      <c r="AR712">
        <v>74.027845009521798</v>
      </c>
      <c r="AS712">
        <v>79.2444806240227</v>
      </c>
      <c r="AT712">
        <v>29.622921139448898</v>
      </c>
      <c r="AU712">
        <v>91.512648393821706</v>
      </c>
      <c r="AV712">
        <v>59.750222553346703</v>
      </c>
      <c r="AW712">
        <v>85.201358502445899</v>
      </c>
      <c r="AX712">
        <v>5.4342056802574801</v>
      </c>
      <c r="AY712">
        <v>24.699363042191202</v>
      </c>
      <c r="AZ712">
        <v>33.543843662945001</v>
      </c>
      <c r="BA712">
        <v>10.433723898321199</v>
      </c>
      <c r="BB712">
        <v>7.7756931638254496</v>
      </c>
      <c r="BC712">
        <v>30.4263333915322</v>
      </c>
      <c r="BD712">
        <v>19.662778688483801</v>
      </c>
      <c r="BE712">
        <v>11.778534418204201</v>
      </c>
      <c r="BF712">
        <v>54.753144838490599</v>
      </c>
      <c r="BG712">
        <v>26.740216017824999</v>
      </c>
      <c r="BH712">
        <v>10.7138437706222</v>
      </c>
      <c r="BI712">
        <v>8.4486559080198198</v>
      </c>
      <c r="BJ712">
        <v>34.637479228788202</v>
      </c>
      <c r="BK712">
        <v>98.455772902688807</v>
      </c>
      <c r="BL712">
        <v>71.460244287403398</v>
      </c>
      <c r="BM712">
        <v>19.179785282239799</v>
      </c>
      <c r="BN712">
        <v>4.91979905829632</v>
      </c>
      <c r="BO712">
        <v>9.3118191661674903</v>
      </c>
      <c r="BP712">
        <v>83.8705952237584</v>
      </c>
      <c r="BQ712">
        <v>26.963012424237402</v>
      </c>
      <c r="BR712">
        <v>27.090891774732</v>
      </c>
      <c r="BS712">
        <v>36.970822932128797</v>
      </c>
      <c r="BT712">
        <v>84.586545132249</v>
      </c>
      <c r="BU712">
        <v>74.049550553819699</v>
      </c>
      <c r="BV712">
        <v>31.095887996519899</v>
      </c>
      <c r="BW712">
        <v>16.4487840510937</v>
      </c>
      <c r="BX712">
        <v>10.8477327048759</v>
      </c>
      <c r="BY712">
        <v>19.274987609967301</v>
      </c>
      <c r="BZ712">
        <v>21.039809518142299</v>
      </c>
      <c r="CA712">
        <v>1.1536949277167601</v>
      </c>
      <c r="CB712">
        <v>86.161580842598696</v>
      </c>
      <c r="CC712">
        <v>12.611435216253399</v>
      </c>
      <c r="CD712">
        <v>6.1577676432640196</v>
      </c>
      <c r="CE712">
        <v>42.864099057550902</v>
      </c>
      <c r="CF712">
        <v>24.3873448339776</v>
      </c>
      <c r="CG712">
        <v>48.773450038945498</v>
      </c>
      <c r="CH712">
        <v>72.9536708930939</v>
      </c>
      <c r="CI712">
        <v>60.404872341716001</v>
      </c>
      <c r="CJ712">
        <v>21.274896479233899</v>
      </c>
      <c r="CK712">
        <v>17.558360696291299</v>
      </c>
      <c r="CL712">
        <v>8.0345847356764093</v>
      </c>
      <c r="CM712">
        <v>28.9609649308385</v>
      </c>
      <c r="CN712">
        <v>11.983306695991001</v>
      </c>
      <c r="CO712">
        <v>79.749712463246198</v>
      </c>
      <c r="CP712">
        <v>94.466365696685898</v>
      </c>
      <c r="CQ712">
        <v>20.636009836677701</v>
      </c>
      <c r="CR712">
        <v>72.879023909589407</v>
      </c>
      <c r="CS712">
        <v>89.600745740517596</v>
      </c>
      <c r="CT712">
        <v>83.934376919310594</v>
      </c>
      <c r="CU712">
        <v>18.351307304178501</v>
      </c>
      <c r="CV712">
        <v>46.806781129409899</v>
      </c>
      <c r="CW712">
        <v>15.4349034074078</v>
      </c>
      <c r="CX712">
        <v>44.317775483622597</v>
      </c>
      <c r="CY712">
        <v>77.399925152558097</v>
      </c>
      <c r="CZ712">
        <v>75.855635794864298</v>
      </c>
      <c r="DA712">
        <v>80.798870307143503</v>
      </c>
      <c r="DB712">
        <v>58.3638407436652</v>
      </c>
      <c r="DC712">
        <v>66.796957307835598</v>
      </c>
      <c r="DD712">
        <v>39.013899170752097</v>
      </c>
      <c r="DE712">
        <v>45.689322855646701</v>
      </c>
      <c r="DF712">
        <v>77.218031759980704</v>
      </c>
      <c r="DG712">
        <v>76.588750226516197</v>
      </c>
      <c r="DH712">
        <v>87.527180953847406</v>
      </c>
      <c r="DI712">
        <v>82.219039284462099</v>
      </c>
      <c r="DJ712">
        <v>62.755149887164201</v>
      </c>
      <c r="DK712">
        <v>31.596051267668901</v>
      </c>
      <c r="DL712">
        <v>29.877447770783299</v>
      </c>
      <c r="DM712">
        <v>52.364061792767302</v>
      </c>
      <c r="DN712">
        <v>24.804745944054801</v>
      </c>
      <c r="DO712">
        <v>64.632778076503698</v>
      </c>
      <c r="DP712">
        <v>63.818027853432604</v>
      </c>
      <c r="DQ712">
        <v>76.980002826948294</v>
      </c>
      <c r="DR712">
        <v>46.257290146917498</v>
      </c>
      <c r="DS712">
        <v>32.792474447438003</v>
      </c>
      <c r="DT712">
        <v>29.968020971086901</v>
      </c>
      <c r="DU712">
        <v>4.7528473773295303</v>
      </c>
      <c r="DV712">
        <v>90.456722487211294</v>
      </c>
      <c r="DW712">
        <v>43.1581804239622</v>
      </c>
      <c r="DX712">
        <v>88.316776313650905</v>
      </c>
      <c r="DY712">
        <v>76.381229536903405</v>
      </c>
      <c r="DZ712">
        <v>88.135096030375294</v>
      </c>
      <c r="EA712">
        <v>4.4440326339977698</v>
      </c>
      <c r="EB712">
        <v>78.271657424779406</v>
      </c>
      <c r="EC712">
        <v>42.0683903628723</v>
      </c>
      <c r="ED712">
        <v>65.350258317586096</v>
      </c>
      <c r="EE712">
        <v>24.335225073518401</v>
      </c>
      <c r="EF712">
        <v>96.973123871880702</v>
      </c>
      <c r="EG712">
        <v>52.048418779370301</v>
      </c>
      <c r="EH712">
        <v>62.054351360251502</v>
      </c>
    </row>
    <row r="713" spans="1:138" x14ac:dyDescent="0.3">
      <c r="A713">
        <v>2696</v>
      </c>
      <c r="B713">
        <v>3</v>
      </c>
      <c r="C713">
        <v>2</v>
      </c>
      <c r="D713">
        <v>4</v>
      </c>
      <c r="E713">
        <v>9</v>
      </c>
      <c r="F713">
        <v>11</v>
      </c>
      <c r="G713">
        <v>5</v>
      </c>
      <c r="H713">
        <v>10</v>
      </c>
      <c r="I713">
        <v>7</v>
      </c>
      <c r="J713">
        <v>8</v>
      </c>
      <c r="K713">
        <v>1</v>
      </c>
      <c r="L713">
        <v>6</v>
      </c>
      <c r="M713">
        <v>3</v>
      </c>
      <c r="N713">
        <v>3</v>
      </c>
      <c r="O713">
        <v>3.3522107324841102</v>
      </c>
      <c r="P713">
        <v>3.6142069495626501</v>
      </c>
      <c r="Q713">
        <v>3.1841635353051201</v>
      </c>
      <c r="R713">
        <v>0.53524978114903099</v>
      </c>
      <c r="S713">
        <v>-2.0933450121592498</v>
      </c>
      <c r="T713">
        <v>2.5780608466003798</v>
      </c>
      <c r="U713">
        <v>0.29024744651068701</v>
      </c>
      <c r="V713">
        <v>2.2413759909084798</v>
      </c>
      <c r="W713">
        <v>0.59411803118793705</v>
      </c>
      <c r="X713">
        <v>3.6919696717784301</v>
      </c>
      <c r="Y713">
        <v>2.4822448057275501</v>
      </c>
      <c r="Z713">
        <v>4</v>
      </c>
      <c r="AA713">
        <v>2</v>
      </c>
      <c r="AB713">
        <v>8</v>
      </c>
      <c r="AC713">
        <v>41</v>
      </c>
      <c r="AD713">
        <v>88</v>
      </c>
      <c r="AE713">
        <v>13</v>
      </c>
      <c r="AF713">
        <v>45</v>
      </c>
      <c r="AG713">
        <v>20</v>
      </c>
      <c r="AH713">
        <v>39</v>
      </c>
      <c r="AI713">
        <v>1</v>
      </c>
      <c r="AJ713">
        <v>17</v>
      </c>
      <c r="AK713">
        <v>92.518064726215499</v>
      </c>
      <c r="AL713">
        <v>96.617715456112904</v>
      </c>
      <c r="AM713">
        <v>97.376835523268397</v>
      </c>
      <c r="AN713">
        <v>96.023395442204603</v>
      </c>
      <c r="AO713">
        <v>92.525333910198199</v>
      </c>
      <c r="AP713">
        <v>96.4638150859371</v>
      </c>
      <c r="AQ713">
        <v>95.839037904564407</v>
      </c>
      <c r="AR713">
        <v>72.917936419763095</v>
      </c>
      <c r="AS713">
        <v>72.947154336979693</v>
      </c>
      <c r="AT713">
        <v>63.070670551567602</v>
      </c>
      <c r="AU713">
        <v>10.9745335462017</v>
      </c>
      <c r="AV713">
        <v>92.402224270681501</v>
      </c>
      <c r="AW713">
        <v>48.895102156599599</v>
      </c>
      <c r="AX713">
        <v>51.991486296768002</v>
      </c>
      <c r="AY713">
        <v>21.6094633316686</v>
      </c>
      <c r="AZ713">
        <v>9.8110252019422806</v>
      </c>
      <c r="BA713">
        <v>20.8689102016933</v>
      </c>
      <c r="BB713">
        <v>90.677619815766704</v>
      </c>
      <c r="BC713">
        <v>7.1688625690209298</v>
      </c>
      <c r="BD713">
        <v>22.111028292848701</v>
      </c>
      <c r="BE713">
        <v>10.7289052645623</v>
      </c>
      <c r="BF713">
        <v>62.250148223274898</v>
      </c>
      <c r="BG713">
        <v>72.762497662576095</v>
      </c>
      <c r="BH713">
        <v>35.223210350636698</v>
      </c>
      <c r="BI713">
        <v>14.2749514601557</v>
      </c>
      <c r="BJ713">
        <v>76.908399101454904</v>
      </c>
      <c r="BK713">
        <v>92.943619645657193</v>
      </c>
      <c r="BL713">
        <v>72.61765927674</v>
      </c>
      <c r="BM713">
        <v>57.021367318790801</v>
      </c>
      <c r="BN713">
        <v>13.568661066076199</v>
      </c>
      <c r="BO713">
        <v>14.712199494082</v>
      </c>
      <c r="BP713">
        <v>56.807505742504901</v>
      </c>
      <c r="BQ713">
        <v>8.0060998058191295</v>
      </c>
      <c r="BR713">
        <v>39.529477056134198</v>
      </c>
      <c r="BS713">
        <v>74.330675831627701</v>
      </c>
      <c r="BT713">
        <v>93.366489698507706</v>
      </c>
      <c r="BU713">
        <v>57.205671085475103</v>
      </c>
      <c r="BV713">
        <v>12.4914089503227</v>
      </c>
      <c r="BW713">
        <v>28.851130280247599</v>
      </c>
      <c r="BX713">
        <v>38.908066210189197</v>
      </c>
      <c r="BY713">
        <v>15.479506299403001</v>
      </c>
      <c r="BZ713">
        <v>10.671714737227401</v>
      </c>
      <c r="CA713">
        <v>10.884893389912699</v>
      </c>
      <c r="CB713">
        <v>79.552401197950104</v>
      </c>
      <c r="CC713">
        <v>21.052338911509299</v>
      </c>
      <c r="CD713">
        <v>16.498021484795899</v>
      </c>
      <c r="CE713">
        <v>72.738348974499203</v>
      </c>
      <c r="CF713">
        <v>25.197586411216001</v>
      </c>
      <c r="CG713">
        <v>72.868000105799695</v>
      </c>
      <c r="CH713">
        <v>90.390404539788406</v>
      </c>
      <c r="CI713">
        <v>63.314762031092002</v>
      </c>
      <c r="CJ713">
        <v>21.8981581670084</v>
      </c>
      <c r="CK713">
        <v>40.745536634064401</v>
      </c>
      <c r="CL713">
        <v>11.0705709325494</v>
      </c>
      <c r="CM713">
        <v>47.859759215447703</v>
      </c>
      <c r="CN713">
        <v>6.9112500529162704</v>
      </c>
      <c r="CO713">
        <v>88.604276459807195</v>
      </c>
      <c r="CP713">
        <v>91.559915072374594</v>
      </c>
      <c r="CQ713">
        <v>95.227039683019299</v>
      </c>
      <c r="CR713">
        <v>75.428807204360794</v>
      </c>
      <c r="CS713">
        <v>96.033483668059603</v>
      </c>
      <c r="CT713">
        <v>29.014811978474899</v>
      </c>
      <c r="CU713">
        <v>8.8134128174552799</v>
      </c>
      <c r="CV713">
        <v>20.1878850270251</v>
      </c>
      <c r="CW713">
        <v>16.146677156848799</v>
      </c>
      <c r="CX713">
        <v>3.1573996543440299</v>
      </c>
      <c r="CY713">
        <v>27.725614415341301</v>
      </c>
      <c r="CZ713">
        <v>46.269280066564299</v>
      </c>
      <c r="DA713">
        <v>64.430945443219898</v>
      </c>
      <c r="DB713">
        <v>60.303493407454503</v>
      </c>
      <c r="DC713">
        <v>32.792622776540597</v>
      </c>
      <c r="DD713">
        <v>22.243607662961601</v>
      </c>
      <c r="DE713">
        <v>44.025424338154302</v>
      </c>
      <c r="DF713">
        <v>1.71197207453584</v>
      </c>
      <c r="DG713">
        <v>86.1207188856729</v>
      </c>
      <c r="DH713">
        <v>78.204765362491798</v>
      </c>
      <c r="DI713">
        <v>30.601745857727298</v>
      </c>
      <c r="DJ713">
        <v>29.490665503745699</v>
      </c>
      <c r="DK713">
        <v>57.738053421874802</v>
      </c>
      <c r="DL713">
        <v>24.506014386562999</v>
      </c>
      <c r="DM713">
        <v>48.711962189600698</v>
      </c>
      <c r="DN713">
        <v>73.895780673308295</v>
      </c>
      <c r="DO713">
        <v>21.1950719537911</v>
      </c>
      <c r="DP713">
        <v>3.2561941174534801</v>
      </c>
      <c r="DQ713">
        <v>70.1785528329698</v>
      </c>
      <c r="DR713">
        <v>69.663929114042702</v>
      </c>
      <c r="DS713">
        <v>37.2652609981387</v>
      </c>
      <c r="DT713">
        <v>7.9335522320651597</v>
      </c>
      <c r="DU713">
        <v>17.003796268422001</v>
      </c>
      <c r="DV713">
        <v>97.568318096534696</v>
      </c>
      <c r="DW713">
        <v>21.63930176773</v>
      </c>
      <c r="DX713">
        <v>92.288770341727997</v>
      </c>
      <c r="DY713">
        <v>96.746643284067304</v>
      </c>
      <c r="DZ713">
        <v>96.584912120200599</v>
      </c>
      <c r="EA713">
        <v>23.7123927544441</v>
      </c>
      <c r="EB713">
        <v>95.709114868979398</v>
      </c>
      <c r="EC713">
        <v>81.145560207059106</v>
      </c>
      <c r="ED713">
        <v>15.619583286931199</v>
      </c>
      <c r="EE713">
        <v>15.4543987291897</v>
      </c>
      <c r="EF713">
        <v>2.6640399246890198</v>
      </c>
      <c r="EG713">
        <v>4.94889217852577</v>
      </c>
      <c r="EH713">
        <v>68.261375322680706</v>
      </c>
    </row>
    <row r="714" spans="1:138" x14ac:dyDescent="0.3">
      <c r="A714">
        <v>2706</v>
      </c>
      <c r="B714">
        <v>3</v>
      </c>
      <c r="C714">
        <v>6</v>
      </c>
      <c r="D714">
        <v>1</v>
      </c>
      <c r="E714">
        <v>8</v>
      </c>
      <c r="F714">
        <v>9</v>
      </c>
      <c r="G714">
        <v>4</v>
      </c>
      <c r="H714">
        <v>5</v>
      </c>
      <c r="I714">
        <v>10</v>
      </c>
      <c r="J714">
        <v>11</v>
      </c>
      <c r="K714">
        <v>2</v>
      </c>
      <c r="L714">
        <v>7</v>
      </c>
      <c r="M714">
        <v>3</v>
      </c>
      <c r="N714">
        <v>3</v>
      </c>
      <c r="O714">
        <v>2.6809158841194698</v>
      </c>
      <c r="P714">
        <v>1.9992730176883799</v>
      </c>
      <c r="Q714">
        <v>2.8818747653718302</v>
      </c>
      <c r="R714">
        <v>0.91852111906641498</v>
      </c>
      <c r="S714">
        <v>0.85034526172563796</v>
      </c>
      <c r="T714">
        <v>2.2940246639953501</v>
      </c>
      <c r="U714">
        <v>2.1420283838752301</v>
      </c>
      <c r="V714">
        <v>0.48824042431342302</v>
      </c>
      <c r="W714">
        <v>0.42281779402386999</v>
      </c>
      <c r="X714">
        <v>2.7750959583051902</v>
      </c>
      <c r="Y714">
        <v>1.5612369624112801</v>
      </c>
      <c r="Z714">
        <v>8</v>
      </c>
      <c r="AA714">
        <v>18</v>
      </c>
      <c r="AB714">
        <v>4</v>
      </c>
      <c r="AC714">
        <v>32</v>
      </c>
      <c r="AD714">
        <v>33</v>
      </c>
      <c r="AE714">
        <v>11</v>
      </c>
      <c r="AF714">
        <v>15</v>
      </c>
      <c r="AG714">
        <v>40</v>
      </c>
      <c r="AH714">
        <v>42</v>
      </c>
      <c r="AI714">
        <v>6</v>
      </c>
      <c r="AJ714">
        <v>25</v>
      </c>
      <c r="AK714">
        <v>90.887275752333807</v>
      </c>
      <c r="AL714">
        <v>93.589109762444707</v>
      </c>
      <c r="AM714">
        <v>88.072072836575103</v>
      </c>
      <c r="AN714">
        <v>94.694313421700301</v>
      </c>
      <c r="AO714">
        <v>86.698115776157195</v>
      </c>
      <c r="AP714">
        <v>52.029089059843997</v>
      </c>
      <c r="AQ714">
        <v>91.692831659859095</v>
      </c>
      <c r="AR714">
        <v>61.466402112990401</v>
      </c>
      <c r="AS714">
        <v>85.629528215982802</v>
      </c>
      <c r="AT714">
        <v>71.474067771148199</v>
      </c>
      <c r="AU714">
        <v>70.063956398449207</v>
      </c>
      <c r="AV714">
        <v>80.430013941856402</v>
      </c>
      <c r="AW714">
        <v>54.173600317844397</v>
      </c>
      <c r="AX714">
        <v>10.8111351753468</v>
      </c>
      <c r="AY714">
        <v>10.1648319117983</v>
      </c>
      <c r="AZ714">
        <v>33.683299313015603</v>
      </c>
      <c r="BA714">
        <v>7.3797203127210098</v>
      </c>
      <c r="BB714">
        <v>41.109497819479699</v>
      </c>
      <c r="BC714">
        <v>7.9169451682693097</v>
      </c>
      <c r="BD714">
        <v>14.1749469592763</v>
      </c>
      <c r="BE714">
        <v>8.7649365811939308</v>
      </c>
      <c r="BF714">
        <v>32.905939163377397</v>
      </c>
      <c r="BG714">
        <v>39.452565245700299</v>
      </c>
      <c r="BH714">
        <v>75.912095917367097</v>
      </c>
      <c r="BI714">
        <v>4.5307688488470497</v>
      </c>
      <c r="BJ714">
        <v>42.000035916144498</v>
      </c>
      <c r="BK714">
        <v>90.838095369614805</v>
      </c>
      <c r="BL714">
        <v>35.625327678248098</v>
      </c>
      <c r="BM714">
        <v>18.5705202250738</v>
      </c>
      <c r="BN714">
        <v>8.4040623080156092</v>
      </c>
      <c r="BO714">
        <v>4.85788060916612</v>
      </c>
      <c r="BP714">
        <v>89.031390612220306</v>
      </c>
      <c r="BQ714">
        <v>29.238495019468601</v>
      </c>
      <c r="BR714">
        <v>49.029651700391497</v>
      </c>
      <c r="BS714">
        <v>26.7801111554291</v>
      </c>
      <c r="BT714">
        <v>90.7755393001257</v>
      </c>
      <c r="BU714">
        <v>89.492150647176999</v>
      </c>
      <c r="BV714">
        <v>25.448594150088301</v>
      </c>
      <c r="BW714">
        <v>28.1575308736723</v>
      </c>
      <c r="BX714">
        <v>12.0492809124744</v>
      </c>
      <c r="BY714">
        <v>13.562503668159399</v>
      </c>
      <c r="BZ714">
        <v>37.917400124323301</v>
      </c>
      <c r="CA714">
        <v>2.7691393275808598</v>
      </c>
      <c r="CB714">
        <v>53.977048400871503</v>
      </c>
      <c r="CC714">
        <v>6.5917503789653997</v>
      </c>
      <c r="CD714">
        <v>9.7940142747713193</v>
      </c>
      <c r="CE714">
        <v>39.5475824419728</v>
      </c>
      <c r="CF714">
        <v>53.485565339248701</v>
      </c>
      <c r="CG714">
        <v>73.800981441362595</v>
      </c>
      <c r="CH714">
        <v>61.969183376466397</v>
      </c>
      <c r="CI714">
        <v>83.999041124268203</v>
      </c>
      <c r="CJ714">
        <v>30.820743464372601</v>
      </c>
      <c r="CK714">
        <v>26.4627036449277</v>
      </c>
      <c r="CL714">
        <v>6.5740648103951296</v>
      </c>
      <c r="CM714">
        <v>34.561045818340503</v>
      </c>
      <c r="CN714">
        <v>5.1925394211100198</v>
      </c>
      <c r="CO714">
        <v>77.615681430740807</v>
      </c>
      <c r="CP714">
        <v>95.054715558705098</v>
      </c>
      <c r="CQ714">
        <v>97.573201127820596</v>
      </c>
      <c r="CR714">
        <v>90.595922924090701</v>
      </c>
      <c r="CS714">
        <v>94.223188217154203</v>
      </c>
      <c r="CT714">
        <v>82.4568870460715</v>
      </c>
      <c r="CU714">
        <v>7.3196168024202901</v>
      </c>
      <c r="CV714">
        <v>59.397901009538401</v>
      </c>
      <c r="CW714">
        <v>6.5686683900761702</v>
      </c>
      <c r="CX714">
        <v>21.517497610247698</v>
      </c>
      <c r="CY714">
        <v>65.5826274855158</v>
      </c>
      <c r="CZ714">
        <v>84.153314460093995</v>
      </c>
      <c r="DA714">
        <v>60.415732622298698</v>
      </c>
      <c r="DB714">
        <v>36.853496179446999</v>
      </c>
      <c r="DC714">
        <v>42.489803318677502</v>
      </c>
      <c r="DD714">
        <v>23.682949831095701</v>
      </c>
      <c r="DE714">
        <v>45.267218064974401</v>
      </c>
      <c r="DF714">
        <v>63.654982940507999</v>
      </c>
      <c r="DG714">
        <v>82.6841333148285</v>
      </c>
      <c r="DH714">
        <v>42.059994604457103</v>
      </c>
      <c r="DI714">
        <v>73.933158536429104</v>
      </c>
      <c r="DJ714">
        <v>62.456358782079398</v>
      </c>
      <c r="DK714">
        <v>64.126653404052206</v>
      </c>
      <c r="DL714">
        <v>35.072573615577099</v>
      </c>
      <c r="DM714">
        <v>62.464295196517803</v>
      </c>
      <c r="DN714">
        <v>95.438646790669793</v>
      </c>
      <c r="DO714">
        <v>41.811355814841299</v>
      </c>
      <c r="DP714">
        <v>14.43575049595</v>
      </c>
      <c r="DQ714">
        <v>94.013383881697294</v>
      </c>
      <c r="DR714">
        <v>58.868233634708801</v>
      </c>
      <c r="DS714">
        <v>51.448742597823902</v>
      </c>
      <c r="DT714">
        <v>22.8432036710986</v>
      </c>
      <c r="DU714">
        <v>26.133101459486301</v>
      </c>
      <c r="DV714">
        <v>94.131512606124502</v>
      </c>
      <c r="DW714">
        <v>21.499414410320298</v>
      </c>
      <c r="DX714">
        <v>82.653077738663001</v>
      </c>
      <c r="DY714">
        <v>88.292382434183594</v>
      </c>
      <c r="DZ714">
        <v>90.252986567164399</v>
      </c>
      <c r="EA714">
        <v>3.7597400660429701</v>
      </c>
      <c r="EB714">
        <v>87.428262804031604</v>
      </c>
      <c r="EC714">
        <v>57.426632033213998</v>
      </c>
      <c r="ED714">
        <v>21.417997151449601</v>
      </c>
      <c r="EE714">
        <v>53.2037050975878</v>
      </c>
      <c r="EF714">
        <v>21.048004166080901</v>
      </c>
      <c r="EG714">
        <v>30.7010611754934</v>
      </c>
      <c r="EH714">
        <v>67.032782159668201</v>
      </c>
    </row>
    <row r="715" spans="1:138" x14ac:dyDescent="0.3">
      <c r="A715">
        <v>2709</v>
      </c>
      <c r="B715">
        <v>4</v>
      </c>
      <c r="C715">
        <v>2</v>
      </c>
      <c r="D715">
        <v>8</v>
      </c>
      <c r="E715">
        <v>5</v>
      </c>
      <c r="F715">
        <v>9</v>
      </c>
      <c r="G715">
        <v>3</v>
      </c>
      <c r="H715">
        <v>11</v>
      </c>
      <c r="I715">
        <v>7</v>
      </c>
      <c r="J715">
        <v>1</v>
      </c>
      <c r="K715">
        <v>6</v>
      </c>
      <c r="L715">
        <v>10</v>
      </c>
      <c r="M715">
        <v>5</v>
      </c>
      <c r="N715">
        <v>5</v>
      </c>
      <c r="O715">
        <v>1.3610905023253801</v>
      </c>
      <c r="P715">
        <v>1.82526230470652</v>
      </c>
      <c r="Q715">
        <v>8.05190808978586E-2</v>
      </c>
      <c r="R715">
        <v>0.68315953455953005</v>
      </c>
      <c r="S715">
        <v>7.36146940705487E-2</v>
      </c>
      <c r="T715">
        <v>1.3689914971453301</v>
      </c>
      <c r="U715">
        <v>-0.44899854452249699</v>
      </c>
      <c r="V715">
        <v>8.3887086582230694E-2</v>
      </c>
      <c r="W715">
        <v>2.1007228485694198</v>
      </c>
      <c r="X715">
        <v>0.132941198001855</v>
      </c>
      <c r="Y715">
        <v>-7.1910069364246307E-2</v>
      </c>
      <c r="Z715">
        <v>15</v>
      </c>
      <c r="AA715">
        <v>7</v>
      </c>
      <c r="AB715">
        <v>51</v>
      </c>
      <c r="AC715">
        <v>27</v>
      </c>
      <c r="AD715">
        <v>52</v>
      </c>
      <c r="AE715">
        <v>13</v>
      </c>
      <c r="AF715">
        <v>68</v>
      </c>
      <c r="AG715">
        <v>50</v>
      </c>
      <c r="AH715">
        <v>5</v>
      </c>
      <c r="AI715">
        <v>48</v>
      </c>
      <c r="AJ715">
        <v>56</v>
      </c>
      <c r="AK715">
        <v>69.452300990506401</v>
      </c>
      <c r="AL715">
        <v>79.593687575406406</v>
      </c>
      <c r="AM715">
        <v>86.1196364590039</v>
      </c>
      <c r="AN715">
        <v>52.011890162171099</v>
      </c>
      <c r="AO715">
        <v>79.820461914470201</v>
      </c>
      <c r="AP715">
        <v>60.699105105950103</v>
      </c>
      <c r="AQ715">
        <v>73.724887472606795</v>
      </c>
      <c r="AR715">
        <v>42.866701329327398</v>
      </c>
      <c r="AS715">
        <v>77.513311040378198</v>
      </c>
      <c r="AT715">
        <v>66.444350757055801</v>
      </c>
      <c r="AU715">
        <v>51.839536703784098</v>
      </c>
      <c r="AV715">
        <v>89.627744835374699</v>
      </c>
      <c r="AW715">
        <v>86.885282918732102</v>
      </c>
      <c r="AX715">
        <v>76.220355948705802</v>
      </c>
      <c r="AY715">
        <v>23.572679000857701</v>
      </c>
      <c r="AZ715">
        <v>41.289210738186497</v>
      </c>
      <c r="BA715">
        <v>68.404002716860305</v>
      </c>
      <c r="BB715">
        <v>10.0576657303735</v>
      </c>
      <c r="BC715">
        <v>53.632584261946903</v>
      </c>
      <c r="BD715">
        <v>79.345227073641695</v>
      </c>
      <c r="BE715">
        <v>32.842593864722801</v>
      </c>
      <c r="BF715">
        <v>47.140224128870898</v>
      </c>
      <c r="BG715">
        <v>48.249221345597498</v>
      </c>
      <c r="BH715">
        <v>16.523976880774601</v>
      </c>
      <c r="BI715">
        <v>25.672618028156801</v>
      </c>
      <c r="BJ715">
        <v>64.9755804535789</v>
      </c>
      <c r="BK715">
        <v>79.721716589290196</v>
      </c>
      <c r="BL715">
        <v>64.623015570093102</v>
      </c>
      <c r="BM715">
        <v>6.98880713386992</v>
      </c>
      <c r="BN715">
        <v>25.0956660466294</v>
      </c>
      <c r="BO715">
        <v>35.466133004381803</v>
      </c>
      <c r="BP715">
        <v>63.109447566897401</v>
      </c>
      <c r="BQ715">
        <v>28.184715600530001</v>
      </c>
      <c r="BR715">
        <v>37.626194793075499</v>
      </c>
      <c r="BS715">
        <v>55.895748259999799</v>
      </c>
      <c r="BT715">
        <v>60.985725534938602</v>
      </c>
      <c r="BU715">
        <v>38.959889742862501</v>
      </c>
      <c r="BV715">
        <v>22.901672998055101</v>
      </c>
      <c r="BW715">
        <v>30.643596516136999</v>
      </c>
      <c r="BX715">
        <v>55.032843172902901</v>
      </c>
      <c r="BY715">
        <v>38.989428314487903</v>
      </c>
      <c r="BZ715">
        <v>5.9888175003545996</v>
      </c>
      <c r="CA715">
        <v>6.6911566924213197</v>
      </c>
      <c r="CB715">
        <v>55.270133670389498</v>
      </c>
      <c r="CC715">
        <v>29.159722610111199</v>
      </c>
      <c r="CD715">
        <v>40.771627333322002</v>
      </c>
      <c r="CE715">
        <v>41.2072886940865</v>
      </c>
      <c r="CF715">
        <v>11.621857778729</v>
      </c>
      <c r="CG715">
        <v>12.992419469588899</v>
      </c>
      <c r="CH715">
        <v>52.0959482021659</v>
      </c>
      <c r="CI715">
        <v>8.4961037024644792</v>
      </c>
      <c r="CJ715">
        <v>38.449904607102098</v>
      </c>
      <c r="CK715">
        <v>16.022978565565499</v>
      </c>
      <c r="CL715">
        <v>33.4809805655701</v>
      </c>
      <c r="CM715">
        <v>23.814117015316398</v>
      </c>
      <c r="CN715">
        <v>21.794835928651601</v>
      </c>
      <c r="CO715">
        <v>49.8509044793892</v>
      </c>
      <c r="CP715">
        <v>76.129492771001196</v>
      </c>
      <c r="CQ715">
        <v>10.2941261026055</v>
      </c>
      <c r="CR715">
        <v>62.552416309914697</v>
      </c>
      <c r="CS715">
        <v>82.716711461740204</v>
      </c>
      <c r="CT715">
        <v>53.358484160617103</v>
      </c>
      <c r="CU715">
        <v>36.224777878793802</v>
      </c>
      <c r="CV715">
        <v>50.483659640168398</v>
      </c>
      <c r="CW715">
        <v>32.018178708431698</v>
      </c>
      <c r="CX715">
        <v>44.765045761013603</v>
      </c>
      <c r="CY715">
        <v>58.812346696190303</v>
      </c>
      <c r="CZ715">
        <v>61.491956449812299</v>
      </c>
      <c r="DA715">
        <v>89.097341600815795</v>
      </c>
      <c r="DB715">
        <v>71.176021551671795</v>
      </c>
      <c r="DC715">
        <v>91.528598638508299</v>
      </c>
      <c r="DD715">
        <v>78.954357576039499</v>
      </c>
      <c r="DE715">
        <v>79.649198100734097</v>
      </c>
      <c r="DF715">
        <v>62.069406124211902</v>
      </c>
      <c r="DG715">
        <v>83.313375180324101</v>
      </c>
      <c r="DH715">
        <v>94.527352759319697</v>
      </c>
      <c r="DI715">
        <v>45.770181362749</v>
      </c>
      <c r="DJ715">
        <v>40.181797606226901</v>
      </c>
      <c r="DK715">
        <v>61.821965746050203</v>
      </c>
      <c r="DL715">
        <v>29.906283244603198</v>
      </c>
      <c r="DM715">
        <v>69.487578085970895</v>
      </c>
      <c r="DN715">
        <v>59.4690402635946</v>
      </c>
      <c r="DO715">
        <v>38.257011723027297</v>
      </c>
      <c r="DP715">
        <v>16.4828320084189</v>
      </c>
      <c r="DQ715">
        <v>93.269399896401197</v>
      </c>
      <c r="DR715">
        <v>64.233888080478906</v>
      </c>
      <c r="DS715">
        <v>39.308800711449102</v>
      </c>
      <c r="DT715">
        <v>16.113303479173801</v>
      </c>
      <c r="DU715">
        <v>52.226063261295103</v>
      </c>
      <c r="DV715">
        <v>53.318643756382997</v>
      </c>
      <c r="DW715">
        <v>19.7781021045976</v>
      </c>
      <c r="DX715">
        <v>48.203022555392003</v>
      </c>
      <c r="DY715">
        <v>63.200514876489798</v>
      </c>
      <c r="DZ715">
        <v>81.182054508969699</v>
      </c>
      <c r="EA715">
        <v>60.199069975773398</v>
      </c>
      <c r="EB715">
        <v>84.818387595714498</v>
      </c>
      <c r="EC715">
        <v>12.1221040280333</v>
      </c>
      <c r="ED715">
        <v>65.765341543384807</v>
      </c>
      <c r="EE715">
        <v>33.493874774595099</v>
      </c>
      <c r="EF715">
        <v>79.581950478942602</v>
      </c>
      <c r="EG715">
        <v>31.272186947136401</v>
      </c>
      <c r="EH715">
        <v>45.387364501417302</v>
      </c>
    </row>
    <row r="716" spans="1:138" x14ac:dyDescent="0.3">
      <c r="A716">
        <v>2710</v>
      </c>
      <c r="B716">
        <v>6</v>
      </c>
      <c r="C716">
        <v>2</v>
      </c>
      <c r="D716">
        <v>1</v>
      </c>
      <c r="E716">
        <v>7</v>
      </c>
      <c r="F716">
        <v>5</v>
      </c>
      <c r="G716">
        <v>4</v>
      </c>
      <c r="H716">
        <v>3</v>
      </c>
      <c r="I716">
        <v>8</v>
      </c>
      <c r="J716">
        <v>11</v>
      </c>
      <c r="K716">
        <v>10</v>
      </c>
      <c r="L716">
        <v>9</v>
      </c>
      <c r="M716">
        <v>2</v>
      </c>
      <c r="N716">
        <v>3</v>
      </c>
      <c r="O716">
        <v>1.61922992782973</v>
      </c>
      <c r="P716">
        <v>3.1632061517463899</v>
      </c>
      <c r="Q716">
        <v>3.2493229471467302</v>
      </c>
      <c r="R716">
        <v>1.59076737046509</v>
      </c>
      <c r="S716">
        <v>1.9080810364885199</v>
      </c>
      <c r="T716">
        <v>2.02784392732964</v>
      </c>
      <c r="U716">
        <v>2.6010065662137398</v>
      </c>
      <c r="V716">
        <v>1.3468041125185199</v>
      </c>
      <c r="W716">
        <v>-1.4715777708417499</v>
      </c>
      <c r="X716">
        <v>-3.7353729012983901E-2</v>
      </c>
      <c r="Y716">
        <v>0.37907217651971598</v>
      </c>
      <c r="Z716">
        <v>14</v>
      </c>
      <c r="AA716">
        <v>5</v>
      </c>
      <c r="AB716">
        <v>4</v>
      </c>
      <c r="AC716">
        <v>15</v>
      </c>
      <c r="AD716">
        <v>11</v>
      </c>
      <c r="AE716">
        <v>9</v>
      </c>
      <c r="AF716">
        <v>7</v>
      </c>
      <c r="AG716">
        <v>17</v>
      </c>
      <c r="AH716">
        <v>90</v>
      </c>
      <c r="AI716">
        <v>53</v>
      </c>
      <c r="AJ716">
        <v>34</v>
      </c>
      <c r="AK716">
        <v>86.343525718550794</v>
      </c>
      <c r="AL716">
        <v>83.468890006348801</v>
      </c>
      <c r="AM716">
        <v>95.942593888937296</v>
      </c>
      <c r="AN716">
        <v>96.264877609307405</v>
      </c>
      <c r="AO716">
        <v>95.173898946342206</v>
      </c>
      <c r="AP716">
        <v>68.899967542278105</v>
      </c>
      <c r="AQ716">
        <v>72.867550140544907</v>
      </c>
      <c r="AR716">
        <v>31.280032648319398</v>
      </c>
      <c r="AS716">
        <v>63.890808062892702</v>
      </c>
      <c r="AT716">
        <v>83.072403932372097</v>
      </c>
      <c r="AU716">
        <v>87.080340876332102</v>
      </c>
      <c r="AV716">
        <v>76.336714284673903</v>
      </c>
      <c r="AW716">
        <v>88.135776535672406</v>
      </c>
      <c r="AX716">
        <v>60.806106200448802</v>
      </c>
      <c r="AY716">
        <v>43.353018268629</v>
      </c>
      <c r="AZ716">
        <v>51.278593184877799</v>
      </c>
      <c r="BA716">
        <v>57.275721061643601</v>
      </c>
      <c r="BB716">
        <v>34.892769126404801</v>
      </c>
      <c r="BC716">
        <v>25.790265660725399</v>
      </c>
      <c r="BD716">
        <v>10.582303455885601</v>
      </c>
      <c r="BE716">
        <v>30.392267657409</v>
      </c>
      <c r="BF716">
        <v>58.373731531015999</v>
      </c>
      <c r="BG716">
        <v>34.320459827252698</v>
      </c>
      <c r="BH716">
        <v>36.466827820142399</v>
      </c>
      <c r="BI716">
        <v>36.4562454221781</v>
      </c>
      <c r="BJ716">
        <v>30.364652811026499</v>
      </c>
      <c r="BK716">
        <v>88.368965519458797</v>
      </c>
      <c r="BL716">
        <v>88.4136942854323</v>
      </c>
      <c r="BM716">
        <v>50.559103203268897</v>
      </c>
      <c r="BN716">
        <v>51.130783954941201</v>
      </c>
      <c r="BO716">
        <v>64.868250385689507</v>
      </c>
      <c r="BP716">
        <v>96.411259742410806</v>
      </c>
      <c r="BQ716">
        <v>39.3939959947283</v>
      </c>
      <c r="BR716">
        <v>54.962949458509598</v>
      </c>
      <c r="BS716">
        <v>74.2355834972265</v>
      </c>
      <c r="BT716">
        <v>98.361351602679406</v>
      </c>
      <c r="BU716">
        <v>93.092633245802205</v>
      </c>
      <c r="BV716">
        <v>18.6308833650365</v>
      </c>
      <c r="BW716">
        <v>45.4315391317989</v>
      </c>
      <c r="BX716">
        <v>53.305413187696601</v>
      </c>
      <c r="BY716">
        <v>22.626615371477101</v>
      </c>
      <c r="BZ716">
        <v>62.8001158230595</v>
      </c>
      <c r="CA716">
        <v>22.881362158959</v>
      </c>
      <c r="CB716">
        <v>58.251447920928499</v>
      </c>
      <c r="CC716">
        <v>23.378689019888601</v>
      </c>
      <c r="CD716">
        <v>31.2844571596078</v>
      </c>
      <c r="CE716">
        <v>22.591744451848999</v>
      </c>
      <c r="CF716">
        <v>55.6575135915717</v>
      </c>
      <c r="CG716">
        <v>21.6874600401739</v>
      </c>
      <c r="CH716">
        <v>79.360664854923201</v>
      </c>
      <c r="CI716">
        <v>66.5900833932522</v>
      </c>
      <c r="CJ716">
        <v>52.661938052371198</v>
      </c>
      <c r="CK716">
        <v>26.8019916209321</v>
      </c>
      <c r="CL716">
        <v>27.203139584909</v>
      </c>
      <c r="CM716">
        <v>56.393015088239203</v>
      </c>
      <c r="CN716">
        <v>62.690508494640802</v>
      </c>
      <c r="CO716">
        <v>57.140381114461697</v>
      </c>
      <c r="CP716">
        <v>97.156331935900894</v>
      </c>
      <c r="CQ716">
        <v>71.950032034704407</v>
      </c>
      <c r="CR716">
        <v>50.367502385683501</v>
      </c>
      <c r="CS716">
        <v>80.084960384920095</v>
      </c>
      <c r="CT716">
        <v>70.927822988502001</v>
      </c>
      <c r="CU716">
        <v>32.471695149871103</v>
      </c>
      <c r="CV716">
        <v>84.235464978813098</v>
      </c>
      <c r="CW716">
        <v>75.863729760851797</v>
      </c>
      <c r="CX716">
        <v>33.409948771781004</v>
      </c>
      <c r="CY716">
        <v>8.6858064606670098</v>
      </c>
      <c r="CZ716">
        <v>2.6171411623838101</v>
      </c>
      <c r="DA716">
        <v>18.670291901662299</v>
      </c>
      <c r="DB716">
        <v>50.385991085734197</v>
      </c>
      <c r="DC716">
        <v>24.759763740515101</v>
      </c>
      <c r="DD716">
        <v>15.815910812539</v>
      </c>
      <c r="DE716">
        <v>13.4609349697398</v>
      </c>
      <c r="DF716">
        <v>48.944810693110597</v>
      </c>
      <c r="DG716">
        <v>24.8943638076497</v>
      </c>
      <c r="DH716">
        <v>15.0873770761103</v>
      </c>
      <c r="DI716">
        <v>55.790199447435299</v>
      </c>
      <c r="DJ716">
        <v>20.7993429543702</v>
      </c>
      <c r="DK716">
        <v>68.330914381639801</v>
      </c>
      <c r="DL716">
        <v>11.8780833829409</v>
      </c>
      <c r="DM716">
        <v>75.451860995443695</v>
      </c>
      <c r="DN716">
        <v>22.4129005705202</v>
      </c>
      <c r="DO716">
        <v>10.087577455777801</v>
      </c>
      <c r="DP716">
        <v>7.1955804390760898</v>
      </c>
      <c r="DQ716">
        <v>50.827802289124698</v>
      </c>
      <c r="DR716">
        <v>47.967440890754602</v>
      </c>
      <c r="DS716">
        <v>53.262725769359001</v>
      </c>
      <c r="DT716">
        <v>44.676218282272998</v>
      </c>
      <c r="DU716">
        <v>39.370735676179798</v>
      </c>
      <c r="DV716">
        <v>49.066265342231397</v>
      </c>
      <c r="DW716">
        <v>23.230925127343401</v>
      </c>
      <c r="DX716">
        <v>59.364930371619003</v>
      </c>
      <c r="DY716">
        <v>21.385115269714799</v>
      </c>
      <c r="DZ716">
        <v>77.634174872109</v>
      </c>
      <c r="EA716">
        <v>8.9141154380594703</v>
      </c>
      <c r="EB716">
        <v>30.021928646097301</v>
      </c>
      <c r="EC716">
        <v>20.902481330679201</v>
      </c>
      <c r="ED716">
        <v>49.4079887242316</v>
      </c>
      <c r="EE716">
        <v>28.361410068795902</v>
      </c>
      <c r="EF716">
        <v>37.368630905877197</v>
      </c>
      <c r="EG716">
        <v>15.980264501928399</v>
      </c>
      <c r="EH716">
        <v>26.117081318758601</v>
      </c>
    </row>
    <row r="717" spans="1:138" x14ac:dyDescent="0.3">
      <c r="A717">
        <v>2711</v>
      </c>
      <c r="B717">
        <v>6</v>
      </c>
      <c r="C717">
        <v>2</v>
      </c>
      <c r="D717">
        <v>1</v>
      </c>
      <c r="E717">
        <v>9</v>
      </c>
      <c r="F717">
        <v>4</v>
      </c>
      <c r="G717">
        <v>7</v>
      </c>
      <c r="H717">
        <v>8</v>
      </c>
      <c r="I717">
        <v>10</v>
      </c>
      <c r="J717">
        <v>11</v>
      </c>
      <c r="K717">
        <v>3</v>
      </c>
      <c r="L717">
        <v>5</v>
      </c>
      <c r="M717">
        <v>1</v>
      </c>
      <c r="N717">
        <v>3</v>
      </c>
      <c r="O717">
        <v>2.3789974335320201</v>
      </c>
      <c r="P717">
        <v>3.35691365886625</v>
      </c>
      <c r="Q717">
        <v>5.0824263711054201</v>
      </c>
      <c r="R717">
        <v>0.44437600635455299</v>
      </c>
      <c r="S717">
        <v>3.12141663871546</v>
      </c>
      <c r="T717">
        <v>1.92729879885153</v>
      </c>
      <c r="U717">
        <v>1.0859388203709599</v>
      </c>
      <c r="V717">
        <v>-0.44714783678803699</v>
      </c>
      <c r="W717">
        <v>-1.07695137124365</v>
      </c>
      <c r="X717">
        <v>3.3243568129799499</v>
      </c>
      <c r="Y717">
        <v>2.4810954474089102</v>
      </c>
      <c r="Z717">
        <v>16</v>
      </c>
      <c r="AA717">
        <v>8</v>
      </c>
      <c r="AB717">
        <v>1</v>
      </c>
      <c r="AC717">
        <v>39</v>
      </c>
      <c r="AD717">
        <v>10</v>
      </c>
      <c r="AE717">
        <v>26</v>
      </c>
      <c r="AF717">
        <v>31</v>
      </c>
      <c r="AG717">
        <v>55</v>
      </c>
      <c r="AH717">
        <v>66</v>
      </c>
      <c r="AI717">
        <v>9</v>
      </c>
      <c r="AJ717">
        <v>13</v>
      </c>
      <c r="AK717">
        <v>91.098492296090299</v>
      </c>
      <c r="AL717">
        <v>91.521166822140202</v>
      </c>
      <c r="AM717">
        <v>96.633050435038299</v>
      </c>
      <c r="AN717">
        <v>99.383342706786806</v>
      </c>
      <c r="AO717">
        <v>96.712923274439902</v>
      </c>
      <c r="AP717">
        <v>66.036057410210901</v>
      </c>
      <c r="AQ717">
        <v>91.442481005718605</v>
      </c>
      <c r="AR717">
        <v>56.688275622107</v>
      </c>
      <c r="AS717">
        <v>91.722828576562193</v>
      </c>
      <c r="AT717">
        <v>60.930125005662099</v>
      </c>
      <c r="AU717">
        <v>95.776756674570606</v>
      </c>
      <c r="AV717">
        <v>58.475490704660203</v>
      </c>
      <c r="AW717">
        <v>90.499927686869896</v>
      </c>
      <c r="AX717">
        <v>8.8094309857248003</v>
      </c>
      <c r="AY717">
        <v>16.858182414194602</v>
      </c>
      <c r="AZ717">
        <v>42.40868638741</v>
      </c>
      <c r="BA717">
        <v>5.0400279810882997</v>
      </c>
      <c r="BB717">
        <v>7.1773304100035897</v>
      </c>
      <c r="BC717">
        <v>9.4011879888286707</v>
      </c>
      <c r="BD717">
        <v>5.2189146026113704</v>
      </c>
      <c r="BE717">
        <v>5.4663773024768201</v>
      </c>
      <c r="BF717">
        <v>78.166553981381796</v>
      </c>
      <c r="BG717">
        <v>23.9051264416542</v>
      </c>
      <c r="BH717">
        <v>3.69317140542339</v>
      </c>
      <c r="BI717">
        <v>12.224240254392299</v>
      </c>
      <c r="BJ717">
        <v>78.243421293249398</v>
      </c>
      <c r="BK717">
        <v>87.295013621605804</v>
      </c>
      <c r="BL717">
        <v>42.331209915722901</v>
      </c>
      <c r="BM717">
        <v>14.7035253189229</v>
      </c>
      <c r="BN717">
        <v>3.85751207754554</v>
      </c>
      <c r="BO717">
        <v>38.1760826117549</v>
      </c>
      <c r="BP717">
        <v>91.600133532219999</v>
      </c>
      <c r="BQ717">
        <v>41.218769279857099</v>
      </c>
      <c r="BR717">
        <v>33.138162203081301</v>
      </c>
      <c r="BS717">
        <v>34.724702635759002</v>
      </c>
      <c r="BT717">
        <v>97.896097454010999</v>
      </c>
      <c r="BU717">
        <v>74.761620385947097</v>
      </c>
      <c r="BV717">
        <v>16.171689513071801</v>
      </c>
      <c r="BW717">
        <v>88.802765129258205</v>
      </c>
      <c r="BX717">
        <v>22.145585908750899</v>
      </c>
      <c r="BY717">
        <v>23.579954032958799</v>
      </c>
      <c r="BZ717">
        <v>59.548559121244097</v>
      </c>
      <c r="CA717">
        <v>7.1573026587605204</v>
      </c>
      <c r="CB717">
        <v>95.767537272021698</v>
      </c>
      <c r="CC717">
        <v>45.124013316855802</v>
      </c>
      <c r="CD717">
        <v>5.9287464571371302</v>
      </c>
      <c r="CE717">
        <v>14.4885074159368</v>
      </c>
      <c r="CF717">
        <v>30.984505580900901</v>
      </c>
      <c r="CG717">
        <v>24.1322514580865</v>
      </c>
      <c r="CH717">
        <v>39.003910700775599</v>
      </c>
      <c r="CI717">
        <v>88.033260639632701</v>
      </c>
      <c r="CJ717">
        <v>30.725984142380799</v>
      </c>
      <c r="CK717">
        <v>23.093484116670702</v>
      </c>
      <c r="CL717">
        <v>7.7197235504750399</v>
      </c>
      <c r="CM717">
        <v>50.175134202572998</v>
      </c>
      <c r="CN717">
        <v>8.8659382097110608</v>
      </c>
      <c r="CO717">
        <v>92.5266851774781</v>
      </c>
      <c r="CP717">
        <v>96.961569461209393</v>
      </c>
      <c r="CQ717">
        <v>90.116816378158205</v>
      </c>
      <c r="CR717">
        <v>76.615224498213905</v>
      </c>
      <c r="CS717">
        <v>98.129573825721707</v>
      </c>
      <c r="CT717">
        <v>53.585659932056799</v>
      </c>
      <c r="CU717">
        <v>24.229268746486301</v>
      </c>
      <c r="CV717">
        <v>71.281633376087598</v>
      </c>
      <c r="CW717">
        <v>19.632763812839698</v>
      </c>
      <c r="CX717">
        <v>16.630877170249502</v>
      </c>
      <c r="CY717">
        <v>45.8176556441081</v>
      </c>
      <c r="CZ717">
        <v>42.707407787907698</v>
      </c>
      <c r="DA717">
        <v>25.408337477089699</v>
      </c>
      <c r="DB717">
        <v>43.186256209507803</v>
      </c>
      <c r="DC717">
        <v>57.393187368825302</v>
      </c>
      <c r="DD717">
        <v>18.773244116736901</v>
      </c>
      <c r="DE717">
        <v>22.029586376689501</v>
      </c>
      <c r="DF717">
        <v>66.735610559396207</v>
      </c>
      <c r="DG717">
        <v>65.374661940342193</v>
      </c>
      <c r="DH717">
        <v>35.274074529258201</v>
      </c>
      <c r="DI717">
        <v>89.962649891492504</v>
      </c>
      <c r="DJ717">
        <v>88.601377857254207</v>
      </c>
      <c r="DK717">
        <v>83.597562350554995</v>
      </c>
      <c r="DL717">
        <v>31.935958422097901</v>
      </c>
      <c r="DM717">
        <v>65.174550657593898</v>
      </c>
      <c r="DN717">
        <v>42.2416086485077</v>
      </c>
      <c r="DO717">
        <v>74.415780639960801</v>
      </c>
      <c r="DP717">
        <v>2.2943898480270799</v>
      </c>
      <c r="DQ717">
        <v>97.678665038373893</v>
      </c>
      <c r="DR717">
        <v>35.5321089024551</v>
      </c>
      <c r="DS717">
        <v>7.2309235984167</v>
      </c>
      <c r="DT717">
        <v>2.63672396460229</v>
      </c>
      <c r="DU717">
        <v>16.849098929468699</v>
      </c>
      <c r="DV717">
        <v>96.525500585603695</v>
      </c>
      <c r="DW717">
        <v>8.9993128342782605</v>
      </c>
      <c r="DX717">
        <v>92.280586842747994</v>
      </c>
      <c r="DY717">
        <v>96.778356601411403</v>
      </c>
      <c r="DZ717">
        <v>91.224392680172699</v>
      </c>
      <c r="EA717">
        <v>2.52759543964644</v>
      </c>
      <c r="EB717">
        <v>45.415538500423601</v>
      </c>
      <c r="EC717">
        <v>23.8372365155757</v>
      </c>
      <c r="ED717">
        <v>35.239770490414202</v>
      </c>
      <c r="EE717">
        <v>9.5317081877026606</v>
      </c>
      <c r="EF717">
        <v>29.922195199575601</v>
      </c>
      <c r="EG717">
        <v>64.913319472210205</v>
      </c>
      <c r="EH717">
        <v>17.26428208534</v>
      </c>
    </row>
    <row r="718" spans="1:138" x14ac:dyDescent="0.3">
      <c r="A718">
        <v>2713</v>
      </c>
      <c r="B718">
        <v>5</v>
      </c>
      <c r="C718">
        <v>4</v>
      </c>
      <c r="D718">
        <v>11</v>
      </c>
      <c r="E718">
        <v>9</v>
      </c>
      <c r="F718">
        <v>6</v>
      </c>
      <c r="G718">
        <v>2</v>
      </c>
      <c r="H718">
        <v>1</v>
      </c>
      <c r="I718">
        <v>10</v>
      </c>
      <c r="J718">
        <v>3</v>
      </c>
      <c r="K718">
        <v>8</v>
      </c>
      <c r="L718">
        <v>7</v>
      </c>
      <c r="M718">
        <v>2</v>
      </c>
      <c r="N718">
        <v>5</v>
      </c>
      <c r="O718">
        <v>0.36529083482506702</v>
      </c>
      <c r="P718">
        <v>0.37730164575535402</v>
      </c>
      <c r="Q718">
        <v>-1.5284435236181</v>
      </c>
      <c r="R718">
        <v>-1.3810081892846</v>
      </c>
      <c r="S718">
        <v>0.117139294501296</v>
      </c>
      <c r="T718">
        <v>1.3985664893595</v>
      </c>
      <c r="U718">
        <v>1.6266350729137</v>
      </c>
      <c r="V718">
        <v>-1.46068805909609</v>
      </c>
      <c r="W718">
        <v>0.69170345358586904</v>
      </c>
      <c r="X718">
        <v>-1.1079151906942899</v>
      </c>
      <c r="Y718">
        <v>-0.61169760986022403</v>
      </c>
      <c r="Z718">
        <v>37</v>
      </c>
      <c r="AA718">
        <v>36</v>
      </c>
      <c r="AB718">
        <v>94</v>
      </c>
      <c r="AC718">
        <v>90</v>
      </c>
      <c r="AD718">
        <v>46</v>
      </c>
      <c r="AE718">
        <v>11</v>
      </c>
      <c r="AF718">
        <v>8</v>
      </c>
      <c r="AG718">
        <v>93</v>
      </c>
      <c r="AH718">
        <v>25</v>
      </c>
      <c r="AI718">
        <v>84</v>
      </c>
      <c r="AJ718">
        <v>76</v>
      </c>
      <c r="AK718">
        <v>42.344578961104602</v>
      </c>
      <c r="AL718">
        <v>59.032058990867597</v>
      </c>
      <c r="AM718">
        <v>59.322212820205699</v>
      </c>
      <c r="AN718">
        <v>17.822153100423101</v>
      </c>
      <c r="AO718">
        <v>66.478513122691297</v>
      </c>
      <c r="AP718">
        <v>39.637457085773299</v>
      </c>
      <c r="AQ718">
        <v>19.726395112162301</v>
      </c>
      <c r="AR718">
        <v>51.180603544435399</v>
      </c>
      <c r="AS718">
        <v>42.151109197727102</v>
      </c>
      <c r="AT718">
        <v>20.084712894174</v>
      </c>
      <c r="AU718">
        <v>52.925138325556802</v>
      </c>
      <c r="AV718">
        <v>63.603346875654701</v>
      </c>
      <c r="AW718">
        <v>67.124392980887194</v>
      </c>
      <c r="AX718">
        <v>36.945854817808602</v>
      </c>
      <c r="AY718">
        <v>76.089135655462101</v>
      </c>
      <c r="AZ718">
        <v>68.899760072201005</v>
      </c>
      <c r="BA718">
        <v>44.692390904373397</v>
      </c>
      <c r="BB718">
        <v>4.1731405342309698</v>
      </c>
      <c r="BC718">
        <v>51.846036158680498</v>
      </c>
      <c r="BD718">
        <v>38.5188436304107</v>
      </c>
      <c r="BE718">
        <v>90.673990597274596</v>
      </c>
      <c r="BF718">
        <v>52.505158620017902</v>
      </c>
      <c r="BG718">
        <v>47.168375709929897</v>
      </c>
      <c r="BH718">
        <v>71.065941903900196</v>
      </c>
      <c r="BI718">
        <v>37.720581697906297</v>
      </c>
      <c r="BJ718">
        <v>24.038175557245399</v>
      </c>
      <c r="BK718">
        <v>80.195631352668499</v>
      </c>
      <c r="BL718">
        <v>31.495232275321399</v>
      </c>
      <c r="BM718">
        <v>63.328672769817203</v>
      </c>
      <c r="BN718">
        <v>62.733461753243098</v>
      </c>
      <c r="BO718">
        <v>36.327529889563003</v>
      </c>
      <c r="BP718">
        <v>95.746816409450403</v>
      </c>
      <c r="BQ718">
        <v>49.001106836682602</v>
      </c>
      <c r="BR718">
        <v>79.756300983042294</v>
      </c>
      <c r="BS718">
        <v>48.285618964087199</v>
      </c>
      <c r="BT718">
        <v>92.513221231352304</v>
      </c>
      <c r="BU718">
        <v>83.570815591503106</v>
      </c>
      <c r="BV718">
        <v>65.809705760341004</v>
      </c>
      <c r="BW718">
        <v>24.5567999881426</v>
      </c>
      <c r="BX718">
        <v>90.2785988055319</v>
      </c>
      <c r="BY718">
        <v>56.9400505269085</v>
      </c>
      <c r="BZ718">
        <v>87.9960174088896</v>
      </c>
      <c r="CA718">
        <v>57.4447290903192</v>
      </c>
      <c r="CB718">
        <v>63.681601203923499</v>
      </c>
      <c r="CC718">
        <v>55.649218682002797</v>
      </c>
      <c r="CD718">
        <v>50.959296674495803</v>
      </c>
      <c r="CE718">
        <v>43.486984987656797</v>
      </c>
      <c r="CF718">
        <v>23.122596678704699</v>
      </c>
      <c r="CG718">
        <v>31.2716264121091</v>
      </c>
      <c r="CH718">
        <v>18.8362110926296</v>
      </c>
      <c r="CI718">
        <v>52.218737776033898</v>
      </c>
      <c r="CJ718">
        <v>47.427128727552898</v>
      </c>
      <c r="CK718">
        <v>29.601315102732201</v>
      </c>
      <c r="CL718">
        <v>82.862107383716904</v>
      </c>
      <c r="CM718">
        <v>42.005419483738699</v>
      </c>
      <c r="CN718">
        <v>56.390797201936003</v>
      </c>
      <c r="CO718">
        <v>17.235233855428799</v>
      </c>
      <c r="CP718">
        <v>64.621487212119504</v>
      </c>
      <c r="CQ718">
        <v>5.8571748599506401</v>
      </c>
      <c r="CR718">
        <v>42.713312988990999</v>
      </c>
      <c r="CS718">
        <v>19.441877168767199</v>
      </c>
      <c r="CT718">
        <v>21.822549455982902</v>
      </c>
      <c r="CU718">
        <v>8.9813782681737795</v>
      </c>
      <c r="CV718">
        <v>28.799757604078099</v>
      </c>
      <c r="CW718">
        <v>32.504819640517901</v>
      </c>
      <c r="CX718">
        <v>32.320941126890702</v>
      </c>
      <c r="CY718">
        <v>48.174588956789499</v>
      </c>
      <c r="CZ718">
        <v>73.779081686566201</v>
      </c>
      <c r="DA718">
        <v>66.634576128931997</v>
      </c>
      <c r="DB718">
        <v>71.9242799036912</v>
      </c>
      <c r="DC718">
        <v>60.310460914835197</v>
      </c>
      <c r="DD718">
        <v>53.232885957172599</v>
      </c>
      <c r="DE718">
        <v>66.929528012725498</v>
      </c>
      <c r="DF718">
        <v>77.955436307757907</v>
      </c>
      <c r="DG718">
        <v>84.393932210341404</v>
      </c>
      <c r="DH718">
        <v>83.005752699521807</v>
      </c>
      <c r="DI718">
        <v>42.576006722260303</v>
      </c>
      <c r="DJ718">
        <v>64.988175572271501</v>
      </c>
      <c r="DK718">
        <v>26.9003164393114</v>
      </c>
      <c r="DL718">
        <v>15.2792271222237</v>
      </c>
      <c r="DM718">
        <v>20.645894380447601</v>
      </c>
      <c r="DN718">
        <v>12.3640541121959</v>
      </c>
      <c r="DO718">
        <v>45.707576875017303</v>
      </c>
      <c r="DP718">
        <v>56.036398920629203</v>
      </c>
      <c r="DQ718">
        <v>11.160852935373001</v>
      </c>
      <c r="DR718">
        <v>72.375937819632796</v>
      </c>
      <c r="DS718">
        <v>44.403287507226104</v>
      </c>
      <c r="DT718">
        <v>43.638151073520397</v>
      </c>
      <c r="DU718">
        <v>78.234710858399893</v>
      </c>
      <c r="DV718">
        <v>24.8259765727875</v>
      </c>
      <c r="DW718">
        <v>42.7129479715759</v>
      </c>
      <c r="DX718">
        <v>35.1672047484278</v>
      </c>
      <c r="DY718">
        <v>51.060554631069799</v>
      </c>
      <c r="DZ718">
        <v>62.885562718998997</v>
      </c>
      <c r="EA718">
        <v>10.035374657757901</v>
      </c>
      <c r="EB718">
        <v>51.605877006677098</v>
      </c>
      <c r="EC718">
        <v>39.609411538348503</v>
      </c>
      <c r="ED718">
        <v>59.024116175181803</v>
      </c>
      <c r="EE718">
        <v>54.140234182494801</v>
      </c>
      <c r="EF718">
        <v>86.220462564325103</v>
      </c>
      <c r="EG718">
        <v>69.568886561052494</v>
      </c>
      <c r="EH718">
        <v>79.761390729826402</v>
      </c>
    </row>
    <row r="719" spans="1:138" x14ac:dyDescent="0.3">
      <c r="A719">
        <v>2729</v>
      </c>
      <c r="B719">
        <v>6</v>
      </c>
      <c r="C719">
        <v>8</v>
      </c>
      <c r="D719">
        <v>1</v>
      </c>
      <c r="E719">
        <v>11</v>
      </c>
      <c r="F719">
        <v>5</v>
      </c>
      <c r="G719">
        <v>2</v>
      </c>
      <c r="H719">
        <v>3</v>
      </c>
      <c r="I719">
        <v>10</v>
      </c>
      <c r="J719">
        <v>9</v>
      </c>
      <c r="K719">
        <v>7</v>
      </c>
      <c r="L719">
        <v>4</v>
      </c>
      <c r="M719">
        <v>1</v>
      </c>
      <c r="N719">
        <v>2</v>
      </c>
      <c r="O719">
        <v>2.6601685484089299</v>
      </c>
      <c r="P719">
        <v>1.4317761804612501</v>
      </c>
      <c r="Q719">
        <v>5.2871665443944504</v>
      </c>
      <c r="R719">
        <v>-1.96049994228392</v>
      </c>
      <c r="S719">
        <v>3.0687251900567398</v>
      </c>
      <c r="T719">
        <v>4.7103257146758697</v>
      </c>
      <c r="U719">
        <v>3.56459009486636</v>
      </c>
      <c r="V719">
        <v>-1.32971013344678</v>
      </c>
      <c r="W719">
        <v>-0.38159691664601603</v>
      </c>
      <c r="X719">
        <v>1.7601661606924099</v>
      </c>
      <c r="Y719">
        <v>3.3595230597099501</v>
      </c>
      <c r="Z719">
        <v>14</v>
      </c>
      <c r="AA719">
        <v>29</v>
      </c>
      <c r="AB719">
        <v>1</v>
      </c>
      <c r="AC719">
        <v>83</v>
      </c>
      <c r="AD719">
        <v>10</v>
      </c>
      <c r="AE719">
        <v>2</v>
      </c>
      <c r="AF719">
        <v>6</v>
      </c>
      <c r="AG719">
        <v>72</v>
      </c>
      <c r="AH719">
        <v>53</v>
      </c>
      <c r="AI719">
        <v>26</v>
      </c>
      <c r="AJ719">
        <v>8</v>
      </c>
      <c r="AK719">
        <v>93.982206443564195</v>
      </c>
      <c r="AL719">
        <v>93.463496436365503</v>
      </c>
      <c r="AM719">
        <v>80.717791440505593</v>
      </c>
      <c r="AN719">
        <v>99.496936908105795</v>
      </c>
      <c r="AO719">
        <v>97.337395124225097</v>
      </c>
      <c r="AP719">
        <v>92.036279024983799</v>
      </c>
      <c r="AQ719">
        <v>53.482118759231398</v>
      </c>
      <c r="AR719">
        <v>88.003090746589706</v>
      </c>
      <c r="AS719">
        <v>91.127764857100701</v>
      </c>
      <c r="AT719">
        <v>12.341295252779499</v>
      </c>
      <c r="AU719">
        <v>95.558409689933299</v>
      </c>
      <c r="AV719">
        <v>89.617555454514502</v>
      </c>
      <c r="AW719">
        <v>80.950321116204705</v>
      </c>
      <c r="AX719">
        <v>47.650412683638997</v>
      </c>
      <c r="AY719">
        <v>35.967422718966603</v>
      </c>
      <c r="AZ719">
        <v>39.845103752134001</v>
      </c>
      <c r="BA719">
        <v>45.047646116072798</v>
      </c>
      <c r="BB719">
        <v>1.0131016362599099</v>
      </c>
      <c r="BC719">
        <v>22.4306812742098</v>
      </c>
      <c r="BD719">
        <v>24.115836114371799</v>
      </c>
      <c r="BE719">
        <v>16.069722491676501</v>
      </c>
      <c r="BF719">
        <v>95.326482713307001</v>
      </c>
      <c r="BG719">
        <v>62.5319326544655</v>
      </c>
      <c r="BH719">
        <v>12.135153996142201</v>
      </c>
      <c r="BI719">
        <v>10.025082159955399</v>
      </c>
      <c r="BJ719">
        <v>61.819268277116002</v>
      </c>
      <c r="BK719">
        <v>99.107846520222097</v>
      </c>
      <c r="BL719">
        <v>59.945929702064497</v>
      </c>
      <c r="BM719">
        <v>42.884976662802998</v>
      </c>
      <c r="BN719">
        <v>6.05655867439138</v>
      </c>
      <c r="BO719">
        <v>23.332783032476101</v>
      </c>
      <c r="BP719">
        <v>96.265984241064004</v>
      </c>
      <c r="BQ719">
        <v>89.176718615752606</v>
      </c>
      <c r="BR719">
        <v>86.317988386191402</v>
      </c>
      <c r="BS719">
        <v>20.586442321286299</v>
      </c>
      <c r="BT719">
        <v>92.312486256424904</v>
      </c>
      <c r="BU719">
        <v>97.247072785262802</v>
      </c>
      <c r="BV719">
        <v>59.8242517728225</v>
      </c>
      <c r="BW719">
        <v>6.4450128093633303</v>
      </c>
      <c r="BX719">
        <v>37.527215181355999</v>
      </c>
      <c r="BY719">
        <v>33.736010063986797</v>
      </c>
      <c r="BZ719">
        <v>9.6064010450918094</v>
      </c>
      <c r="CA719">
        <v>2.0898934443263499</v>
      </c>
      <c r="CB719">
        <v>72.126162267117394</v>
      </c>
      <c r="CC719">
        <v>4.4825975048104301</v>
      </c>
      <c r="CD719">
        <v>8.8949005843253204</v>
      </c>
      <c r="CE719">
        <v>21.305178643358701</v>
      </c>
      <c r="CF719">
        <v>14.1841169086654</v>
      </c>
      <c r="CG719">
        <v>22.796927243189799</v>
      </c>
      <c r="CH719">
        <v>20.92073165819</v>
      </c>
      <c r="CI719">
        <v>61.507194088722201</v>
      </c>
      <c r="CJ719">
        <v>18.624005374008199</v>
      </c>
      <c r="CK719">
        <v>3.2918821406212699</v>
      </c>
      <c r="CL719">
        <v>4.2934579009189102</v>
      </c>
      <c r="CM719">
        <v>15.7611140021158</v>
      </c>
      <c r="CN719">
        <v>2.1918196330832198</v>
      </c>
      <c r="CO719">
        <v>32.924946898908402</v>
      </c>
      <c r="CP719">
        <v>96.844688354365999</v>
      </c>
      <c r="CQ719">
        <v>8.5051511902799799</v>
      </c>
      <c r="CR719">
        <v>61.510483750568397</v>
      </c>
      <c r="CS719">
        <v>68.860750927345904</v>
      </c>
      <c r="CT719">
        <v>76.872874520337206</v>
      </c>
      <c r="CU719">
        <v>18.0810753393292</v>
      </c>
      <c r="CV719">
        <v>44.6932530693799</v>
      </c>
      <c r="CW719">
        <v>11.3001095146097</v>
      </c>
      <c r="CX719">
        <v>17.8890742705902</v>
      </c>
      <c r="CY719">
        <v>13.339524897404599</v>
      </c>
      <c r="CZ719">
        <v>26.3630438315062</v>
      </c>
      <c r="DA719">
        <v>40.5741797999558</v>
      </c>
      <c r="DB719">
        <v>29.515374433740998</v>
      </c>
      <c r="DC719">
        <v>20.463571871745799</v>
      </c>
      <c r="DD719">
        <v>6.0420982458251302</v>
      </c>
      <c r="DE719">
        <v>10.4829604792548</v>
      </c>
      <c r="DF719">
        <v>21.8560315533765</v>
      </c>
      <c r="DG719">
        <v>23.604097211105898</v>
      </c>
      <c r="DH719">
        <v>36.130930061200701</v>
      </c>
      <c r="DI719">
        <v>97.489790363640395</v>
      </c>
      <c r="DJ719">
        <v>89.871437756407204</v>
      </c>
      <c r="DK719">
        <v>72.578663506708494</v>
      </c>
      <c r="DL719">
        <v>5.6431081187542</v>
      </c>
      <c r="DM719">
        <v>97.831099453065505</v>
      </c>
      <c r="DN719">
        <v>88.323951012502604</v>
      </c>
      <c r="DO719">
        <v>69.672188973952899</v>
      </c>
      <c r="DP719">
        <v>84.701818175943302</v>
      </c>
      <c r="DQ719">
        <v>52.5361285937811</v>
      </c>
      <c r="DR719">
        <v>87.279988550044607</v>
      </c>
      <c r="DS719">
        <v>36.6023171788488</v>
      </c>
      <c r="DT719">
        <v>24.267418872350099</v>
      </c>
      <c r="DU719">
        <v>23.854718647431699</v>
      </c>
      <c r="DV719">
        <v>85.323046943024096</v>
      </c>
      <c r="DW719">
        <v>58.039046278121099</v>
      </c>
      <c r="DX719">
        <v>96.641530022138198</v>
      </c>
      <c r="DY719">
        <v>79.971484854083798</v>
      </c>
      <c r="DZ719">
        <v>93.795434352302806</v>
      </c>
      <c r="EA719">
        <v>4.4721959768024</v>
      </c>
      <c r="EB719">
        <v>92.734207394357</v>
      </c>
      <c r="EC719">
        <v>60.031351425354799</v>
      </c>
      <c r="ED719">
        <v>54.102089227417999</v>
      </c>
      <c r="EE719">
        <v>11.221380623633101</v>
      </c>
      <c r="EF719">
        <v>69.150644595839594</v>
      </c>
      <c r="EG719">
        <v>18.583873630278202</v>
      </c>
      <c r="EH719">
        <v>50.978884872255101</v>
      </c>
    </row>
    <row r="720" spans="1:138" x14ac:dyDescent="0.3">
      <c r="A720">
        <v>2734</v>
      </c>
      <c r="B720">
        <v>9</v>
      </c>
      <c r="C720">
        <v>10</v>
      </c>
      <c r="D720">
        <v>7</v>
      </c>
      <c r="E720">
        <v>8</v>
      </c>
      <c r="F720">
        <v>2</v>
      </c>
      <c r="G720">
        <v>3</v>
      </c>
      <c r="H720">
        <v>11</v>
      </c>
      <c r="I720">
        <v>5</v>
      </c>
      <c r="J720">
        <v>6</v>
      </c>
      <c r="K720">
        <v>4</v>
      </c>
      <c r="L720">
        <v>1</v>
      </c>
      <c r="M720">
        <v>6</v>
      </c>
      <c r="N720">
        <v>1</v>
      </c>
      <c r="O720">
        <v>0.22842931933063099</v>
      </c>
      <c r="P720">
        <v>3.4553226601626401E-2</v>
      </c>
      <c r="Q720">
        <v>0.81812644507514798</v>
      </c>
      <c r="R720">
        <v>0.64605196960344902</v>
      </c>
      <c r="S720">
        <v>1.12700562839671</v>
      </c>
      <c r="T720">
        <v>1.02081625669013</v>
      </c>
      <c r="U720">
        <v>-0.49850744342917402</v>
      </c>
      <c r="V720">
        <v>0.92301843410062201</v>
      </c>
      <c r="W720">
        <v>0.90276728938727602</v>
      </c>
      <c r="X720">
        <v>0.94526930132891496</v>
      </c>
      <c r="Y720">
        <v>2.3151934226817601</v>
      </c>
      <c r="Z720">
        <v>43</v>
      </c>
      <c r="AA720">
        <v>50</v>
      </c>
      <c r="AB720">
        <v>20</v>
      </c>
      <c r="AC720">
        <v>26</v>
      </c>
      <c r="AD720">
        <v>10</v>
      </c>
      <c r="AE720">
        <v>11</v>
      </c>
      <c r="AF720">
        <v>71</v>
      </c>
      <c r="AG720">
        <v>15</v>
      </c>
      <c r="AH720">
        <v>16</v>
      </c>
      <c r="AI720">
        <v>13</v>
      </c>
      <c r="AJ720">
        <v>2</v>
      </c>
      <c r="AK720">
        <v>69.599413397582495</v>
      </c>
      <c r="AL720">
        <v>55.686029728070601</v>
      </c>
      <c r="AM720">
        <v>50.863744729514799</v>
      </c>
      <c r="AN720">
        <v>69.3838491733935</v>
      </c>
      <c r="AO720">
        <v>68.966308291242697</v>
      </c>
      <c r="AP720">
        <v>43.966576163355697</v>
      </c>
      <c r="AQ720">
        <v>63.646985269085697</v>
      </c>
      <c r="AR720">
        <v>38.978240231000399</v>
      </c>
      <c r="AS720">
        <v>53.403034210457903</v>
      </c>
      <c r="AT720">
        <v>65.612023236493698</v>
      </c>
      <c r="AU720">
        <v>75.528587517679796</v>
      </c>
      <c r="AV720">
        <v>35.871901122382504</v>
      </c>
      <c r="AW720">
        <v>66.685580734359505</v>
      </c>
      <c r="AX720">
        <v>36.492983630734699</v>
      </c>
      <c r="AY720">
        <v>50.172776381610603</v>
      </c>
      <c r="AZ720">
        <v>45.006079172319303</v>
      </c>
      <c r="BA720">
        <v>30.524222896474399</v>
      </c>
      <c r="BB720">
        <v>59.242762678753003</v>
      </c>
      <c r="BC720">
        <v>33.149560753149302</v>
      </c>
      <c r="BD720">
        <v>41.0026664524419</v>
      </c>
      <c r="BE720">
        <v>13.952538025728099</v>
      </c>
      <c r="BF720">
        <v>90.206989735146394</v>
      </c>
      <c r="BG720">
        <v>64.190370363845602</v>
      </c>
      <c r="BH720">
        <v>23.1502426619282</v>
      </c>
      <c r="BI720">
        <v>20.788398878767602</v>
      </c>
      <c r="BJ720">
        <v>93.671723530672097</v>
      </c>
      <c r="BK720">
        <v>73.513156587642598</v>
      </c>
      <c r="BL720">
        <v>73.289950039156693</v>
      </c>
      <c r="BM720">
        <v>41.133780306701297</v>
      </c>
      <c r="BN720">
        <v>13.227047205426601</v>
      </c>
      <c r="BO720">
        <v>34.831549252771502</v>
      </c>
      <c r="BP720">
        <v>38.458096470383303</v>
      </c>
      <c r="BQ720">
        <v>46.8788927387589</v>
      </c>
      <c r="BR720">
        <v>23.0591078617338</v>
      </c>
      <c r="BS720">
        <v>18.417752201808899</v>
      </c>
      <c r="BT720">
        <v>60.680675375889599</v>
      </c>
      <c r="BU720">
        <v>37.789148918990001</v>
      </c>
      <c r="BV720">
        <v>39.7550937694227</v>
      </c>
      <c r="BW720">
        <v>36.108386872033797</v>
      </c>
      <c r="BX720">
        <v>12.5757605883569</v>
      </c>
      <c r="BY720">
        <v>27.362777014105099</v>
      </c>
      <c r="BZ720">
        <v>63.878867503374302</v>
      </c>
      <c r="CA720">
        <v>8.9951384610290095</v>
      </c>
      <c r="CB720">
        <v>86.188348892253202</v>
      </c>
      <c r="CC720">
        <v>30.485476348093901</v>
      </c>
      <c r="CD720">
        <v>14.2178880437832</v>
      </c>
      <c r="CE720">
        <v>52.416605222468498</v>
      </c>
      <c r="CF720">
        <v>27.9903132668362</v>
      </c>
      <c r="CG720">
        <v>35.4370669638921</v>
      </c>
      <c r="CH720">
        <v>71.565673303900795</v>
      </c>
      <c r="CI720">
        <v>70.352074382371796</v>
      </c>
      <c r="CJ720">
        <v>42.081449455388601</v>
      </c>
      <c r="CK720">
        <v>31.246133085350099</v>
      </c>
      <c r="CL720">
        <v>21.4334006530901</v>
      </c>
      <c r="CM720">
        <v>51.4568745120595</v>
      </c>
      <c r="CN720">
        <v>41.753829254542801</v>
      </c>
      <c r="CO720">
        <v>86.772820251876098</v>
      </c>
      <c r="CP720">
        <v>60.302123752307097</v>
      </c>
      <c r="CQ720">
        <v>71.996135072271699</v>
      </c>
      <c r="CR720">
        <v>59.4949314131931</v>
      </c>
      <c r="CS720">
        <v>68.809761352508204</v>
      </c>
      <c r="CT720">
        <v>64.564518150191503</v>
      </c>
      <c r="CU720">
        <v>17.554514160795499</v>
      </c>
      <c r="CV720">
        <v>41.000898747855899</v>
      </c>
      <c r="CW720">
        <v>48.467939613689197</v>
      </c>
      <c r="CX720">
        <v>46.313948654349602</v>
      </c>
      <c r="CY720">
        <v>67.957882203126601</v>
      </c>
      <c r="CZ720">
        <v>25.8051404576543</v>
      </c>
      <c r="DA720">
        <v>71.151784930479707</v>
      </c>
      <c r="DB720">
        <v>69.690506219679705</v>
      </c>
      <c r="DC720">
        <v>38.275569882710201</v>
      </c>
      <c r="DD720">
        <v>44.704816197119499</v>
      </c>
      <c r="DE720">
        <v>31.6491242960244</v>
      </c>
      <c r="DF720">
        <v>60.316834546142601</v>
      </c>
      <c r="DG720">
        <v>28.503446422365201</v>
      </c>
      <c r="DH720">
        <v>36.704565264585597</v>
      </c>
      <c r="DI720">
        <v>61.162873389638698</v>
      </c>
      <c r="DJ720">
        <v>62.943792786790503</v>
      </c>
      <c r="DK720">
        <v>57.805456167265703</v>
      </c>
      <c r="DL720">
        <v>55.310709267240803</v>
      </c>
      <c r="DM720">
        <v>62.978552351106501</v>
      </c>
      <c r="DN720">
        <v>89.052514556370596</v>
      </c>
      <c r="DO720">
        <v>46.062410609313503</v>
      </c>
      <c r="DP720">
        <v>44.263326340006898</v>
      </c>
      <c r="DQ720">
        <v>61.369231983027397</v>
      </c>
      <c r="DR720">
        <v>27.1922875565031</v>
      </c>
      <c r="DS720">
        <v>23.878587645512699</v>
      </c>
      <c r="DT720">
        <v>20.535130838941299</v>
      </c>
      <c r="DU720">
        <v>51.788461719917798</v>
      </c>
      <c r="DV720">
        <v>72.016280186809695</v>
      </c>
      <c r="DW720">
        <v>57.443818596381298</v>
      </c>
      <c r="DX720">
        <v>91.012755908392194</v>
      </c>
      <c r="DY720">
        <v>80.455444488752704</v>
      </c>
      <c r="DZ720">
        <v>55.815623523588101</v>
      </c>
      <c r="EA720">
        <v>31.846780639683899</v>
      </c>
      <c r="EB720">
        <v>67.5264658963019</v>
      </c>
      <c r="EC720">
        <v>80.777684340063203</v>
      </c>
      <c r="ED720">
        <v>36.871907659474601</v>
      </c>
      <c r="EE720">
        <v>51.301339499958097</v>
      </c>
      <c r="EF720">
        <v>44.410926275686997</v>
      </c>
      <c r="EG720">
        <v>45.183791495401699</v>
      </c>
      <c r="EH720">
        <v>76.176455781285</v>
      </c>
    </row>
    <row r="721" spans="1:138" x14ac:dyDescent="0.3">
      <c r="A721">
        <v>2736</v>
      </c>
      <c r="B721">
        <v>10</v>
      </c>
      <c r="C721">
        <v>8</v>
      </c>
      <c r="D721">
        <v>2</v>
      </c>
      <c r="E721">
        <v>11</v>
      </c>
      <c r="F721">
        <v>3</v>
      </c>
      <c r="G721">
        <v>4</v>
      </c>
      <c r="H721">
        <v>1</v>
      </c>
      <c r="I721">
        <v>7</v>
      </c>
      <c r="J721">
        <v>9</v>
      </c>
      <c r="K721">
        <v>6</v>
      </c>
      <c r="L721">
        <v>5</v>
      </c>
      <c r="M721">
        <v>2</v>
      </c>
      <c r="N721">
        <v>1</v>
      </c>
      <c r="O721">
        <v>-0.122900372791008</v>
      </c>
      <c r="P721">
        <v>0.14854962428078</v>
      </c>
      <c r="Q721">
        <v>3.0977819011218801</v>
      </c>
      <c r="R721">
        <v>-0.38018436830184699</v>
      </c>
      <c r="S721">
        <v>2.8291792989201601</v>
      </c>
      <c r="T721">
        <v>2.7426840257078999</v>
      </c>
      <c r="U721">
        <v>3.6527896146313301</v>
      </c>
      <c r="V721">
        <v>0.75646330678052298</v>
      </c>
      <c r="W721">
        <v>0.12618955544807101</v>
      </c>
      <c r="X721">
        <v>0.99816112719477101</v>
      </c>
      <c r="Y721">
        <v>1.2801328983318501</v>
      </c>
      <c r="Z721">
        <v>49</v>
      </c>
      <c r="AA721">
        <v>44</v>
      </c>
      <c r="AB721">
        <v>2</v>
      </c>
      <c r="AC721">
        <v>60</v>
      </c>
      <c r="AD721">
        <v>5</v>
      </c>
      <c r="AE721">
        <v>6</v>
      </c>
      <c r="AF721">
        <v>1</v>
      </c>
      <c r="AG721">
        <v>33</v>
      </c>
      <c r="AH721">
        <v>45</v>
      </c>
      <c r="AI721">
        <v>26</v>
      </c>
      <c r="AJ721">
        <v>16</v>
      </c>
      <c r="AK721">
        <v>68.428089405687601</v>
      </c>
      <c r="AL721">
        <v>46.931352241137297</v>
      </c>
      <c r="AM721">
        <v>53.706926386884298</v>
      </c>
      <c r="AN721">
        <v>95.680115787505898</v>
      </c>
      <c r="AO721">
        <v>83.909563121348995</v>
      </c>
      <c r="AP721">
        <v>64.972808766820904</v>
      </c>
      <c r="AQ721">
        <v>33.639458838746897</v>
      </c>
      <c r="AR721">
        <v>33.383136847020502</v>
      </c>
      <c r="AS721">
        <v>64.829046294216496</v>
      </c>
      <c r="AT721">
        <v>40.608243044299002</v>
      </c>
      <c r="AU721">
        <v>94.423240169658399</v>
      </c>
      <c r="AV721">
        <v>34.588713755457697</v>
      </c>
      <c r="AW721">
        <v>76.979629222899902</v>
      </c>
      <c r="AX721">
        <v>25.2829308761908</v>
      </c>
      <c r="AY721">
        <v>34.4720125093109</v>
      </c>
      <c r="AZ721">
        <v>73.048384712197006</v>
      </c>
      <c r="BA721">
        <v>43.078724975761602</v>
      </c>
      <c r="BB721">
        <v>9.2686414957106695</v>
      </c>
      <c r="BC721">
        <v>12.223777589629201</v>
      </c>
      <c r="BD721">
        <v>5.8696906947073799</v>
      </c>
      <c r="BE721">
        <v>16.8998278676791</v>
      </c>
      <c r="BF721">
        <v>75.607484686596806</v>
      </c>
      <c r="BG721">
        <v>26.457293272758498</v>
      </c>
      <c r="BH721">
        <v>24.313527211433399</v>
      </c>
      <c r="BI721">
        <v>18.580307627907899</v>
      </c>
      <c r="BJ721">
        <v>39.909133796680401</v>
      </c>
      <c r="BK721">
        <v>93.949883886097595</v>
      </c>
      <c r="BL721">
        <v>56.5307636534463</v>
      </c>
      <c r="BM721">
        <v>19.745717033446802</v>
      </c>
      <c r="BN721">
        <v>4.3166852839701901</v>
      </c>
      <c r="BO721">
        <v>18.1275983652077</v>
      </c>
      <c r="BP721">
        <v>93.785047531335394</v>
      </c>
      <c r="BQ721">
        <v>68.897372784225396</v>
      </c>
      <c r="BR721">
        <v>75.527019131309302</v>
      </c>
      <c r="BS721">
        <v>38.514306212389798</v>
      </c>
      <c r="BT721">
        <v>93.706449113578799</v>
      </c>
      <c r="BU721">
        <v>97.473608390076507</v>
      </c>
      <c r="BV721">
        <v>28.794083974270801</v>
      </c>
      <c r="BW721">
        <v>42.800922845536398</v>
      </c>
      <c r="BX721">
        <v>35.167651683193696</v>
      </c>
      <c r="BY721">
        <v>14.63602170021</v>
      </c>
      <c r="BZ721">
        <v>71.041384339107395</v>
      </c>
      <c r="CA721">
        <v>2.4909077142487699</v>
      </c>
      <c r="CB721">
        <v>72.082747515075397</v>
      </c>
      <c r="CC721">
        <v>9.9051882474499404</v>
      </c>
      <c r="CD721">
        <v>32.630386987505403</v>
      </c>
      <c r="CE721">
        <v>18.8628083956804</v>
      </c>
      <c r="CF721">
        <v>45.838995148590797</v>
      </c>
      <c r="CG721">
        <v>37.933059150369402</v>
      </c>
      <c r="CH721">
        <v>68.058538740185398</v>
      </c>
      <c r="CI721">
        <v>95.151953318973199</v>
      </c>
      <c r="CJ721">
        <v>44.361977865899597</v>
      </c>
      <c r="CK721">
        <v>42.182802597692003</v>
      </c>
      <c r="CL721">
        <v>6.7299157600317496</v>
      </c>
      <c r="CM721">
        <v>62.226300054824598</v>
      </c>
      <c r="CN721">
        <v>68.271565208815801</v>
      </c>
      <c r="CO721">
        <v>67.286200188153899</v>
      </c>
      <c r="CP721">
        <v>81.956328550451502</v>
      </c>
      <c r="CQ721">
        <v>20.262404834790001</v>
      </c>
      <c r="CR721">
        <v>61.780827421251402</v>
      </c>
      <c r="CS721">
        <v>41.949604404087601</v>
      </c>
      <c r="CT721">
        <v>76.511761715022999</v>
      </c>
      <c r="CU721">
        <v>13.026065069819699</v>
      </c>
      <c r="CV721">
        <v>20.819985701621501</v>
      </c>
      <c r="CW721">
        <v>37.359941078984498</v>
      </c>
      <c r="CX721">
        <v>24.829775886692101</v>
      </c>
      <c r="CY721">
        <v>45.451821589941197</v>
      </c>
      <c r="CZ721">
        <v>27.015096887868001</v>
      </c>
      <c r="DA721">
        <v>53.150559254689497</v>
      </c>
      <c r="DB721">
        <v>75.958005510129396</v>
      </c>
      <c r="DC721">
        <v>33.153201385554098</v>
      </c>
      <c r="DD721">
        <v>22.558468096484201</v>
      </c>
      <c r="DE721">
        <v>46.130980755156202</v>
      </c>
      <c r="DF721">
        <v>66.1458447313384</v>
      </c>
      <c r="DG721">
        <v>34.145677833950003</v>
      </c>
      <c r="DH721">
        <v>56.974271310275398</v>
      </c>
      <c r="DI721">
        <v>91.515884908672405</v>
      </c>
      <c r="DJ721">
        <v>77.7924124031574</v>
      </c>
      <c r="DK721">
        <v>60.808532653390699</v>
      </c>
      <c r="DL721">
        <v>23.411566795787</v>
      </c>
      <c r="DM721">
        <v>89.7336024955911</v>
      </c>
      <c r="DN721">
        <v>22.2567883127284</v>
      </c>
      <c r="DO721">
        <v>63.908006957257598</v>
      </c>
      <c r="DP721">
        <v>19.1405265061506</v>
      </c>
      <c r="DQ721">
        <v>84.840832075667805</v>
      </c>
      <c r="DR721">
        <v>74.373511998799401</v>
      </c>
      <c r="DS721">
        <v>78.545841623844098</v>
      </c>
      <c r="DT721">
        <v>48.611189816117303</v>
      </c>
      <c r="DU721">
        <v>29.036263124997799</v>
      </c>
      <c r="DV721">
        <v>73.069688071384107</v>
      </c>
      <c r="DW721">
        <v>10.5847874542863</v>
      </c>
      <c r="DX721">
        <v>78.247239781023495</v>
      </c>
      <c r="DY721">
        <v>75.9163952878434</v>
      </c>
      <c r="DZ721">
        <v>74.561117219261106</v>
      </c>
      <c r="EA721">
        <v>3.9397419222112502</v>
      </c>
      <c r="EB721">
        <v>88.822298818602306</v>
      </c>
      <c r="EC721">
        <v>42.186818116981499</v>
      </c>
      <c r="ED721">
        <v>40.157969328578098</v>
      </c>
      <c r="EE721">
        <v>45.330168539014998</v>
      </c>
      <c r="EF721">
        <v>95.603344342920593</v>
      </c>
      <c r="EG721">
        <v>49.285278148036802</v>
      </c>
      <c r="EH721">
        <v>52.451864049669801</v>
      </c>
    </row>
    <row r="722" spans="1:138" x14ac:dyDescent="0.3">
      <c r="A722">
        <v>2746</v>
      </c>
      <c r="B722">
        <v>9</v>
      </c>
      <c r="C722">
        <v>10</v>
      </c>
      <c r="D722">
        <v>7</v>
      </c>
      <c r="E722">
        <v>2</v>
      </c>
      <c r="F722">
        <v>3</v>
      </c>
      <c r="G722">
        <v>8</v>
      </c>
      <c r="H722">
        <v>4</v>
      </c>
      <c r="I722">
        <v>1</v>
      </c>
      <c r="J722">
        <v>11</v>
      </c>
      <c r="K722">
        <v>5</v>
      </c>
      <c r="L722">
        <v>6</v>
      </c>
      <c r="M722">
        <v>7</v>
      </c>
      <c r="N722">
        <v>7</v>
      </c>
      <c r="O722">
        <v>-0.83842111653367501</v>
      </c>
      <c r="P722">
        <v>-1.1940371950066799</v>
      </c>
      <c r="Q722">
        <v>-0.23190503584871899</v>
      </c>
      <c r="R722">
        <v>1.2222937445886699</v>
      </c>
      <c r="S722">
        <v>1.20712736218235</v>
      </c>
      <c r="T722">
        <v>-0.72458535388651502</v>
      </c>
      <c r="U722">
        <v>0.69122754881848703</v>
      </c>
      <c r="V722">
        <v>1.8602041914251799</v>
      </c>
      <c r="W722">
        <v>-1.86486875607495</v>
      </c>
      <c r="X722">
        <v>0.18427921733677799</v>
      </c>
      <c r="Y722">
        <v>-0.226449686749954</v>
      </c>
      <c r="Z722">
        <v>87</v>
      </c>
      <c r="AA722">
        <v>92</v>
      </c>
      <c r="AB722">
        <v>61</v>
      </c>
      <c r="AC722">
        <v>7</v>
      </c>
      <c r="AD722">
        <v>9</v>
      </c>
      <c r="AE722">
        <v>84</v>
      </c>
      <c r="AF722">
        <v>23</v>
      </c>
      <c r="AG722">
        <v>1</v>
      </c>
      <c r="AH722">
        <v>99</v>
      </c>
      <c r="AI722">
        <v>48</v>
      </c>
      <c r="AJ722">
        <v>60</v>
      </c>
      <c r="AK722">
        <v>81.130844848277107</v>
      </c>
      <c r="AL722">
        <v>30.186741926757001</v>
      </c>
      <c r="AM722">
        <v>23.253766436200301</v>
      </c>
      <c r="AN722">
        <v>44.228218124141698</v>
      </c>
      <c r="AO722">
        <v>69.100163777671696</v>
      </c>
      <c r="AP722">
        <v>34.034711300935101</v>
      </c>
      <c r="AQ722">
        <v>60.569399519901403</v>
      </c>
      <c r="AR722">
        <v>18.918290659298801</v>
      </c>
      <c r="AS722">
        <v>61.541553951387101</v>
      </c>
      <c r="AT722">
        <v>77.246695394909295</v>
      </c>
      <c r="AU722">
        <v>76.979027426147695</v>
      </c>
      <c r="AV722">
        <v>46.682169436311199</v>
      </c>
      <c r="AW722">
        <v>57.804921654165497</v>
      </c>
      <c r="AX722">
        <v>46.004847226784698</v>
      </c>
      <c r="AY722">
        <v>6.0599527478345196</v>
      </c>
      <c r="AZ722">
        <v>62.7490729947137</v>
      </c>
      <c r="BA722">
        <v>40.511035676716403</v>
      </c>
      <c r="BB722">
        <v>59.126430193842602</v>
      </c>
      <c r="BC722">
        <v>43.523066248441097</v>
      </c>
      <c r="BD722">
        <v>35.312577809553503</v>
      </c>
      <c r="BE722">
        <v>39.663562173225998</v>
      </c>
      <c r="BF722">
        <v>64.931751195145097</v>
      </c>
      <c r="BG722">
        <v>42.772888810848301</v>
      </c>
      <c r="BH722">
        <v>47.285135283538999</v>
      </c>
      <c r="BI722">
        <v>37.2251386590425</v>
      </c>
      <c r="BJ722">
        <v>65.183300659200896</v>
      </c>
      <c r="BK722">
        <v>32.638405704159098</v>
      </c>
      <c r="BL722">
        <v>76.988490009213606</v>
      </c>
      <c r="BM722">
        <v>30.580124545035499</v>
      </c>
      <c r="BN722">
        <v>30.707288584794899</v>
      </c>
      <c r="BO722">
        <v>62.317650932787799</v>
      </c>
      <c r="BP722">
        <v>35.3238852298838</v>
      </c>
      <c r="BQ722">
        <v>64.7908282484956</v>
      </c>
      <c r="BR722">
        <v>64.605662456834906</v>
      </c>
      <c r="BS722">
        <v>56.510056685816103</v>
      </c>
      <c r="BT722">
        <v>85.260530317551698</v>
      </c>
      <c r="BU722">
        <v>66.623994544166905</v>
      </c>
      <c r="BV722">
        <v>38.8099544883409</v>
      </c>
      <c r="BW722">
        <v>61.401012725882097</v>
      </c>
      <c r="BX722">
        <v>39.2279477644827</v>
      </c>
      <c r="BY722">
        <v>11.2203275104858</v>
      </c>
      <c r="BZ722">
        <v>78.722769621299406</v>
      </c>
      <c r="CA722">
        <v>13.916963815415199</v>
      </c>
      <c r="CB722">
        <v>74.555971381526902</v>
      </c>
      <c r="CC722">
        <v>40.714209094086797</v>
      </c>
      <c r="CD722">
        <v>68.877538167473901</v>
      </c>
      <c r="CE722">
        <v>56.062642867565899</v>
      </c>
      <c r="CF722">
        <v>61.345488561260503</v>
      </c>
      <c r="CG722">
        <v>51.811690496270501</v>
      </c>
      <c r="CH722">
        <v>86.532074644542604</v>
      </c>
      <c r="CI722">
        <v>80.262064898401505</v>
      </c>
      <c r="CJ722">
        <v>69.182125259491201</v>
      </c>
      <c r="CK722">
        <v>36.280164283150597</v>
      </c>
      <c r="CL722">
        <v>29.551946692315401</v>
      </c>
      <c r="CM722">
        <v>62.999058267906697</v>
      </c>
      <c r="CN722">
        <v>70.961251855174297</v>
      </c>
      <c r="CO722">
        <v>42.128822937023202</v>
      </c>
      <c r="CP722">
        <v>65.980607440814495</v>
      </c>
      <c r="CQ722">
        <v>28.802584759869301</v>
      </c>
      <c r="CR722">
        <v>67.959390409350604</v>
      </c>
      <c r="CS722">
        <v>16.908525210050499</v>
      </c>
      <c r="CT722">
        <v>62.266838068686297</v>
      </c>
      <c r="CU722">
        <v>43.1802967099187</v>
      </c>
      <c r="CV722">
        <v>43.318466458850899</v>
      </c>
      <c r="CW722">
        <v>41.464684053958699</v>
      </c>
      <c r="CX722">
        <v>74.949151465321904</v>
      </c>
      <c r="CY722">
        <v>39.041780384524003</v>
      </c>
      <c r="CZ722">
        <v>13.064445018865699</v>
      </c>
      <c r="DA722">
        <v>13.4136567436436</v>
      </c>
      <c r="DB722">
        <v>67.649225220335694</v>
      </c>
      <c r="DC722">
        <v>63.793061205617498</v>
      </c>
      <c r="DD722">
        <v>45.204087628709999</v>
      </c>
      <c r="DE722">
        <v>56.764759626509701</v>
      </c>
      <c r="DF722">
        <v>45.554422761549397</v>
      </c>
      <c r="DG722">
        <v>39.866284993790799</v>
      </c>
      <c r="DH722">
        <v>38.428225056699702</v>
      </c>
      <c r="DI722">
        <v>62.5905693116528</v>
      </c>
      <c r="DJ722">
        <v>62.788017083922</v>
      </c>
      <c r="DK722">
        <v>75.2382351926518</v>
      </c>
      <c r="DL722">
        <v>38.724812215781803</v>
      </c>
      <c r="DM722">
        <v>80.736693318807198</v>
      </c>
      <c r="DN722">
        <v>48.463478426542899</v>
      </c>
      <c r="DO722">
        <v>37.679625318538498</v>
      </c>
      <c r="DP722">
        <v>19.320822924760801</v>
      </c>
      <c r="DQ722">
        <v>74.502529721456</v>
      </c>
      <c r="DR722">
        <v>72.989452400382106</v>
      </c>
      <c r="DS722">
        <v>66.7603316065142</v>
      </c>
      <c r="DT722">
        <v>59.158895448192197</v>
      </c>
      <c r="DU722">
        <v>49.121915041024799</v>
      </c>
      <c r="DV722">
        <v>54.593987249544703</v>
      </c>
      <c r="DW722">
        <v>18.705105498869901</v>
      </c>
      <c r="DX722">
        <v>44.3628265361695</v>
      </c>
      <c r="DY722">
        <v>71.964713136676906</v>
      </c>
      <c r="DZ722">
        <v>25.6408092462121</v>
      </c>
      <c r="EA722">
        <v>62.461590085649497</v>
      </c>
      <c r="EB722">
        <v>54.112123727435304</v>
      </c>
      <c r="EC722">
        <v>53.126724358621502</v>
      </c>
      <c r="ED722">
        <v>38.987299099014997</v>
      </c>
      <c r="EE722">
        <v>52.325147112562497</v>
      </c>
      <c r="EF722">
        <v>24.820717194313801</v>
      </c>
      <c r="EG722">
        <v>14.531407985765799</v>
      </c>
      <c r="EH722">
        <v>59.579639406283</v>
      </c>
    </row>
    <row r="723" spans="1:138" x14ac:dyDescent="0.3">
      <c r="A723">
        <v>2752</v>
      </c>
      <c r="B723">
        <v>4</v>
      </c>
      <c r="C723">
        <v>1</v>
      </c>
      <c r="D723">
        <v>3</v>
      </c>
      <c r="E723">
        <v>11</v>
      </c>
      <c r="F723">
        <v>6</v>
      </c>
      <c r="G723">
        <v>2</v>
      </c>
      <c r="H723">
        <v>8</v>
      </c>
      <c r="I723">
        <v>9</v>
      </c>
      <c r="J723">
        <v>10</v>
      </c>
      <c r="K723">
        <v>5</v>
      </c>
      <c r="L723">
        <v>7</v>
      </c>
      <c r="M723">
        <v>3</v>
      </c>
      <c r="N723">
        <v>3</v>
      </c>
      <c r="O723">
        <v>4.0102164926180199</v>
      </c>
      <c r="P723">
        <v>4.3997404044604798</v>
      </c>
      <c r="Q723">
        <v>4.1355891293442602</v>
      </c>
      <c r="R723">
        <v>-3.5712204347004799</v>
      </c>
      <c r="S723">
        <v>1.66378173441369</v>
      </c>
      <c r="T723">
        <v>4.1779233675758096</v>
      </c>
      <c r="U723">
        <v>1.4752428108894999</v>
      </c>
      <c r="V723">
        <v>-0.52518869788368605</v>
      </c>
      <c r="W723">
        <v>-0.98528991926396703</v>
      </c>
      <c r="X723">
        <v>2.93084204831468</v>
      </c>
      <c r="Y723">
        <v>1.6079804205628101</v>
      </c>
      <c r="Z723">
        <v>6</v>
      </c>
      <c r="AA723">
        <v>3</v>
      </c>
      <c r="AB723">
        <v>5</v>
      </c>
      <c r="AC723">
        <v>101</v>
      </c>
      <c r="AD723">
        <v>20</v>
      </c>
      <c r="AE723">
        <v>4</v>
      </c>
      <c r="AF723">
        <v>26</v>
      </c>
      <c r="AG723">
        <v>53</v>
      </c>
      <c r="AH723">
        <v>65</v>
      </c>
      <c r="AI723">
        <v>12</v>
      </c>
      <c r="AJ723">
        <v>23</v>
      </c>
      <c r="AK723">
        <v>96.3937539051785</v>
      </c>
      <c r="AL723">
        <v>98.219335511718995</v>
      </c>
      <c r="AM723">
        <v>98.786845432038007</v>
      </c>
      <c r="AN723">
        <v>98.425851705222897</v>
      </c>
      <c r="AO723">
        <v>99.284174410832904</v>
      </c>
      <c r="AP723">
        <v>95.769346424599107</v>
      </c>
      <c r="AQ723">
        <v>50.129153346550503</v>
      </c>
      <c r="AR723">
        <v>85.007005100646097</v>
      </c>
      <c r="AS723">
        <v>75.811538240163898</v>
      </c>
      <c r="AT723">
        <v>2.73523235572023</v>
      </c>
      <c r="AU723">
        <v>84.074500294774595</v>
      </c>
      <c r="AV723">
        <v>85.352264440224701</v>
      </c>
      <c r="AW723">
        <v>83.460841983863602</v>
      </c>
      <c r="AX723">
        <v>34.899807065937097</v>
      </c>
      <c r="AY723">
        <v>17.761272992653002</v>
      </c>
      <c r="AZ723">
        <v>43.856500891819103</v>
      </c>
      <c r="BA723">
        <v>15.102736798903001</v>
      </c>
      <c r="BB723">
        <v>14.8725629446496</v>
      </c>
      <c r="BC723">
        <v>12.096008434987001</v>
      </c>
      <c r="BD723">
        <v>9.7818726720198494</v>
      </c>
      <c r="BE723">
        <v>16.9363323261896</v>
      </c>
      <c r="BF723">
        <v>64.651781279560197</v>
      </c>
      <c r="BG723">
        <v>49.816863967919602</v>
      </c>
      <c r="BH723">
        <v>12.797446927334301</v>
      </c>
      <c r="BI723">
        <v>15.050902963568101</v>
      </c>
      <c r="BJ723">
        <v>79.955392310247504</v>
      </c>
      <c r="BK723">
        <v>98.490115994489202</v>
      </c>
      <c r="BL723">
        <v>75.841467219468598</v>
      </c>
      <c r="BM723">
        <v>92.335035049488894</v>
      </c>
      <c r="BN723">
        <v>43.105624706318899</v>
      </c>
      <c r="BO723">
        <v>14.9115892861044</v>
      </c>
      <c r="BP723">
        <v>92.144352530850895</v>
      </c>
      <c r="BQ723">
        <v>36.042820258345401</v>
      </c>
      <c r="BR723">
        <v>23.509994071342799</v>
      </c>
      <c r="BS723">
        <v>34.093095954178203</v>
      </c>
      <c r="BT723">
        <v>97.049613373256705</v>
      </c>
      <c r="BU723">
        <v>81.385295985790805</v>
      </c>
      <c r="BV723">
        <v>26.315965238028902</v>
      </c>
      <c r="BW723">
        <v>14.875247708327899</v>
      </c>
      <c r="BX723">
        <v>45.947428616356703</v>
      </c>
      <c r="BY723">
        <v>24.343602289500001</v>
      </c>
      <c r="BZ723">
        <v>50.848937392345803</v>
      </c>
      <c r="CA723">
        <v>2.01297956324342</v>
      </c>
      <c r="CB723">
        <v>85.522059650807904</v>
      </c>
      <c r="CC723">
        <v>28.239734945206099</v>
      </c>
      <c r="CD723">
        <v>23.381932969078001</v>
      </c>
      <c r="CE723">
        <v>28.438658652405898</v>
      </c>
      <c r="CF723">
        <v>18.7629872457487</v>
      </c>
      <c r="CG723">
        <v>17.3442895497279</v>
      </c>
      <c r="CH723">
        <v>37.163974521981601</v>
      </c>
      <c r="CI723">
        <v>32.7493989179913</v>
      </c>
      <c r="CJ723">
        <v>5.2632357352871102</v>
      </c>
      <c r="CK723">
        <v>7.9665920921999698</v>
      </c>
      <c r="CL723">
        <v>11.788081403405901</v>
      </c>
      <c r="CM723">
        <v>10.9271984441627</v>
      </c>
      <c r="CN723">
        <v>7.1625666020565504</v>
      </c>
      <c r="CO723">
        <v>82.345804734144906</v>
      </c>
      <c r="CP723">
        <v>98.817556630001405</v>
      </c>
      <c r="CQ723">
        <v>60.255837467611997</v>
      </c>
      <c r="CR723">
        <v>54.568910932084002</v>
      </c>
      <c r="CS723">
        <v>96.945343759117307</v>
      </c>
      <c r="CT723">
        <v>67.695463985109299</v>
      </c>
      <c r="CU723">
        <v>16.662896250344801</v>
      </c>
      <c r="CV723">
        <v>83.535651294724104</v>
      </c>
      <c r="CW723">
        <v>4.0584831396010603</v>
      </c>
      <c r="CX723">
        <v>36.110669108438103</v>
      </c>
      <c r="CY723">
        <v>47.297413781482902</v>
      </c>
      <c r="CZ723">
        <v>47.959964122099301</v>
      </c>
      <c r="DA723">
        <v>27.1843409993695</v>
      </c>
      <c r="DB723">
        <v>20.3665327744466</v>
      </c>
      <c r="DC723">
        <v>56.804228516593398</v>
      </c>
      <c r="DD723">
        <v>17.699814423951199</v>
      </c>
      <c r="DE723">
        <v>11.6380478057321</v>
      </c>
      <c r="DF723">
        <v>25.337438399155602</v>
      </c>
      <c r="DG723">
        <v>36.6886507594565</v>
      </c>
      <c r="DH723">
        <v>44.481872523019803</v>
      </c>
      <c r="DI723">
        <v>62.094514119290302</v>
      </c>
      <c r="DJ723">
        <v>78.224834888129195</v>
      </c>
      <c r="DK723">
        <v>53.144690035977703</v>
      </c>
      <c r="DL723">
        <v>9.4135200315758105</v>
      </c>
      <c r="DM723">
        <v>65.017754384263</v>
      </c>
      <c r="DN723">
        <v>30.821590499383898</v>
      </c>
      <c r="DO723">
        <v>51.969613172991401</v>
      </c>
      <c r="DP723">
        <v>36.332559655204598</v>
      </c>
      <c r="DQ723">
        <v>43.191644748845498</v>
      </c>
      <c r="DR723">
        <v>95.022954827161101</v>
      </c>
      <c r="DS723">
        <v>59.747751739445903</v>
      </c>
      <c r="DT723">
        <v>13.1052279532746</v>
      </c>
      <c r="DU723">
        <v>14.0407847144439</v>
      </c>
      <c r="DV723">
        <v>94.935017979370102</v>
      </c>
      <c r="DW723">
        <v>69.547261496445103</v>
      </c>
      <c r="DX723">
        <v>83.313080554841704</v>
      </c>
      <c r="DY723">
        <v>68.750030932743798</v>
      </c>
      <c r="DZ723">
        <v>82.863828190621305</v>
      </c>
      <c r="EA723">
        <v>11.0729286664574</v>
      </c>
      <c r="EB723">
        <v>94.718876908522802</v>
      </c>
      <c r="EC723">
        <v>89.831804184868503</v>
      </c>
      <c r="ED723">
        <v>22.177555261048798</v>
      </c>
      <c r="EE723">
        <v>4.0498396736961002</v>
      </c>
      <c r="EF723">
        <v>25.606663163491</v>
      </c>
      <c r="EG723">
        <v>7.9003982537922104</v>
      </c>
      <c r="EH723">
        <v>33.056589615878401</v>
      </c>
    </row>
    <row r="724" spans="1:138" x14ac:dyDescent="0.3">
      <c r="A724">
        <v>2760</v>
      </c>
      <c r="B724">
        <v>11</v>
      </c>
      <c r="C724">
        <v>8</v>
      </c>
      <c r="D724">
        <v>3</v>
      </c>
      <c r="E724">
        <v>7</v>
      </c>
      <c r="F724">
        <v>10</v>
      </c>
      <c r="G724">
        <v>4</v>
      </c>
      <c r="H724">
        <v>9</v>
      </c>
      <c r="I724">
        <v>6</v>
      </c>
      <c r="J724">
        <v>5</v>
      </c>
      <c r="K724">
        <v>1</v>
      </c>
      <c r="L724">
        <v>2</v>
      </c>
      <c r="M724">
        <v>6</v>
      </c>
      <c r="N724">
        <v>6</v>
      </c>
      <c r="O724">
        <v>-0.87407811203484498</v>
      </c>
      <c r="P724">
        <v>0.35186962295451601</v>
      </c>
      <c r="Q724">
        <v>1.6422302219163201</v>
      </c>
      <c r="R724">
        <v>0.46198022247076198</v>
      </c>
      <c r="S724">
        <v>-0.68688182144671595</v>
      </c>
      <c r="T724">
        <v>1.61867877001559</v>
      </c>
      <c r="U724">
        <v>0.18764095283711399</v>
      </c>
      <c r="V724">
        <v>1.45174669902977</v>
      </c>
      <c r="W724">
        <v>1.55431774441256</v>
      </c>
      <c r="X724">
        <v>2.3195285739326401</v>
      </c>
      <c r="Y724">
        <v>1.8805656738502099</v>
      </c>
      <c r="Z724">
        <v>83</v>
      </c>
      <c r="AA724">
        <v>36</v>
      </c>
      <c r="AB724">
        <v>6</v>
      </c>
      <c r="AC724">
        <v>32</v>
      </c>
      <c r="AD724">
        <v>80</v>
      </c>
      <c r="AE724">
        <v>7</v>
      </c>
      <c r="AF724">
        <v>45</v>
      </c>
      <c r="AG724">
        <v>9</v>
      </c>
      <c r="AH724">
        <v>8</v>
      </c>
      <c r="AI724">
        <v>1</v>
      </c>
      <c r="AJ724">
        <v>4</v>
      </c>
      <c r="AK724">
        <v>56.075089104758703</v>
      </c>
      <c r="AL724">
        <v>29.4406440834351</v>
      </c>
      <c r="AM724">
        <v>58.707088407218997</v>
      </c>
      <c r="AN724">
        <v>83.783817568899096</v>
      </c>
      <c r="AO724">
        <v>51.439456996404601</v>
      </c>
      <c r="AP724">
        <v>13.2685950980523</v>
      </c>
      <c r="AQ724">
        <v>42.437830799565802</v>
      </c>
      <c r="AR724">
        <v>24.237599150437401</v>
      </c>
      <c r="AS724">
        <v>60.547015682927601</v>
      </c>
      <c r="AT724">
        <v>61.348383469178003</v>
      </c>
      <c r="AU724">
        <v>33.472708619291303</v>
      </c>
      <c r="AV724">
        <v>43.945375137097201</v>
      </c>
      <c r="AW724">
        <v>49.417434152330003</v>
      </c>
      <c r="AX724">
        <v>35.313826695102101</v>
      </c>
      <c r="AY724">
        <v>34.269510003921802</v>
      </c>
      <c r="AZ724">
        <v>48.266915640063303</v>
      </c>
      <c r="BA724">
        <v>15.2855265710549</v>
      </c>
      <c r="BB724">
        <v>11.6189761647992</v>
      </c>
      <c r="BC724">
        <v>45.324233157531303</v>
      </c>
      <c r="BD724">
        <v>53.612490902184597</v>
      </c>
      <c r="BE724">
        <v>33.128218036526498</v>
      </c>
      <c r="BF724">
        <v>59.328354348551599</v>
      </c>
      <c r="BG724">
        <v>49.752967233787103</v>
      </c>
      <c r="BH724">
        <v>71.679051958196595</v>
      </c>
      <c r="BI724">
        <v>21.754589648447102</v>
      </c>
      <c r="BJ724">
        <v>68.513055552464806</v>
      </c>
      <c r="BK724">
        <v>83.461283543788696</v>
      </c>
      <c r="BL724">
        <v>37.9166497001561</v>
      </c>
      <c r="BM724">
        <v>22.2833269261933</v>
      </c>
      <c r="BN724">
        <v>41.609254248709</v>
      </c>
      <c r="BO724">
        <v>28.780887301071299</v>
      </c>
      <c r="BP724">
        <v>61.609876503641601</v>
      </c>
      <c r="BQ724">
        <v>8.2912132015249398</v>
      </c>
      <c r="BR724">
        <v>33.951177067220499</v>
      </c>
      <c r="BS724">
        <v>20.417628871601099</v>
      </c>
      <c r="BT724">
        <v>70.700747675919501</v>
      </c>
      <c r="BU724">
        <v>54.677308205861102</v>
      </c>
      <c r="BV724">
        <v>23.687383794943099</v>
      </c>
      <c r="BW724">
        <v>49.991520429427901</v>
      </c>
      <c r="BX724">
        <v>39.177293896382103</v>
      </c>
      <c r="BY724">
        <v>19.170002716191799</v>
      </c>
      <c r="BZ724">
        <v>56.867630542900798</v>
      </c>
      <c r="CA724">
        <v>40.051865232342998</v>
      </c>
      <c r="CB724">
        <v>84.712264050391695</v>
      </c>
      <c r="CC724">
        <v>28.748336674780202</v>
      </c>
      <c r="CD724">
        <v>33.4916001694735</v>
      </c>
      <c r="CE724">
        <v>31.029806509387001</v>
      </c>
      <c r="CF724">
        <v>25.827528393330201</v>
      </c>
      <c r="CG724">
        <v>47.149546671453997</v>
      </c>
      <c r="CH724">
        <v>81.026710711347306</v>
      </c>
      <c r="CI724">
        <v>74.421263990342496</v>
      </c>
      <c r="CJ724">
        <v>56.901136915532902</v>
      </c>
      <c r="CK724">
        <v>40.140355865084203</v>
      </c>
      <c r="CL724">
        <v>23.525953883273001</v>
      </c>
      <c r="CM724">
        <v>66.618796112779705</v>
      </c>
      <c r="CN724">
        <v>38.238282502658798</v>
      </c>
      <c r="CO724">
        <v>70.253096437244096</v>
      </c>
      <c r="CP724">
        <v>79.898821033076402</v>
      </c>
      <c r="CQ724">
        <v>59.246703007875702</v>
      </c>
      <c r="CR724">
        <v>71.624785632721299</v>
      </c>
      <c r="CS724">
        <v>53.988705819225302</v>
      </c>
      <c r="CT724">
        <v>75.690911448817999</v>
      </c>
      <c r="CU724">
        <v>23.905342710592201</v>
      </c>
      <c r="CV724">
        <v>41.958260624550903</v>
      </c>
      <c r="CW724">
        <v>44.668876144393302</v>
      </c>
      <c r="CX724">
        <v>90.131120693514703</v>
      </c>
      <c r="CY724">
        <v>70.835084788908205</v>
      </c>
      <c r="CZ724">
        <v>48.184345753631</v>
      </c>
      <c r="DA724">
        <v>82.5536473659389</v>
      </c>
      <c r="DB724">
        <v>66.954892300989897</v>
      </c>
      <c r="DC724">
        <v>78.941779904406999</v>
      </c>
      <c r="DD724">
        <v>75.6971076682091</v>
      </c>
      <c r="DE724">
        <v>57.348758899140201</v>
      </c>
      <c r="DF724">
        <v>66.963427316076107</v>
      </c>
      <c r="DG724">
        <v>63.191195072623799</v>
      </c>
      <c r="DH724">
        <v>67.078156851925797</v>
      </c>
      <c r="DI724">
        <v>53.790503285730701</v>
      </c>
      <c r="DJ724">
        <v>70.329654308757597</v>
      </c>
      <c r="DK724">
        <v>54.939246158549601</v>
      </c>
      <c r="DL724">
        <v>77.764275539524903</v>
      </c>
      <c r="DM724">
        <v>35.273283320554398</v>
      </c>
      <c r="DN724">
        <v>71.228870218405802</v>
      </c>
      <c r="DO724">
        <v>58.435018359819303</v>
      </c>
      <c r="DP724">
        <v>48.298140078900403</v>
      </c>
      <c r="DQ724">
        <v>70.681964188738405</v>
      </c>
      <c r="DR724">
        <v>25.7205314720944</v>
      </c>
      <c r="DS724">
        <v>44.914232814020998</v>
      </c>
      <c r="DT724">
        <v>44.379277587335501</v>
      </c>
      <c r="DU724">
        <v>40.982726032910101</v>
      </c>
      <c r="DV724">
        <v>91.048152455815497</v>
      </c>
      <c r="DW724">
        <v>33.825490205448602</v>
      </c>
      <c r="DX724">
        <v>86.767608741125798</v>
      </c>
      <c r="DY724">
        <v>90.1112743414119</v>
      </c>
      <c r="DZ724">
        <v>56.101033211161699</v>
      </c>
      <c r="EA724">
        <v>36.787656255737197</v>
      </c>
      <c r="EB724">
        <v>23.969607789819499</v>
      </c>
      <c r="EC724">
        <v>62.441894786907</v>
      </c>
      <c r="ED724">
        <v>34.709739927816599</v>
      </c>
      <c r="EE724">
        <v>57.659200395360898</v>
      </c>
      <c r="EF724">
        <v>4.1908397884923296</v>
      </c>
      <c r="EG724">
        <v>16.866388376385501</v>
      </c>
      <c r="EH724">
        <v>47.101705159654301</v>
      </c>
    </row>
    <row r="725" spans="1:138" x14ac:dyDescent="0.3">
      <c r="A725">
        <v>2763</v>
      </c>
      <c r="B725">
        <v>11</v>
      </c>
      <c r="C725">
        <v>9</v>
      </c>
      <c r="D725">
        <v>7</v>
      </c>
      <c r="E725">
        <v>10</v>
      </c>
      <c r="F725">
        <v>2</v>
      </c>
      <c r="G725">
        <v>6</v>
      </c>
      <c r="H725">
        <v>8</v>
      </c>
      <c r="I725">
        <v>1</v>
      </c>
      <c r="J725">
        <v>5</v>
      </c>
      <c r="K725">
        <v>3</v>
      </c>
      <c r="L725">
        <v>4</v>
      </c>
      <c r="M725">
        <v>5</v>
      </c>
      <c r="N725">
        <v>1</v>
      </c>
      <c r="O725">
        <v>0.156593313896395</v>
      </c>
      <c r="P725">
        <v>1.00804401735317</v>
      </c>
      <c r="Q725">
        <v>1.2304588704430099</v>
      </c>
      <c r="R725">
        <v>0.47047958877427498</v>
      </c>
      <c r="S725">
        <v>2.3832985119436798</v>
      </c>
      <c r="T725">
        <v>1.64117678364333</v>
      </c>
      <c r="U725">
        <v>1.2007350599622599</v>
      </c>
      <c r="V725">
        <v>3.58577617040712</v>
      </c>
      <c r="W725">
        <v>1.7168040624545899</v>
      </c>
      <c r="X725">
        <v>2.1878955764767398</v>
      </c>
      <c r="Y725">
        <v>1.7728467381713</v>
      </c>
      <c r="Z725">
        <v>49</v>
      </c>
      <c r="AA725">
        <v>25</v>
      </c>
      <c r="AB725">
        <v>18</v>
      </c>
      <c r="AC725">
        <v>37</v>
      </c>
      <c r="AD725">
        <v>5</v>
      </c>
      <c r="AE725">
        <v>12</v>
      </c>
      <c r="AF725">
        <v>19</v>
      </c>
      <c r="AG725">
        <v>2</v>
      </c>
      <c r="AH725">
        <v>9</v>
      </c>
      <c r="AI725">
        <v>6</v>
      </c>
      <c r="AJ725">
        <v>8</v>
      </c>
      <c r="AK725">
        <v>70.492557113021604</v>
      </c>
      <c r="AL725">
        <v>53.906852628804998</v>
      </c>
      <c r="AM725">
        <v>73.263718585940396</v>
      </c>
      <c r="AN725">
        <v>77.389887723796306</v>
      </c>
      <c r="AO725">
        <v>60.437300669599303</v>
      </c>
      <c r="AP725">
        <v>4.1027744445871503</v>
      </c>
      <c r="AQ725">
        <v>60.756401547113398</v>
      </c>
      <c r="AR725">
        <v>14.7127345053703</v>
      </c>
      <c r="AS725">
        <v>68.789054295580499</v>
      </c>
      <c r="AT725">
        <v>61.549726233894702</v>
      </c>
      <c r="AU725">
        <v>91.554483326976694</v>
      </c>
      <c r="AV725">
        <v>58.182148314477203</v>
      </c>
      <c r="AW725">
        <v>35.3471475966913</v>
      </c>
      <c r="AX725">
        <v>33.156820350309303</v>
      </c>
      <c r="AY725">
        <v>9.1046210613374008</v>
      </c>
      <c r="AZ725">
        <v>61.763450365783598</v>
      </c>
      <c r="BA725">
        <v>47.101134961336598</v>
      </c>
      <c r="BB725">
        <v>6.1827021874145398</v>
      </c>
      <c r="BC725">
        <v>29.980139849585299</v>
      </c>
      <c r="BD725">
        <v>55.593362665745602</v>
      </c>
      <c r="BE725">
        <v>19.441374957240701</v>
      </c>
      <c r="BF725">
        <v>87.335017572270303</v>
      </c>
      <c r="BG725">
        <v>73.364115160524705</v>
      </c>
      <c r="BH725">
        <v>36.2723860012606</v>
      </c>
      <c r="BI725">
        <v>3.0169725636692499</v>
      </c>
      <c r="BJ725">
        <v>80.683887982845803</v>
      </c>
      <c r="BK725">
        <v>83.769499896920905</v>
      </c>
      <c r="BL725">
        <v>55.7972940876856</v>
      </c>
      <c r="BM725">
        <v>16.521893362215199</v>
      </c>
      <c r="BN725">
        <v>15.208663327845599</v>
      </c>
      <c r="BO725">
        <v>29.843224655470799</v>
      </c>
      <c r="BP725">
        <v>49.585225330165102</v>
      </c>
      <c r="BQ725">
        <v>41.461171761375503</v>
      </c>
      <c r="BR725">
        <v>54.3081813978241</v>
      </c>
      <c r="BS725">
        <v>6.8082522664573499</v>
      </c>
      <c r="BT725">
        <v>48.955568371958996</v>
      </c>
      <c r="BU725">
        <v>76.865552076879894</v>
      </c>
      <c r="BV725">
        <v>17.423077298137901</v>
      </c>
      <c r="BW725">
        <v>63.9033564177237</v>
      </c>
      <c r="BX725">
        <v>36.826530043734799</v>
      </c>
      <c r="BY725">
        <v>6.9681241744931599</v>
      </c>
      <c r="BZ725">
        <v>25.557383111870301</v>
      </c>
      <c r="CA725">
        <v>11.9584175502735</v>
      </c>
      <c r="CB725">
        <v>74.674370410218103</v>
      </c>
      <c r="CC725">
        <v>22.238852662317601</v>
      </c>
      <c r="CD725">
        <v>22.946009909280502</v>
      </c>
      <c r="CE725">
        <v>28.427657638795999</v>
      </c>
      <c r="CF725">
        <v>43.511360338485602</v>
      </c>
      <c r="CG725">
        <v>65.991201638437303</v>
      </c>
      <c r="CH725">
        <v>97.303226709568307</v>
      </c>
      <c r="CI725">
        <v>84.490844122277807</v>
      </c>
      <c r="CJ725">
        <v>91.851987719170097</v>
      </c>
      <c r="CK725">
        <v>47.348001339037999</v>
      </c>
      <c r="CL725">
        <v>24.852621934735399</v>
      </c>
      <c r="CM725">
        <v>65.594986151546195</v>
      </c>
      <c r="CN725">
        <v>37.016303869935903</v>
      </c>
      <c r="CO725">
        <v>49.7870101524924</v>
      </c>
      <c r="CP725">
        <v>58.491350579123598</v>
      </c>
      <c r="CQ725">
        <v>28.838845205588399</v>
      </c>
      <c r="CR725">
        <v>69.804715994225802</v>
      </c>
      <c r="CS725">
        <v>25.5044011837116</v>
      </c>
      <c r="CT725">
        <v>81.810497316383902</v>
      </c>
      <c r="CU725">
        <v>21.942904561375101</v>
      </c>
      <c r="CV725">
        <v>16.878912916578699</v>
      </c>
      <c r="CW725">
        <v>49.5133174218101</v>
      </c>
      <c r="CX725">
        <v>42.4664261558598</v>
      </c>
      <c r="CY725">
        <v>52.079982175459797</v>
      </c>
      <c r="CZ725">
        <v>34.406834991055803</v>
      </c>
      <c r="DA725">
        <v>84.771672124289395</v>
      </c>
      <c r="DB725">
        <v>56.672743376538499</v>
      </c>
      <c r="DC725">
        <v>56.644383370692701</v>
      </c>
      <c r="DD725">
        <v>70.594484368662094</v>
      </c>
      <c r="DE725">
        <v>40.274748826568903</v>
      </c>
      <c r="DF725">
        <v>41.493941012160001</v>
      </c>
      <c r="DG725">
        <v>48.397841169023501</v>
      </c>
      <c r="DH725">
        <v>75.402592914777998</v>
      </c>
      <c r="DI725">
        <v>82.906270604256207</v>
      </c>
      <c r="DJ725">
        <v>79.162784829697401</v>
      </c>
      <c r="DK725">
        <v>74.9861382596346</v>
      </c>
      <c r="DL725">
        <v>70.081284837383294</v>
      </c>
      <c r="DM725">
        <v>83.543298243124894</v>
      </c>
      <c r="DN725">
        <v>92.388733242090495</v>
      </c>
      <c r="DO725">
        <v>84.423611113167098</v>
      </c>
      <c r="DP725">
        <v>32.665130301789802</v>
      </c>
      <c r="DQ725">
        <v>51.251887567799102</v>
      </c>
      <c r="DR725">
        <v>39.590628783738197</v>
      </c>
      <c r="DS725">
        <v>57.391769296761602</v>
      </c>
      <c r="DT725">
        <v>64.703501154685398</v>
      </c>
      <c r="DU725">
        <v>48.991686491815102</v>
      </c>
      <c r="DV725">
        <v>89.915725123310295</v>
      </c>
      <c r="DW725">
        <v>21.515767136256901</v>
      </c>
      <c r="DX725">
        <v>85.481133363574799</v>
      </c>
      <c r="DY725">
        <v>97.470120782721693</v>
      </c>
      <c r="DZ725">
        <v>69.081605455090198</v>
      </c>
      <c r="EA725">
        <v>55.563104108731899</v>
      </c>
      <c r="EB725">
        <v>76.696026825117599</v>
      </c>
      <c r="EC725">
        <v>33.344182413282702</v>
      </c>
      <c r="ED725">
        <v>16.931733475526599</v>
      </c>
      <c r="EE725">
        <v>5.6197336842827301</v>
      </c>
      <c r="EF725">
        <v>10.0090983739848</v>
      </c>
      <c r="EG725">
        <v>26.356875108343001</v>
      </c>
      <c r="EH725">
        <v>46.775116284186602</v>
      </c>
    </row>
    <row r="726" spans="1:138" x14ac:dyDescent="0.3">
      <c r="A726">
        <v>2769</v>
      </c>
      <c r="B726">
        <v>10</v>
      </c>
      <c r="C726">
        <v>8</v>
      </c>
      <c r="D726">
        <v>7</v>
      </c>
      <c r="E726">
        <v>4</v>
      </c>
      <c r="F726">
        <v>11</v>
      </c>
      <c r="G726">
        <v>5</v>
      </c>
      <c r="H726">
        <v>9</v>
      </c>
      <c r="I726">
        <v>6</v>
      </c>
      <c r="J726">
        <v>3</v>
      </c>
      <c r="K726">
        <v>2</v>
      </c>
      <c r="L726">
        <v>1</v>
      </c>
      <c r="M726">
        <v>4</v>
      </c>
      <c r="N726">
        <v>5</v>
      </c>
      <c r="O726">
        <v>-0.20795300809780201</v>
      </c>
      <c r="P726">
        <v>7.3432066577326996E-2</v>
      </c>
      <c r="Q726">
        <v>0.28735249610222002</v>
      </c>
      <c r="R726">
        <v>1.2499306470643099</v>
      </c>
      <c r="S726">
        <v>-0.67100872252875199</v>
      </c>
      <c r="T726">
        <v>1.09449167244499</v>
      </c>
      <c r="U726">
        <v>-2.7513818002839901E-2</v>
      </c>
      <c r="V726">
        <v>0.555605518781911</v>
      </c>
      <c r="W726">
        <v>1.2914674892751801</v>
      </c>
      <c r="X726">
        <v>1.33342009112121</v>
      </c>
      <c r="Y726">
        <v>2.4347582790406199</v>
      </c>
      <c r="Z726">
        <v>64</v>
      </c>
      <c r="AA726">
        <v>49</v>
      </c>
      <c r="AB726">
        <v>41</v>
      </c>
      <c r="AC726">
        <v>12</v>
      </c>
      <c r="AD726">
        <v>78</v>
      </c>
      <c r="AE726">
        <v>15</v>
      </c>
      <c r="AF726">
        <v>53</v>
      </c>
      <c r="AG726">
        <v>30</v>
      </c>
      <c r="AH726">
        <v>10</v>
      </c>
      <c r="AI726">
        <v>9</v>
      </c>
      <c r="AJ726">
        <v>1</v>
      </c>
      <c r="AK726">
        <v>39.8318473500686</v>
      </c>
      <c r="AL726">
        <v>44.819829161521803</v>
      </c>
      <c r="AM726">
        <v>51.834977181071601</v>
      </c>
      <c r="AN726">
        <v>57.134785695378604</v>
      </c>
      <c r="AO726">
        <v>48.859198382185902</v>
      </c>
      <c r="AP726">
        <v>15.2646253921215</v>
      </c>
      <c r="AQ726">
        <v>70.694000930991805</v>
      </c>
      <c r="AR726">
        <v>39.886096140836599</v>
      </c>
      <c r="AS726">
        <v>80.684960630083495</v>
      </c>
      <c r="AT726">
        <v>77.728785561865095</v>
      </c>
      <c r="AU726">
        <v>33.827100775740099</v>
      </c>
      <c r="AV726">
        <v>68.954353274545895</v>
      </c>
      <c r="AW726">
        <v>58.099591907622603</v>
      </c>
      <c r="AX726">
        <v>45.416841114943999</v>
      </c>
      <c r="AY726">
        <v>73.636795527412005</v>
      </c>
      <c r="AZ726">
        <v>48.528220112681801</v>
      </c>
      <c r="BA726">
        <v>9.3729776027578193</v>
      </c>
      <c r="BB726">
        <v>42.300141884540601</v>
      </c>
      <c r="BC726">
        <v>36.729532715124101</v>
      </c>
      <c r="BD726">
        <v>67.705691246707801</v>
      </c>
      <c r="BE726">
        <v>34.756264185272599</v>
      </c>
      <c r="BF726">
        <v>58.161818403975097</v>
      </c>
      <c r="BG726">
        <v>44.998020669472403</v>
      </c>
      <c r="BH726">
        <v>74.721206615475396</v>
      </c>
      <c r="BI726">
        <v>60.107611452919599</v>
      </c>
      <c r="BJ726">
        <v>54.993919123849103</v>
      </c>
      <c r="BK726">
        <v>74.922658881984404</v>
      </c>
      <c r="BL726">
        <v>17.994104684688001</v>
      </c>
      <c r="BM726">
        <v>17.809692976403099</v>
      </c>
      <c r="BN726">
        <v>15.9022692222077</v>
      </c>
      <c r="BO726">
        <v>31.7420082161468</v>
      </c>
      <c r="BP726">
        <v>46.722885479366902</v>
      </c>
      <c r="BQ726">
        <v>34.256413847119298</v>
      </c>
      <c r="BR726">
        <v>55.7213359305129</v>
      </c>
      <c r="BS726">
        <v>48.3838923596143</v>
      </c>
      <c r="BT726">
        <v>79.747275637485004</v>
      </c>
      <c r="BU726">
        <v>49.312197938811799</v>
      </c>
      <c r="BV726">
        <v>31.614841265670499</v>
      </c>
      <c r="BW726">
        <v>30.7686265699468</v>
      </c>
      <c r="BX726">
        <v>42.361195029651199</v>
      </c>
      <c r="BY726">
        <v>19.530194068311399</v>
      </c>
      <c r="BZ726">
        <v>53.660426876294402</v>
      </c>
      <c r="CA726">
        <v>60.052006304239399</v>
      </c>
      <c r="CB726">
        <v>57.778534805613297</v>
      </c>
      <c r="CC726">
        <v>25.469070656236699</v>
      </c>
      <c r="CD726">
        <v>63.194178043530599</v>
      </c>
      <c r="CE726">
        <v>55.726065131501699</v>
      </c>
      <c r="CF726">
        <v>9.4152283818910796</v>
      </c>
      <c r="CG726">
        <v>24.079547524783901</v>
      </c>
      <c r="CH726">
        <v>63.543513368402401</v>
      </c>
      <c r="CI726">
        <v>51.312512935602903</v>
      </c>
      <c r="CJ726">
        <v>53.451148908672401</v>
      </c>
      <c r="CK726">
        <v>30.528385158081299</v>
      </c>
      <c r="CL726">
        <v>23.4571932409483</v>
      </c>
      <c r="CM726">
        <v>49.969774684525802</v>
      </c>
      <c r="CN726">
        <v>43.250368427559202</v>
      </c>
      <c r="CO726">
        <v>64.303268775991697</v>
      </c>
      <c r="CP726">
        <v>80.666088063063299</v>
      </c>
      <c r="CQ726">
        <v>63.775377657293603</v>
      </c>
      <c r="CR726">
        <v>63.746490108525897</v>
      </c>
      <c r="CS726">
        <v>69.2095525516187</v>
      </c>
      <c r="CT726">
        <v>86.438706421519498</v>
      </c>
      <c r="CU726">
        <v>51.270802665118197</v>
      </c>
      <c r="CV726">
        <v>42.874336901097301</v>
      </c>
      <c r="CW726">
        <v>86.768634097358799</v>
      </c>
      <c r="CX726">
        <v>65.155045356656998</v>
      </c>
      <c r="CY726">
        <v>48.0434380595646</v>
      </c>
      <c r="CZ726">
        <v>31.458395365000101</v>
      </c>
      <c r="DA726">
        <v>78.439547338749804</v>
      </c>
      <c r="DB726">
        <v>75.719676186012094</v>
      </c>
      <c r="DC726">
        <v>48.651237825965197</v>
      </c>
      <c r="DD726">
        <v>77.985726832650997</v>
      </c>
      <c r="DE726">
        <v>61.042708427621797</v>
      </c>
      <c r="DF726">
        <v>76.586226427150393</v>
      </c>
      <c r="DG726">
        <v>56.946080727545201</v>
      </c>
      <c r="DH726">
        <v>41.223185153395598</v>
      </c>
      <c r="DI726">
        <v>47.639335929351901</v>
      </c>
      <c r="DJ726">
        <v>58.175436062794802</v>
      </c>
      <c r="DK726">
        <v>31.346303452903101</v>
      </c>
      <c r="DL726">
        <v>20.717577780738999</v>
      </c>
      <c r="DM726">
        <v>11.7559266489262</v>
      </c>
      <c r="DN726">
        <v>42.398256919160097</v>
      </c>
      <c r="DO726">
        <v>35.044686891217196</v>
      </c>
      <c r="DP726">
        <v>32.901730164316298</v>
      </c>
      <c r="DQ726">
        <v>19.380033554516402</v>
      </c>
      <c r="DR726">
        <v>59.824424390515198</v>
      </c>
      <c r="DS726">
        <v>69.493633474844998</v>
      </c>
      <c r="DT726">
        <v>70.167011284785104</v>
      </c>
      <c r="DU726">
        <v>87.896637909621106</v>
      </c>
      <c r="DV726">
        <v>79.140579524266101</v>
      </c>
      <c r="DW726">
        <v>20.695361393491901</v>
      </c>
      <c r="DX726">
        <v>91.943968434164603</v>
      </c>
      <c r="DY726">
        <v>82.713170569430105</v>
      </c>
      <c r="DZ726">
        <v>40.592941882210802</v>
      </c>
      <c r="EA726">
        <v>49.269665054114903</v>
      </c>
      <c r="EB726">
        <v>5.3810861228455904</v>
      </c>
      <c r="EC726">
        <v>59.383186067144798</v>
      </c>
      <c r="ED726">
        <v>66.663590114573196</v>
      </c>
      <c r="EE726">
        <v>56.7615366949696</v>
      </c>
      <c r="EF726">
        <v>19.161379413871</v>
      </c>
      <c r="EG726">
        <v>67.010301735385397</v>
      </c>
      <c r="EH726">
        <v>33.7090022844557</v>
      </c>
    </row>
    <row r="727" spans="1:138" x14ac:dyDescent="0.3">
      <c r="A727">
        <v>2785</v>
      </c>
      <c r="B727">
        <v>8</v>
      </c>
      <c r="C727">
        <v>6</v>
      </c>
      <c r="D727">
        <v>7</v>
      </c>
      <c r="E727">
        <v>1</v>
      </c>
      <c r="F727">
        <v>10</v>
      </c>
      <c r="G727">
        <v>11</v>
      </c>
      <c r="H727">
        <v>4</v>
      </c>
      <c r="I727">
        <v>2</v>
      </c>
      <c r="J727">
        <v>9</v>
      </c>
      <c r="K727">
        <v>5</v>
      </c>
      <c r="L727">
        <v>3</v>
      </c>
      <c r="M727">
        <v>7</v>
      </c>
      <c r="N727">
        <v>7</v>
      </c>
      <c r="O727">
        <v>0.33452740657052499</v>
      </c>
      <c r="P727">
        <v>0.531150533348001</v>
      </c>
      <c r="Q727">
        <v>0.44477611597778999</v>
      </c>
      <c r="R727">
        <v>1.6544841468488101</v>
      </c>
      <c r="S727">
        <v>-0.214944323307666</v>
      </c>
      <c r="T727">
        <v>-1.12831761666135</v>
      </c>
      <c r="U727">
        <v>0.95167068225969598</v>
      </c>
      <c r="V727">
        <v>1.25653657060052</v>
      </c>
      <c r="W727">
        <v>0.170393816323477</v>
      </c>
      <c r="X727">
        <v>0.54982242194144904</v>
      </c>
      <c r="Y727">
        <v>1.05958290606938</v>
      </c>
      <c r="Z727">
        <v>35</v>
      </c>
      <c r="AA727">
        <v>26</v>
      </c>
      <c r="AB727">
        <v>29</v>
      </c>
      <c r="AC727">
        <v>2</v>
      </c>
      <c r="AD727">
        <v>69</v>
      </c>
      <c r="AE727">
        <v>94</v>
      </c>
      <c r="AF727">
        <v>14</v>
      </c>
      <c r="AG727">
        <v>8</v>
      </c>
      <c r="AH727">
        <v>45</v>
      </c>
      <c r="AI727">
        <v>24</v>
      </c>
      <c r="AJ727">
        <v>11</v>
      </c>
      <c r="AK727">
        <v>79.906873412249894</v>
      </c>
      <c r="AL727">
        <v>58.286055511114597</v>
      </c>
      <c r="AM727">
        <v>62.975141560458702</v>
      </c>
      <c r="AN727">
        <v>60.939649328098902</v>
      </c>
      <c r="AO727">
        <v>45.229237353217798</v>
      </c>
      <c r="AP727">
        <v>31.537347596254499</v>
      </c>
      <c r="AQ727">
        <v>79.552030718468799</v>
      </c>
      <c r="AR727">
        <v>16.443045093951699</v>
      </c>
      <c r="AS727">
        <v>52.208856963905099</v>
      </c>
      <c r="AT727">
        <v>83.949617509255404</v>
      </c>
      <c r="AU727">
        <v>44.646985644071201</v>
      </c>
      <c r="AV727">
        <v>59.774374853974798</v>
      </c>
      <c r="AW727">
        <v>59.532144226300801</v>
      </c>
      <c r="AX727">
        <v>49.202812194724999</v>
      </c>
      <c r="AY727">
        <v>65.623346537452207</v>
      </c>
      <c r="AZ727">
        <v>21.6113140489838</v>
      </c>
      <c r="BA727">
        <v>45.188700832012003</v>
      </c>
      <c r="BB727">
        <v>83.731260618402104</v>
      </c>
      <c r="BC727">
        <v>48.473686856103399</v>
      </c>
      <c r="BD727">
        <v>25.5099910824738</v>
      </c>
      <c r="BE727">
        <v>20.728750068429001</v>
      </c>
      <c r="BF727">
        <v>55.075746955272002</v>
      </c>
      <c r="BG727">
        <v>26.039664428697701</v>
      </c>
      <c r="BH727">
        <v>49.955343009151697</v>
      </c>
      <c r="BI727">
        <v>46.4070340385775</v>
      </c>
      <c r="BJ727">
        <v>65.397441087826905</v>
      </c>
      <c r="BK727">
        <v>24.447171241072301</v>
      </c>
      <c r="BL727">
        <v>56.0707248182594</v>
      </c>
      <c r="BM727">
        <v>16.297962305498199</v>
      </c>
      <c r="BN727">
        <v>9.0775545512676299</v>
      </c>
      <c r="BO727">
        <v>47.680658344965401</v>
      </c>
      <c r="BP727">
        <v>66.0444600360386</v>
      </c>
      <c r="BQ727">
        <v>48.878981150197099</v>
      </c>
      <c r="BR727">
        <v>46.428650659832201</v>
      </c>
      <c r="BS727">
        <v>31.805649200758801</v>
      </c>
      <c r="BT727">
        <v>44.187599898625201</v>
      </c>
      <c r="BU727">
        <v>72.145104157058796</v>
      </c>
      <c r="BV727">
        <v>43.286995564048098</v>
      </c>
      <c r="BW727">
        <v>27.736640166318999</v>
      </c>
      <c r="BX727">
        <v>56.032901326427897</v>
      </c>
      <c r="BY727">
        <v>79.008048809034094</v>
      </c>
      <c r="BZ727">
        <v>52.938002247136801</v>
      </c>
      <c r="CA727">
        <v>46.359696035194702</v>
      </c>
      <c r="CB727">
        <v>45.948582346517803</v>
      </c>
      <c r="CC727">
        <v>26.297038086394998</v>
      </c>
      <c r="CD727">
        <v>53.534793789918702</v>
      </c>
      <c r="CE727">
        <v>73.087733773658798</v>
      </c>
      <c r="CF727">
        <v>55.253195365028702</v>
      </c>
      <c r="CG727">
        <v>53.006916941567802</v>
      </c>
      <c r="CH727">
        <v>77.842932156589796</v>
      </c>
      <c r="CI727">
        <v>55.388457144023</v>
      </c>
      <c r="CJ727">
        <v>47.969369581028701</v>
      </c>
      <c r="CK727">
        <v>22.785982723325102</v>
      </c>
      <c r="CL727">
        <v>29.2382191047516</v>
      </c>
      <c r="CM727">
        <v>77.611618340709896</v>
      </c>
      <c r="CN727">
        <v>60.440044981718103</v>
      </c>
      <c r="CO727">
        <v>80.007407198174207</v>
      </c>
      <c r="CP727">
        <v>36.925271199642701</v>
      </c>
      <c r="CQ727">
        <v>62.282481699495797</v>
      </c>
      <c r="CR727">
        <v>28.769232940940899</v>
      </c>
      <c r="CS727">
        <v>52.687512389741499</v>
      </c>
      <c r="CT727">
        <v>67.713338496362198</v>
      </c>
      <c r="CU727">
        <v>60.150343482081396</v>
      </c>
      <c r="CV727">
        <v>43.378027696736602</v>
      </c>
      <c r="CW727">
        <v>54.864839301571301</v>
      </c>
      <c r="CX727">
        <v>19.644357678921399</v>
      </c>
      <c r="CY727">
        <v>54.925017093883703</v>
      </c>
      <c r="CZ727">
        <v>39.609881804440498</v>
      </c>
      <c r="DA727">
        <v>54.249568530345002</v>
      </c>
      <c r="DB727">
        <v>55.875446286565698</v>
      </c>
      <c r="DC727">
        <v>37.213843592126501</v>
      </c>
      <c r="DD727">
        <v>52.040614472418</v>
      </c>
      <c r="DE727">
        <v>38.899257337962403</v>
      </c>
      <c r="DF727">
        <v>24.607727746672602</v>
      </c>
      <c r="DG727">
        <v>24.9542213156282</v>
      </c>
      <c r="DH727">
        <v>66.747163085287994</v>
      </c>
      <c r="DI727">
        <v>87.880242020184696</v>
      </c>
      <c r="DJ727">
        <v>47.967283989911998</v>
      </c>
      <c r="DK727">
        <v>65.133150289544105</v>
      </c>
      <c r="DL727">
        <v>49.022735229757899</v>
      </c>
      <c r="DM727">
        <v>72.133375177252105</v>
      </c>
      <c r="DN727">
        <v>62.976945931909199</v>
      </c>
      <c r="DO727">
        <v>31.486910752566299</v>
      </c>
      <c r="DP727">
        <v>27.815961414897799</v>
      </c>
      <c r="DQ727">
        <v>61.288397039653901</v>
      </c>
      <c r="DR727">
        <v>30.822722855684798</v>
      </c>
      <c r="DS727">
        <v>51.218505147137897</v>
      </c>
      <c r="DT727">
        <v>33.500270860287202</v>
      </c>
      <c r="DU727">
        <v>36.912239217075701</v>
      </c>
      <c r="DV727">
        <v>63.409439056268099</v>
      </c>
      <c r="DW727">
        <v>37.531863443623102</v>
      </c>
      <c r="DX727">
        <v>74.261083004264506</v>
      </c>
      <c r="DY727">
        <v>38.721276710235202</v>
      </c>
      <c r="DZ727">
        <v>8.2472924208512204</v>
      </c>
      <c r="EA727">
        <v>58.274469962879003</v>
      </c>
      <c r="EB727">
        <v>72.951809037789502</v>
      </c>
      <c r="EC727">
        <v>74.900572540961804</v>
      </c>
      <c r="ED727">
        <v>70.915934370480997</v>
      </c>
      <c r="EE727">
        <v>60.522737808610898</v>
      </c>
      <c r="EF727">
        <v>46.254114519264697</v>
      </c>
      <c r="EG727">
        <v>46.087363493047597</v>
      </c>
      <c r="EH727">
        <v>70.145004953115304</v>
      </c>
    </row>
    <row r="728" spans="1:138" x14ac:dyDescent="0.3">
      <c r="A728">
        <v>2792</v>
      </c>
      <c r="B728">
        <v>11</v>
      </c>
      <c r="C728">
        <v>5</v>
      </c>
      <c r="D728">
        <v>7</v>
      </c>
      <c r="E728">
        <v>1</v>
      </c>
      <c r="F728">
        <v>9</v>
      </c>
      <c r="G728">
        <v>10</v>
      </c>
      <c r="H728">
        <v>3</v>
      </c>
      <c r="I728">
        <v>2</v>
      </c>
      <c r="J728">
        <v>6</v>
      </c>
      <c r="K728">
        <v>8</v>
      </c>
      <c r="L728">
        <v>4</v>
      </c>
      <c r="M728">
        <v>7</v>
      </c>
      <c r="N728">
        <v>7</v>
      </c>
      <c r="O728">
        <v>-2.1400388588996901</v>
      </c>
      <c r="P728">
        <v>0.15998204390419299</v>
      </c>
      <c r="Q728">
        <v>-0.140328033354957</v>
      </c>
      <c r="R728">
        <v>2.0772061405837698</v>
      </c>
      <c r="S728">
        <v>-1.39235702533961</v>
      </c>
      <c r="T728">
        <v>-1.51969900435504</v>
      </c>
      <c r="U728">
        <v>1.71935191603072</v>
      </c>
      <c r="V728">
        <v>1.7538824268808599</v>
      </c>
      <c r="W728">
        <v>2.6388849674753301E-2</v>
      </c>
      <c r="X728">
        <v>-1.1893534896758999</v>
      </c>
      <c r="Y728">
        <v>0.33720415278890298</v>
      </c>
      <c r="Z728">
        <v>102</v>
      </c>
      <c r="AA728">
        <v>42</v>
      </c>
      <c r="AB728">
        <v>53</v>
      </c>
      <c r="AC728">
        <v>5</v>
      </c>
      <c r="AD728">
        <v>94</v>
      </c>
      <c r="AE728">
        <v>96</v>
      </c>
      <c r="AF728">
        <v>7</v>
      </c>
      <c r="AG728">
        <v>6</v>
      </c>
      <c r="AH728">
        <v>45</v>
      </c>
      <c r="AI728">
        <v>91</v>
      </c>
      <c r="AJ728">
        <v>30</v>
      </c>
      <c r="AK728">
        <v>55.950424425980799</v>
      </c>
      <c r="AL728">
        <v>10.5265729546509</v>
      </c>
      <c r="AM728">
        <v>53.991042413603303</v>
      </c>
      <c r="AN728">
        <v>46.497544797100801</v>
      </c>
      <c r="AO728">
        <v>37.731264356243798</v>
      </c>
      <c r="AP728">
        <v>22.674470703499502</v>
      </c>
      <c r="AQ728">
        <v>91.935878663104702</v>
      </c>
      <c r="AR728">
        <v>42.393311592146503</v>
      </c>
      <c r="AS728">
        <v>50.631795421715601</v>
      </c>
      <c r="AT728">
        <v>88.866791652946205</v>
      </c>
      <c r="AU728">
        <v>19.903173776526401</v>
      </c>
      <c r="AV728">
        <v>35.030690401410801</v>
      </c>
      <c r="AW728">
        <v>44.213666032789497</v>
      </c>
      <c r="AX728">
        <v>35.537935079266099</v>
      </c>
      <c r="AY728">
        <v>71.044925591836503</v>
      </c>
      <c r="AZ728">
        <v>46.053232033508102</v>
      </c>
      <c r="BA728">
        <v>48.964618099125502</v>
      </c>
      <c r="BB728">
        <v>89.860687151465896</v>
      </c>
      <c r="BC728">
        <v>30.4996762551228</v>
      </c>
      <c r="BD728">
        <v>46.6240882703338</v>
      </c>
      <c r="BE728">
        <v>39.024234807848799</v>
      </c>
      <c r="BF728">
        <v>33.837123185072798</v>
      </c>
      <c r="BG728">
        <v>26.581350172486101</v>
      </c>
      <c r="BH728">
        <v>39.508786898862702</v>
      </c>
      <c r="BI728">
        <v>35.7385019935898</v>
      </c>
      <c r="BJ728">
        <v>53.498531328347198</v>
      </c>
      <c r="BK728">
        <v>17.950584682224999</v>
      </c>
      <c r="BL728">
        <v>53.507724364856898</v>
      </c>
      <c r="BM728">
        <v>39.231029501170703</v>
      </c>
      <c r="BN728">
        <v>33.863086501552402</v>
      </c>
      <c r="BO728">
        <v>45.181227837269098</v>
      </c>
      <c r="BP728">
        <v>65.096199737129496</v>
      </c>
      <c r="BQ728">
        <v>30.125135936644998</v>
      </c>
      <c r="BR728">
        <v>48.918593403800202</v>
      </c>
      <c r="BS728">
        <v>69.741951261018102</v>
      </c>
      <c r="BT728">
        <v>60.937451239860799</v>
      </c>
      <c r="BU728">
        <v>84.804534020134199</v>
      </c>
      <c r="BV728">
        <v>64.961021029676203</v>
      </c>
      <c r="BW728">
        <v>59.836367369905197</v>
      </c>
      <c r="BX728">
        <v>45.697558593841599</v>
      </c>
      <c r="BY728">
        <v>62.323630253065403</v>
      </c>
      <c r="BZ728">
        <v>43.0569713846266</v>
      </c>
      <c r="CA728">
        <v>58.305570726849297</v>
      </c>
      <c r="CB728">
        <v>27.395268226389799</v>
      </c>
      <c r="CC728">
        <v>70.732356330941002</v>
      </c>
      <c r="CD728">
        <v>54.214206091796498</v>
      </c>
      <c r="CE728">
        <v>54.310486708375798</v>
      </c>
      <c r="CF728">
        <v>48.600344879699499</v>
      </c>
      <c r="CG728">
        <v>55.286863472093899</v>
      </c>
      <c r="CH728">
        <v>85.244182063810001</v>
      </c>
      <c r="CI728">
        <v>57.088399746643802</v>
      </c>
      <c r="CJ728">
        <v>56.132346720420202</v>
      </c>
      <c r="CK728">
        <v>47.7995514802857</v>
      </c>
      <c r="CL728">
        <v>25.911720941180999</v>
      </c>
      <c r="CM728">
        <v>57.657999089112103</v>
      </c>
      <c r="CN728">
        <v>64.970062442512898</v>
      </c>
      <c r="CO728">
        <v>67.816420125831897</v>
      </c>
      <c r="CP728">
        <v>19.849852052967801</v>
      </c>
      <c r="CQ728">
        <v>97.322015211391502</v>
      </c>
      <c r="CR728">
        <v>65.943015295179805</v>
      </c>
      <c r="CS728">
        <v>38.105752325331501</v>
      </c>
      <c r="CT728">
        <v>37.357112432001401</v>
      </c>
      <c r="CU728">
        <v>33.489889339874601</v>
      </c>
      <c r="CV728">
        <v>54.333167935368699</v>
      </c>
      <c r="CW728">
        <v>73.544563064946303</v>
      </c>
      <c r="CX728">
        <v>82.457776690098598</v>
      </c>
      <c r="CY728">
        <v>55.812426843947101</v>
      </c>
      <c r="CZ728">
        <v>33.093678637111303</v>
      </c>
      <c r="DA728">
        <v>50.659682960284897</v>
      </c>
      <c r="DB728">
        <v>81.842910891864605</v>
      </c>
      <c r="DC728">
        <v>17.385276826293101</v>
      </c>
      <c r="DD728">
        <v>44.952361290415197</v>
      </c>
      <c r="DE728">
        <v>34.758512652442398</v>
      </c>
      <c r="DF728">
        <v>28.620051994794899</v>
      </c>
      <c r="DG728">
        <v>42.557560884131298</v>
      </c>
      <c r="DH728">
        <v>32.425558200966698</v>
      </c>
      <c r="DI728">
        <v>15.3368120940843</v>
      </c>
      <c r="DJ728">
        <v>12.0151103464108</v>
      </c>
      <c r="DK728">
        <v>35.1150415726242</v>
      </c>
      <c r="DL728">
        <v>50.157741997263997</v>
      </c>
      <c r="DM728">
        <v>43.028026975961197</v>
      </c>
      <c r="DN728">
        <v>76.019965780556703</v>
      </c>
      <c r="DO728">
        <v>16.561112720514</v>
      </c>
      <c r="DP728">
        <v>60.484713244264398</v>
      </c>
      <c r="DQ728">
        <v>83.334534670853202</v>
      </c>
      <c r="DR728">
        <v>11.838036742780201</v>
      </c>
      <c r="DS728">
        <v>46.361197908899896</v>
      </c>
      <c r="DT728">
        <v>67.357043409129801</v>
      </c>
      <c r="DU728">
        <v>39.287227771427197</v>
      </c>
      <c r="DV728">
        <v>23.3374583568256</v>
      </c>
      <c r="DW728">
        <v>80.544438081047304</v>
      </c>
      <c r="DX728">
        <v>58.351121876638203</v>
      </c>
      <c r="DY728">
        <v>54.340478610686297</v>
      </c>
      <c r="DZ728">
        <v>22.6637472628789</v>
      </c>
      <c r="EA728">
        <v>43.611568764798101</v>
      </c>
      <c r="EB728">
        <v>45.5263956095026</v>
      </c>
      <c r="EC728">
        <v>30.094922849753701</v>
      </c>
      <c r="ED728">
        <v>64.154383908029203</v>
      </c>
      <c r="EE728">
        <v>89.099540058724301</v>
      </c>
      <c r="EF728">
        <v>44.739165191969199</v>
      </c>
      <c r="EG728">
        <v>61.554500645437997</v>
      </c>
      <c r="EH728">
        <v>84.311315320925701</v>
      </c>
    </row>
    <row r="729" spans="1:138" x14ac:dyDescent="0.3">
      <c r="A729">
        <v>2796</v>
      </c>
      <c r="B729">
        <v>9</v>
      </c>
      <c r="C729">
        <v>8</v>
      </c>
      <c r="D729">
        <v>4</v>
      </c>
      <c r="E729">
        <v>10</v>
      </c>
      <c r="F729">
        <v>7</v>
      </c>
      <c r="G729">
        <v>1</v>
      </c>
      <c r="H729">
        <v>2</v>
      </c>
      <c r="I729">
        <v>6</v>
      </c>
      <c r="J729">
        <v>11</v>
      </c>
      <c r="K729">
        <v>5</v>
      </c>
      <c r="L729">
        <v>3</v>
      </c>
      <c r="M729">
        <v>6</v>
      </c>
      <c r="N729">
        <v>2</v>
      </c>
      <c r="O729">
        <v>0.23125096192359501</v>
      </c>
      <c r="P729">
        <v>1.0076505746933999</v>
      </c>
      <c r="Q729">
        <v>3.0042151204555099</v>
      </c>
      <c r="R729">
        <v>0.205522037998145</v>
      </c>
      <c r="S729">
        <v>1.0906032253592199</v>
      </c>
      <c r="T729">
        <v>4.7007502087444504</v>
      </c>
      <c r="U729">
        <v>3.7879420807370701</v>
      </c>
      <c r="V729">
        <v>1.5556513183252401</v>
      </c>
      <c r="W729">
        <v>-1.0759545521305001</v>
      </c>
      <c r="X729">
        <v>1.7652477965023801</v>
      </c>
      <c r="Y729">
        <v>3.0543686844978799</v>
      </c>
      <c r="Z729">
        <v>48</v>
      </c>
      <c r="AA729">
        <v>33</v>
      </c>
      <c r="AB729">
        <v>8</v>
      </c>
      <c r="AC729">
        <v>50</v>
      </c>
      <c r="AD729">
        <v>29</v>
      </c>
      <c r="AE729">
        <v>1</v>
      </c>
      <c r="AF729">
        <v>3</v>
      </c>
      <c r="AG729">
        <v>22</v>
      </c>
      <c r="AH729">
        <v>72</v>
      </c>
      <c r="AI729">
        <v>17</v>
      </c>
      <c r="AJ729">
        <v>7</v>
      </c>
      <c r="AK729">
        <v>73.146868323499803</v>
      </c>
      <c r="AL729">
        <v>55.755647313892702</v>
      </c>
      <c r="AM729">
        <v>73.256011128131604</v>
      </c>
      <c r="AN729">
        <v>95.276418903055102</v>
      </c>
      <c r="AO729">
        <v>90.320867546872194</v>
      </c>
      <c r="AP729">
        <v>38.641540516467202</v>
      </c>
      <c r="AQ729">
        <v>47.866748221680801</v>
      </c>
      <c r="AR729">
        <v>37.326345974506602</v>
      </c>
      <c r="AS729">
        <v>84.722332687340298</v>
      </c>
      <c r="AT729">
        <v>55.120041374238298</v>
      </c>
      <c r="AU729">
        <v>74.849529585516805</v>
      </c>
      <c r="AV729">
        <v>51.863765651474601</v>
      </c>
      <c r="AW729">
        <v>73.482525560894004</v>
      </c>
      <c r="AX729">
        <v>30.036722177572099</v>
      </c>
      <c r="AY729">
        <v>36.174984275979703</v>
      </c>
      <c r="AZ729">
        <v>44.187155334569397</v>
      </c>
      <c r="BA729">
        <v>27.102855430387201</v>
      </c>
      <c r="BB729">
        <v>5.4647408429830904</v>
      </c>
      <c r="BC729">
        <v>37.601604302554001</v>
      </c>
      <c r="BD729">
        <v>17.669387857204601</v>
      </c>
      <c r="BE729">
        <v>3.6752497475302102</v>
      </c>
      <c r="BF729">
        <v>77.809770056319707</v>
      </c>
      <c r="BG729">
        <v>17.988296882709601</v>
      </c>
      <c r="BH729">
        <v>11.4629897180242</v>
      </c>
      <c r="BI729">
        <v>33.9092069252371</v>
      </c>
      <c r="BJ729">
        <v>59.212175909610998</v>
      </c>
      <c r="BK729">
        <v>99.099339978835999</v>
      </c>
      <c r="BL729">
        <v>56.428157421034697</v>
      </c>
      <c r="BM729">
        <v>7.6861280659642697</v>
      </c>
      <c r="BN729">
        <v>1.1678756521737399</v>
      </c>
      <c r="BO729">
        <v>15.0527717392289</v>
      </c>
      <c r="BP729">
        <v>86.073089571542496</v>
      </c>
      <c r="BQ729">
        <v>54.992851948515202</v>
      </c>
      <c r="BR729">
        <v>72.206683191257994</v>
      </c>
      <c r="BS729">
        <v>16.829123255193199</v>
      </c>
      <c r="BT729">
        <v>83.980294196707106</v>
      </c>
      <c r="BU729">
        <v>97.785916641275307</v>
      </c>
      <c r="BV729">
        <v>12.4291946561953</v>
      </c>
      <c r="BW729">
        <v>12.780296954142401</v>
      </c>
      <c r="BX729">
        <v>17.388931143663999</v>
      </c>
      <c r="BY729">
        <v>18.667980613611899</v>
      </c>
      <c r="BZ729">
        <v>36.578219257254197</v>
      </c>
      <c r="CA729">
        <v>35.301175840322998</v>
      </c>
      <c r="CB729">
        <v>87.752008987843794</v>
      </c>
      <c r="CC729">
        <v>1.7694768031322301</v>
      </c>
      <c r="CD729">
        <v>14.628238665764201</v>
      </c>
      <c r="CE729">
        <v>4.9763549862017999</v>
      </c>
      <c r="CF729">
        <v>8.7912167349260493</v>
      </c>
      <c r="CG729">
        <v>24.907388412615902</v>
      </c>
      <c r="CH729">
        <v>82.572845960676801</v>
      </c>
      <c r="CI729">
        <v>80.0432723266468</v>
      </c>
      <c r="CJ729">
        <v>49.543963745509501</v>
      </c>
      <c r="CK729">
        <v>21.312849528679902</v>
      </c>
      <c r="CL729">
        <v>1.2580618375411901</v>
      </c>
      <c r="CM729">
        <v>30.708767044944299</v>
      </c>
      <c r="CN729">
        <v>32.908186634289301</v>
      </c>
      <c r="CO729">
        <v>92.873855118148398</v>
      </c>
      <c r="CP729">
        <v>80.031878174478905</v>
      </c>
      <c r="CQ729">
        <v>22.485592636938399</v>
      </c>
      <c r="CR729">
        <v>79.053951436221496</v>
      </c>
      <c r="CS729">
        <v>78.509121578361601</v>
      </c>
      <c r="CT729">
        <v>98.329119846212095</v>
      </c>
      <c r="CU729">
        <v>63.3917477966326</v>
      </c>
      <c r="CV729">
        <v>74.0705125090184</v>
      </c>
      <c r="CW729">
        <v>56.664409819420101</v>
      </c>
      <c r="CX729">
        <v>59.550738222757303</v>
      </c>
      <c r="CY729">
        <v>17.681705131184899</v>
      </c>
      <c r="CZ729">
        <v>1.67043070100097</v>
      </c>
      <c r="DA729">
        <v>25.427234323373199</v>
      </c>
      <c r="DB729">
        <v>59.027719888992898</v>
      </c>
      <c r="DC729">
        <v>13.6650888165717</v>
      </c>
      <c r="DD729">
        <v>8.7779503929344092</v>
      </c>
      <c r="DE729">
        <v>6.6245705853620596</v>
      </c>
      <c r="DF729">
        <v>76.243345115507395</v>
      </c>
      <c r="DG729">
        <v>19.990668292211801</v>
      </c>
      <c r="DH729">
        <v>15.0585282302102</v>
      </c>
      <c r="DI729">
        <v>88.264916213596095</v>
      </c>
      <c r="DJ729">
        <v>95.804018949566</v>
      </c>
      <c r="DK729">
        <v>83.531867126704199</v>
      </c>
      <c r="DL729">
        <v>24.834911466242399</v>
      </c>
      <c r="DM729">
        <v>74.247788870893601</v>
      </c>
      <c r="DN729">
        <v>52.9231262484507</v>
      </c>
      <c r="DO729">
        <v>62.584256601373099</v>
      </c>
      <c r="DP729">
        <v>86.321651012321098</v>
      </c>
      <c r="DQ729">
        <v>82.9436002094305</v>
      </c>
      <c r="DR729">
        <v>97.5006889582817</v>
      </c>
      <c r="DS729">
        <v>88.801037491892103</v>
      </c>
      <c r="DT729">
        <v>69.367031949048894</v>
      </c>
      <c r="DU729">
        <v>63.385814933855599</v>
      </c>
      <c r="DV729">
        <v>85.3865692131549</v>
      </c>
      <c r="DW729">
        <v>52.142447023951</v>
      </c>
      <c r="DX729">
        <v>95.4970760809327</v>
      </c>
      <c r="DY729">
        <v>92.954089739013199</v>
      </c>
      <c r="DZ729">
        <v>59.219395433236897</v>
      </c>
      <c r="EA729">
        <v>5.1484406940660499</v>
      </c>
      <c r="EB729">
        <v>58.444619382243502</v>
      </c>
      <c r="EC729">
        <v>96.725739128057</v>
      </c>
      <c r="ED729">
        <v>40.742187480769303</v>
      </c>
      <c r="EE729">
        <v>55.134699542031399</v>
      </c>
      <c r="EF729">
        <v>66.635069866321103</v>
      </c>
      <c r="EG729">
        <v>38.827312891054298</v>
      </c>
      <c r="EH729">
        <v>29.021892917106701</v>
      </c>
    </row>
    <row r="730" spans="1:138" x14ac:dyDescent="0.3">
      <c r="A730">
        <v>2807</v>
      </c>
      <c r="B730">
        <v>5</v>
      </c>
      <c r="C730">
        <v>3</v>
      </c>
      <c r="D730">
        <v>7</v>
      </c>
      <c r="E730">
        <v>1</v>
      </c>
      <c r="F730">
        <v>8</v>
      </c>
      <c r="G730">
        <v>4</v>
      </c>
      <c r="H730">
        <v>9</v>
      </c>
      <c r="I730">
        <v>2</v>
      </c>
      <c r="J730">
        <v>6</v>
      </c>
      <c r="K730">
        <v>10</v>
      </c>
      <c r="L730">
        <v>11</v>
      </c>
      <c r="M730">
        <v>3</v>
      </c>
      <c r="N730">
        <v>7</v>
      </c>
      <c r="O730">
        <v>1.48637286315331</v>
      </c>
      <c r="P730">
        <v>3.0340924929650099</v>
      </c>
      <c r="Q730">
        <v>0.88554740438447699</v>
      </c>
      <c r="R730">
        <v>3.9503098865564401</v>
      </c>
      <c r="S730">
        <v>0.74180446199632399</v>
      </c>
      <c r="T730">
        <v>1.59012963495341</v>
      </c>
      <c r="U730">
        <v>0.51935834253995405</v>
      </c>
      <c r="V730">
        <v>3.09655877181565</v>
      </c>
      <c r="W730">
        <v>1.3199403931634399</v>
      </c>
      <c r="X730">
        <v>0.45649481191420099</v>
      </c>
      <c r="Y730">
        <v>-0.22210098810463</v>
      </c>
      <c r="Z730">
        <v>18</v>
      </c>
      <c r="AA730">
        <v>4</v>
      </c>
      <c r="AB730">
        <v>27</v>
      </c>
      <c r="AC730">
        <v>1</v>
      </c>
      <c r="AD730">
        <v>30</v>
      </c>
      <c r="AE730">
        <v>15</v>
      </c>
      <c r="AF730">
        <v>35</v>
      </c>
      <c r="AG730">
        <v>3</v>
      </c>
      <c r="AH730">
        <v>21</v>
      </c>
      <c r="AI730">
        <v>38</v>
      </c>
      <c r="AJ730">
        <v>52</v>
      </c>
      <c r="AK730">
        <v>93.649819126663303</v>
      </c>
      <c r="AL730">
        <v>81.553323493034398</v>
      </c>
      <c r="AM730">
        <v>95.409076410727494</v>
      </c>
      <c r="AN730">
        <v>70.797045922678393</v>
      </c>
      <c r="AO730">
        <v>88.263425385288002</v>
      </c>
      <c r="AP730">
        <v>53.315378639558602</v>
      </c>
      <c r="AQ730">
        <v>92.409594716173004</v>
      </c>
      <c r="AR730">
        <v>38.907900889924903</v>
      </c>
      <c r="AS730">
        <v>84.599438198164407</v>
      </c>
      <c r="AT730">
        <v>98.111478067316298</v>
      </c>
      <c r="AU730">
        <v>67.739031630404597</v>
      </c>
      <c r="AV730">
        <v>38.768624694049798</v>
      </c>
      <c r="AW730">
        <v>67.806195414397394</v>
      </c>
      <c r="AX730">
        <v>2.0633583636415702</v>
      </c>
      <c r="AY730">
        <v>17.6370985648655</v>
      </c>
      <c r="AZ730">
        <v>28.651790840871001</v>
      </c>
      <c r="BA730">
        <v>28.781565574313198</v>
      </c>
      <c r="BB730">
        <v>31.191227412754198</v>
      </c>
      <c r="BC730">
        <v>7.6478085645277796</v>
      </c>
      <c r="BD730">
        <v>17.6080926243975</v>
      </c>
      <c r="BE730">
        <v>38.977441377976902</v>
      </c>
      <c r="BF730">
        <v>45.9212886192187</v>
      </c>
      <c r="BG730">
        <v>35.4704487995782</v>
      </c>
      <c r="BH730">
        <v>64.947648936850698</v>
      </c>
      <c r="BI730">
        <v>2.74276574899269</v>
      </c>
      <c r="BJ730">
        <v>37.893008508904899</v>
      </c>
      <c r="BK730">
        <v>83.063434101380196</v>
      </c>
      <c r="BL730">
        <v>51.611700375129999</v>
      </c>
      <c r="BM730">
        <v>30.637926425292498</v>
      </c>
      <c r="BN730">
        <v>19.418798413003199</v>
      </c>
      <c r="BO730">
        <v>31.403707636888001</v>
      </c>
      <c r="BP730">
        <v>72.564533550953797</v>
      </c>
      <c r="BQ730">
        <v>44.9354112381139</v>
      </c>
      <c r="BR730">
        <v>15.7427695502726</v>
      </c>
      <c r="BS730">
        <v>24.894224744043299</v>
      </c>
      <c r="BT730">
        <v>86.628581845676095</v>
      </c>
      <c r="BU730">
        <v>62.699771310147902</v>
      </c>
      <c r="BV730">
        <v>43.213869944151902</v>
      </c>
      <c r="BW730">
        <v>29.3001577192383</v>
      </c>
      <c r="BX730">
        <v>17.252962091079301</v>
      </c>
      <c r="BY730">
        <v>48.5869501332254</v>
      </c>
      <c r="BZ730">
        <v>38.219553840271999</v>
      </c>
      <c r="CA730">
        <v>4.0565924098268402</v>
      </c>
      <c r="CB730">
        <v>62.729332568394298</v>
      </c>
      <c r="CC730">
        <v>24.527014901694798</v>
      </c>
      <c r="CD730">
        <v>23.1985334339657</v>
      </c>
      <c r="CE730">
        <v>17.512383458312801</v>
      </c>
      <c r="CF730">
        <v>25.085562556082699</v>
      </c>
      <c r="CG730">
        <v>41.969537531369298</v>
      </c>
      <c r="CH730">
        <v>95.675057437968405</v>
      </c>
      <c r="CI730">
        <v>49.593894105255899</v>
      </c>
      <c r="CJ730">
        <v>33.888634693379601</v>
      </c>
      <c r="CK730">
        <v>17.5376939416875</v>
      </c>
      <c r="CL730">
        <v>16.878800678346899</v>
      </c>
      <c r="CM730">
        <v>32.986221224846503</v>
      </c>
      <c r="CN730">
        <v>33.180723782023698</v>
      </c>
      <c r="CO730">
        <v>61.899498978597599</v>
      </c>
      <c r="CP730">
        <v>97.600612124914207</v>
      </c>
      <c r="CQ730">
        <v>82.595902045222999</v>
      </c>
      <c r="CR730">
        <v>62.3954809031097</v>
      </c>
      <c r="CS730">
        <v>90.688032142930098</v>
      </c>
      <c r="CT730">
        <v>87.487443352525105</v>
      </c>
      <c r="CU730">
        <v>34.388741404707801</v>
      </c>
      <c r="CV730">
        <v>74.237422645092806</v>
      </c>
      <c r="CW730">
        <v>36.230594527490503</v>
      </c>
      <c r="CX730">
        <v>54.166202495535103</v>
      </c>
      <c r="CY730">
        <v>69.906700253385495</v>
      </c>
      <c r="CZ730">
        <v>46.3855097650791</v>
      </c>
      <c r="DA730">
        <v>78.917178932702498</v>
      </c>
      <c r="DB730">
        <v>89.927851035753605</v>
      </c>
      <c r="DC730">
        <v>80.304523896244802</v>
      </c>
      <c r="DD730">
        <v>44.581066123545703</v>
      </c>
      <c r="DE730">
        <v>82.325932530072294</v>
      </c>
      <c r="DF730">
        <v>85.923812430519305</v>
      </c>
      <c r="DG730">
        <v>59.4135966921056</v>
      </c>
      <c r="DH730">
        <v>80.866955631730804</v>
      </c>
      <c r="DI730">
        <v>41.0962365707449</v>
      </c>
      <c r="DJ730">
        <v>32.565673824289902</v>
      </c>
      <c r="DK730">
        <v>59.986047887435802</v>
      </c>
      <c r="DL730">
        <v>27.907575930251799</v>
      </c>
      <c r="DM730">
        <v>15.672384544058801</v>
      </c>
      <c r="DN730">
        <v>57.227919996383498</v>
      </c>
      <c r="DO730">
        <v>36.235506059249403</v>
      </c>
      <c r="DP730">
        <v>24.028256047748101</v>
      </c>
      <c r="DQ730">
        <v>66.746094192678299</v>
      </c>
      <c r="DR730">
        <v>64.816160911845401</v>
      </c>
      <c r="DS730">
        <v>34.785410257474602</v>
      </c>
      <c r="DT730">
        <v>19.735852642363199</v>
      </c>
      <c r="DU730">
        <v>42.502488185622198</v>
      </c>
      <c r="DV730">
        <v>61.218231941856502</v>
      </c>
      <c r="DW730">
        <v>20.482612741042399</v>
      </c>
      <c r="DX730">
        <v>44.470188234668598</v>
      </c>
      <c r="DY730">
        <v>33.069825615284103</v>
      </c>
      <c r="DZ730">
        <v>20.742497665085299</v>
      </c>
      <c r="EA730">
        <v>12.226488692666599</v>
      </c>
      <c r="EB730">
        <v>84.830165488596094</v>
      </c>
      <c r="EC730">
        <v>74.8023873338378</v>
      </c>
      <c r="ED730">
        <v>48.167877187633998</v>
      </c>
      <c r="EE730">
        <v>34.087190056330201</v>
      </c>
      <c r="EF730">
        <v>71.771677976686803</v>
      </c>
      <c r="EG730">
        <v>11.8232744937443</v>
      </c>
      <c r="EH730">
        <v>70.927831731446901</v>
      </c>
    </row>
    <row r="731" spans="1:138" x14ac:dyDescent="0.3">
      <c r="A731">
        <v>2814</v>
      </c>
      <c r="B731">
        <v>1</v>
      </c>
      <c r="C731">
        <v>7</v>
      </c>
      <c r="D731">
        <v>11</v>
      </c>
      <c r="E731">
        <v>9</v>
      </c>
      <c r="F731">
        <v>10</v>
      </c>
      <c r="G731">
        <v>4</v>
      </c>
      <c r="H731">
        <v>8</v>
      </c>
      <c r="I731">
        <v>2</v>
      </c>
      <c r="J731">
        <v>3</v>
      </c>
      <c r="K731">
        <v>5</v>
      </c>
      <c r="L731">
        <v>6</v>
      </c>
      <c r="M731">
        <v>5</v>
      </c>
      <c r="N731">
        <v>5</v>
      </c>
      <c r="O731">
        <v>1.4941553877759499</v>
      </c>
      <c r="P731">
        <v>0.51521638161403804</v>
      </c>
      <c r="Q731">
        <v>-0.36674225305837199</v>
      </c>
      <c r="R731">
        <v>-0.15787873709379599</v>
      </c>
      <c r="S731">
        <v>-0.197234186226588</v>
      </c>
      <c r="T731">
        <v>1.25922537449663</v>
      </c>
      <c r="U731">
        <v>-3.6036209468815E-2</v>
      </c>
      <c r="V731">
        <v>1.44310149687256</v>
      </c>
      <c r="W731">
        <v>1.40312925876937</v>
      </c>
      <c r="X731">
        <v>1.2107733215165599</v>
      </c>
      <c r="Y731">
        <v>1.0134797184961</v>
      </c>
      <c r="Z731">
        <v>4</v>
      </c>
      <c r="AA731">
        <v>27</v>
      </c>
      <c r="AB731">
        <v>74</v>
      </c>
      <c r="AC731">
        <v>58</v>
      </c>
      <c r="AD731">
        <v>61</v>
      </c>
      <c r="AE731">
        <v>9</v>
      </c>
      <c r="AF731">
        <v>52</v>
      </c>
      <c r="AG731">
        <v>5</v>
      </c>
      <c r="AH731">
        <v>6</v>
      </c>
      <c r="AI731">
        <v>10</v>
      </c>
      <c r="AJ731">
        <v>13</v>
      </c>
      <c r="AK731">
        <v>59.289150109004503</v>
      </c>
      <c r="AL731">
        <v>81.670115453066998</v>
      </c>
      <c r="AM731">
        <v>62.602851772172599</v>
      </c>
      <c r="AN731">
        <v>40.932844199672402</v>
      </c>
      <c r="AO731">
        <v>42.971298812251398</v>
      </c>
      <c r="AP731">
        <v>56.616748621753501</v>
      </c>
      <c r="AQ731">
        <v>22.917892459969</v>
      </c>
      <c r="AR731">
        <v>16.430430239022801</v>
      </c>
      <c r="AS731">
        <v>75.379682133483001</v>
      </c>
      <c r="AT731">
        <v>46.061209600096397</v>
      </c>
      <c r="AU731">
        <v>45.085068136733703</v>
      </c>
      <c r="AV731">
        <v>46.319499183415097</v>
      </c>
      <c r="AW731">
        <v>18.156548047703598</v>
      </c>
      <c r="AX731">
        <v>36.812423516068201</v>
      </c>
      <c r="AY731">
        <v>47.460123569529301</v>
      </c>
      <c r="AZ731">
        <v>45.4521320233575</v>
      </c>
      <c r="BA731">
        <v>34.064226006182302</v>
      </c>
      <c r="BB731">
        <v>51.6430604952712</v>
      </c>
      <c r="BC731">
        <v>51.177449350293003</v>
      </c>
      <c r="BD731">
        <v>43.399642428780503</v>
      </c>
      <c r="BE731">
        <v>40.9920918370537</v>
      </c>
      <c r="BF731">
        <v>64.175614197261694</v>
      </c>
      <c r="BG731">
        <v>43.681789996422602</v>
      </c>
      <c r="BH731">
        <v>55.920791546155598</v>
      </c>
      <c r="BI731">
        <v>64.184674363281403</v>
      </c>
      <c r="BJ731">
        <v>54.339713101323298</v>
      </c>
      <c r="BK731">
        <v>77.889273149177896</v>
      </c>
      <c r="BL731">
        <v>51.993290022279602</v>
      </c>
      <c r="BM731">
        <v>41.207286460229</v>
      </c>
      <c r="BN731">
        <v>39.717758553323598</v>
      </c>
      <c r="BO731">
        <v>44.076621616220997</v>
      </c>
      <c r="BP731">
        <v>38.754689897707799</v>
      </c>
      <c r="BQ731">
        <v>61.300767097902401</v>
      </c>
      <c r="BR731">
        <v>54.498534414405299</v>
      </c>
      <c r="BS731">
        <v>19.973188740691999</v>
      </c>
      <c r="BT731">
        <v>36.651219723254698</v>
      </c>
      <c r="BU731">
        <v>49.099192244212503</v>
      </c>
      <c r="BV731">
        <v>31.824540053944599</v>
      </c>
      <c r="BW731">
        <v>24.939127439362402</v>
      </c>
      <c r="BX731">
        <v>54.8199312392534</v>
      </c>
      <c r="BY731">
        <v>25.125827011089299</v>
      </c>
      <c r="BZ731">
        <v>54.697489489003999</v>
      </c>
      <c r="CA731">
        <v>52.622507170871003</v>
      </c>
      <c r="CB731">
        <v>44.491181004012198</v>
      </c>
      <c r="CC731">
        <v>33.864590387231999</v>
      </c>
      <c r="CD731">
        <v>78.662922203775295</v>
      </c>
      <c r="CE731">
        <v>71.134166488901599</v>
      </c>
      <c r="CF731">
        <v>43.246693967274403</v>
      </c>
      <c r="CG731">
        <v>53.858936580553497</v>
      </c>
      <c r="CH731">
        <v>80.893447657515097</v>
      </c>
      <c r="CI731">
        <v>63.058128754477899</v>
      </c>
      <c r="CJ731">
        <v>42.379161197337602</v>
      </c>
      <c r="CK731">
        <v>63.319293516913099</v>
      </c>
      <c r="CL731">
        <v>60.405968567098803</v>
      </c>
      <c r="CM731">
        <v>72.256328561043503</v>
      </c>
      <c r="CN731">
        <v>56.877170365077397</v>
      </c>
      <c r="CO731">
        <v>50.3001440392798</v>
      </c>
      <c r="CP731">
        <v>83.251458623389198</v>
      </c>
      <c r="CQ731">
        <v>28.275476047374099</v>
      </c>
      <c r="CR731">
        <v>44.825204906556003</v>
      </c>
      <c r="CS731">
        <v>69.1178333928016</v>
      </c>
      <c r="CT731">
        <v>82.127064062632201</v>
      </c>
      <c r="CU731">
        <v>74.400327585574303</v>
      </c>
      <c r="CV731">
        <v>60.991007038888696</v>
      </c>
      <c r="CW731">
        <v>69.947988143506507</v>
      </c>
      <c r="CX731">
        <v>82.836447291596599</v>
      </c>
      <c r="CY731">
        <v>20.340506095663301</v>
      </c>
      <c r="CZ731">
        <v>62.744922295571101</v>
      </c>
      <c r="DA731">
        <v>80.267998514613097</v>
      </c>
      <c r="DB731">
        <v>19.037545526670701</v>
      </c>
      <c r="DC731">
        <v>21.422930947414098</v>
      </c>
      <c r="DD731">
        <v>48.686215481235799</v>
      </c>
      <c r="DE731">
        <v>52.035851615920798</v>
      </c>
      <c r="DF731">
        <v>36.651928896129299</v>
      </c>
      <c r="DG731">
        <v>19.992682815303599</v>
      </c>
      <c r="DH731">
        <v>28.715118544156699</v>
      </c>
      <c r="DI731">
        <v>47.633333787477198</v>
      </c>
      <c r="DJ731">
        <v>80.098952154142495</v>
      </c>
      <c r="DK731">
        <v>42.6827897109982</v>
      </c>
      <c r="DL731">
        <v>18.0280928432528</v>
      </c>
      <c r="DM731">
        <v>58.036114726986298</v>
      </c>
      <c r="DN731">
        <v>59.861753282698302</v>
      </c>
      <c r="DO731">
        <v>45.672104824381698</v>
      </c>
      <c r="DP731">
        <v>42.819621079656599</v>
      </c>
      <c r="DQ731">
        <v>35.9485019068931</v>
      </c>
      <c r="DR731">
        <v>50.514678338898399</v>
      </c>
      <c r="DS731">
        <v>55.6732183846919</v>
      </c>
      <c r="DT731">
        <v>70.337891534557002</v>
      </c>
      <c r="DU731">
        <v>34.816456506888798</v>
      </c>
      <c r="DV731">
        <v>77.043575077664997</v>
      </c>
      <c r="DW731">
        <v>68.141133053064905</v>
      </c>
      <c r="DX731">
        <v>73.370058333821504</v>
      </c>
      <c r="DY731">
        <v>53.793546843800101</v>
      </c>
      <c r="DZ731">
        <v>24.4986902130453</v>
      </c>
      <c r="EA731">
        <v>51.811211048657903</v>
      </c>
      <c r="EB731">
        <v>30.0988621009067</v>
      </c>
      <c r="EC731">
        <v>64.016323992014904</v>
      </c>
      <c r="ED731">
        <v>33.388610297265899</v>
      </c>
      <c r="EE731">
        <v>68.402967772849905</v>
      </c>
      <c r="EF731">
        <v>19.923381061605301</v>
      </c>
      <c r="EG731">
        <v>36.684223687277701</v>
      </c>
      <c r="EH731">
        <v>47.6228700601363</v>
      </c>
    </row>
    <row r="732" spans="1:138" x14ac:dyDescent="0.3">
      <c r="A732">
        <v>2818</v>
      </c>
      <c r="B732">
        <v>7</v>
      </c>
      <c r="C732">
        <v>9</v>
      </c>
      <c r="D732">
        <v>6</v>
      </c>
      <c r="E732">
        <v>11</v>
      </c>
      <c r="F732">
        <v>4</v>
      </c>
      <c r="G732">
        <v>1</v>
      </c>
      <c r="H732">
        <v>5</v>
      </c>
      <c r="I732">
        <v>10</v>
      </c>
      <c r="J732">
        <v>8</v>
      </c>
      <c r="K732">
        <v>3</v>
      </c>
      <c r="L732">
        <v>2</v>
      </c>
      <c r="M732">
        <v>6</v>
      </c>
      <c r="N732">
        <v>6</v>
      </c>
      <c r="O732">
        <v>0.68511286076275402</v>
      </c>
      <c r="P732">
        <v>0.39745220265123898</v>
      </c>
      <c r="Q732">
        <v>1.4012494110822999</v>
      </c>
      <c r="R732">
        <v>-1.40532567653989</v>
      </c>
      <c r="S732">
        <v>2.5414816355687599</v>
      </c>
      <c r="T732">
        <v>4.2419683393927903</v>
      </c>
      <c r="U732">
        <v>1.86708444712208</v>
      </c>
      <c r="V732">
        <v>-1.1026169496846301</v>
      </c>
      <c r="W732">
        <v>0.59373470417524599</v>
      </c>
      <c r="X732">
        <v>3.9650936513042701</v>
      </c>
      <c r="Y732">
        <v>3.9850832197475201</v>
      </c>
      <c r="Z732">
        <v>33</v>
      </c>
      <c r="AA732">
        <v>39</v>
      </c>
      <c r="AB732">
        <v>23</v>
      </c>
      <c r="AC732">
        <v>73</v>
      </c>
      <c r="AD732">
        <v>13</v>
      </c>
      <c r="AE732">
        <v>2</v>
      </c>
      <c r="AF732">
        <v>17</v>
      </c>
      <c r="AG732">
        <v>66</v>
      </c>
      <c r="AH732">
        <v>36</v>
      </c>
      <c r="AI732">
        <v>4</v>
      </c>
      <c r="AJ732">
        <v>3</v>
      </c>
      <c r="AK732">
        <v>30.072793866433202</v>
      </c>
      <c r="AL732">
        <v>66.487887793974394</v>
      </c>
      <c r="AM732">
        <v>59.807537080097902</v>
      </c>
      <c r="AN732">
        <v>80.238207637613797</v>
      </c>
      <c r="AO732">
        <v>82.796425350676003</v>
      </c>
      <c r="AP732">
        <v>52.747391556595701</v>
      </c>
      <c r="AQ732">
        <v>23.657667722181198</v>
      </c>
      <c r="AR732">
        <v>25.3634507554296</v>
      </c>
      <c r="AS732">
        <v>32.989079833361302</v>
      </c>
      <c r="AT732">
        <v>19.697236686637201</v>
      </c>
      <c r="AU732">
        <v>92.699915486261204</v>
      </c>
      <c r="AV732">
        <v>16.2470573894214</v>
      </c>
      <c r="AW732">
        <v>71.425974022705105</v>
      </c>
      <c r="AX732">
        <v>18.276502214312199</v>
      </c>
      <c r="AY732">
        <v>19.2114623000667</v>
      </c>
      <c r="AZ732">
        <v>71.108291445699606</v>
      </c>
      <c r="BA732">
        <v>7.0157968579638101</v>
      </c>
      <c r="BB732">
        <v>5.9682640732752104</v>
      </c>
      <c r="BC732">
        <v>18.860888896635199</v>
      </c>
      <c r="BD732">
        <v>15.939978592270901</v>
      </c>
      <c r="BE732">
        <v>32.989651672614698</v>
      </c>
      <c r="BF732">
        <v>59.948049080767099</v>
      </c>
      <c r="BG732">
        <v>24.027484462775298</v>
      </c>
      <c r="BH732">
        <v>43.192976691673202</v>
      </c>
      <c r="BI732">
        <v>17.4229587724015</v>
      </c>
      <c r="BJ732">
        <v>94.707684885579297</v>
      </c>
      <c r="BK732">
        <v>98.582457147798607</v>
      </c>
      <c r="BL732">
        <v>24.500156051972301</v>
      </c>
      <c r="BM732">
        <v>17.171049806608899</v>
      </c>
      <c r="BN732">
        <v>7.1079234556277102</v>
      </c>
      <c r="BO732">
        <v>56.152326115859303</v>
      </c>
      <c r="BP732">
        <v>94.620878670646604</v>
      </c>
      <c r="BQ732">
        <v>65.066627333948105</v>
      </c>
      <c r="BR732">
        <v>27.8668039024084</v>
      </c>
      <c r="BS732">
        <v>63.2441635704295</v>
      </c>
      <c r="BT732">
        <v>99.228986634351401</v>
      </c>
      <c r="BU732">
        <v>86.612056312530697</v>
      </c>
      <c r="BV732">
        <v>21.755586161113101</v>
      </c>
      <c r="BW732">
        <v>95.683622114401402</v>
      </c>
      <c r="BX732">
        <v>28.296718900966901</v>
      </c>
      <c r="BY732">
        <v>9.4307570928646793</v>
      </c>
      <c r="BZ732">
        <v>88.143207608004005</v>
      </c>
      <c r="CA732">
        <v>15.9108586161086</v>
      </c>
      <c r="CB732">
        <v>92.9696488651241</v>
      </c>
      <c r="CC732">
        <v>37.8469268781908</v>
      </c>
      <c r="CD732">
        <v>15.598081588620101</v>
      </c>
      <c r="CE732">
        <v>4.0168157821960104</v>
      </c>
      <c r="CF732">
        <v>14.019133942325199</v>
      </c>
      <c r="CG732">
        <v>10.5490321009477</v>
      </c>
      <c r="CH732">
        <v>24.924987805792199</v>
      </c>
      <c r="CI732">
        <v>89.027639307903897</v>
      </c>
      <c r="CJ732">
        <v>13.720463740992599</v>
      </c>
      <c r="CK732">
        <v>13.590585909728601</v>
      </c>
      <c r="CL732">
        <v>15.384621062642299</v>
      </c>
      <c r="CM732">
        <v>15.558267364226699</v>
      </c>
      <c r="CN732">
        <v>39.244663252725097</v>
      </c>
      <c r="CO732">
        <v>96.847845615109605</v>
      </c>
      <c r="CP732">
        <v>86.688462416981693</v>
      </c>
      <c r="CQ732">
        <v>20.574222587627698</v>
      </c>
      <c r="CR732">
        <v>54.340277172779601</v>
      </c>
      <c r="CS732">
        <v>74.361114768895504</v>
      </c>
      <c r="CT732">
        <v>50.969823602763903</v>
      </c>
      <c r="CU732">
        <v>14.9697749397768</v>
      </c>
      <c r="CV732">
        <v>19.6882367265653</v>
      </c>
      <c r="CW732">
        <v>17.914902800537099</v>
      </c>
      <c r="CX732">
        <v>30.031486620013698</v>
      </c>
      <c r="CY732">
        <v>85.868662210606701</v>
      </c>
      <c r="CZ732">
        <v>17.059729145077299</v>
      </c>
      <c r="DA732">
        <v>64.422160068908298</v>
      </c>
      <c r="DB732">
        <v>65.5365654980843</v>
      </c>
      <c r="DC732">
        <v>93.810944413281305</v>
      </c>
      <c r="DD732">
        <v>74.415988530775806</v>
      </c>
      <c r="DE732">
        <v>52.072891069919301</v>
      </c>
      <c r="DF732">
        <v>80.339239656786503</v>
      </c>
      <c r="DG732">
        <v>73.549803212549705</v>
      </c>
      <c r="DH732">
        <v>55.085072997395699</v>
      </c>
      <c r="DI732">
        <v>75.998380614870499</v>
      </c>
      <c r="DJ732">
        <v>95.256829801373499</v>
      </c>
      <c r="DK732">
        <v>83.608595567802794</v>
      </c>
      <c r="DL732">
        <v>51.301893964100799</v>
      </c>
      <c r="DM732">
        <v>17.675814670191802</v>
      </c>
      <c r="DN732">
        <v>23.015661080871499</v>
      </c>
      <c r="DO732">
        <v>56.487675861544197</v>
      </c>
      <c r="DP732">
        <v>57.860815442270102</v>
      </c>
      <c r="DQ732">
        <v>83.495650352622903</v>
      </c>
      <c r="DR732">
        <v>44.621591695424101</v>
      </c>
      <c r="DS732">
        <v>19.169602022003598</v>
      </c>
      <c r="DT732">
        <v>6.2468416292779096</v>
      </c>
      <c r="DU732">
        <v>30.732371016332898</v>
      </c>
      <c r="DV732">
        <v>98.138676318056895</v>
      </c>
      <c r="DW732">
        <v>71.688545820909994</v>
      </c>
      <c r="DX732">
        <v>98.174841618847907</v>
      </c>
      <c r="DY732">
        <v>94.972656619312502</v>
      </c>
      <c r="DZ732">
        <v>72.416212079659701</v>
      </c>
      <c r="EA732">
        <v>8.8518432513185292</v>
      </c>
      <c r="EB732">
        <v>50.385999837816101</v>
      </c>
      <c r="EC732">
        <v>25.3442511644025</v>
      </c>
      <c r="ED732">
        <v>15.193041696258801</v>
      </c>
      <c r="EE732">
        <v>34.517886406363502</v>
      </c>
      <c r="EF732">
        <v>67.345873481239906</v>
      </c>
      <c r="EG732">
        <v>55.385373530938303</v>
      </c>
      <c r="EH732">
        <v>40.940598742135897</v>
      </c>
    </row>
    <row r="733" spans="1:138" x14ac:dyDescent="0.3">
      <c r="A733">
        <v>2819</v>
      </c>
      <c r="B733">
        <v>8</v>
      </c>
      <c r="C733">
        <v>3</v>
      </c>
      <c r="D733">
        <v>6</v>
      </c>
      <c r="E733">
        <v>9</v>
      </c>
      <c r="F733">
        <v>11</v>
      </c>
      <c r="G733">
        <v>5</v>
      </c>
      <c r="H733">
        <v>4</v>
      </c>
      <c r="I733">
        <v>7</v>
      </c>
      <c r="J733">
        <v>10</v>
      </c>
      <c r="K733">
        <v>1</v>
      </c>
      <c r="L733">
        <v>2</v>
      </c>
      <c r="M733">
        <v>2</v>
      </c>
      <c r="N733">
        <v>4</v>
      </c>
      <c r="O733">
        <v>0.86716523358489594</v>
      </c>
      <c r="P733">
        <v>1.7670851573283799</v>
      </c>
      <c r="Q733">
        <v>1.37507860399362</v>
      </c>
      <c r="R733">
        <v>8.40402634611261E-2</v>
      </c>
      <c r="S733">
        <v>-1.41065451667891</v>
      </c>
      <c r="T733">
        <v>1.5411180592959099</v>
      </c>
      <c r="U733">
        <v>1.5734933964385001</v>
      </c>
      <c r="V733">
        <v>1.09845629006465</v>
      </c>
      <c r="W733">
        <v>-0.71740166367314495</v>
      </c>
      <c r="X733">
        <v>2.1302821089778199</v>
      </c>
      <c r="Y733">
        <v>2.0197103200504598</v>
      </c>
      <c r="Z733">
        <v>21</v>
      </c>
      <c r="AA733">
        <v>4</v>
      </c>
      <c r="AB733">
        <v>10</v>
      </c>
      <c r="AC733">
        <v>44</v>
      </c>
      <c r="AD733">
        <v>98</v>
      </c>
      <c r="AE733">
        <v>7</v>
      </c>
      <c r="AF733">
        <v>5</v>
      </c>
      <c r="AG733">
        <v>17</v>
      </c>
      <c r="AH733">
        <v>77</v>
      </c>
      <c r="AI733">
        <v>1</v>
      </c>
      <c r="AJ733">
        <v>2</v>
      </c>
      <c r="AK733">
        <v>60.467130361572202</v>
      </c>
      <c r="AL733">
        <v>70.415549991324198</v>
      </c>
      <c r="AM733">
        <v>85.409480727991706</v>
      </c>
      <c r="AN733">
        <v>79.819943933929693</v>
      </c>
      <c r="AO733">
        <v>60.8533819773617</v>
      </c>
      <c r="AP733">
        <v>35.379691426617597</v>
      </c>
      <c r="AQ733">
        <v>53.668033738498799</v>
      </c>
      <c r="AR733">
        <v>36.726687714508998</v>
      </c>
      <c r="AS733">
        <v>72.880201407713301</v>
      </c>
      <c r="AT733">
        <v>52.099770882799596</v>
      </c>
      <c r="AU733">
        <v>19.613084242814502</v>
      </c>
      <c r="AV733">
        <v>79.021000399775104</v>
      </c>
      <c r="AW733">
        <v>63.472771566732703</v>
      </c>
      <c r="AX733">
        <v>48.237393454155701</v>
      </c>
      <c r="AY733">
        <v>47.2265691071905</v>
      </c>
      <c r="AZ733">
        <v>43.909979369968397</v>
      </c>
      <c r="BA733">
        <v>29.837504044538299</v>
      </c>
      <c r="BB733">
        <v>18.0831331694616</v>
      </c>
      <c r="BC733">
        <v>24.591300414466701</v>
      </c>
      <c r="BD733">
        <v>51.596281785054202</v>
      </c>
      <c r="BE733">
        <v>27.674226405619098</v>
      </c>
      <c r="BF733">
        <v>63.101926571110802</v>
      </c>
      <c r="BG733">
        <v>47.285262385177397</v>
      </c>
      <c r="BH733">
        <v>44.336001389819998</v>
      </c>
      <c r="BI733">
        <v>30.223613702073099</v>
      </c>
      <c r="BJ733">
        <v>21.954042724341299</v>
      </c>
      <c r="BK733">
        <v>82.362719936359795</v>
      </c>
      <c r="BL733">
        <v>59.587091953702803</v>
      </c>
      <c r="BM733">
        <v>33.763282806892903</v>
      </c>
      <c r="BN733">
        <v>19.833119144112899</v>
      </c>
      <c r="BO733">
        <v>30.959267849060598</v>
      </c>
      <c r="BP733">
        <v>86.834382981056294</v>
      </c>
      <c r="BQ733">
        <v>34.158019418764297</v>
      </c>
      <c r="BR733">
        <v>66.209634674322402</v>
      </c>
      <c r="BS733">
        <v>75.369580409512295</v>
      </c>
      <c r="BT733">
        <v>82.679122073069493</v>
      </c>
      <c r="BU733">
        <v>82.828104943288295</v>
      </c>
      <c r="BV733">
        <v>22.0000112088774</v>
      </c>
      <c r="BW733">
        <v>61.202663040228401</v>
      </c>
      <c r="BX733">
        <v>59.321582925131104</v>
      </c>
      <c r="BY733">
        <v>43.067368824149398</v>
      </c>
      <c r="BZ733">
        <v>28.4937173954761</v>
      </c>
      <c r="CA733">
        <v>24.7917759933597</v>
      </c>
      <c r="CB733">
        <v>57.6003593691064</v>
      </c>
      <c r="CC733">
        <v>22.334636929387599</v>
      </c>
      <c r="CD733">
        <v>31.473275485151799</v>
      </c>
      <c r="CE733">
        <v>26.0386479980709</v>
      </c>
      <c r="CF733">
        <v>49.141943007120602</v>
      </c>
      <c r="CG733">
        <v>42.0533466084186</v>
      </c>
      <c r="CH733">
        <v>74.997074912113703</v>
      </c>
      <c r="CI733">
        <v>63.967518294370699</v>
      </c>
      <c r="CJ733">
        <v>63.567099243843899</v>
      </c>
      <c r="CK733">
        <v>10.7977033364857</v>
      </c>
      <c r="CL733">
        <v>29.698510955270301</v>
      </c>
      <c r="CM733">
        <v>48.316210131449303</v>
      </c>
      <c r="CN733">
        <v>40.106202285608298</v>
      </c>
      <c r="CO733">
        <v>65.364217438481901</v>
      </c>
      <c r="CP733">
        <v>76.755654639135003</v>
      </c>
      <c r="CQ733">
        <v>44.536339942215797</v>
      </c>
      <c r="CR733">
        <v>63.995887549972601</v>
      </c>
      <c r="CS733">
        <v>77.457520418937406</v>
      </c>
      <c r="CT733">
        <v>80.897624967872204</v>
      </c>
      <c r="CU733">
        <v>32.958951030330802</v>
      </c>
      <c r="CV733">
        <v>42.855231753387699</v>
      </c>
      <c r="CW733">
        <v>46.053637856073202</v>
      </c>
      <c r="CX733">
        <v>43.064716168152998</v>
      </c>
      <c r="CY733">
        <v>35.672276485261797</v>
      </c>
      <c r="CZ733">
        <v>10.9105094569125</v>
      </c>
      <c r="DA733">
        <v>32.7965410712684</v>
      </c>
      <c r="DB733">
        <v>65.365280665463402</v>
      </c>
      <c r="DC733">
        <v>37.258505447918203</v>
      </c>
      <c r="DD733">
        <v>50.973157574913998</v>
      </c>
      <c r="DE733">
        <v>32.230684426346897</v>
      </c>
      <c r="DF733">
        <v>24.654468792338601</v>
      </c>
      <c r="DG733">
        <v>44.688072669646601</v>
      </c>
      <c r="DH733">
        <v>62.9874501198207</v>
      </c>
      <c r="DI733">
        <v>64.934204665392301</v>
      </c>
      <c r="DJ733">
        <v>80.490061902880299</v>
      </c>
      <c r="DK733">
        <v>59.7579371658166</v>
      </c>
      <c r="DL733">
        <v>34.317877001146996</v>
      </c>
      <c r="DM733">
        <v>73.542046700074593</v>
      </c>
      <c r="DN733">
        <v>44.517120552878502</v>
      </c>
      <c r="DO733">
        <v>31.860733451685</v>
      </c>
      <c r="DP733">
        <v>37.572455503894503</v>
      </c>
      <c r="DQ733">
        <v>59.339153904463103</v>
      </c>
      <c r="DR733">
        <v>73.375377792434406</v>
      </c>
      <c r="DS733">
        <v>53.009174165081802</v>
      </c>
      <c r="DT733">
        <v>37.469949069444603</v>
      </c>
      <c r="DU733">
        <v>51.16736571173</v>
      </c>
      <c r="DV733">
        <v>89.381178690499397</v>
      </c>
      <c r="DW733">
        <v>29.0655364255942</v>
      </c>
      <c r="DX733">
        <v>88.285105227719995</v>
      </c>
      <c r="DY733">
        <v>68.149334376444102</v>
      </c>
      <c r="DZ733">
        <v>79.750453172594206</v>
      </c>
      <c r="EA733">
        <v>37.817458701514703</v>
      </c>
      <c r="EB733">
        <v>76.103089869249402</v>
      </c>
      <c r="EC733">
        <v>55.604862263538202</v>
      </c>
      <c r="ED733">
        <v>51.377707588121901</v>
      </c>
      <c r="EE733">
        <v>34.500557199856402</v>
      </c>
      <c r="EF733">
        <v>28.768810297833301</v>
      </c>
      <c r="EG733">
        <v>18.478739436679501</v>
      </c>
      <c r="EH733">
        <v>24.281667131122902</v>
      </c>
    </row>
    <row r="734" spans="1:138" x14ac:dyDescent="0.3">
      <c r="A734">
        <v>2822</v>
      </c>
      <c r="B734">
        <v>8</v>
      </c>
      <c r="C734">
        <v>5</v>
      </c>
      <c r="D734">
        <v>3</v>
      </c>
      <c r="E734">
        <v>10</v>
      </c>
      <c r="F734">
        <v>4</v>
      </c>
      <c r="G734">
        <v>1</v>
      </c>
      <c r="H734">
        <v>2</v>
      </c>
      <c r="I734">
        <v>7</v>
      </c>
      <c r="J734">
        <v>6</v>
      </c>
      <c r="K734">
        <v>9</v>
      </c>
      <c r="L734">
        <v>11</v>
      </c>
      <c r="M734">
        <v>2</v>
      </c>
      <c r="N734">
        <v>2</v>
      </c>
      <c r="O734">
        <v>-0.35987843499184802</v>
      </c>
      <c r="P734">
        <v>0.40170749714292298</v>
      </c>
      <c r="Q734">
        <v>1.8538789879267701</v>
      </c>
      <c r="R734">
        <v>-0.40781893506525002</v>
      </c>
      <c r="S734">
        <v>1.6601477702126599</v>
      </c>
      <c r="T734">
        <v>3.3300671987244201</v>
      </c>
      <c r="U734">
        <v>2.0284145323158098</v>
      </c>
      <c r="V734">
        <v>-1.1622160235278499E-2</v>
      </c>
      <c r="W734">
        <v>0.38328326333181401</v>
      </c>
      <c r="X734">
        <v>-0.39768717042045698</v>
      </c>
      <c r="Y734">
        <v>-2.0390966882701398</v>
      </c>
      <c r="Z734">
        <v>57</v>
      </c>
      <c r="AA734">
        <v>39</v>
      </c>
      <c r="AB734">
        <v>11</v>
      </c>
      <c r="AC734">
        <v>62</v>
      </c>
      <c r="AD734">
        <v>14</v>
      </c>
      <c r="AE734">
        <v>4</v>
      </c>
      <c r="AF734">
        <v>9</v>
      </c>
      <c r="AG734">
        <v>51</v>
      </c>
      <c r="AH734">
        <v>40</v>
      </c>
      <c r="AI734">
        <v>60</v>
      </c>
      <c r="AJ734">
        <v>95</v>
      </c>
      <c r="AK734">
        <v>67.662212772129493</v>
      </c>
      <c r="AL734">
        <v>41.098899372030502</v>
      </c>
      <c r="AM734">
        <v>59.909783543151399</v>
      </c>
      <c r="AN734">
        <v>86.458189765650005</v>
      </c>
      <c r="AO734">
        <v>62.937271214011702</v>
      </c>
      <c r="AP734">
        <v>69.916845512408202</v>
      </c>
      <c r="AQ734">
        <v>68.685133313761497</v>
      </c>
      <c r="AR734">
        <v>55.937110790519903</v>
      </c>
      <c r="AS734">
        <v>35.639428148912401</v>
      </c>
      <c r="AT734">
        <v>39.943521473174499</v>
      </c>
      <c r="AU734">
        <v>84.0257838451803</v>
      </c>
      <c r="AV734">
        <v>71.257821081747494</v>
      </c>
      <c r="AW734">
        <v>55.908821177902603</v>
      </c>
      <c r="AX734">
        <v>60.700673081253299</v>
      </c>
      <c r="AY734">
        <v>18.716955198873901</v>
      </c>
      <c r="AZ734">
        <v>78.799938735875998</v>
      </c>
      <c r="BA734">
        <v>67.282912035481402</v>
      </c>
      <c r="BB734">
        <v>18.7518482630901</v>
      </c>
      <c r="BC734">
        <v>36.942436080794202</v>
      </c>
      <c r="BD734">
        <v>18.0330410435072</v>
      </c>
      <c r="BE734">
        <v>42.001768314133699</v>
      </c>
      <c r="BF734">
        <v>87.173435307750793</v>
      </c>
      <c r="BG734">
        <v>56.566850013169201</v>
      </c>
      <c r="BH734">
        <v>13.311733986851801</v>
      </c>
      <c r="BI734">
        <v>11.1715439909438</v>
      </c>
      <c r="BJ734">
        <v>97.004958096891201</v>
      </c>
      <c r="BK734">
        <v>96.544601153398304</v>
      </c>
      <c r="BL734">
        <v>60.996935619686703</v>
      </c>
      <c r="BM734">
        <v>21.483091022610701</v>
      </c>
      <c r="BN734">
        <v>57.8607533434526</v>
      </c>
      <c r="BO734">
        <v>45.647887023684</v>
      </c>
      <c r="BP734">
        <v>93.760837498274896</v>
      </c>
      <c r="BQ734">
        <v>60.770208682018001</v>
      </c>
      <c r="BR734">
        <v>72.2751691143268</v>
      </c>
      <c r="BS734">
        <v>40.457925267384198</v>
      </c>
      <c r="BT734">
        <v>97.736173679737703</v>
      </c>
      <c r="BU734">
        <v>88.3748290419163</v>
      </c>
      <c r="BV734">
        <v>51.294960808390996</v>
      </c>
      <c r="BW734">
        <v>68.589711313675906</v>
      </c>
      <c r="BX734">
        <v>33.060346043609798</v>
      </c>
      <c r="BY734">
        <v>6.7804723897870298</v>
      </c>
      <c r="BZ734">
        <v>62.8594118314141</v>
      </c>
      <c r="CA734">
        <v>15.171141824062699</v>
      </c>
      <c r="CB734">
        <v>69.429537305284896</v>
      </c>
      <c r="CC734">
        <v>40.472080135143699</v>
      </c>
      <c r="CD734">
        <v>37.265150766956999</v>
      </c>
      <c r="CE734">
        <v>23.108077472163298</v>
      </c>
      <c r="CF734">
        <v>17.385747527250601</v>
      </c>
      <c r="CG734">
        <v>54.589136058445099</v>
      </c>
      <c r="CH734">
        <v>49.7094492646129</v>
      </c>
      <c r="CI734">
        <v>89.517081829329996</v>
      </c>
      <c r="CJ734">
        <v>15.9490598944047</v>
      </c>
      <c r="CK734">
        <v>37.059417385666499</v>
      </c>
      <c r="CL734">
        <v>15.0163142223875</v>
      </c>
      <c r="CM734">
        <v>24.2158497077669</v>
      </c>
      <c r="CN734">
        <v>39.951265722330902</v>
      </c>
      <c r="CO734">
        <v>77.389216122117006</v>
      </c>
      <c r="CP734">
        <v>51.163151970471702</v>
      </c>
      <c r="CQ734">
        <v>23.588462405508199</v>
      </c>
      <c r="CR734">
        <v>72.215743555159904</v>
      </c>
      <c r="CS734">
        <v>26.6872097311015</v>
      </c>
      <c r="CT734">
        <v>38.166633600931</v>
      </c>
      <c r="CU734">
        <v>10.0011791395817</v>
      </c>
      <c r="CV734">
        <v>20.8368064240527</v>
      </c>
      <c r="CW734">
        <v>12.610949730170301</v>
      </c>
      <c r="CX734">
        <v>6.9772152953989499</v>
      </c>
      <c r="CY734">
        <v>30.045733431490302</v>
      </c>
      <c r="CZ734">
        <v>21.968445852084901</v>
      </c>
      <c r="DA734">
        <v>59.466474142495002</v>
      </c>
      <c r="DB734">
        <v>39.055266239574898</v>
      </c>
      <c r="DC734">
        <v>28.0745925458641</v>
      </c>
      <c r="DD734">
        <v>50.597772979237902</v>
      </c>
      <c r="DE734">
        <v>39.5562168411752</v>
      </c>
      <c r="DF734">
        <v>79.615379222833496</v>
      </c>
      <c r="DG734">
        <v>78.867609941446304</v>
      </c>
      <c r="DH734">
        <v>62.668265056112197</v>
      </c>
      <c r="DI734">
        <v>84.962871810753199</v>
      </c>
      <c r="DJ734">
        <v>81.161393626950698</v>
      </c>
      <c r="DK734">
        <v>73.714204924605198</v>
      </c>
      <c r="DL734">
        <v>54.473576625725997</v>
      </c>
      <c r="DM734">
        <v>92.327058987898894</v>
      </c>
      <c r="DN734">
        <v>69.915012865386601</v>
      </c>
      <c r="DO734">
        <v>85.765599747291901</v>
      </c>
      <c r="DP734">
        <v>30.774514110379201</v>
      </c>
      <c r="DQ734">
        <v>97.867140262825501</v>
      </c>
      <c r="DR734">
        <v>49.675116838757198</v>
      </c>
      <c r="DS734">
        <v>34.4612155310734</v>
      </c>
      <c r="DT734">
        <v>3.8754780061625098</v>
      </c>
      <c r="DU734">
        <v>37.974083036284902</v>
      </c>
      <c r="DV734">
        <v>40.186814866143798</v>
      </c>
      <c r="DW734">
        <v>28.098523438560001</v>
      </c>
      <c r="DX734">
        <v>11.515874499631201</v>
      </c>
      <c r="DY734">
        <v>70.949360834438906</v>
      </c>
      <c r="DZ734">
        <v>89.042359830333695</v>
      </c>
      <c r="EA734">
        <v>3.9643113873251199</v>
      </c>
      <c r="EB734">
        <v>54.695633316620899</v>
      </c>
      <c r="EC734">
        <v>25.734161697183001</v>
      </c>
      <c r="ED734">
        <v>24.2601038037809</v>
      </c>
      <c r="EE734">
        <v>11.268827256295699</v>
      </c>
      <c r="EF734">
        <v>63.051313679142503</v>
      </c>
      <c r="EG734">
        <v>44.143171040236403</v>
      </c>
      <c r="EH734">
        <v>45.470864653264499</v>
      </c>
    </row>
    <row r="735" spans="1:138" x14ac:dyDescent="0.3">
      <c r="A735">
        <v>2825</v>
      </c>
      <c r="B735">
        <v>2</v>
      </c>
      <c r="C735">
        <v>4</v>
      </c>
      <c r="D735">
        <v>10</v>
      </c>
      <c r="E735">
        <v>8</v>
      </c>
      <c r="F735">
        <v>11</v>
      </c>
      <c r="G735">
        <v>5</v>
      </c>
      <c r="H735">
        <v>7</v>
      </c>
      <c r="I735">
        <v>9</v>
      </c>
      <c r="J735">
        <v>1</v>
      </c>
      <c r="K735">
        <v>3</v>
      </c>
      <c r="L735">
        <v>6</v>
      </c>
      <c r="M735">
        <v>5</v>
      </c>
      <c r="N735">
        <v>5</v>
      </c>
      <c r="O735">
        <v>0.81782158019502404</v>
      </c>
      <c r="P735">
        <v>0.69976486506571201</v>
      </c>
      <c r="Q735">
        <v>-0.158575680154493</v>
      </c>
      <c r="R735">
        <v>0.52968060520723004</v>
      </c>
      <c r="S735">
        <v>-0.30596937576687999</v>
      </c>
      <c r="T735">
        <v>0.67088613716199497</v>
      </c>
      <c r="U735">
        <v>0.58712709741311797</v>
      </c>
      <c r="V735">
        <v>1.7896043997326899E-2</v>
      </c>
      <c r="W735">
        <v>1.8453883044702499</v>
      </c>
      <c r="X735">
        <v>0.79722360355720501</v>
      </c>
      <c r="Y735">
        <v>0.66240375086576397</v>
      </c>
      <c r="Z735">
        <v>14</v>
      </c>
      <c r="AA735">
        <v>16</v>
      </c>
      <c r="AB735">
        <v>58</v>
      </c>
      <c r="AC735">
        <v>23</v>
      </c>
      <c r="AD735">
        <v>66</v>
      </c>
      <c r="AE735">
        <v>17</v>
      </c>
      <c r="AF735">
        <v>21</v>
      </c>
      <c r="AG735">
        <v>50</v>
      </c>
      <c r="AH735">
        <v>3</v>
      </c>
      <c r="AI735">
        <v>15</v>
      </c>
      <c r="AJ735">
        <v>18</v>
      </c>
      <c r="AK735">
        <v>77.083013882188396</v>
      </c>
      <c r="AL735">
        <v>69.377372648529303</v>
      </c>
      <c r="AM735">
        <v>66.813563766475994</v>
      </c>
      <c r="AN735">
        <v>46.0438946238285</v>
      </c>
      <c r="AO735">
        <v>79.447878756007199</v>
      </c>
      <c r="AP735">
        <v>35.154027671743599</v>
      </c>
      <c r="AQ735">
        <v>65.360467415618899</v>
      </c>
      <c r="AR735">
        <v>27.2096396308179</v>
      </c>
      <c r="AS735">
        <v>73.858588579213702</v>
      </c>
      <c r="AT735">
        <v>62.940861512250798</v>
      </c>
      <c r="AU735">
        <v>42.409887216858898</v>
      </c>
      <c r="AV735">
        <v>41.273420738866797</v>
      </c>
      <c r="AW735">
        <v>40.712177210965102</v>
      </c>
      <c r="AX735">
        <v>20.9650480962278</v>
      </c>
      <c r="AY735">
        <v>36.329058923873703</v>
      </c>
      <c r="AZ735">
        <v>31.8362144341455</v>
      </c>
      <c r="BA735">
        <v>34.6691065493442</v>
      </c>
      <c r="BB735">
        <v>62.033322072900397</v>
      </c>
      <c r="BC735">
        <v>33.111152742476797</v>
      </c>
      <c r="BD735">
        <v>24.850380929003101</v>
      </c>
      <c r="BE735">
        <v>60.434503702567397</v>
      </c>
      <c r="BF735">
        <v>36.755656332372801</v>
      </c>
      <c r="BG735">
        <v>50.701425893628503</v>
      </c>
      <c r="BH735">
        <v>49.531080335975098</v>
      </c>
      <c r="BI735">
        <v>42.306907406393002</v>
      </c>
      <c r="BJ735">
        <v>45.506708861725599</v>
      </c>
      <c r="BK735">
        <v>66.170155173249398</v>
      </c>
      <c r="BL735">
        <v>74.489421356406794</v>
      </c>
      <c r="BM735">
        <v>53.550988614075301</v>
      </c>
      <c r="BN735">
        <v>31.990315397226698</v>
      </c>
      <c r="BO735">
        <v>60.785313095359598</v>
      </c>
      <c r="BP735">
        <v>62.0818491880202</v>
      </c>
      <c r="BQ735">
        <v>65.550333090777599</v>
      </c>
      <c r="BR735">
        <v>54.228500386119201</v>
      </c>
      <c r="BS735">
        <v>50.857337217445902</v>
      </c>
      <c r="BT735">
        <v>79.691884486935095</v>
      </c>
      <c r="BU735">
        <v>64.270569728158605</v>
      </c>
      <c r="BV735">
        <v>88.296213340116296</v>
      </c>
      <c r="BW735">
        <v>16.027665919931898</v>
      </c>
      <c r="BX735">
        <v>30.694549637290599</v>
      </c>
      <c r="BY735">
        <v>29.293701036316101</v>
      </c>
      <c r="BZ735">
        <v>51.5892506487505</v>
      </c>
      <c r="CA735">
        <v>12.690335090665799</v>
      </c>
      <c r="CB735">
        <v>61.930789533617002</v>
      </c>
      <c r="CC735">
        <v>48.986602824960002</v>
      </c>
      <c r="CD735">
        <v>45.424639237100799</v>
      </c>
      <c r="CE735">
        <v>60.354706976994898</v>
      </c>
      <c r="CF735">
        <v>24.7454051004208</v>
      </c>
      <c r="CG735">
        <v>43.653952925672598</v>
      </c>
      <c r="CH735">
        <v>50.447389159613103</v>
      </c>
      <c r="CI735">
        <v>62.999707830998403</v>
      </c>
      <c r="CJ735">
        <v>25.4003295013426</v>
      </c>
      <c r="CK735">
        <v>20.186052835701201</v>
      </c>
      <c r="CL735">
        <v>34.414767171022497</v>
      </c>
      <c r="CM735">
        <v>46.628794439152003</v>
      </c>
      <c r="CN735">
        <v>16.434277251747901</v>
      </c>
      <c r="CO735">
        <v>36.778161319970202</v>
      </c>
      <c r="CP735">
        <v>82.852647349762194</v>
      </c>
      <c r="CQ735">
        <v>62.445742745829598</v>
      </c>
      <c r="CR735">
        <v>50.252498109501303</v>
      </c>
      <c r="CS735">
        <v>57.0772996499337</v>
      </c>
      <c r="CT735">
        <v>86.533428564816504</v>
      </c>
      <c r="CU735">
        <v>59.429929865370703</v>
      </c>
      <c r="CV735">
        <v>69.395607056906201</v>
      </c>
      <c r="CW735">
        <v>37.751336790988503</v>
      </c>
      <c r="CX735">
        <v>62.121844904465199</v>
      </c>
      <c r="CY735">
        <v>38.996975972993503</v>
      </c>
      <c r="CZ735">
        <v>41.425562240168396</v>
      </c>
      <c r="DA735">
        <v>86.358472729906893</v>
      </c>
      <c r="DB735">
        <v>58.324789941992897</v>
      </c>
      <c r="DC735">
        <v>36.883888309082202</v>
      </c>
      <c r="DD735">
        <v>20.9949728973574</v>
      </c>
      <c r="DE735">
        <v>43.049493590010798</v>
      </c>
      <c r="DF735">
        <v>52.763289919235902</v>
      </c>
      <c r="DG735">
        <v>31.0324691080246</v>
      </c>
      <c r="DH735">
        <v>43.125469380531499</v>
      </c>
      <c r="DI735">
        <v>51.528266114946902</v>
      </c>
      <c r="DJ735">
        <v>61.060068631730402</v>
      </c>
      <c r="DK735">
        <v>62.217900985862897</v>
      </c>
      <c r="DL735">
        <v>16.2766025465429</v>
      </c>
      <c r="DM735">
        <v>55.600857339482701</v>
      </c>
      <c r="DN735">
        <v>80.5756185803303</v>
      </c>
      <c r="DO735">
        <v>34.129001777922497</v>
      </c>
      <c r="DP735">
        <v>18.540382765175799</v>
      </c>
      <c r="DQ735">
        <v>51.885469929977802</v>
      </c>
      <c r="DR735">
        <v>86.037749045290198</v>
      </c>
      <c r="DS735">
        <v>80.550737959439999</v>
      </c>
      <c r="DT735">
        <v>59.156999362022503</v>
      </c>
      <c r="DU735">
        <v>44.703768743596498</v>
      </c>
      <c r="DV735">
        <v>68.938026997542593</v>
      </c>
      <c r="DW735">
        <v>44.243105086016001</v>
      </c>
      <c r="DX735">
        <v>65.980015084718204</v>
      </c>
      <c r="DY735">
        <v>53.735555789636699</v>
      </c>
      <c r="DZ735">
        <v>47.6342320921054</v>
      </c>
      <c r="EA735">
        <v>41.876302406016897</v>
      </c>
      <c r="EB735">
        <v>25.414002212077399</v>
      </c>
      <c r="EC735">
        <v>60.2288576862395</v>
      </c>
      <c r="ED735">
        <v>46.325404160523398</v>
      </c>
      <c r="EE735">
        <v>46.637673159976998</v>
      </c>
      <c r="EF735">
        <v>41.9696041701147</v>
      </c>
      <c r="EG735">
        <v>37.1476516567703</v>
      </c>
      <c r="EH735">
        <v>58.448020001802</v>
      </c>
    </row>
    <row r="736" spans="1:138" x14ac:dyDescent="0.3">
      <c r="A736">
        <v>2829</v>
      </c>
      <c r="B736">
        <v>2</v>
      </c>
      <c r="C736">
        <v>5</v>
      </c>
      <c r="D736">
        <v>6</v>
      </c>
      <c r="E736">
        <v>10</v>
      </c>
      <c r="F736">
        <v>11</v>
      </c>
      <c r="G736">
        <v>4</v>
      </c>
      <c r="H736">
        <v>9</v>
      </c>
      <c r="I736">
        <v>7</v>
      </c>
      <c r="J736">
        <v>8</v>
      </c>
      <c r="K736">
        <v>3</v>
      </c>
      <c r="L736">
        <v>1</v>
      </c>
      <c r="M736">
        <v>3</v>
      </c>
      <c r="N736">
        <v>4</v>
      </c>
      <c r="O736">
        <v>3.2588929063507601</v>
      </c>
      <c r="P736">
        <v>2.3853701060197001</v>
      </c>
      <c r="Q736">
        <v>2.03023601221838</v>
      </c>
      <c r="R736">
        <v>3.15672902643915E-2</v>
      </c>
      <c r="S736">
        <v>-0.222767464014893</v>
      </c>
      <c r="T736">
        <v>2.9631868517820199</v>
      </c>
      <c r="U736">
        <v>0.297979818808426</v>
      </c>
      <c r="V736">
        <v>1.15753122392911</v>
      </c>
      <c r="W736">
        <v>0.72797180185977595</v>
      </c>
      <c r="X736">
        <v>3.1492023082082099</v>
      </c>
      <c r="Y736">
        <v>4.36766589202188</v>
      </c>
      <c r="Z736">
        <v>3</v>
      </c>
      <c r="AA736">
        <v>8</v>
      </c>
      <c r="AB736">
        <v>10</v>
      </c>
      <c r="AC736">
        <v>45</v>
      </c>
      <c r="AD736">
        <v>55</v>
      </c>
      <c r="AE736">
        <v>7</v>
      </c>
      <c r="AF736">
        <v>34</v>
      </c>
      <c r="AG736">
        <v>20</v>
      </c>
      <c r="AH736">
        <v>25</v>
      </c>
      <c r="AI736">
        <v>4</v>
      </c>
      <c r="AJ736">
        <v>1</v>
      </c>
      <c r="AK736">
        <v>87.304898124494898</v>
      </c>
      <c r="AL736">
        <v>96.299135520488605</v>
      </c>
      <c r="AM736">
        <v>91.570487625651495</v>
      </c>
      <c r="AN736">
        <v>88.393529348961295</v>
      </c>
      <c r="AO736">
        <v>95.4038589199195</v>
      </c>
      <c r="AP736">
        <v>28.720287164683199</v>
      </c>
      <c r="AQ736">
        <v>49.030728363338397</v>
      </c>
      <c r="AR736">
        <v>60.4563298512386</v>
      </c>
      <c r="AS736">
        <v>95.664662023679696</v>
      </c>
      <c r="AT736">
        <v>50.789116728536499</v>
      </c>
      <c r="AU736">
        <v>44.453730744516498</v>
      </c>
      <c r="AV736">
        <v>79.912872030903699</v>
      </c>
      <c r="AW736">
        <v>81.9399556562811</v>
      </c>
      <c r="AX736">
        <v>74.092835580480099</v>
      </c>
      <c r="AY736">
        <v>30.945545304936701</v>
      </c>
      <c r="AZ736">
        <v>53.540714629073598</v>
      </c>
      <c r="BA736">
        <v>20.0611222944178</v>
      </c>
      <c r="BB736">
        <v>14.9639506947476</v>
      </c>
      <c r="BC736">
        <v>67.318274830553307</v>
      </c>
      <c r="BD736">
        <v>31.1384194268527</v>
      </c>
      <c r="BE736">
        <v>13.6123990133362</v>
      </c>
      <c r="BF736">
        <v>53.511703849022197</v>
      </c>
      <c r="BG736">
        <v>55.813743250007803</v>
      </c>
      <c r="BH736">
        <v>47.225037838337897</v>
      </c>
      <c r="BI736">
        <v>21.076413247839199</v>
      </c>
      <c r="BJ736">
        <v>44.393287356814298</v>
      </c>
      <c r="BK736">
        <v>95.088304821079205</v>
      </c>
      <c r="BL736">
        <v>41.015559720831199</v>
      </c>
      <c r="BM736">
        <v>13.217617310295701</v>
      </c>
      <c r="BN736">
        <v>15.6559292975167</v>
      </c>
      <c r="BO736">
        <v>13.1201084111787</v>
      </c>
      <c r="BP736">
        <v>86.832215214656202</v>
      </c>
      <c r="BQ736">
        <v>11.655895699398201</v>
      </c>
      <c r="BR736">
        <v>23.508896948709001</v>
      </c>
      <c r="BS736">
        <v>57.402922527904998</v>
      </c>
      <c r="BT736">
        <v>49.539765063134297</v>
      </c>
      <c r="BU736">
        <v>57.394859261627602</v>
      </c>
      <c r="BV736">
        <v>17.114499849474299</v>
      </c>
      <c r="BW736">
        <v>10.073076333431599</v>
      </c>
      <c r="BX736">
        <v>22.428189862900901</v>
      </c>
      <c r="BY736">
        <v>15.5455093919278</v>
      </c>
      <c r="BZ736">
        <v>15.6902956448711</v>
      </c>
      <c r="CA736">
        <v>2.18225870903454</v>
      </c>
      <c r="CB736">
        <v>80.552747358330706</v>
      </c>
      <c r="CC736">
        <v>9.7896115453670696</v>
      </c>
      <c r="CD736">
        <v>28.793568199707899</v>
      </c>
      <c r="CE736">
        <v>55.197411001802799</v>
      </c>
      <c r="CF736">
        <v>25.965909751544</v>
      </c>
      <c r="CG736">
        <v>30.037943353044302</v>
      </c>
      <c r="CH736">
        <v>76.088383598713094</v>
      </c>
      <c r="CI736">
        <v>47.459308971697602</v>
      </c>
      <c r="CJ736">
        <v>48.993658477584098</v>
      </c>
      <c r="CK736">
        <v>18.267582140442599</v>
      </c>
      <c r="CL736">
        <v>39.870227001393502</v>
      </c>
      <c r="CM736">
        <v>51.044867087618996</v>
      </c>
      <c r="CN736">
        <v>7.4481909503465404</v>
      </c>
      <c r="CO736">
        <v>37.934466555580499</v>
      </c>
      <c r="CP736">
        <v>98.266820295633394</v>
      </c>
      <c r="CQ736">
        <v>42.267680146098101</v>
      </c>
      <c r="CR736">
        <v>71.723035465031998</v>
      </c>
      <c r="CS736">
        <v>84.975957207066998</v>
      </c>
      <c r="CT736">
        <v>90.428377264387095</v>
      </c>
      <c r="CU736">
        <v>42.196208493020002</v>
      </c>
      <c r="CV736">
        <v>68.905963902778495</v>
      </c>
      <c r="CW736">
        <v>30.1011409943684</v>
      </c>
      <c r="CX736">
        <v>73.795423312227797</v>
      </c>
      <c r="CY736">
        <v>46.548935216418698</v>
      </c>
      <c r="CZ736">
        <v>55.111606034919397</v>
      </c>
      <c r="DA736">
        <v>67.436004076143902</v>
      </c>
      <c r="DB736">
        <v>48.9884136704325</v>
      </c>
      <c r="DC736">
        <v>64.179023363265102</v>
      </c>
      <c r="DD736">
        <v>46.856236424283601</v>
      </c>
      <c r="DE736">
        <v>37.094923100438997</v>
      </c>
      <c r="DF736">
        <v>52.782586250321401</v>
      </c>
      <c r="DG736">
        <v>51.989268020277898</v>
      </c>
      <c r="DH736">
        <v>65.986981289346403</v>
      </c>
      <c r="DI736">
        <v>55.049215660093303</v>
      </c>
      <c r="DJ736">
        <v>42.636852751290398</v>
      </c>
      <c r="DK736">
        <v>49.443569318090603</v>
      </c>
      <c r="DL736">
        <v>2.8496580483663001</v>
      </c>
      <c r="DM736">
        <v>32.2256048979662</v>
      </c>
      <c r="DN736">
        <v>44.148230459030799</v>
      </c>
      <c r="DO736">
        <v>31.075149191294301</v>
      </c>
      <c r="DP736">
        <v>42.416210748677699</v>
      </c>
      <c r="DQ736">
        <v>56.2314073598235</v>
      </c>
      <c r="DR736">
        <v>87.167342970189907</v>
      </c>
      <c r="DS736">
        <v>59.995945223045602</v>
      </c>
      <c r="DT736">
        <v>28.709648822595199</v>
      </c>
      <c r="DU736">
        <v>33.614539918591497</v>
      </c>
      <c r="DV736">
        <v>95.887727901280002</v>
      </c>
      <c r="DW736">
        <v>42.703107800840399</v>
      </c>
      <c r="DX736">
        <v>98.747798480685702</v>
      </c>
      <c r="DY736">
        <v>88.017144719609803</v>
      </c>
      <c r="DZ736">
        <v>76.3751696698248</v>
      </c>
      <c r="EA736">
        <v>27.0223980682809</v>
      </c>
      <c r="EB736">
        <v>64.550441781504304</v>
      </c>
      <c r="EC736">
        <v>12.8543857322833</v>
      </c>
      <c r="ED736">
        <v>31.484723522819898</v>
      </c>
      <c r="EE736">
        <v>20.761202037432501</v>
      </c>
      <c r="EF736">
        <v>44.198695663533201</v>
      </c>
      <c r="EG736">
        <v>24.315877374586002</v>
      </c>
      <c r="EH736">
        <v>58.8969236933563</v>
      </c>
    </row>
    <row r="737" spans="1:138" x14ac:dyDescent="0.3">
      <c r="A737">
        <v>2833</v>
      </c>
      <c r="B737">
        <v>6</v>
      </c>
      <c r="C737">
        <v>9</v>
      </c>
      <c r="D737">
        <v>1</v>
      </c>
      <c r="E737">
        <v>11</v>
      </c>
      <c r="F737">
        <v>2</v>
      </c>
      <c r="G737">
        <v>3</v>
      </c>
      <c r="H737">
        <v>4</v>
      </c>
      <c r="I737">
        <v>10</v>
      </c>
      <c r="J737">
        <v>8</v>
      </c>
      <c r="K737">
        <v>7</v>
      </c>
      <c r="L737">
        <v>5</v>
      </c>
      <c r="M737">
        <v>1</v>
      </c>
      <c r="N737">
        <v>1</v>
      </c>
      <c r="O737">
        <v>0.42755485987695502</v>
      </c>
      <c r="P737">
        <v>-0.151223693062944</v>
      </c>
      <c r="Q737">
        <v>4.5273894715718503</v>
      </c>
      <c r="R737">
        <v>-1.68963166460055</v>
      </c>
      <c r="S737">
        <v>3.8473915587345999</v>
      </c>
      <c r="T737">
        <v>2.75792712210546</v>
      </c>
      <c r="U737">
        <v>2.1290620376084002</v>
      </c>
      <c r="V737">
        <v>-0.75317492579753598</v>
      </c>
      <c r="W737">
        <v>0.207320180579078</v>
      </c>
      <c r="X737">
        <v>0.35457403894202499</v>
      </c>
      <c r="Y737">
        <v>1.0085839534434</v>
      </c>
      <c r="Z737">
        <v>37</v>
      </c>
      <c r="AA737">
        <v>56</v>
      </c>
      <c r="AB737">
        <v>1</v>
      </c>
      <c r="AC737">
        <v>89</v>
      </c>
      <c r="AD737">
        <v>2</v>
      </c>
      <c r="AE737">
        <v>8</v>
      </c>
      <c r="AF737">
        <v>15</v>
      </c>
      <c r="AG737">
        <v>68</v>
      </c>
      <c r="AH737">
        <v>42</v>
      </c>
      <c r="AI737">
        <v>40</v>
      </c>
      <c r="AJ737">
        <v>22</v>
      </c>
      <c r="AK737">
        <v>60.433231211319999</v>
      </c>
      <c r="AL737">
        <v>60.528964064821501</v>
      </c>
      <c r="AM737">
        <v>46.226595974721398</v>
      </c>
      <c r="AN737">
        <v>98.930672595985897</v>
      </c>
      <c r="AO737">
        <v>90.084785411419901</v>
      </c>
      <c r="AP737">
        <v>70.070669945012199</v>
      </c>
      <c r="AQ737">
        <v>33.532136432420401</v>
      </c>
      <c r="AR737">
        <v>42.673264245202297</v>
      </c>
      <c r="AS737">
        <v>16.9665542896125</v>
      </c>
      <c r="AT737">
        <v>15.5824285953749</v>
      </c>
      <c r="AU737">
        <v>97.911037099523497</v>
      </c>
      <c r="AV737">
        <v>26.2349918185324</v>
      </c>
      <c r="AW737">
        <v>42.938421914061301</v>
      </c>
      <c r="AX737">
        <v>28.361911454980198</v>
      </c>
      <c r="AY737">
        <v>49.693008912552301</v>
      </c>
      <c r="AZ737">
        <v>40.698778404539098</v>
      </c>
      <c r="BA737">
        <v>38.6018010549558</v>
      </c>
      <c r="BB737">
        <v>1.70606844334629</v>
      </c>
      <c r="BC737">
        <v>35.572620351710398</v>
      </c>
      <c r="BD737">
        <v>7.3096480293609298</v>
      </c>
      <c r="BE737">
        <v>36.591022823257298</v>
      </c>
      <c r="BF737">
        <v>91.352974448522303</v>
      </c>
      <c r="BG737">
        <v>30.2321372602675</v>
      </c>
      <c r="BH737">
        <v>12.1905120512568</v>
      </c>
      <c r="BI737">
        <v>21.907284277884798</v>
      </c>
      <c r="BJ737">
        <v>71.253191886838493</v>
      </c>
      <c r="BK737">
        <v>94.0359485790881</v>
      </c>
      <c r="BL737">
        <v>95.656405449723806</v>
      </c>
      <c r="BM737">
        <v>63.374868655078998</v>
      </c>
      <c r="BN737">
        <v>25.699726096441999</v>
      </c>
      <c r="BO737">
        <v>42.026373690539103</v>
      </c>
      <c r="BP737">
        <v>93.302085938604094</v>
      </c>
      <c r="BQ737">
        <v>75.272789203667102</v>
      </c>
      <c r="BR737">
        <v>66.751356391033298</v>
      </c>
      <c r="BS737">
        <v>2.8595733243239398</v>
      </c>
      <c r="BT737">
        <v>90.519463144298996</v>
      </c>
      <c r="BU737">
        <v>89.369593150217895</v>
      </c>
      <c r="BV737">
        <v>17.5113927294436</v>
      </c>
      <c r="BW737">
        <v>26.199067963113801</v>
      </c>
      <c r="BX737">
        <v>65.811081789141994</v>
      </c>
      <c r="BY737">
        <v>51.673440457178003</v>
      </c>
      <c r="BZ737">
        <v>51.415994668371503</v>
      </c>
      <c r="CA737">
        <v>15.9908993457812</v>
      </c>
      <c r="CB737">
        <v>79.223772036939494</v>
      </c>
      <c r="CC737">
        <v>8.6120377781854298</v>
      </c>
      <c r="CD737">
        <v>7.8324354754261103</v>
      </c>
      <c r="CE737">
        <v>20.34098149711</v>
      </c>
      <c r="CF737">
        <v>12.8709551300893</v>
      </c>
      <c r="CG737">
        <v>22.7103243722641</v>
      </c>
      <c r="CH737">
        <v>32.012989429525497</v>
      </c>
      <c r="CI737">
        <v>85.192479646459304</v>
      </c>
      <c r="CJ737">
        <v>29.335011463086001</v>
      </c>
      <c r="CK737">
        <v>16.827622999634499</v>
      </c>
      <c r="CL737">
        <v>5.6340686151069796</v>
      </c>
      <c r="CM737">
        <v>64.877466129127598</v>
      </c>
      <c r="CN737">
        <v>31.718769216530202</v>
      </c>
      <c r="CO737">
        <v>70.473096637002399</v>
      </c>
      <c r="CP737">
        <v>53.9175566150384</v>
      </c>
      <c r="CQ737">
        <v>5.5363625178963698</v>
      </c>
      <c r="CR737">
        <v>65.307638404696704</v>
      </c>
      <c r="CS737">
        <v>7.5829020192831598</v>
      </c>
      <c r="CT737">
        <v>69.601940235951005</v>
      </c>
      <c r="CU737">
        <v>15.647624569751301</v>
      </c>
      <c r="CV737">
        <v>50.621108358709499</v>
      </c>
      <c r="CW737">
        <v>25.250442929169999</v>
      </c>
      <c r="CX737">
        <v>18.561225236353199</v>
      </c>
      <c r="CY737">
        <v>51.119918558377101</v>
      </c>
      <c r="CZ737">
        <v>47.085503473002902</v>
      </c>
      <c r="DA737">
        <v>55.1645194519675</v>
      </c>
      <c r="DB737">
        <v>46.491218980978601</v>
      </c>
      <c r="DC737">
        <v>44.114792722164196</v>
      </c>
      <c r="DD737">
        <v>21.541949855559</v>
      </c>
      <c r="DE737">
        <v>58.665282805645496</v>
      </c>
      <c r="DF737">
        <v>62.866872784554303</v>
      </c>
      <c r="DG737">
        <v>28.519259697660299</v>
      </c>
      <c r="DH737">
        <v>61.543877276228301</v>
      </c>
      <c r="DI737">
        <v>97.881515289945696</v>
      </c>
      <c r="DJ737">
        <v>94.502169043322397</v>
      </c>
      <c r="DK737">
        <v>68.402956925865894</v>
      </c>
      <c r="DL737">
        <v>51.231981049749201</v>
      </c>
      <c r="DM737">
        <v>95.682568310786905</v>
      </c>
      <c r="DN737">
        <v>85.677397027479202</v>
      </c>
      <c r="DO737">
        <v>96.011152266657305</v>
      </c>
      <c r="DP737">
        <v>51.928780548014501</v>
      </c>
      <c r="DQ737">
        <v>66.631328126542101</v>
      </c>
      <c r="DR737">
        <v>49.023342027146001</v>
      </c>
      <c r="DS737">
        <v>49.1243300171366</v>
      </c>
      <c r="DT737">
        <v>10.7215375097771</v>
      </c>
      <c r="DU737">
        <v>24.662130011740899</v>
      </c>
      <c r="DV737">
        <v>58.772633023381097</v>
      </c>
      <c r="DW737">
        <v>32.060948856226197</v>
      </c>
      <c r="DX737">
        <v>73.274293522256698</v>
      </c>
      <c r="DY737">
        <v>80.122835137630403</v>
      </c>
      <c r="DZ737">
        <v>60.0649110912411</v>
      </c>
      <c r="EA737">
        <v>5.3807791905959803</v>
      </c>
      <c r="EB737">
        <v>88.433445490194003</v>
      </c>
      <c r="EC737">
        <v>65.2999139706927</v>
      </c>
      <c r="ED737">
        <v>91.857265887456805</v>
      </c>
      <c r="EE737">
        <v>43.038180418610999</v>
      </c>
      <c r="EF737">
        <v>90.555462986012401</v>
      </c>
      <c r="EG737">
        <v>11.1848380814608</v>
      </c>
      <c r="EH737">
        <v>49.385781670551403</v>
      </c>
    </row>
    <row r="738" spans="1:138" x14ac:dyDescent="0.3">
      <c r="A738">
        <v>2837</v>
      </c>
      <c r="B738">
        <v>6</v>
      </c>
      <c r="C738">
        <v>3</v>
      </c>
      <c r="D738">
        <v>1</v>
      </c>
      <c r="E738">
        <v>2</v>
      </c>
      <c r="F738">
        <v>5</v>
      </c>
      <c r="G738">
        <v>8</v>
      </c>
      <c r="H738">
        <v>4</v>
      </c>
      <c r="I738">
        <v>10</v>
      </c>
      <c r="J738">
        <v>9</v>
      </c>
      <c r="K738">
        <v>7</v>
      </c>
      <c r="L738">
        <v>11</v>
      </c>
      <c r="M738">
        <v>3</v>
      </c>
      <c r="N738">
        <v>3</v>
      </c>
      <c r="O738">
        <v>1.69667840712093</v>
      </c>
      <c r="P738">
        <v>2.1592284483387498</v>
      </c>
      <c r="Q738">
        <v>3.8933681906759001</v>
      </c>
      <c r="R738">
        <v>3.0320612374532998</v>
      </c>
      <c r="S738">
        <v>1.71761819967884</v>
      </c>
      <c r="T738">
        <v>0.72077839992307702</v>
      </c>
      <c r="U738">
        <v>2.0746225075514899</v>
      </c>
      <c r="V738">
        <v>0.13220886638461701</v>
      </c>
      <c r="W738">
        <v>0.19097698065837701</v>
      </c>
      <c r="X738">
        <v>1.62259039401047</v>
      </c>
      <c r="Y738">
        <v>1.6954086974286801E-2</v>
      </c>
      <c r="Z738">
        <v>19</v>
      </c>
      <c r="AA738">
        <v>11</v>
      </c>
      <c r="AB738">
        <v>2</v>
      </c>
      <c r="AC738">
        <v>3</v>
      </c>
      <c r="AD738">
        <v>17</v>
      </c>
      <c r="AE738">
        <v>32</v>
      </c>
      <c r="AF738">
        <v>13</v>
      </c>
      <c r="AG738">
        <v>48</v>
      </c>
      <c r="AH738">
        <v>44</v>
      </c>
      <c r="AI738">
        <v>21</v>
      </c>
      <c r="AJ738">
        <v>53</v>
      </c>
      <c r="AK738">
        <v>95.350958507853605</v>
      </c>
      <c r="AL738">
        <v>84.510041771967906</v>
      </c>
      <c r="AM738">
        <v>89.652799702356305</v>
      </c>
      <c r="AN738">
        <v>98.003031616366698</v>
      </c>
      <c r="AO738">
        <v>98.441530426567695</v>
      </c>
      <c r="AP738">
        <v>74.881058787195798</v>
      </c>
      <c r="AQ738">
        <v>91.522038279566701</v>
      </c>
      <c r="AR738">
        <v>46.0282362405122</v>
      </c>
      <c r="AS738">
        <v>90.870877287883204</v>
      </c>
      <c r="AT738">
        <v>95.400170979984694</v>
      </c>
      <c r="AU738">
        <v>84.782179097625203</v>
      </c>
      <c r="AV738">
        <v>24.505051845317102</v>
      </c>
      <c r="AW738">
        <v>65.126762184294094</v>
      </c>
      <c r="AX738">
        <v>23.655635895138001</v>
      </c>
      <c r="AY738">
        <v>21.1278100717171</v>
      </c>
      <c r="AZ738">
        <v>23.0264742694199</v>
      </c>
      <c r="BA738">
        <v>23.5131846818947</v>
      </c>
      <c r="BB738">
        <v>53.980388053580597</v>
      </c>
      <c r="BC738">
        <v>4.9211648783223501</v>
      </c>
      <c r="BD738">
        <v>28.4217784945033</v>
      </c>
      <c r="BE738">
        <v>19.837182029882101</v>
      </c>
      <c r="BF738">
        <v>42.396102862659497</v>
      </c>
      <c r="BG738">
        <v>71.306984939165901</v>
      </c>
      <c r="BH738">
        <v>68.022833329198207</v>
      </c>
      <c r="BI738">
        <v>20.056448328241299</v>
      </c>
      <c r="BJ738">
        <v>3.80045177279646</v>
      </c>
      <c r="BK738">
        <v>67.277840300208396</v>
      </c>
      <c r="BL738">
        <v>74.7991915243081</v>
      </c>
      <c r="BM738">
        <v>57.880351917153</v>
      </c>
      <c r="BN738">
        <v>9.1587356437447696</v>
      </c>
      <c r="BO738">
        <v>24.7828127141366</v>
      </c>
      <c r="BP738">
        <v>67.197605112741599</v>
      </c>
      <c r="BQ738">
        <v>45.163039698878698</v>
      </c>
      <c r="BR738">
        <v>66.532719246592706</v>
      </c>
      <c r="BS738">
        <v>70.580015714433699</v>
      </c>
      <c r="BT738">
        <v>93.732366652268198</v>
      </c>
      <c r="BU738">
        <v>88.841204218017197</v>
      </c>
      <c r="BV738">
        <v>53.781139593101102</v>
      </c>
      <c r="BW738">
        <v>60.678317497819599</v>
      </c>
      <c r="BX738">
        <v>29.706615543784402</v>
      </c>
      <c r="BY738">
        <v>9.4937521370578093</v>
      </c>
      <c r="BZ738">
        <v>16.800907425564699</v>
      </c>
      <c r="CA738">
        <v>6.31039033170922</v>
      </c>
      <c r="CB738">
        <v>51.366601406436899</v>
      </c>
      <c r="CC738">
        <v>22.508816267276799</v>
      </c>
      <c r="CD738">
        <v>21.267613539766899</v>
      </c>
      <c r="CE738">
        <v>83.054010007709394</v>
      </c>
      <c r="CF738">
        <v>89.502891084963395</v>
      </c>
      <c r="CG738">
        <v>86.329552511280895</v>
      </c>
      <c r="CH738">
        <v>53.300415678344898</v>
      </c>
      <c r="CI738">
        <v>89.982370153007594</v>
      </c>
      <c r="CJ738">
        <v>30.223955941928299</v>
      </c>
      <c r="CK738">
        <v>50.8000863676682</v>
      </c>
      <c r="CL738">
        <v>42.652198187243499</v>
      </c>
      <c r="CM738">
        <v>59.506283137157403</v>
      </c>
      <c r="CN738">
        <v>52.251160455086499</v>
      </c>
      <c r="CO738">
        <v>30.813585157819201</v>
      </c>
      <c r="CP738">
        <v>94.892029247984993</v>
      </c>
      <c r="CQ738">
        <v>84.115565543128497</v>
      </c>
      <c r="CR738">
        <v>40.226740819551701</v>
      </c>
      <c r="CS738">
        <v>90.521227359146295</v>
      </c>
      <c r="CT738">
        <v>35.922373130762303</v>
      </c>
      <c r="CU738">
        <v>34.922866572902898</v>
      </c>
      <c r="CV738">
        <v>8.9562617531443003</v>
      </c>
      <c r="CW738">
        <v>24.654100941259099</v>
      </c>
      <c r="CX738">
        <v>36.101702584842798</v>
      </c>
      <c r="CY738">
        <v>32.526242981149998</v>
      </c>
      <c r="CZ738">
        <v>65.936629539850301</v>
      </c>
      <c r="DA738">
        <v>54.759966097221401</v>
      </c>
      <c r="DB738">
        <v>30.922148086572601</v>
      </c>
      <c r="DC738">
        <v>46.640487826715301</v>
      </c>
      <c r="DD738">
        <v>37.031728476054298</v>
      </c>
      <c r="DE738">
        <v>37.928540021844903</v>
      </c>
      <c r="DF738">
        <v>6.6506357569408996</v>
      </c>
      <c r="DG738">
        <v>59.291556365837202</v>
      </c>
      <c r="DH738">
        <v>54.690691232598297</v>
      </c>
      <c r="DI738">
        <v>76.343462627812301</v>
      </c>
      <c r="DJ738">
        <v>41.335160654030098</v>
      </c>
      <c r="DK738">
        <v>81.217076089006298</v>
      </c>
      <c r="DL738">
        <v>67.045043771694395</v>
      </c>
      <c r="DM738">
        <v>85.785394596828894</v>
      </c>
      <c r="DN738">
        <v>70.788176357337306</v>
      </c>
      <c r="DO738">
        <v>62.293789731495899</v>
      </c>
      <c r="DP738">
        <v>2.4527885654932402</v>
      </c>
      <c r="DQ738">
        <v>56.557763151776903</v>
      </c>
      <c r="DR738">
        <v>50.256155360584103</v>
      </c>
      <c r="DS738">
        <v>72.095491731775496</v>
      </c>
      <c r="DT738">
        <v>31.876334552187799</v>
      </c>
      <c r="DU738">
        <v>22.8751255566639</v>
      </c>
      <c r="DV738">
        <v>83.515206704690499</v>
      </c>
      <c r="DW738">
        <v>1.1089530183360401</v>
      </c>
      <c r="DX738">
        <v>50.423842021939002</v>
      </c>
      <c r="DY738">
        <v>85.208408513079604</v>
      </c>
      <c r="DZ738">
        <v>84.671374932728497</v>
      </c>
      <c r="EA738">
        <v>19.411004891408101</v>
      </c>
      <c r="EB738">
        <v>51.592055555683103</v>
      </c>
      <c r="EC738">
        <v>31.907785394122001</v>
      </c>
      <c r="ED738">
        <v>19.771423834579501</v>
      </c>
      <c r="EE738">
        <v>27.5593991963602</v>
      </c>
      <c r="EF738">
        <v>0.43668847744706601</v>
      </c>
      <c r="EG738">
        <v>7.2749723907403396</v>
      </c>
      <c r="EH738">
        <v>18.565636877542801</v>
      </c>
    </row>
    <row r="739" spans="1:138" x14ac:dyDescent="0.3">
      <c r="A739">
        <v>2844</v>
      </c>
      <c r="B739">
        <v>5</v>
      </c>
      <c r="C739">
        <v>6</v>
      </c>
      <c r="D739">
        <v>2</v>
      </c>
      <c r="E739">
        <v>10</v>
      </c>
      <c r="F739">
        <v>7</v>
      </c>
      <c r="G739">
        <v>3</v>
      </c>
      <c r="H739">
        <v>9</v>
      </c>
      <c r="I739">
        <v>8</v>
      </c>
      <c r="J739">
        <v>11</v>
      </c>
      <c r="K739">
        <v>1</v>
      </c>
      <c r="L739">
        <v>4</v>
      </c>
      <c r="M739">
        <v>6</v>
      </c>
      <c r="N739">
        <v>6</v>
      </c>
      <c r="O739">
        <v>3.6788105376181299</v>
      </c>
      <c r="P739">
        <v>3.6014556486622999</v>
      </c>
      <c r="Q739">
        <v>4.4700422459354403</v>
      </c>
      <c r="R739">
        <v>-0.56364492476602002</v>
      </c>
      <c r="S739">
        <v>1.9948870010694</v>
      </c>
      <c r="T739">
        <v>4.2526305361784997</v>
      </c>
      <c r="U739">
        <v>-3.93393928376959E-2</v>
      </c>
      <c r="V739">
        <v>0.59248962471056399</v>
      </c>
      <c r="W739">
        <v>-1.4385484300898901</v>
      </c>
      <c r="X739">
        <v>5.0043033928659604</v>
      </c>
      <c r="Y739">
        <v>4.0160260172381204</v>
      </c>
      <c r="Z739">
        <v>10</v>
      </c>
      <c r="AA739">
        <v>11</v>
      </c>
      <c r="AB739">
        <v>3</v>
      </c>
      <c r="AC739">
        <v>57</v>
      </c>
      <c r="AD739">
        <v>17</v>
      </c>
      <c r="AE739">
        <v>4</v>
      </c>
      <c r="AF739">
        <v>47</v>
      </c>
      <c r="AG739">
        <v>33</v>
      </c>
      <c r="AH739">
        <v>77</v>
      </c>
      <c r="AI739">
        <v>1</v>
      </c>
      <c r="AJ739">
        <v>6</v>
      </c>
      <c r="AK739">
        <v>87.793648542391907</v>
      </c>
      <c r="AL739">
        <v>97.536901174504706</v>
      </c>
      <c r="AM739">
        <v>97.344066661668606</v>
      </c>
      <c r="AN739">
        <v>98.868271480706696</v>
      </c>
      <c r="AO739">
        <v>97.889597174638894</v>
      </c>
      <c r="AP739">
        <v>86.405746812285599</v>
      </c>
      <c r="AQ739">
        <v>46.497125378322899</v>
      </c>
      <c r="AR739">
        <v>58.747314269913197</v>
      </c>
      <c r="AS739">
        <v>92.161941638292504</v>
      </c>
      <c r="AT739">
        <v>36.270451463890197</v>
      </c>
      <c r="AU739">
        <v>88.025919980289203</v>
      </c>
      <c r="AV739">
        <v>51.848497632677102</v>
      </c>
      <c r="AW739">
        <v>86.514529857271</v>
      </c>
      <c r="AX739">
        <v>10.322364602161899</v>
      </c>
      <c r="AY739">
        <v>22.8567672829716</v>
      </c>
      <c r="AZ739">
        <v>31.438832749708901</v>
      </c>
      <c r="BA739">
        <v>1.3757276486798</v>
      </c>
      <c r="BB739">
        <v>0.61818836356971096</v>
      </c>
      <c r="BC739">
        <v>8.5700907003812592</v>
      </c>
      <c r="BD739">
        <v>6.0619049979665096</v>
      </c>
      <c r="BE739">
        <v>5.5035755144287499</v>
      </c>
      <c r="BF739">
        <v>70.799953683972007</v>
      </c>
      <c r="BG739">
        <v>42.798437659008897</v>
      </c>
      <c r="BH739">
        <v>52.021583917898603</v>
      </c>
      <c r="BI739">
        <v>14.398967454699401</v>
      </c>
      <c r="BJ739">
        <v>51.1351086515456</v>
      </c>
      <c r="BK739">
        <v>98.597280096834396</v>
      </c>
      <c r="BL739">
        <v>24.505837606946599</v>
      </c>
      <c r="BM739">
        <v>23.176777319827298</v>
      </c>
      <c r="BN739">
        <v>3.0632070567536398</v>
      </c>
      <c r="BO739">
        <v>18.906028702796</v>
      </c>
      <c r="BP739">
        <v>93.849571365522095</v>
      </c>
      <c r="BQ739">
        <v>28.058092163512502</v>
      </c>
      <c r="BR739">
        <v>61.8589103481427</v>
      </c>
      <c r="BS739">
        <v>10.3444095926176</v>
      </c>
      <c r="BT739">
        <v>95.224243603266004</v>
      </c>
      <c r="BU739">
        <v>49.016641995193297</v>
      </c>
      <c r="BV739">
        <v>11.1760224667182</v>
      </c>
      <c r="BW739">
        <v>66.912120455381697</v>
      </c>
      <c r="BX739">
        <v>21.901661796303902</v>
      </c>
      <c r="BY739">
        <v>12.934754576059699</v>
      </c>
      <c r="BZ739">
        <v>46.788810375205898</v>
      </c>
      <c r="CA739">
        <v>15.8341666022735</v>
      </c>
      <c r="CB739">
        <v>98.584603015027497</v>
      </c>
      <c r="CC739">
        <v>9.9705621021970892</v>
      </c>
      <c r="CD739">
        <v>5.5867344599225097</v>
      </c>
      <c r="CE739">
        <v>36.766808300552398</v>
      </c>
      <c r="CF739">
        <v>20.787809272993901</v>
      </c>
      <c r="CG739">
        <v>39.415501265211098</v>
      </c>
      <c r="CH739">
        <v>64.393617709816198</v>
      </c>
      <c r="CI739">
        <v>85.090892259491099</v>
      </c>
      <c r="CJ739">
        <v>24.188876202205599</v>
      </c>
      <c r="CK739">
        <v>61.615178817150699</v>
      </c>
      <c r="CL739">
        <v>9.4707858407459895</v>
      </c>
      <c r="CM739">
        <v>56.607296078511901</v>
      </c>
      <c r="CN739">
        <v>12.6137605590788</v>
      </c>
      <c r="CO739">
        <v>90.074531824095203</v>
      </c>
      <c r="CP739">
        <v>99.146405388488205</v>
      </c>
      <c r="CQ739">
        <v>52.549311141618098</v>
      </c>
      <c r="CR739">
        <v>72.379028901315493</v>
      </c>
      <c r="CS739">
        <v>98.054533518666105</v>
      </c>
      <c r="CT739">
        <v>76.800554889298397</v>
      </c>
      <c r="CU739">
        <v>22.436060818562201</v>
      </c>
      <c r="CV739">
        <v>57.786524552627</v>
      </c>
      <c r="CW739">
        <v>24.861413979626299</v>
      </c>
      <c r="CX739">
        <v>13.321063651100999</v>
      </c>
      <c r="CY739">
        <v>46.697055845770699</v>
      </c>
      <c r="CZ739">
        <v>28.303048625316801</v>
      </c>
      <c r="DA739">
        <v>19.177023312776299</v>
      </c>
      <c r="DB739">
        <v>42.327050020248997</v>
      </c>
      <c r="DC739">
        <v>68.186517104687695</v>
      </c>
      <c r="DD739">
        <v>42.6718166014102</v>
      </c>
      <c r="DE739">
        <v>22.730101239822901</v>
      </c>
      <c r="DF739">
        <v>38.953082443870301</v>
      </c>
      <c r="DG739">
        <v>58.859253018578201</v>
      </c>
      <c r="DH739">
        <v>31.473438660329901</v>
      </c>
      <c r="DI739">
        <v>83.607015227246805</v>
      </c>
      <c r="DJ739">
        <v>88.408161825218798</v>
      </c>
      <c r="DK739">
        <v>72.416441292749099</v>
      </c>
      <c r="DL739">
        <v>30.369926925964901</v>
      </c>
      <c r="DM739">
        <v>20.420368632100899</v>
      </c>
      <c r="DN739">
        <v>18.1472352744963</v>
      </c>
      <c r="DO739">
        <v>84.547384216719095</v>
      </c>
      <c r="DP739">
        <v>18.811590770549699</v>
      </c>
      <c r="DQ739">
        <v>70.381320965036707</v>
      </c>
      <c r="DR739">
        <v>78.888477773381794</v>
      </c>
      <c r="DS739">
        <v>25.5507248526342</v>
      </c>
      <c r="DT739">
        <v>5.6085317237360401</v>
      </c>
      <c r="DU739">
        <v>54.259091651024299</v>
      </c>
      <c r="DV739">
        <v>99.333569762574797</v>
      </c>
      <c r="DW739">
        <v>17.2862188534118</v>
      </c>
      <c r="DX739">
        <v>98.229467707510295</v>
      </c>
      <c r="DY739">
        <v>97.658050450369004</v>
      </c>
      <c r="DZ739">
        <v>85.380199888118298</v>
      </c>
      <c r="EA739">
        <v>6.6098791580262999</v>
      </c>
      <c r="EB739">
        <v>64.177857472887695</v>
      </c>
      <c r="EC739">
        <v>63.724736070043001</v>
      </c>
      <c r="ED739">
        <v>16.040264157381898</v>
      </c>
      <c r="EE739">
        <v>12.675500568443899</v>
      </c>
      <c r="EF739">
        <v>24.262799131062501</v>
      </c>
      <c r="EG739">
        <v>24.628104156742101</v>
      </c>
      <c r="EH739">
        <v>20.685647383357299</v>
      </c>
    </row>
    <row r="740" spans="1:138" x14ac:dyDescent="0.3">
      <c r="A740">
        <v>2845</v>
      </c>
      <c r="B740">
        <v>8</v>
      </c>
      <c r="C740">
        <v>4</v>
      </c>
      <c r="D740">
        <v>6</v>
      </c>
      <c r="E740">
        <v>11</v>
      </c>
      <c r="F740">
        <v>10</v>
      </c>
      <c r="G740">
        <v>1</v>
      </c>
      <c r="H740">
        <v>5</v>
      </c>
      <c r="I740">
        <v>9</v>
      </c>
      <c r="J740">
        <v>7</v>
      </c>
      <c r="K740">
        <v>2</v>
      </c>
      <c r="L740">
        <v>3</v>
      </c>
      <c r="M740">
        <v>6</v>
      </c>
      <c r="N740">
        <v>6</v>
      </c>
      <c r="O740">
        <v>0.94615106532503102</v>
      </c>
      <c r="P740">
        <v>2.44482352378169</v>
      </c>
      <c r="Q740">
        <v>1.89403274475454</v>
      </c>
      <c r="R740">
        <v>-0.85586176288165405</v>
      </c>
      <c r="S740">
        <v>0.37803503279801098</v>
      </c>
      <c r="T740">
        <v>4.7623342515634697</v>
      </c>
      <c r="U740">
        <v>2.2605115222502001</v>
      </c>
      <c r="V740">
        <v>0.868160752488226</v>
      </c>
      <c r="W740">
        <v>1.0222606415256299</v>
      </c>
      <c r="X740">
        <v>4.2804958928761403</v>
      </c>
      <c r="Y740">
        <v>2.6593403978171302</v>
      </c>
      <c r="Z740">
        <v>30</v>
      </c>
      <c r="AA740">
        <v>10</v>
      </c>
      <c r="AB740">
        <v>17</v>
      </c>
      <c r="AC740">
        <v>71</v>
      </c>
      <c r="AD740">
        <v>38</v>
      </c>
      <c r="AE740">
        <v>1</v>
      </c>
      <c r="AF740">
        <v>11</v>
      </c>
      <c r="AG740">
        <v>32</v>
      </c>
      <c r="AH740">
        <v>27</v>
      </c>
      <c r="AI740">
        <v>3</v>
      </c>
      <c r="AJ740">
        <v>9</v>
      </c>
      <c r="AK740">
        <v>39.809439565643601</v>
      </c>
      <c r="AL740">
        <v>72.034046780101093</v>
      </c>
      <c r="AM740">
        <v>92.018208006804599</v>
      </c>
      <c r="AN740">
        <v>86.921465814266</v>
      </c>
      <c r="AO740">
        <v>62.700033426353002</v>
      </c>
      <c r="AP740">
        <v>71.004101083469607</v>
      </c>
      <c r="AQ740">
        <v>49.5431731022584</v>
      </c>
      <c r="AR740">
        <v>45.280108233078103</v>
      </c>
      <c r="AS740">
        <v>11.6876965260607</v>
      </c>
      <c r="AT740">
        <v>29.820466646097</v>
      </c>
      <c r="AU740">
        <v>59.339908945509599</v>
      </c>
      <c r="AV740">
        <v>93.704476379044294</v>
      </c>
      <c r="AW740">
        <v>82.322801766659595</v>
      </c>
      <c r="AX740">
        <v>43.7290413634462</v>
      </c>
      <c r="AY740">
        <v>34.375842173961502</v>
      </c>
      <c r="AZ740">
        <v>42.035052931225799</v>
      </c>
      <c r="BA740">
        <v>9.0621764239900298</v>
      </c>
      <c r="BB740">
        <v>38.072159465475202</v>
      </c>
      <c r="BC740">
        <v>4.4745012490240104</v>
      </c>
      <c r="BD740">
        <v>41.629398565677</v>
      </c>
      <c r="BE740">
        <v>12.1316777919871</v>
      </c>
      <c r="BF740">
        <v>74.422413532740293</v>
      </c>
      <c r="BG740">
        <v>52.383030993184398</v>
      </c>
      <c r="BH740">
        <v>28.718426074124</v>
      </c>
      <c r="BI740">
        <v>21.516675127420999</v>
      </c>
      <c r="BJ740">
        <v>79.860171920684095</v>
      </c>
      <c r="BK740">
        <v>99.152677072562597</v>
      </c>
      <c r="BL740">
        <v>55.4264258750202</v>
      </c>
      <c r="BM740">
        <v>14.2378218190171</v>
      </c>
      <c r="BN740">
        <v>17.784856029891799</v>
      </c>
      <c r="BO740">
        <v>13.6234029752676</v>
      </c>
      <c r="BP740">
        <v>89.852805743500497</v>
      </c>
      <c r="BQ740">
        <v>34.473383276311097</v>
      </c>
      <c r="BR740">
        <v>73.413993259574497</v>
      </c>
      <c r="BS740">
        <v>67.769981438019897</v>
      </c>
      <c r="BT740">
        <v>95.425586846825297</v>
      </c>
      <c r="BU740">
        <v>90.555338880797095</v>
      </c>
      <c r="BV740">
        <v>5.44113795398561</v>
      </c>
      <c r="BW740">
        <v>46.836153091956298</v>
      </c>
      <c r="BX740">
        <v>49.654434239520398</v>
      </c>
      <c r="BY740">
        <v>24.906872599550901</v>
      </c>
      <c r="BZ740">
        <v>46.713837382631802</v>
      </c>
      <c r="CA740">
        <v>74.475219992783707</v>
      </c>
      <c r="CB740">
        <v>79.332432325787806</v>
      </c>
      <c r="CC740">
        <v>7.58647623921778</v>
      </c>
      <c r="CD740">
        <v>18.3804667885511</v>
      </c>
      <c r="CE740">
        <v>16.811144875552301</v>
      </c>
      <c r="CF740">
        <v>10.4862448348204</v>
      </c>
      <c r="CG740">
        <v>40.963019888291001</v>
      </c>
      <c r="CH740">
        <v>70.436284478262294</v>
      </c>
      <c r="CI740">
        <v>47.633423067407797</v>
      </c>
      <c r="CJ740">
        <v>14.243641951831499</v>
      </c>
      <c r="CK740">
        <v>28.3729634758167</v>
      </c>
      <c r="CL740">
        <v>5.5660000434779899</v>
      </c>
      <c r="CM740">
        <v>17.682702984818299</v>
      </c>
      <c r="CN740">
        <v>14.9889418952725</v>
      </c>
      <c r="CO740">
        <v>97.862855578406993</v>
      </c>
      <c r="CP740">
        <v>89.213321430553094</v>
      </c>
      <c r="CQ740">
        <v>22.1274348413077</v>
      </c>
      <c r="CR740">
        <v>76.919793573528196</v>
      </c>
      <c r="CS740">
        <v>78.049616159907799</v>
      </c>
      <c r="CT740">
        <v>62.0586278468529</v>
      </c>
      <c r="CU740">
        <v>5.6883293099072496</v>
      </c>
      <c r="CV740">
        <v>16.626236261390801</v>
      </c>
      <c r="CW740">
        <v>31.3008184247762</v>
      </c>
      <c r="CX740">
        <v>49.745629223116502</v>
      </c>
      <c r="CY740">
        <v>42.123034883843502</v>
      </c>
      <c r="CZ740">
        <v>5.6792134136069299</v>
      </c>
      <c r="DA740">
        <v>73.5412711061295</v>
      </c>
      <c r="DB740">
        <v>56.8232623462576</v>
      </c>
      <c r="DC740">
        <v>31.024041398079699</v>
      </c>
      <c r="DD740">
        <v>34.483761992524698</v>
      </c>
      <c r="DE740">
        <v>51.017119948900998</v>
      </c>
      <c r="DF740">
        <v>8.1404815825392802</v>
      </c>
      <c r="DG740">
        <v>64.072816147365899</v>
      </c>
      <c r="DH740">
        <v>89.123325370303206</v>
      </c>
      <c r="DI740">
        <v>36.452365675898498</v>
      </c>
      <c r="DJ740">
        <v>85.898141752188494</v>
      </c>
      <c r="DK740">
        <v>36.283686236994697</v>
      </c>
      <c r="DL740">
        <v>31.125103819794401</v>
      </c>
      <c r="DM740">
        <v>53.977155829026103</v>
      </c>
      <c r="DN740">
        <v>28.383246185121401</v>
      </c>
      <c r="DO740">
        <v>36.9498093055225</v>
      </c>
      <c r="DP740">
        <v>8.1142339581739602</v>
      </c>
      <c r="DQ740">
        <v>73.540834818070707</v>
      </c>
      <c r="DR740">
        <v>89.340208719156493</v>
      </c>
      <c r="DS740">
        <v>47.5535443089314</v>
      </c>
      <c r="DT740">
        <v>65.942412223902494</v>
      </c>
      <c r="DU740">
        <v>8.4616761831294092</v>
      </c>
      <c r="DV740">
        <v>98.635301759899207</v>
      </c>
      <c r="DW740">
        <v>27.488623119402401</v>
      </c>
      <c r="DX740">
        <v>93.458435240235502</v>
      </c>
      <c r="DY740">
        <v>95.947891422497605</v>
      </c>
      <c r="DZ740">
        <v>98.769534916515596</v>
      </c>
      <c r="EA740">
        <v>5.7375736274138696</v>
      </c>
      <c r="EB740">
        <v>89.594684638236203</v>
      </c>
      <c r="EC740">
        <v>95.105051434916604</v>
      </c>
      <c r="ED740">
        <v>35.527250603603697</v>
      </c>
      <c r="EE740">
        <v>55.2414159540767</v>
      </c>
      <c r="EF740">
        <v>32.870187238192599</v>
      </c>
      <c r="EG740">
        <v>12.0375565989844</v>
      </c>
      <c r="EH740">
        <v>75.004399888776007</v>
      </c>
    </row>
    <row r="741" spans="1:138" x14ac:dyDescent="0.3">
      <c r="A741">
        <v>2857</v>
      </c>
      <c r="B741">
        <v>8</v>
      </c>
      <c r="C741">
        <v>10</v>
      </c>
      <c r="D741">
        <v>1</v>
      </c>
      <c r="E741">
        <v>11</v>
      </c>
      <c r="F741">
        <v>6</v>
      </c>
      <c r="G741">
        <v>4</v>
      </c>
      <c r="H741">
        <v>5</v>
      </c>
      <c r="I741">
        <v>7</v>
      </c>
      <c r="J741">
        <v>3</v>
      </c>
      <c r="K741">
        <v>2</v>
      </c>
      <c r="L741">
        <v>9</v>
      </c>
      <c r="M741">
        <v>2</v>
      </c>
      <c r="N741">
        <v>2</v>
      </c>
      <c r="O741">
        <v>0.70423180951912301</v>
      </c>
      <c r="P741">
        <v>-0.47064738528632999</v>
      </c>
      <c r="Q741">
        <v>4.15864553626463</v>
      </c>
      <c r="R741">
        <v>-1.2322569567183199</v>
      </c>
      <c r="S741">
        <v>1.3918645203340201</v>
      </c>
      <c r="T741">
        <v>1.5777664304343999</v>
      </c>
      <c r="U741">
        <v>1.50533644273108</v>
      </c>
      <c r="V741">
        <v>1.0289328572232901</v>
      </c>
      <c r="W741">
        <v>1.8071171797857499</v>
      </c>
      <c r="X741">
        <v>2.3499001343741601</v>
      </c>
      <c r="Y741">
        <v>0.46075907244414299</v>
      </c>
      <c r="Z741">
        <v>38</v>
      </c>
      <c r="AA741">
        <v>59</v>
      </c>
      <c r="AB741">
        <v>1</v>
      </c>
      <c r="AC741">
        <v>76</v>
      </c>
      <c r="AD741">
        <v>26</v>
      </c>
      <c r="AE741">
        <v>20</v>
      </c>
      <c r="AF741">
        <v>22</v>
      </c>
      <c r="AG741">
        <v>33</v>
      </c>
      <c r="AH741">
        <v>16</v>
      </c>
      <c r="AI741">
        <v>7</v>
      </c>
      <c r="AJ741">
        <v>42</v>
      </c>
      <c r="AK741">
        <v>93.214351285375201</v>
      </c>
      <c r="AL741">
        <v>66.9125350106262</v>
      </c>
      <c r="AM741">
        <v>38.446302764402098</v>
      </c>
      <c r="AN741">
        <v>98.461178585458796</v>
      </c>
      <c r="AO741">
        <v>87.185109662951206</v>
      </c>
      <c r="AP741">
        <v>96.824571884054905</v>
      </c>
      <c r="AQ741">
        <v>51.323333678995901</v>
      </c>
      <c r="AR741">
        <v>73.840825186701196</v>
      </c>
      <c r="AS741">
        <v>88.605655271258698</v>
      </c>
      <c r="AT741">
        <v>22.5786649656145</v>
      </c>
      <c r="AU741">
        <v>80.088973638180704</v>
      </c>
      <c r="AV741">
        <v>87.161024735521195</v>
      </c>
      <c r="AW741">
        <v>89.372932442722004</v>
      </c>
      <c r="AX741">
        <v>67.742034362324702</v>
      </c>
      <c r="AY741">
        <v>10.7949268534319</v>
      </c>
      <c r="AZ741">
        <v>55.619766457152501</v>
      </c>
      <c r="BA741">
        <v>19.7571118691605</v>
      </c>
      <c r="BB741">
        <v>30.5662925934759</v>
      </c>
      <c r="BC741">
        <v>38.3633296501093</v>
      </c>
      <c r="BD741">
        <v>30.662338608310701</v>
      </c>
      <c r="BE741">
        <v>13.2422292180353</v>
      </c>
      <c r="BF741">
        <v>76.190600585287001</v>
      </c>
      <c r="BG741">
        <v>89.053917348308204</v>
      </c>
      <c r="BH741">
        <v>31.505024441278199</v>
      </c>
      <c r="BI741">
        <v>19.803443330535401</v>
      </c>
      <c r="BJ741">
        <v>72.464895677066494</v>
      </c>
      <c r="BK741">
        <v>82.888795742503007</v>
      </c>
      <c r="BL741">
        <v>20.3810052845865</v>
      </c>
      <c r="BM741">
        <v>35.915447448189703</v>
      </c>
      <c r="BN741">
        <v>3.6609245120499101</v>
      </c>
      <c r="BO741">
        <v>20.833297220601501</v>
      </c>
      <c r="BP741">
        <v>80.818458179247898</v>
      </c>
      <c r="BQ741">
        <v>85.601172666941096</v>
      </c>
      <c r="BR741">
        <v>79.057602671362403</v>
      </c>
      <c r="BS741">
        <v>95.893461579709793</v>
      </c>
      <c r="BT741">
        <v>90.639347846435797</v>
      </c>
      <c r="BU741">
        <v>81.836903924774205</v>
      </c>
      <c r="BV741">
        <v>34.126593266433702</v>
      </c>
      <c r="BW741">
        <v>36.970151135531502</v>
      </c>
      <c r="BX741">
        <v>7.3355601786045197</v>
      </c>
      <c r="BY741">
        <v>2.4834187062678601</v>
      </c>
      <c r="BZ741">
        <v>22.463050131619202</v>
      </c>
      <c r="CA741">
        <v>1.10480279470874</v>
      </c>
      <c r="CB741">
        <v>63.909926188085301</v>
      </c>
      <c r="CC741">
        <v>17.836121713456802</v>
      </c>
      <c r="CD741">
        <v>57.475938518420598</v>
      </c>
      <c r="CE741">
        <v>80.937494000235105</v>
      </c>
      <c r="CF741">
        <v>68.521592067115805</v>
      </c>
      <c r="CG741">
        <v>80.226481929786402</v>
      </c>
      <c r="CH741">
        <v>73.670895564775094</v>
      </c>
      <c r="CI741">
        <v>91.299392417541995</v>
      </c>
      <c r="CJ741">
        <v>31.873602604074801</v>
      </c>
      <c r="CK741">
        <v>87.503911668600793</v>
      </c>
      <c r="CL741">
        <v>16.541024587908701</v>
      </c>
      <c r="CM741">
        <v>38.589408259586698</v>
      </c>
      <c r="CN741">
        <v>36.914192999720598</v>
      </c>
      <c r="CO741">
        <v>53.5687356504611</v>
      </c>
      <c r="CP741">
        <v>78.707207023850401</v>
      </c>
      <c r="CQ741">
        <v>31.819934958539399</v>
      </c>
      <c r="CR741">
        <v>40.3380910905869</v>
      </c>
      <c r="CS741">
        <v>61.1175271451824</v>
      </c>
      <c r="CT741">
        <v>66.358328853599403</v>
      </c>
      <c r="CU741">
        <v>32.910552757600101</v>
      </c>
      <c r="CV741">
        <v>10.412966698052101</v>
      </c>
      <c r="CW741">
        <v>5.52345789196605</v>
      </c>
      <c r="CX741">
        <v>24.9120534376158</v>
      </c>
      <c r="CY741">
        <v>83.678712170010797</v>
      </c>
      <c r="CZ741">
        <v>50.595744892991299</v>
      </c>
      <c r="DA741">
        <v>85.901309829081598</v>
      </c>
      <c r="DB741">
        <v>10.877497543581001</v>
      </c>
      <c r="DC741">
        <v>59.635918523027499</v>
      </c>
      <c r="DD741">
        <v>60.383610250045301</v>
      </c>
      <c r="DE741">
        <v>50.417897281904203</v>
      </c>
      <c r="DF741">
        <v>20.59646225509</v>
      </c>
      <c r="DG741">
        <v>41.006415059284102</v>
      </c>
      <c r="DH741">
        <v>23.916578991285199</v>
      </c>
      <c r="DI741">
        <v>76.085783847625507</v>
      </c>
      <c r="DJ741">
        <v>82.772163088616907</v>
      </c>
      <c r="DK741">
        <v>60.140276923762599</v>
      </c>
      <c r="DL741">
        <v>17.358916576233401</v>
      </c>
      <c r="DM741">
        <v>89.087199517247399</v>
      </c>
      <c r="DN741">
        <v>26.9739418967409</v>
      </c>
      <c r="DO741">
        <v>39.821159881536303</v>
      </c>
      <c r="DP741">
        <v>16.707371693535201</v>
      </c>
      <c r="DQ741">
        <v>62.7933492225525</v>
      </c>
      <c r="DR741">
        <v>56.528438001800097</v>
      </c>
      <c r="DS741">
        <v>47.7747852605182</v>
      </c>
      <c r="DT741">
        <v>66.915028454525398</v>
      </c>
      <c r="DU741">
        <v>9.8195617681128091</v>
      </c>
      <c r="DV741">
        <v>91.292628938078394</v>
      </c>
      <c r="DW741">
        <v>20.061708659466301</v>
      </c>
      <c r="DX741">
        <v>61.319423376719797</v>
      </c>
      <c r="DY741">
        <v>84.171622448977303</v>
      </c>
      <c r="DZ741">
        <v>97.644490135165</v>
      </c>
      <c r="EA741">
        <v>12.778808151421501</v>
      </c>
      <c r="EB741">
        <v>79.755251507034998</v>
      </c>
      <c r="EC741">
        <v>31.312790176751999</v>
      </c>
      <c r="ED741">
        <v>5.23616561703437</v>
      </c>
      <c r="EE741">
        <v>9.4219809685413694</v>
      </c>
      <c r="EF741">
        <v>1.1441266895700399</v>
      </c>
      <c r="EG741">
        <v>10.6562206227942</v>
      </c>
      <c r="EH741">
        <v>26.2411252343956</v>
      </c>
    </row>
    <row r="742" spans="1:138" x14ac:dyDescent="0.3">
      <c r="A742">
        <v>2859</v>
      </c>
      <c r="B742">
        <v>6</v>
      </c>
      <c r="C742">
        <v>8</v>
      </c>
      <c r="D742">
        <v>1</v>
      </c>
      <c r="E742">
        <v>11</v>
      </c>
      <c r="F742">
        <v>2</v>
      </c>
      <c r="G742">
        <v>5</v>
      </c>
      <c r="H742">
        <v>7</v>
      </c>
      <c r="I742">
        <v>10</v>
      </c>
      <c r="J742">
        <v>9</v>
      </c>
      <c r="K742">
        <v>3</v>
      </c>
      <c r="L742">
        <v>4</v>
      </c>
      <c r="M742">
        <v>1</v>
      </c>
      <c r="N742">
        <v>1</v>
      </c>
      <c r="O742">
        <v>2.3292944669121498</v>
      </c>
      <c r="P742">
        <v>1.8978197084210899</v>
      </c>
      <c r="Q742">
        <v>5.4116193581722998</v>
      </c>
      <c r="R742">
        <v>-0.79262697597731202</v>
      </c>
      <c r="S742">
        <v>4.5649428344521397</v>
      </c>
      <c r="T742">
        <v>3.63025461556794</v>
      </c>
      <c r="U742">
        <v>2.03137294744612</v>
      </c>
      <c r="V742">
        <v>-0.63887587337739304</v>
      </c>
      <c r="W742">
        <v>0.29409494289985999</v>
      </c>
      <c r="X742">
        <v>3.9648323786066202</v>
      </c>
      <c r="Y742">
        <v>3.7910035207436201</v>
      </c>
      <c r="Z742">
        <v>16</v>
      </c>
      <c r="AA742">
        <v>24</v>
      </c>
      <c r="AB742">
        <v>1</v>
      </c>
      <c r="AC742">
        <v>63</v>
      </c>
      <c r="AD742">
        <v>3</v>
      </c>
      <c r="AE742">
        <v>9</v>
      </c>
      <c r="AF742">
        <v>21</v>
      </c>
      <c r="AG742">
        <v>58</v>
      </c>
      <c r="AH742">
        <v>44</v>
      </c>
      <c r="AI742">
        <v>4</v>
      </c>
      <c r="AJ742">
        <v>6</v>
      </c>
      <c r="AK742">
        <v>89.512949873068493</v>
      </c>
      <c r="AL742">
        <v>91.1274308515966</v>
      </c>
      <c r="AM742">
        <v>86.964456059843201</v>
      </c>
      <c r="AN742">
        <v>99.555543744268604</v>
      </c>
      <c r="AO742">
        <v>97.171891888394399</v>
      </c>
      <c r="AP742">
        <v>51.748962511401302</v>
      </c>
      <c r="AQ742">
        <v>35.456123354937198</v>
      </c>
      <c r="AR742">
        <v>49.435411926199698</v>
      </c>
      <c r="AS742">
        <v>94.327383421185999</v>
      </c>
      <c r="AT742">
        <v>31.160488524582</v>
      </c>
      <c r="AU742">
        <v>98.969678702378502</v>
      </c>
      <c r="AV742">
        <v>69.351470919476597</v>
      </c>
      <c r="AW742">
        <v>97.095650516188499</v>
      </c>
      <c r="AX742">
        <v>61.117501486835799</v>
      </c>
      <c r="AY742">
        <v>13.2304922862536</v>
      </c>
      <c r="AZ742">
        <v>52.796826871096897</v>
      </c>
      <c r="BA742">
        <v>4.5216812328446299</v>
      </c>
      <c r="BB742">
        <v>0.94369186670161898</v>
      </c>
      <c r="BC742">
        <v>30.7497456048429</v>
      </c>
      <c r="BD742">
        <v>24.040703938850999</v>
      </c>
      <c r="BE742">
        <v>2.5987668107934199</v>
      </c>
      <c r="BF742">
        <v>97.613211116829603</v>
      </c>
      <c r="BG742">
        <v>64.315906803380201</v>
      </c>
      <c r="BH742">
        <v>26.965262881600601</v>
      </c>
      <c r="BI742">
        <v>32.016290132044297</v>
      </c>
      <c r="BJ742">
        <v>78.188937510666506</v>
      </c>
      <c r="BK742">
        <v>97.417516784435094</v>
      </c>
      <c r="BL742">
        <v>44.546855184353298</v>
      </c>
      <c r="BM742">
        <v>6.6274922738569897</v>
      </c>
      <c r="BN742">
        <v>0.84433783074640301</v>
      </c>
      <c r="BO742">
        <v>16.4191784528028</v>
      </c>
      <c r="BP742">
        <v>90.873471181224303</v>
      </c>
      <c r="BQ742">
        <v>60.345911385601703</v>
      </c>
      <c r="BR742">
        <v>65.2976205786197</v>
      </c>
      <c r="BS742">
        <v>23.152633596382699</v>
      </c>
      <c r="BT742">
        <v>87.410918224976399</v>
      </c>
      <c r="BU742">
        <v>88.405188496453505</v>
      </c>
      <c r="BV742">
        <v>29.909700616539901</v>
      </c>
      <c r="BW742">
        <v>46.079013362323202</v>
      </c>
      <c r="BX742">
        <v>13.866856178505801</v>
      </c>
      <c r="BY742">
        <v>4.9708420382806802</v>
      </c>
      <c r="BZ742">
        <v>32.181572515989203</v>
      </c>
      <c r="CA742">
        <v>27.239223536589801</v>
      </c>
      <c r="CB742">
        <v>87.772153979928405</v>
      </c>
      <c r="CC742">
        <v>8.1254240217704599</v>
      </c>
      <c r="CD742">
        <v>7.4959463741158396</v>
      </c>
      <c r="CE742">
        <v>15.1176289457332</v>
      </c>
      <c r="CF742">
        <v>6.92546395703953</v>
      </c>
      <c r="CG742">
        <v>24.5842639270811</v>
      </c>
      <c r="CH742">
        <v>34.550069393935402</v>
      </c>
      <c r="CI742">
        <v>89.561442206108595</v>
      </c>
      <c r="CJ742">
        <v>13.3417532059545</v>
      </c>
      <c r="CK742">
        <v>3.81595516261515</v>
      </c>
      <c r="CL742">
        <v>0.80074027468403597</v>
      </c>
      <c r="CM742">
        <v>6.3188822700543898</v>
      </c>
      <c r="CN742">
        <v>11.315027361937</v>
      </c>
      <c r="CO742">
        <v>97.776272212661695</v>
      </c>
      <c r="CP742">
        <v>98.100273450391796</v>
      </c>
      <c r="CQ742">
        <v>32.323663820662198</v>
      </c>
      <c r="CR742">
        <v>57.760318067961798</v>
      </c>
      <c r="CS742">
        <v>92.964003894570098</v>
      </c>
      <c r="CT742">
        <v>84.600483886872198</v>
      </c>
      <c r="CU742">
        <v>19.278712423452699</v>
      </c>
      <c r="CV742">
        <v>42.317209772289502</v>
      </c>
      <c r="CW742">
        <v>18.038485991807299</v>
      </c>
      <c r="CX742">
        <v>53.058920607371498</v>
      </c>
      <c r="CY742">
        <v>36.541106486574797</v>
      </c>
      <c r="CZ742">
        <v>18.204823385275098</v>
      </c>
      <c r="DA742">
        <v>57.299834587978403</v>
      </c>
      <c r="DB742">
        <v>28.204917561870499</v>
      </c>
      <c r="DC742">
        <v>48.457793587636999</v>
      </c>
      <c r="DD742">
        <v>33.358304945552298</v>
      </c>
      <c r="DE742">
        <v>45.766238473266199</v>
      </c>
      <c r="DF742">
        <v>72.789705821609104</v>
      </c>
      <c r="DG742">
        <v>59.675326850257299</v>
      </c>
      <c r="DH742">
        <v>69.770404371882705</v>
      </c>
      <c r="DI742">
        <v>92.799568270185205</v>
      </c>
      <c r="DJ742">
        <v>82.080964941161199</v>
      </c>
      <c r="DK742">
        <v>75.025365204017007</v>
      </c>
      <c r="DL742">
        <v>63.244778648433901</v>
      </c>
      <c r="DM742">
        <v>61.731532235716301</v>
      </c>
      <c r="DN742">
        <v>18.846240764042999</v>
      </c>
      <c r="DO742">
        <v>59.950383009771301</v>
      </c>
      <c r="DP742">
        <v>4.4512469719835996</v>
      </c>
      <c r="DQ742">
        <v>86.031311944564706</v>
      </c>
      <c r="DR742">
        <v>88.8983735671669</v>
      </c>
      <c r="DS742">
        <v>56.364525505334697</v>
      </c>
      <c r="DT742">
        <v>82.142628570866904</v>
      </c>
      <c r="DU742">
        <v>13.8432201942984</v>
      </c>
      <c r="DV742">
        <v>98.138198996825906</v>
      </c>
      <c r="DW742">
        <v>6.7913821337494502</v>
      </c>
      <c r="DX742">
        <v>97.792535160156802</v>
      </c>
      <c r="DY742">
        <v>99.272957325383103</v>
      </c>
      <c r="DZ742">
        <v>94.979782742474399</v>
      </c>
      <c r="EA742">
        <v>8.42277479446782</v>
      </c>
      <c r="EB742">
        <v>49.506965026953303</v>
      </c>
      <c r="EC742">
        <v>74.516028508079401</v>
      </c>
      <c r="ED742">
        <v>11.2417099087801</v>
      </c>
      <c r="EE742">
        <v>17.550464652653901</v>
      </c>
      <c r="EF742">
        <v>8.6021325847914998</v>
      </c>
      <c r="EG742">
        <v>2.9204676113683301</v>
      </c>
      <c r="EH742">
        <v>18.8586124074472</v>
      </c>
    </row>
    <row r="743" spans="1:138" x14ac:dyDescent="0.3">
      <c r="A743">
        <v>2860</v>
      </c>
      <c r="B743">
        <v>10</v>
      </c>
      <c r="C743">
        <v>8</v>
      </c>
      <c r="D743">
        <v>4</v>
      </c>
      <c r="E743">
        <v>9</v>
      </c>
      <c r="F743">
        <v>5</v>
      </c>
      <c r="G743">
        <v>3</v>
      </c>
      <c r="H743">
        <v>7</v>
      </c>
      <c r="I743">
        <v>11</v>
      </c>
      <c r="J743">
        <v>6</v>
      </c>
      <c r="K743">
        <v>1</v>
      </c>
      <c r="L743">
        <v>2</v>
      </c>
      <c r="M743">
        <v>6</v>
      </c>
      <c r="N743">
        <v>6</v>
      </c>
      <c r="O743">
        <v>-0.56820809967757602</v>
      </c>
      <c r="P743">
        <v>0.15725044392183399</v>
      </c>
      <c r="Q743">
        <v>2.6823139178619302</v>
      </c>
      <c r="R743">
        <v>6.0104198182163698E-2</v>
      </c>
      <c r="S743">
        <v>1.93787415499867</v>
      </c>
      <c r="T743">
        <v>3.5984016730608301</v>
      </c>
      <c r="U743">
        <v>1.6093941461243999</v>
      </c>
      <c r="V743">
        <v>-1.3429617208245299</v>
      </c>
      <c r="W743">
        <v>1.87945724910854</v>
      </c>
      <c r="X743">
        <v>4.7622641258976497</v>
      </c>
      <c r="Y743">
        <v>4.4300481195302996</v>
      </c>
      <c r="Z743">
        <v>67</v>
      </c>
      <c r="AA743">
        <v>47</v>
      </c>
      <c r="AB743">
        <v>8</v>
      </c>
      <c r="AC743">
        <v>50</v>
      </c>
      <c r="AD743">
        <v>13</v>
      </c>
      <c r="AE743">
        <v>4</v>
      </c>
      <c r="AF743">
        <v>20</v>
      </c>
      <c r="AG743">
        <v>78</v>
      </c>
      <c r="AH743">
        <v>15</v>
      </c>
      <c r="AI743">
        <v>1</v>
      </c>
      <c r="AJ743">
        <v>3</v>
      </c>
      <c r="AK743">
        <v>41.001860409053499</v>
      </c>
      <c r="AL743">
        <v>36.165039922354197</v>
      </c>
      <c r="AM743">
        <v>53.923180158650403</v>
      </c>
      <c r="AN743">
        <v>93.597492708394697</v>
      </c>
      <c r="AO743">
        <v>56.572935466153098</v>
      </c>
      <c r="AP743">
        <v>40.442396798027701</v>
      </c>
      <c r="AQ743">
        <v>84.258057210838501</v>
      </c>
      <c r="AR743">
        <v>49.097704367704097</v>
      </c>
      <c r="AS743">
        <v>48.830583138626601</v>
      </c>
      <c r="AT743">
        <v>51.502152769372998</v>
      </c>
      <c r="AU743">
        <v>87.411841122846297</v>
      </c>
      <c r="AV743">
        <v>29.354287956952199</v>
      </c>
      <c r="AW743">
        <v>79.449932840490803</v>
      </c>
      <c r="AX743">
        <v>19.9886999519589</v>
      </c>
      <c r="AY743">
        <v>40.627401064914302</v>
      </c>
      <c r="AZ743">
        <v>40.3572444639195</v>
      </c>
      <c r="BA743">
        <v>7.0264177502483998</v>
      </c>
      <c r="BB743">
        <v>58.747841073752802</v>
      </c>
      <c r="BC743">
        <v>4.3886220466879298</v>
      </c>
      <c r="BD743">
        <v>18.1957811142933</v>
      </c>
      <c r="BE743">
        <v>5.91596186899804</v>
      </c>
      <c r="BF743">
        <v>82.138879750712803</v>
      </c>
      <c r="BG743">
        <v>23.623620247436399</v>
      </c>
      <c r="BH743">
        <v>27.714816307721701</v>
      </c>
      <c r="BI743">
        <v>11.4800397826343</v>
      </c>
      <c r="BJ743">
        <v>94.422567767901995</v>
      </c>
      <c r="BK743">
        <v>97.336159506317898</v>
      </c>
      <c r="BL743">
        <v>27.789809454157101</v>
      </c>
      <c r="BM743">
        <v>5.2981852762182999</v>
      </c>
      <c r="BN743">
        <v>1.7069452510326599</v>
      </c>
      <c r="BO743">
        <v>8.2239161997085404</v>
      </c>
      <c r="BP743">
        <v>64.127671110623297</v>
      </c>
      <c r="BQ743">
        <v>76.817258773627501</v>
      </c>
      <c r="BR743">
        <v>32.132940582980297</v>
      </c>
      <c r="BS743">
        <v>16.0674164481145</v>
      </c>
      <c r="BT743">
        <v>89.039494469995603</v>
      </c>
      <c r="BU743">
        <v>83.332725459052796</v>
      </c>
      <c r="BV743">
        <v>30.0204813711272</v>
      </c>
      <c r="BW743">
        <v>54.979590111102503</v>
      </c>
      <c r="BX743">
        <v>4.6483806582293399</v>
      </c>
      <c r="BY743">
        <v>15.066126031153299</v>
      </c>
      <c r="BZ743">
        <v>61.827354103905598</v>
      </c>
      <c r="CA743">
        <v>7.1943050953967704</v>
      </c>
      <c r="CB743">
        <v>88.277739002270806</v>
      </c>
      <c r="CC743">
        <v>9.8990213165317797</v>
      </c>
      <c r="CD743">
        <v>10.654347591215</v>
      </c>
      <c r="CE743">
        <v>10.7057602155315</v>
      </c>
      <c r="CF743">
        <v>6.1135719894111</v>
      </c>
      <c r="CG743">
        <v>22.5345256166691</v>
      </c>
      <c r="CH743">
        <v>20.7023426565713</v>
      </c>
      <c r="CI743">
        <v>60.842211530658702</v>
      </c>
      <c r="CJ743">
        <v>24.463469001860599</v>
      </c>
      <c r="CK743">
        <v>20.555311948181899</v>
      </c>
      <c r="CL743">
        <v>0.75601814461927197</v>
      </c>
      <c r="CM743">
        <v>12.844056180750799</v>
      </c>
      <c r="CN743">
        <v>11.403116752091099</v>
      </c>
      <c r="CO743">
        <v>98.823057335410894</v>
      </c>
      <c r="CP743">
        <v>84.965780619741906</v>
      </c>
      <c r="CQ743">
        <v>63.121710483027698</v>
      </c>
      <c r="CR743">
        <v>63.564477959606499</v>
      </c>
      <c r="CS743">
        <v>76.158226014317506</v>
      </c>
      <c r="CT743">
        <v>93.912291480832295</v>
      </c>
      <c r="CU743">
        <v>11.427358037090499</v>
      </c>
      <c r="CV743">
        <v>47.312300501299198</v>
      </c>
      <c r="CW743">
        <v>89.449248401776998</v>
      </c>
      <c r="CX743">
        <v>66.4477743780037</v>
      </c>
      <c r="CY743">
        <v>80.325525964383303</v>
      </c>
      <c r="CZ743">
        <v>11.8681202453479</v>
      </c>
      <c r="DA743">
        <v>86.754877253323201</v>
      </c>
      <c r="DB743">
        <v>77.429291633498906</v>
      </c>
      <c r="DC743">
        <v>61.680631882240199</v>
      </c>
      <c r="DD743">
        <v>46.7004937563471</v>
      </c>
      <c r="DE743">
        <v>81.516014307489499</v>
      </c>
      <c r="DF743">
        <v>65.321643773639295</v>
      </c>
      <c r="DG743">
        <v>52.813844800019801</v>
      </c>
      <c r="DH743">
        <v>51.786641669912498</v>
      </c>
      <c r="DI743">
        <v>77.704785661737802</v>
      </c>
      <c r="DJ743">
        <v>86.781810921506803</v>
      </c>
      <c r="DK743">
        <v>45.868916034143197</v>
      </c>
      <c r="DL743">
        <v>54.196105179520998</v>
      </c>
      <c r="DM743">
        <v>28.330752963838499</v>
      </c>
      <c r="DN743">
        <v>69.023617661239697</v>
      </c>
      <c r="DO743">
        <v>49.487086327754497</v>
      </c>
      <c r="DP743">
        <v>41.638869358055501</v>
      </c>
      <c r="DQ743">
        <v>76.674416180417793</v>
      </c>
      <c r="DR743">
        <v>72.8909259816419</v>
      </c>
      <c r="DS743">
        <v>45.474038454935602</v>
      </c>
      <c r="DT743">
        <v>36.930628671033404</v>
      </c>
      <c r="DU743">
        <v>34.818231128611501</v>
      </c>
      <c r="DV743">
        <v>99.152618154918898</v>
      </c>
      <c r="DW743">
        <v>41.255782403155301</v>
      </c>
      <c r="DX743">
        <v>98.822635386840901</v>
      </c>
      <c r="DY743">
        <v>93.867433513196303</v>
      </c>
      <c r="DZ743">
        <v>83.7105802904792</v>
      </c>
      <c r="EA743">
        <v>4.7989437509980899</v>
      </c>
      <c r="EB743">
        <v>70.715867449937406</v>
      </c>
      <c r="EC743">
        <v>89.785750229825496</v>
      </c>
      <c r="ED743">
        <v>47.959328527372001</v>
      </c>
      <c r="EE743">
        <v>65.210638833197294</v>
      </c>
      <c r="EF743">
        <v>86.673627534824902</v>
      </c>
      <c r="EG743">
        <v>50.245735151413498</v>
      </c>
      <c r="EH743">
        <v>78.005512078163804</v>
      </c>
    </row>
    <row r="744" spans="1:138" x14ac:dyDescent="0.3">
      <c r="A744">
        <v>2862</v>
      </c>
      <c r="B744">
        <v>7</v>
      </c>
      <c r="C744">
        <v>10</v>
      </c>
      <c r="D744">
        <v>5</v>
      </c>
      <c r="E744">
        <v>11</v>
      </c>
      <c r="F744">
        <v>8</v>
      </c>
      <c r="G744">
        <v>3</v>
      </c>
      <c r="H744">
        <v>2</v>
      </c>
      <c r="I744">
        <v>9</v>
      </c>
      <c r="J744">
        <v>6</v>
      </c>
      <c r="K744">
        <v>4</v>
      </c>
      <c r="L744">
        <v>1</v>
      </c>
      <c r="M744">
        <v>4</v>
      </c>
      <c r="N744">
        <v>4</v>
      </c>
      <c r="O744">
        <v>0.97559980671371704</v>
      </c>
      <c r="P744">
        <v>-0.68443509848210704</v>
      </c>
      <c r="Q744">
        <v>1.3669752658816501</v>
      </c>
      <c r="R744">
        <v>-1.94277135012879</v>
      </c>
      <c r="S744">
        <v>0.62851648451173703</v>
      </c>
      <c r="T744">
        <v>1.7634100968284701</v>
      </c>
      <c r="U744">
        <v>2.0342529843939601</v>
      </c>
      <c r="V744">
        <v>0.29476417340904698</v>
      </c>
      <c r="W744">
        <v>1.2223799379499301</v>
      </c>
      <c r="X744">
        <v>1.4751670988107499</v>
      </c>
      <c r="Y744">
        <v>2.3477100405295901</v>
      </c>
      <c r="Z744">
        <v>19</v>
      </c>
      <c r="AA744">
        <v>77</v>
      </c>
      <c r="AB744">
        <v>9</v>
      </c>
      <c r="AC744">
        <v>101</v>
      </c>
      <c r="AD744">
        <v>28</v>
      </c>
      <c r="AE744">
        <v>5</v>
      </c>
      <c r="AF744">
        <v>3</v>
      </c>
      <c r="AG744">
        <v>37</v>
      </c>
      <c r="AH744">
        <v>11</v>
      </c>
      <c r="AI744">
        <v>7</v>
      </c>
      <c r="AJ744">
        <v>1</v>
      </c>
      <c r="AK744">
        <v>52.965273122581102</v>
      </c>
      <c r="AL744">
        <v>72.623424985128395</v>
      </c>
      <c r="AM744">
        <v>33.527215450462698</v>
      </c>
      <c r="AN744">
        <v>79.689102266883793</v>
      </c>
      <c r="AO744">
        <v>82.946826835898406</v>
      </c>
      <c r="AP744">
        <v>47.146673143316001</v>
      </c>
      <c r="AQ744">
        <v>22.621573893999098</v>
      </c>
      <c r="AR744">
        <v>68.9021491430357</v>
      </c>
      <c r="AS744">
        <v>67.333227023497798</v>
      </c>
      <c r="AT744">
        <v>12.5343710414606</v>
      </c>
      <c r="AU744">
        <v>65.2153003507714</v>
      </c>
      <c r="AV744">
        <v>71.795569001720693</v>
      </c>
      <c r="AW744">
        <v>88.685963646896397</v>
      </c>
      <c r="AX744">
        <v>87.877930561474301</v>
      </c>
      <c r="AY744">
        <v>45.043564916540802</v>
      </c>
      <c r="AZ744">
        <v>71.056402763470302</v>
      </c>
      <c r="BA744">
        <v>32.713334800370397</v>
      </c>
      <c r="BB744">
        <v>41.402852105772702</v>
      </c>
      <c r="BC744">
        <v>47.579151269107697</v>
      </c>
      <c r="BD744">
        <v>58.144721742809502</v>
      </c>
      <c r="BE744">
        <v>28.988267018603299</v>
      </c>
      <c r="BF744">
        <v>68.416493013763898</v>
      </c>
      <c r="BG744">
        <v>53.572550657518001</v>
      </c>
      <c r="BH744">
        <v>29.4435164943438</v>
      </c>
      <c r="BI744">
        <v>46.093346629619901</v>
      </c>
      <c r="BJ744">
        <v>56.715496818110999</v>
      </c>
      <c r="BK744">
        <v>85.363623652160001</v>
      </c>
      <c r="BL744">
        <v>59.512572429421802</v>
      </c>
      <c r="BM744">
        <v>39.419909320592197</v>
      </c>
      <c r="BN744">
        <v>50.573311859864297</v>
      </c>
      <c r="BO744">
        <v>30.472324928540701</v>
      </c>
      <c r="BP744">
        <v>75.993973921343894</v>
      </c>
      <c r="BQ744">
        <v>34.6444963873221</v>
      </c>
      <c r="BR744">
        <v>49.230857854521197</v>
      </c>
      <c r="BS744">
        <v>61.760332460908799</v>
      </c>
      <c r="BT744">
        <v>48.263153158959</v>
      </c>
      <c r="BU744">
        <v>88.434677432672402</v>
      </c>
      <c r="BV744">
        <v>19.615593662398901</v>
      </c>
      <c r="BW744">
        <v>31.150372297853501</v>
      </c>
      <c r="BX744">
        <v>74.6230108807421</v>
      </c>
      <c r="BY744">
        <v>36.952591870662403</v>
      </c>
      <c r="BZ744">
        <v>41.905638137569298</v>
      </c>
      <c r="CA744">
        <v>48.153013584423803</v>
      </c>
      <c r="CB744">
        <v>38.4795021787506</v>
      </c>
      <c r="CC744">
        <v>35.387562334295701</v>
      </c>
      <c r="CD744">
        <v>74.9508029384547</v>
      </c>
      <c r="CE744">
        <v>35.986228859700603</v>
      </c>
      <c r="CF744">
        <v>41.973803927140601</v>
      </c>
      <c r="CG744">
        <v>40.815386895361598</v>
      </c>
      <c r="CH744">
        <v>57.316207933438001</v>
      </c>
      <c r="CI744">
        <v>40.099227506217098</v>
      </c>
      <c r="CJ744">
        <v>39.781944299014398</v>
      </c>
      <c r="CK744">
        <v>32.721771280033899</v>
      </c>
      <c r="CL744">
        <v>58.333159069657299</v>
      </c>
      <c r="CM744">
        <v>30.571931878969799</v>
      </c>
      <c r="CN744">
        <v>74.602031495299101</v>
      </c>
      <c r="CO744">
        <v>81.237838495328205</v>
      </c>
      <c r="CP744">
        <v>73.1754567604453</v>
      </c>
      <c r="CQ744">
        <v>29.7448046428234</v>
      </c>
      <c r="CR744">
        <v>61.173490564492099</v>
      </c>
      <c r="CS744">
        <v>74.984507084615899</v>
      </c>
      <c r="CT744">
        <v>63.481698910812497</v>
      </c>
      <c r="CU744">
        <v>19.682235470718599</v>
      </c>
      <c r="CV744">
        <v>10.9051711624604</v>
      </c>
      <c r="CW744">
        <v>23.889751692363799</v>
      </c>
      <c r="CX744">
        <v>44.642080887892597</v>
      </c>
      <c r="CY744">
        <v>53.117013369938903</v>
      </c>
      <c r="CZ744">
        <v>56.325710092781001</v>
      </c>
      <c r="DA744">
        <v>77.248210309009906</v>
      </c>
      <c r="DB744">
        <v>21.789105854519399</v>
      </c>
      <c r="DC744">
        <v>28.738615997962601</v>
      </c>
      <c r="DD744">
        <v>36.879442127127199</v>
      </c>
      <c r="DE744">
        <v>44.427391189288301</v>
      </c>
      <c r="DF744">
        <v>67.313589913156903</v>
      </c>
      <c r="DG744">
        <v>48.599709700150797</v>
      </c>
      <c r="DH744">
        <v>66.163247876105203</v>
      </c>
      <c r="DI744">
        <v>35.240479853394802</v>
      </c>
      <c r="DJ744">
        <v>38.856850554540401</v>
      </c>
      <c r="DK744">
        <v>18.116635501194502</v>
      </c>
      <c r="DL744">
        <v>29.0873969558826</v>
      </c>
      <c r="DM744">
        <v>66.1157565040713</v>
      </c>
      <c r="DN744">
        <v>29.463996923492999</v>
      </c>
      <c r="DO744">
        <v>17.252786963557</v>
      </c>
      <c r="DP744">
        <v>33.604711876034699</v>
      </c>
      <c r="DQ744">
        <v>24.5793918247238</v>
      </c>
      <c r="DR744">
        <v>47.503184943780397</v>
      </c>
      <c r="DS744">
        <v>54.358468752771699</v>
      </c>
      <c r="DT744">
        <v>51.858471110780101</v>
      </c>
      <c r="DU744">
        <v>23.770522221758</v>
      </c>
      <c r="DV744">
        <v>81.384148948407002</v>
      </c>
      <c r="DW744">
        <v>57.613571932924998</v>
      </c>
      <c r="DX744">
        <v>91.275203718986106</v>
      </c>
      <c r="DY744">
        <v>75.824851329306597</v>
      </c>
      <c r="DZ744">
        <v>77.967758376024904</v>
      </c>
      <c r="EA744">
        <v>27.0856856673057</v>
      </c>
      <c r="EB744">
        <v>62.021622533642301</v>
      </c>
      <c r="EC744">
        <v>38.092301661729202</v>
      </c>
      <c r="ED744">
        <v>31.3107144478743</v>
      </c>
      <c r="EE744">
        <v>34.264223498739398</v>
      </c>
      <c r="EF744">
        <v>43.288897775135901</v>
      </c>
      <c r="EG744">
        <v>48.222662133522803</v>
      </c>
      <c r="EH744">
        <v>31.957256134187901</v>
      </c>
    </row>
    <row r="745" spans="1:138" x14ac:dyDescent="0.3">
      <c r="A745">
        <v>2868</v>
      </c>
      <c r="B745">
        <v>11</v>
      </c>
      <c r="C745">
        <v>7</v>
      </c>
      <c r="D745">
        <v>9</v>
      </c>
      <c r="E745">
        <v>10</v>
      </c>
      <c r="F745">
        <v>8</v>
      </c>
      <c r="G745">
        <v>1</v>
      </c>
      <c r="H745">
        <v>2</v>
      </c>
      <c r="I745">
        <v>5</v>
      </c>
      <c r="J745">
        <v>4</v>
      </c>
      <c r="K745">
        <v>6</v>
      </c>
      <c r="L745">
        <v>3</v>
      </c>
      <c r="M745">
        <v>2</v>
      </c>
      <c r="N745">
        <v>5</v>
      </c>
      <c r="O745">
        <v>-1.0098857163555299</v>
      </c>
      <c r="P745">
        <v>0.599321457261484</v>
      </c>
      <c r="Q745">
        <v>-7.2219089790576604E-2</v>
      </c>
      <c r="R745">
        <v>-0.578615289719699</v>
      </c>
      <c r="S745">
        <v>0.27387631869016599</v>
      </c>
      <c r="T745">
        <v>1.6144646302119501</v>
      </c>
      <c r="U745">
        <v>1.4168783303007499</v>
      </c>
      <c r="V745">
        <v>0.85792347622710197</v>
      </c>
      <c r="W745">
        <v>0.87419188155076299</v>
      </c>
      <c r="X745">
        <v>0.67457719749724598</v>
      </c>
      <c r="Y745">
        <v>1.0389642656907401</v>
      </c>
      <c r="Z745">
        <v>87</v>
      </c>
      <c r="AA745">
        <v>27</v>
      </c>
      <c r="AB745">
        <v>58</v>
      </c>
      <c r="AC745">
        <v>80</v>
      </c>
      <c r="AD745">
        <v>42</v>
      </c>
      <c r="AE745">
        <v>4</v>
      </c>
      <c r="AF745">
        <v>7</v>
      </c>
      <c r="AG745">
        <v>18</v>
      </c>
      <c r="AH745">
        <v>17</v>
      </c>
      <c r="AI745">
        <v>24</v>
      </c>
      <c r="AJ745">
        <v>11</v>
      </c>
      <c r="AK745">
        <v>13.151968480221401</v>
      </c>
      <c r="AL745">
        <v>26.700221684996102</v>
      </c>
      <c r="AM745">
        <v>64.550105100220406</v>
      </c>
      <c r="AN745">
        <v>48.195307066304402</v>
      </c>
      <c r="AO745">
        <v>31.938282564413399</v>
      </c>
      <c r="AP745">
        <v>49.318566611598897</v>
      </c>
      <c r="AQ745">
        <v>22.3198046656833</v>
      </c>
      <c r="AR745">
        <v>63.670631242179297</v>
      </c>
      <c r="AS745">
        <v>17.4587154883863</v>
      </c>
      <c r="AT745">
        <v>35.925127768251301</v>
      </c>
      <c r="AU745">
        <v>56.804428693212103</v>
      </c>
      <c r="AV745">
        <v>55.650426434770303</v>
      </c>
      <c r="AW745">
        <v>48.745281841099299</v>
      </c>
      <c r="AX745">
        <v>48.064577974422001</v>
      </c>
      <c r="AY745">
        <v>54.550005653860801</v>
      </c>
      <c r="AZ745">
        <v>65.859115360700201</v>
      </c>
      <c r="BA745">
        <v>45.0675353847925</v>
      </c>
      <c r="BB745">
        <v>13.1822580716515</v>
      </c>
      <c r="BC745">
        <v>37.239207082371401</v>
      </c>
      <c r="BD745">
        <v>45.658343311599502</v>
      </c>
      <c r="BE745">
        <v>61.449934599518002</v>
      </c>
      <c r="BF745">
        <v>63.058734439011502</v>
      </c>
      <c r="BG745">
        <v>49.293332595327101</v>
      </c>
      <c r="BH745">
        <v>64.918863281127699</v>
      </c>
      <c r="BI745">
        <v>15.411880595151199</v>
      </c>
      <c r="BJ745">
        <v>83.502856259595404</v>
      </c>
      <c r="BK745">
        <v>83.403031926212407</v>
      </c>
      <c r="BL745">
        <v>36.271613467205498</v>
      </c>
      <c r="BM745">
        <v>32.970826977268999</v>
      </c>
      <c r="BN745">
        <v>49.023853622334002</v>
      </c>
      <c r="BO745">
        <v>44.777337340301102</v>
      </c>
      <c r="BP745">
        <v>78.893010629037605</v>
      </c>
      <c r="BQ745">
        <v>42.854787996627998</v>
      </c>
      <c r="BR745">
        <v>72.145564587312293</v>
      </c>
      <c r="BS745">
        <v>72.214677509889796</v>
      </c>
      <c r="BT745">
        <v>80.099027559485606</v>
      </c>
      <c r="BU745">
        <v>80.484857057723701</v>
      </c>
      <c r="BV745">
        <v>42.322545070809397</v>
      </c>
      <c r="BW745">
        <v>54.611947660385802</v>
      </c>
      <c r="BX745">
        <v>81.967613133103498</v>
      </c>
      <c r="BY745">
        <v>47.739730938308803</v>
      </c>
      <c r="BZ745">
        <v>67.887044804685303</v>
      </c>
      <c r="CA745">
        <v>57.871682473133497</v>
      </c>
      <c r="CB745">
        <v>58.189188373841901</v>
      </c>
      <c r="CC745">
        <v>34.6125749635668</v>
      </c>
      <c r="CD745">
        <v>54.141792981866999</v>
      </c>
      <c r="CE745">
        <v>46.879977895462901</v>
      </c>
      <c r="CF745">
        <v>38.4253680078887</v>
      </c>
      <c r="CG745">
        <v>63.278542007552801</v>
      </c>
      <c r="CH745">
        <v>70.222662652127795</v>
      </c>
      <c r="CI745">
        <v>69.543685183881706</v>
      </c>
      <c r="CJ745">
        <v>25.418339385893599</v>
      </c>
      <c r="CK745">
        <v>46.312702223025703</v>
      </c>
      <c r="CL745">
        <v>56.073727493865597</v>
      </c>
      <c r="CM745">
        <v>41.0106685948749</v>
      </c>
      <c r="CN745">
        <v>90.177122744294607</v>
      </c>
      <c r="CO745">
        <v>70.727700520940004</v>
      </c>
      <c r="CP745">
        <v>39.702663669043197</v>
      </c>
      <c r="CQ745">
        <v>10.2339867159561</v>
      </c>
      <c r="CR745">
        <v>33.104198066113497</v>
      </c>
      <c r="CS745">
        <v>8.3667547459923899</v>
      </c>
      <c r="CT745">
        <v>14.463938028113599</v>
      </c>
      <c r="CU745">
        <v>11.1029334576843</v>
      </c>
      <c r="CV745">
        <v>8.4390793790437009</v>
      </c>
      <c r="CW745">
        <v>46.501253067415902</v>
      </c>
      <c r="CX745">
        <v>25.125417392734199</v>
      </c>
      <c r="CY745">
        <v>63.811370969415002</v>
      </c>
      <c r="CZ745">
        <v>26.440109058287302</v>
      </c>
      <c r="DA745">
        <v>70.561719210096797</v>
      </c>
      <c r="DB745">
        <v>57.767728332186302</v>
      </c>
      <c r="DC745">
        <v>41.700872987852797</v>
      </c>
      <c r="DD745">
        <v>70.725875393671998</v>
      </c>
      <c r="DE745">
        <v>44.812513000049101</v>
      </c>
      <c r="DF745">
        <v>49.1454642643331</v>
      </c>
      <c r="DG745">
        <v>41.567115614463198</v>
      </c>
      <c r="DH745">
        <v>68.440352443504693</v>
      </c>
      <c r="DI745">
        <v>57.030102951918401</v>
      </c>
      <c r="DJ745">
        <v>75.522097824263099</v>
      </c>
      <c r="DK745">
        <v>38.476738322445499</v>
      </c>
      <c r="DL745">
        <v>52.0943443043301</v>
      </c>
      <c r="DM745">
        <v>56.545506810512101</v>
      </c>
      <c r="DN745">
        <v>29.7926208867997</v>
      </c>
      <c r="DO745">
        <v>68.327639563177698</v>
      </c>
      <c r="DP745">
        <v>82.935749691364805</v>
      </c>
      <c r="DQ745">
        <v>67.832203197774803</v>
      </c>
      <c r="DR745">
        <v>10.5310305016499</v>
      </c>
      <c r="DS745">
        <v>54.694481846332202</v>
      </c>
      <c r="DT745">
        <v>63.304901779264497</v>
      </c>
      <c r="DU745">
        <v>33.126544636528102</v>
      </c>
      <c r="DV745">
        <v>66.252731142311205</v>
      </c>
      <c r="DW745">
        <v>63.1308691861989</v>
      </c>
      <c r="DX745">
        <v>73.865011101737693</v>
      </c>
      <c r="DY745">
        <v>87.270233947527103</v>
      </c>
      <c r="DZ745">
        <v>64.033486707245203</v>
      </c>
      <c r="EA745">
        <v>40.050717988672297</v>
      </c>
      <c r="EB745">
        <v>56.808055461069102</v>
      </c>
      <c r="EC745">
        <v>20.320118167138801</v>
      </c>
      <c r="ED745">
        <v>47.051193789755501</v>
      </c>
      <c r="EE745">
        <v>72.151645952337503</v>
      </c>
      <c r="EF745">
        <v>55.788509738895002</v>
      </c>
      <c r="EG745">
        <v>63.035441695944897</v>
      </c>
      <c r="EH745">
        <v>49.849117848606802</v>
      </c>
    </row>
    <row r="746" spans="1:138" x14ac:dyDescent="0.3">
      <c r="A746">
        <v>2880</v>
      </c>
      <c r="B746">
        <v>11</v>
      </c>
      <c r="C746">
        <v>9</v>
      </c>
      <c r="D746">
        <v>7</v>
      </c>
      <c r="E746">
        <v>6</v>
      </c>
      <c r="F746">
        <v>8</v>
      </c>
      <c r="G746">
        <v>4</v>
      </c>
      <c r="H746">
        <v>3</v>
      </c>
      <c r="I746">
        <v>10</v>
      </c>
      <c r="J746">
        <v>5</v>
      </c>
      <c r="K746">
        <v>2</v>
      </c>
      <c r="L746">
        <v>1</v>
      </c>
      <c r="M746">
        <v>2</v>
      </c>
      <c r="N746">
        <v>4</v>
      </c>
      <c r="O746">
        <v>-1.0238083016891399</v>
      </c>
      <c r="P746">
        <v>-0.51746234674898195</v>
      </c>
      <c r="Q746">
        <v>0.152739352444134</v>
      </c>
      <c r="R746">
        <v>0.165260267047664</v>
      </c>
      <c r="S746">
        <v>-8.2008508744021005E-2</v>
      </c>
      <c r="T746">
        <v>1.26853399273374</v>
      </c>
      <c r="U746">
        <v>1.31761404681274</v>
      </c>
      <c r="V746">
        <v>-0.82540094467224601</v>
      </c>
      <c r="W746">
        <v>0.287238565592697</v>
      </c>
      <c r="X746">
        <v>1.4131667830185499</v>
      </c>
      <c r="Y746">
        <v>2.0996687698372498</v>
      </c>
      <c r="Z746">
        <v>94</v>
      </c>
      <c r="AA746">
        <v>69</v>
      </c>
      <c r="AB746">
        <v>45</v>
      </c>
      <c r="AC746">
        <v>44</v>
      </c>
      <c r="AD746">
        <v>52</v>
      </c>
      <c r="AE746">
        <v>11</v>
      </c>
      <c r="AF746">
        <v>9</v>
      </c>
      <c r="AG746">
        <v>84</v>
      </c>
      <c r="AH746">
        <v>34</v>
      </c>
      <c r="AI746">
        <v>8</v>
      </c>
      <c r="AJ746">
        <v>2</v>
      </c>
      <c r="AK746">
        <v>32.357527376272699</v>
      </c>
      <c r="AL746">
        <v>26.4286253639061</v>
      </c>
      <c r="AM746">
        <v>37.344581309400702</v>
      </c>
      <c r="AN746">
        <v>53.811077539632201</v>
      </c>
      <c r="AO746">
        <v>27.858944437265599</v>
      </c>
      <c r="AP746">
        <v>30.328817279837399</v>
      </c>
      <c r="AQ746">
        <v>33.315135859582497</v>
      </c>
      <c r="AR746">
        <v>8.9692287453820203</v>
      </c>
      <c r="AS746">
        <v>34.812405905268697</v>
      </c>
      <c r="AT746">
        <v>54.122129336064098</v>
      </c>
      <c r="AU746">
        <v>47.950935550099899</v>
      </c>
      <c r="AV746">
        <v>55.504998874802702</v>
      </c>
      <c r="AW746">
        <v>54.193991273200702</v>
      </c>
      <c r="AX746">
        <v>56.690546829433401</v>
      </c>
      <c r="AY746">
        <v>72.673631751674804</v>
      </c>
      <c r="AZ746">
        <v>27.345170477672099</v>
      </c>
      <c r="BA746">
        <v>32.092437196779599</v>
      </c>
      <c r="BB746">
        <v>33.639819272694403</v>
      </c>
      <c r="BC746">
        <v>31.011328947869199</v>
      </c>
      <c r="BD746">
        <v>21.440427105730599</v>
      </c>
      <c r="BE746">
        <v>30.452560740665799</v>
      </c>
      <c r="BF746">
        <v>47.075825931060201</v>
      </c>
      <c r="BG746">
        <v>45.909186952239097</v>
      </c>
      <c r="BH746">
        <v>38.614664829991497</v>
      </c>
      <c r="BI746">
        <v>29.506127254585099</v>
      </c>
      <c r="BJ746">
        <v>65.975533854289793</v>
      </c>
      <c r="BK746">
        <v>78.049168835950098</v>
      </c>
      <c r="BL746">
        <v>56.104907330183103</v>
      </c>
      <c r="BM746">
        <v>38.888168987798998</v>
      </c>
      <c r="BN746">
        <v>55.167527986200298</v>
      </c>
      <c r="BO746">
        <v>39.489783340137102</v>
      </c>
      <c r="BP746">
        <v>80.958329274317705</v>
      </c>
      <c r="BQ746">
        <v>47.872226920467199</v>
      </c>
      <c r="BR746">
        <v>63.608771393386498</v>
      </c>
      <c r="BS746">
        <v>50.8118047916888</v>
      </c>
      <c r="BT746">
        <v>86.170954847024007</v>
      </c>
      <c r="BU746">
        <v>78.878447219545393</v>
      </c>
      <c r="BV746">
        <v>31.2678564333312</v>
      </c>
      <c r="BW746">
        <v>68.511212833568194</v>
      </c>
      <c r="BX746">
        <v>62.693664055155402</v>
      </c>
      <c r="BY746">
        <v>42.393101079761799</v>
      </c>
      <c r="BZ746">
        <v>84.622614661495604</v>
      </c>
      <c r="CA746">
        <v>42.503750187289</v>
      </c>
      <c r="CB746">
        <v>61.027417080403303</v>
      </c>
      <c r="CC746">
        <v>21.357132505626101</v>
      </c>
      <c r="CD746">
        <v>29.7271301491398</v>
      </c>
      <c r="CE746">
        <v>39.687071462168703</v>
      </c>
      <c r="CF746">
        <v>23.823296809167601</v>
      </c>
      <c r="CG746">
        <v>48.341091153846499</v>
      </c>
      <c r="CH746">
        <v>30.461839348252798</v>
      </c>
      <c r="CI746">
        <v>78.083846993115102</v>
      </c>
      <c r="CJ746">
        <v>36.617578983100003</v>
      </c>
      <c r="CK746">
        <v>45.776907058824897</v>
      </c>
      <c r="CL746">
        <v>45.502290547843103</v>
      </c>
      <c r="CM746">
        <v>67.870995875815495</v>
      </c>
      <c r="CN746">
        <v>36.053717156070498</v>
      </c>
      <c r="CO746">
        <v>82.742341964458106</v>
      </c>
      <c r="CP746">
        <v>61.3522275417873</v>
      </c>
      <c r="CQ746">
        <v>34.365292230910903</v>
      </c>
      <c r="CR746">
        <v>69.863956484882394</v>
      </c>
      <c r="CS746">
        <v>29.713074028714399</v>
      </c>
      <c r="CT746">
        <v>31.770787137802799</v>
      </c>
      <c r="CU746">
        <v>4.7478655078466696</v>
      </c>
      <c r="CV746">
        <v>25.708214936229801</v>
      </c>
      <c r="CW746">
        <v>31.368101296193601</v>
      </c>
      <c r="CX746">
        <v>28.5285720588106</v>
      </c>
      <c r="CY746">
        <v>64.460101961762206</v>
      </c>
      <c r="CZ746">
        <v>41.448178754794803</v>
      </c>
      <c r="DA746">
        <v>57.131995406478197</v>
      </c>
      <c r="DB746">
        <v>64.971938980941104</v>
      </c>
      <c r="DC746">
        <v>55.327337717024399</v>
      </c>
      <c r="DD746">
        <v>46.645912325935299</v>
      </c>
      <c r="DE746">
        <v>51.0872433502402</v>
      </c>
      <c r="DF746">
        <v>58.401631014773798</v>
      </c>
      <c r="DG746">
        <v>65.064478003770702</v>
      </c>
      <c r="DH746">
        <v>61.783508385135796</v>
      </c>
      <c r="DI746">
        <v>46.144702718606801</v>
      </c>
      <c r="DJ746">
        <v>73.843327935391301</v>
      </c>
      <c r="DK746">
        <v>46.113712984790197</v>
      </c>
      <c r="DL746">
        <v>54.3155480945276</v>
      </c>
      <c r="DM746">
        <v>64.835691712692494</v>
      </c>
      <c r="DN746">
        <v>51.038924072577203</v>
      </c>
      <c r="DO746">
        <v>55.678857595287198</v>
      </c>
      <c r="DP746">
        <v>24.8965024118427</v>
      </c>
      <c r="DQ746">
        <v>95.603190357055297</v>
      </c>
      <c r="DR746">
        <v>52.997798463238702</v>
      </c>
      <c r="DS746">
        <v>73.846944661634495</v>
      </c>
      <c r="DT746">
        <v>46.854253442880299</v>
      </c>
      <c r="DU746">
        <v>61.800261843168101</v>
      </c>
      <c r="DV746">
        <v>80.426494800932602</v>
      </c>
      <c r="DW746">
        <v>36.5940131691899</v>
      </c>
      <c r="DX746">
        <v>89.087098081783097</v>
      </c>
      <c r="DY746">
        <v>70.828393696517196</v>
      </c>
      <c r="DZ746">
        <v>75.771880422564493</v>
      </c>
      <c r="EA746">
        <v>18.4994532007521</v>
      </c>
      <c r="EB746">
        <v>73.605342970779901</v>
      </c>
      <c r="EC746">
        <v>51.8836110778022</v>
      </c>
      <c r="ED746">
        <v>28.2524683419214</v>
      </c>
      <c r="EE746">
        <v>84.295536271224094</v>
      </c>
      <c r="EF746">
        <v>59.126820431186502</v>
      </c>
      <c r="EG746">
        <v>36.544528330716403</v>
      </c>
      <c r="EH746">
        <v>55.063007755513098</v>
      </c>
    </row>
    <row r="747" spans="1:138" x14ac:dyDescent="0.3">
      <c r="A747">
        <v>2881</v>
      </c>
      <c r="B747">
        <v>7</v>
      </c>
      <c r="C747">
        <v>8</v>
      </c>
      <c r="D747">
        <v>3</v>
      </c>
      <c r="E747">
        <v>10</v>
      </c>
      <c r="F747">
        <v>1</v>
      </c>
      <c r="G747">
        <v>6</v>
      </c>
      <c r="H747">
        <v>9</v>
      </c>
      <c r="I747">
        <v>11</v>
      </c>
      <c r="J747">
        <v>4</v>
      </c>
      <c r="K747">
        <v>5</v>
      </c>
      <c r="L747">
        <v>2</v>
      </c>
      <c r="M747">
        <v>1</v>
      </c>
      <c r="N747">
        <v>1</v>
      </c>
      <c r="O747">
        <v>0.74069400805453101</v>
      </c>
      <c r="P747">
        <v>0.53262318532369302</v>
      </c>
      <c r="Q747">
        <v>3.15292598704746</v>
      </c>
      <c r="R747">
        <v>0.50349092023181896</v>
      </c>
      <c r="S747">
        <v>3.6560931490403501</v>
      </c>
      <c r="T747">
        <v>1.7263796839469701</v>
      </c>
      <c r="U747">
        <v>0.52898628286480898</v>
      </c>
      <c r="V747">
        <v>-0.98096944680246201</v>
      </c>
      <c r="W747">
        <v>1.9826111091732299</v>
      </c>
      <c r="X747">
        <v>1.90524764303399</v>
      </c>
      <c r="Y747">
        <v>3.20400839616953</v>
      </c>
      <c r="Z747">
        <v>34</v>
      </c>
      <c r="AA747">
        <v>41</v>
      </c>
      <c r="AB747">
        <v>6</v>
      </c>
      <c r="AC747">
        <v>43</v>
      </c>
      <c r="AD747">
        <v>2</v>
      </c>
      <c r="AE747">
        <v>23</v>
      </c>
      <c r="AF747">
        <v>42</v>
      </c>
      <c r="AG747">
        <v>73</v>
      </c>
      <c r="AH747">
        <v>18</v>
      </c>
      <c r="AI747">
        <v>19</v>
      </c>
      <c r="AJ747">
        <v>4</v>
      </c>
      <c r="AK747">
        <v>71.445188424729295</v>
      </c>
      <c r="AL747">
        <v>67.714759804630702</v>
      </c>
      <c r="AM747">
        <v>63.009472020924399</v>
      </c>
      <c r="AN747">
        <v>95.902385915415195</v>
      </c>
      <c r="AO747">
        <v>89.722126586903698</v>
      </c>
      <c r="AP747">
        <v>39.520490433106502</v>
      </c>
      <c r="AQ747">
        <v>69.345772762351601</v>
      </c>
      <c r="AR747">
        <v>57.569789636111103</v>
      </c>
      <c r="AS747">
        <v>89.3952969303419</v>
      </c>
      <c r="AT747">
        <v>62.327935902414303</v>
      </c>
      <c r="AU747">
        <v>97.481730812661795</v>
      </c>
      <c r="AV747">
        <v>38.206448745271999</v>
      </c>
      <c r="AW747">
        <v>95.254925459960006</v>
      </c>
      <c r="AX747">
        <v>63.119487653146798</v>
      </c>
      <c r="AY747">
        <v>77.504613410571494</v>
      </c>
      <c r="AZ747">
        <v>47.151877155686797</v>
      </c>
      <c r="BA747">
        <v>9.49001595159827</v>
      </c>
      <c r="BB747">
        <v>0.96981740766312796</v>
      </c>
      <c r="BC747">
        <v>67.962974231855398</v>
      </c>
      <c r="BD747">
        <v>42.395621449600398</v>
      </c>
      <c r="BE747">
        <v>5.7331445061777799</v>
      </c>
      <c r="BF747">
        <v>94.028492288593398</v>
      </c>
      <c r="BG747">
        <v>30.4765651076933</v>
      </c>
      <c r="BH747">
        <v>24.293449153863399</v>
      </c>
      <c r="BI747">
        <v>50.752829091822903</v>
      </c>
      <c r="BJ747">
        <v>50.732461526840801</v>
      </c>
      <c r="BK747">
        <v>84.894875612924494</v>
      </c>
      <c r="BL747">
        <v>24.974848073332499</v>
      </c>
      <c r="BM747">
        <v>3.68722122852851</v>
      </c>
      <c r="BN747">
        <v>1.3083243483239799</v>
      </c>
      <c r="BO747">
        <v>34.618639409810001</v>
      </c>
      <c r="BP747">
        <v>93.403855568170201</v>
      </c>
      <c r="BQ747">
        <v>65.376858512989401</v>
      </c>
      <c r="BR747">
        <v>36.682271730886697</v>
      </c>
      <c r="BS747">
        <v>10.6172943047826</v>
      </c>
      <c r="BT747">
        <v>61.373579784738503</v>
      </c>
      <c r="BU747">
        <v>62.924664752177797</v>
      </c>
      <c r="BV747">
        <v>42.047450440199</v>
      </c>
      <c r="BW747">
        <v>51.582316035129203</v>
      </c>
      <c r="BX747">
        <v>9.5024988473996608</v>
      </c>
      <c r="BY747">
        <v>19.068736380158899</v>
      </c>
      <c r="BZ747">
        <v>42.408130526976599</v>
      </c>
      <c r="CA747">
        <v>34.914358750665002</v>
      </c>
      <c r="CB747">
        <v>86.905709912581699</v>
      </c>
      <c r="CC747">
        <v>5.3641216578434499</v>
      </c>
      <c r="CD747">
        <v>6.1171234590981598</v>
      </c>
      <c r="CE747">
        <v>4.4413519705306399</v>
      </c>
      <c r="CF747">
        <v>5.9665724110243499</v>
      </c>
      <c r="CG747">
        <v>8.1573690186340109</v>
      </c>
      <c r="CH747">
        <v>27.2699466580411</v>
      </c>
      <c r="CI747">
        <v>77.3005524022484</v>
      </c>
      <c r="CJ747">
        <v>27.926178840246799</v>
      </c>
      <c r="CK747">
        <v>17.359957523763502</v>
      </c>
      <c r="CL747">
        <v>5.4991932676682298</v>
      </c>
      <c r="CM747">
        <v>19.6092545251256</v>
      </c>
      <c r="CN747">
        <v>7.35092965318628</v>
      </c>
      <c r="CO747">
        <v>97.448913239182303</v>
      </c>
      <c r="CP747">
        <v>90.352702189111099</v>
      </c>
      <c r="CQ747">
        <v>24.967355589996</v>
      </c>
      <c r="CR747">
        <v>39.447387138211397</v>
      </c>
      <c r="CS747">
        <v>89.592922689926397</v>
      </c>
      <c r="CT747">
        <v>91.290090974000705</v>
      </c>
      <c r="CU747">
        <v>15.808313976100299</v>
      </c>
      <c r="CV747">
        <v>45.426273200935</v>
      </c>
      <c r="CW747">
        <v>39.705601669055604</v>
      </c>
      <c r="CX747">
        <v>55.651431044303699</v>
      </c>
      <c r="CY747">
        <v>93.6177992128749</v>
      </c>
      <c r="CZ747">
        <v>37.966074826515801</v>
      </c>
      <c r="DA747">
        <v>87.895923274587503</v>
      </c>
      <c r="DB747">
        <v>72.944824401502601</v>
      </c>
      <c r="DC747">
        <v>86.244101135042897</v>
      </c>
      <c r="DD747">
        <v>55.079936146882901</v>
      </c>
      <c r="DE747">
        <v>65.127265894127603</v>
      </c>
      <c r="DF747">
        <v>96.093939750386895</v>
      </c>
      <c r="DG747">
        <v>74.532083127002196</v>
      </c>
      <c r="DH747">
        <v>63.7427099902295</v>
      </c>
      <c r="DI747">
        <v>79.5879178002033</v>
      </c>
      <c r="DJ747">
        <v>88.856731055226803</v>
      </c>
      <c r="DK747">
        <v>32.660717679485799</v>
      </c>
      <c r="DL747">
        <v>72.943213883863507</v>
      </c>
      <c r="DM747">
        <v>5.0783315969083</v>
      </c>
      <c r="DN747">
        <v>17.531833245335999</v>
      </c>
      <c r="DO747">
        <v>85.821543007586996</v>
      </c>
      <c r="DP747">
        <v>63.973033543452097</v>
      </c>
      <c r="DQ747">
        <v>55.493957504348998</v>
      </c>
      <c r="DR747">
        <v>25.2660040452405</v>
      </c>
      <c r="DS747">
        <v>5.9818501874966401</v>
      </c>
      <c r="DT747">
        <v>17.8823063854758</v>
      </c>
      <c r="DU747">
        <v>12.771280658596201</v>
      </c>
      <c r="DV747">
        <v>87.048430325963594</v>
      </c>
      <c r="DW747">
        <v>7.6335398130999499</v>
      </c>
      <c r="DX747">
        <v>96.098484191607497</v>
      </c>
      <c r="DY747">
        <v>88.347048145206699</v>
      </c>
      <c r="DZ747">
        <v>76.197123797423302</v>
      </c>
      <c r="EA747">
        <v>20.249997233520201</v>
      </c>
      <c r="EB747">
        <v>28.5192598416339</v>
      </c>
      <c r="EC747">
        <v>38.223856426338301</v>
      </c>
      <c r="ED747">
        <v>54.958483027239197</v>
      </c>
      <c r="EE747">
        <v>49.777482075704597</v>
      </c>
      <c r="EF747">
        <v>98.0268661143987</v>
      </c>
      <c r="EG747">
        <v>66.288821367019395</v>
      </c>
      <c r="EH747">
        <v>44.161666293261298</v>
      </c>
    </row>
    <row r="748" spans="1:138" x14ac:dyDescent="0.3">
      <c r="A748">
        <v>2884</v>
      </c>
      <c r="B748">
        <v>7</v>
      </c>
      <c r="C748">
        <v>9</v>
      </c>
      <c r="D748">
        <v>2</v>
      </c>
      <c r="E748">
        <v>10</v>
      </c>
      <c r="F748">
        <v>4</v>
      </c>
      <c r="G748">
        <v>1</v>
      </c>
      <c r="H748">
        <v>5</v>
      </c>
      <c r="I748">
        <v>11</v>
      </c>
      <c r="J748">
        <v>8</v>
      </c>
      <c r="K748">
        <v>3</v>
      </c>
      <c r="L748">
        <v>6</v>
      </c>
      <c r="M748">
        <v>2</v>
      </c>
      <c r="N748">
        <v>2</v>
      </c>
      <c r="O748">
        <v>1.1124455126677499</v>
      </c>
      <c r="P748">
        <v>0.220108529289535</v>
      </c>
      <c r="Q748">
        <v>3.0853584710861202</v>
      </c>
      <c r="R748">
        <v>-0.34982373872904499</v>
      </c>
      <c r="S748">
        <v>2.64775828239758</v>
      </c>
      <c r="T748">
        <v>3.6331504751367398</v>
      </c>
      <c r="U748">
        <v>2.59361249574998</v>
      </c>
      <c r="V748">
        <v>-1.5351636690352599</v>
      </c>
      <c r="W748">
        <v>0.68793574663623203</v>
      </c>
      <c r="X748">
        <v>2.7326109662992302</v>
      </c>
      <c r="Y748">
        <v>2.4250136760830698</v>
      </c>
      <c r="Z748">
        <v>26</v>
      </c>
      <c r="AA748">
        <v>40</v>
      </c>
      <c r="AB748">
        <v>3</v>
      </c>
      <c r="AC748">
        <v>59</v>
      </c>
      <c r="AD748">
        <v>8</v>
      </c>
      <c r="AE748">
        <v>2</v>
      </c>
      <c r="AF748">
        <v>9</v>
      </c>
      <c r="AG748">
        <v>82</v>
      </c>
      <c r="AH748">
        <v>31</v>
      </c>
      <c r="AI748">
        <v>6</v>
      </c>
      <c r="AJ748">
        <v>11</v>
      </c>
      <c r="AK748">
        <v>73.480552846353504</v>
      </c>
      <c r="AL748">
        <v>75.258474942788396</v>
      </c>
      <c r="AM748">
        <v>55.480604159935403</v>
      </c>
      <c r="AN748">
        <v>95.628473989230798</v>
      </c>
      <c r="AO748">
        <v>89.732412900224901</v>
      </c>
      <c r="AP748">
        <v>48.315615857902102</v>
      </c>
      <c r="AQ748">
        <v>51.295970325254999</v>
      </c>
      <c r="AR748">
        <v>65.134156769605895</v>
      </c>
      <c r="AS748">
        <v>55.772904651791102</v>
      </c>
      <c r="AT748">
        <v>41.342516463418903</v>
      </c>
      <c r="AU748">
        <v>93.387268895479593</v>
      </c>
      <c r="AV748">
        <v>52.089458228879103</v>
      </c>
      <c r="AW748">
        <v>59.210078829522303</v>
      </c>
      <c r="AX748">
        <v>23.994030731255801</v>
      </c>
      <c r="AY748">
        <v>46.168369130161899</v>
      </c>
      <c r="AZ748">
        <v>36.059534658139597</v>
      </c>
      <c r="BA748">
        <v>26.197395302245301</v>
      </c>
      <c r="BB748">
        <v>13.698719249645899</v>
      </c>
      <c r="BC748">
        <v>18.3930853891158</v>
      </c>
      <c r="BD748">
        <v>27.201068449050901</v>
      </c>
      <c r="BE748">
        <v>35.208820938021198</v>
      </c>
      <c r="BF748">
        <v>49.765768199714103</v>
      </c>
      <c r="BG748">
        <v>29.596143042187698</v>
      </c>
      <c r="BH748">
        <v>12.292323300102201</v>
      </c>
      <c r="BI748">
        <v>10.1598865671694</v>
      </c>
      <c r="BJ748">
        <v>67.314252274605295</v>
      </c>
      <c r="BK748">
        <v>97.424792166696605</v>
      </c>
      <c r="BL748">
        <v>47.468337531350798</v>
      </c>
      <c r="BM748">
        <v>31.633111169648799</v>
      </c>
      <c r="BN748">
        <v>16.1834303585687</v>
      </c>
      <c r="BO748">
        <v>31.435179760730101</v>
      </c>
      <c r="BP748">
        <v>94.232059982277207</v>
      </c>
      <c r="BQ748">
        <v>77.624596529095001</v>
      </c>
      <c r="BR748">
        <v>86.532992756028705</v>
      </c>
      <c r="BS748">
        <v>24.098371853592401</v>
      </c>
      <c r="BT748">
        <v>98.8424355384264</v>
      </c>
      <c r="BU748">
        <v>93.044935766011093</v>
      </c>
      <c r="BV748">
        <v>43.215027503894902</v>
      </c>
      <c r="BW748">
        <v>55.423132090759097</v>
      </c>
      <c r="BX748">
        <v>65.2305277541533</v>
      </c>
      <c r="BY748">
        <v>41.523370638222502</v>
      </c>
      <c r="BZ748">
        <v>46.007965439533997</v>
      </c>
      <c r="CA748">
        <v>13.384950842843701</v>
      </c>
      <c r="CB748">
        <v>80.010792958324004</v>
      </c>
      <c r="CC748">
        <v>27.5689104743416</v>
      </c>
      <c r="CD748">
        <v>8.7483134028090905</v>
      </c>
      <c r="CE748">
        <v>10.2198850279784</v>
      </c>
      <c r="CF748">
        <v>8.9780849778202896</v>
      </c>
      <c r="CG748">
        <v>6.37854037193864</v>
      </c>
      <c r="CH748">
        <v>17.7239435179259</v>
      </c>
      <c r="CI748">
        <v>45.143603083568401</v>
      </c>
      <c r="CJ748">
        <v>15.9030090439903</v>
      </c>
      <c r="CK748">
        <v>16.351246653154501</v>
      </c>
      <c r="CL748">
        <v>8.1065678644271504</v>
      </c>
      <c r="CM748">
        <v>6.6396566347994597</v>
      </c>
      <c r="CN748">
        <v>15.8753273886984</v>
      </c>
      <c r="CO748">
        <v>79.8025736097822</v>
      </c>
      <c r="CP748">
        <v>81.631553050783495</v>
      </c>
      <c r="CQ748">
        <v>31.055116294147801</v>
      </c>
      <c r="CR748">
        <v>76.2371988012478</v>
      </c>
      <c r="CS748">
        <v>53.506808599136399</v>
      </c>
      <c r="CT748">
        <v>50.542655167468602</v>
      </c>
      <c r="CU748">
        <v>3.2685587121717199</v>
      </c>
      <c r="CV748">
        <v>16.216069399373001</v>
      </c>
      <c r="CW748">
        <v>33.157493757683099</v>
      </c>
      <c r="CX748">
        <v>30.576534889510501</v>
      </c>
      <c r="CY748">
        <v>26.1232259734943</v>
      </c>
      <c r="CZ748">
        <v>31.809043288717799</v>
      </c>
      <c r="DA748">
        <v>66.550756609984305</v>
      </c>
      <c r="DB748">
        <v>21.7668922124553</v>
      </c>
      <c r="DC748">
        <v>27.422917390194002</v>
      </c>
      <c r="DD748">
        <v>21.737548630894398</v>
      </c>
      <c r="DE748">
        <v>43.134246144772298</v>
      </c>
      <c r="DF748">
        <v>91.811087111228005</v>
      </c>
      <c r="DG748">
        <v>49.960481569977702</v>
      </c>
      <c r="DH748">
        <v>79.116005555181502</v>
      </c>
      <c r="DI748">
        <v>89.007706984009801</v>
      </c>
      <c r="DJ748">
        <v>95.2301977850518</v>
      </c>
      <c r="DK748">
        <v>65.372599760949598</v>
      </c>
      <c r="DL748">
        <v>31.1425951919149</v>
      </c>
      <c r="DM748">
        <v>82.5483623009371</v>
      </c>
      <c r="DN748">
        <v>67.814213037988296</v>
      </c>
      <c r="DO748">
        <v>77.169775935076302</v>
      </c>
      <c r="DP748">
        <v>48.683582595618397</v>
      </c>
      <c r="DQ748">
        <v>32.2901113699806</v>
      </c>
      <c r="DR748">
        <v>62.057748433799901</v>
      </c>
      <c r="DS748">
        <v>38.953266445028603</v>
      </c>
      <c r="DT748">
        <v>11.2331101745546</v>
      </c>
      <c r="DU748">
        <v>42.502133620194897</v>
      </c>
      <c r="DV748">
        <v>93.892373723305795</v>
      </c>
      <c r="DW748">
        <v>16.576669224339899</v>
      </c>
      <c r="DX748">
        <v>91.871494169203899</v>
      </c>
      <c r="DY748">
        <v>93.537602233583797</v>
      </c>
      <c r="DZ748">
        <v>87.915259661968904</v>
      </c>
      <c r="EA748">
        <v>9.5928763521751002</v>
      </c>
      <c r="EB748">
        <v>61.9920502871217</v>
      </c>
      <c r="EC748">
        <v>58.063648988002299</v>
      </c>
      <c r="ED748">
        <v>92.895487633895797</v>
      </c>
      <c r="EE748">
        <v>9.9621021335241196</v>
      </c>
      <c r="EF748">
        <v>91.262269298774797</v>
      </c>
      <c r="EG748">
        <v>51.501936420805102</v>
      </c>
      <c r="EH748">
        <v>71.776446720271807</v>
      </c>
    </row>
    <row r="749" spans="1:138" x14ac:dyDescent="0.3">
      <c r="A749">
        <v>2887</v>
      </c>
      <c r="B749">
        <v>1</v>
      </c>
      <c r="C749">
        <v>2</v>
      </c>
      <c r="D749">
        <v>3</v>
      </c>
      <c r="E749">
        <v>11</v>
      </c>
      <c r="F749">
        <v>5</v>
      </c>
      <c r="G749">
        <v>6</v>
      </c>
      <c r="H749">
        <v>9</v>
      </c>
      <c r="I749">
        <v>8</v>
      </c>
      <c r="J749">
        <v>10</v>
      </c>
      <c r="K749">
        <v>7</v>
      </c>
      <c r="L749">
        <v>4</v>
      </c>
      <c r="M749">
        <v>3</v>
      </c>
      <c r="N749">
        <v>3</v>
      </c>
      <c r="O749">
        <v>1.7724932484561</v>
      </c>
      <c r="P749">
        <v>1.6776929434935099</v>
      </c>
      <c r="Q749">
        <v>1.19614761453952</v>
      </c>
      <c r="R749">
        <v>-1.30331842462757</v>
      </c>
      <c r="S749">
        <v>0.76646317764994898</v>
      </c>
      <c r="T749">
        <v>0.73761984866818897</v>
      </c>
      <c r="U749">
        <v>-8.3100532608080896E-2</v>
      </c>
      <c r="V749">
        <v>0.100275130218049</v>
      </c>
      <c r="W749">
        <v>-0.89079615095007403</v>
      </c>
      <c r="X749">
        <v>0.43707018974681899</v>
      </c>
      <c r="Y749">
        <v>1.01371520164436</v>
      </c>
      <c r="Z749">
        <v>4</v>
      </c>
      <c r="AA749">
        <v>5</v>
      </c>
      <c r="AB749">
        <v>14</v>
      </c>
      <c r="AC749">
        <v>92</v>
      </c>
      <c r="AD749">
        <v>21</v>
      </c>
      <c r="AE749">
        <v>23</v>
      </c>
      <c r="AF749">
        <v>54</v>
      </c>
      <c r="AG749">
        <v>43</v>
      </c>
      <c r="AH749">
        <v>85</v>
      </c>
      <c r="AI749">
        <v>30</v>
      </c>
      <c r="AJ749">
        <v>17</v>
      </c>
      <c r="AK749">
        <v>81.427629184564594</v>
      </c>
      <c r="AL749">
        <v>85.476745690718204</v>
      </c>
      <c r="AM749">
        <v>84.259879707630304</v>
      </c>
      <c r="AN749">
        <v>76.783875672288005</v>
      </c>
      <c r="AO749">
        <v>92.967881809015594</v>
      </c>
      <c r="AP749">
        <v>59.537512134091003</v>
      </c>
      <c r="AQ749">
        <v>67.242160174908804</v>
      </c>
      <c r="AR749">
        <v>67.909658709992996</v>
      </c>
      <c r="AS749">
        <v>82.793450786113098</v>
      </c>
      <c r="AT749">
        <v>21.360706127181601</v>
      </c>
      <c r="AU749">
        <v>68.275531191068097</v>
      </c>
      <c r="AV749">
        <v>66.782546691639098</v>
      </c>
      <c r="AW749">
        <v>81.120110831434999</v>
      </c>
      <c r="AX749">
        <v>47.274994161693797</v>
      </c>
      <c r="AY749">
        <v>46.194001848511903</v>
      </c>
      <c r="AZ749">
        <v>93.185600385871496</v>
      </c>
      <c r="BA749">
        <v>33.0952740956387</v>
      </c>
      <c r="BB749">
        <v>15.1219158722177</v>
      </c>
      <c r="BC749">
        <v>59.154322972207503</v>
      </c>
      <c r="BD749">
        <v>82.738497311720195</v>
      </c>
      <c r="BE749">
        <v>56.758335589741499</v>
      </c>
      <c r="BF749">
        <v>83.4755877447204</v>
      </c>
      <c r="BG749">
        <v>74.314871149420796</v>
      </c>
      <c r="BH749">
        <v>14.931541012903599</v>
      </c>
      <c r="BI749">
        <v>48.052393663834501</v>
      </c>
      <c r="BJ749">
        <v>51.0809264728206</v>
      </c>
      <c r="BK749">
        <v>67.647516356527007</v>
      </c>
      <c r="BL749">
        <v>83.447186606988794</v>
      </c>
      <c r="BM749">
        <v>58.925653390758697</v>
      </c>
      <c r="BN749">
        <v>50.176108768540303</v>
      </c>
      <c r="BO749">
        <v>25.880547171490502</v>
      </c>
      <c r="BP749">
        <v>39.073134897340701</v>
      </c>
      <c r="BQ749">
        <v>33.832622408167303</v>
      </c>
      <c r="BR749">
        <v>12.8505578809732</v>
      </c>
      <c r="BS749">
        <v>19.3302818631328</v>
      </c>
      <c r="BT749">
        <v>49.266922362925698</v>
      </c>
      <c r="BU749">
        <v>47.923681416477898</v>
      </c>
      <c r="BV749">
        <v>32.525669970347302</v>
      </c>
      <c r="BW749">
        <v>18.029255801991201</v>
      </c>
      <c r="BX749">
        <v>36.362066447336701</v>
      </c>
      <c r="BY749">
        <v>15.277930646215401</v>
      </c>
      <c r="BZ749">
        <v>37.635958425328496</v>
      </c>
      <c r="CA749">
        <v>26.217418813561199</v>
      </c>
      <c r="CB749">
        <v>61.076983552452603</v>
      </c>
      <c r="CC749">
        <v>39.452441865752299</v>
      </c>
      <c r="CD749">
        <v>31.2002959062904</v>
      </c>
      <c r="CE749">
        <v>32.4846433819948</v>
      </c>
      <c r="CF749">
        <v>48.044769182352901</v>
      </c>
      <c r="CG749">
        <v>58.997726815053497</v>
      </c>
      <c r="CH749">
        <v>52.504779789129501</v>
      </c>
      <c r="CI749">
        <v>56.797425099073799</v>
      </c>
      <c r="CJ749">
        <v>88.533141440547098</v>
      </c>
      <c r="CK749">
        <v>33.944704253675397</v>
      </c>
      <c r="CL749">
        <v>42.601359762590199</v>
      </c>
      <c r="CM749">
        <v>79.926786345502506</v>
      </c>
      <c r="CN749">
        <v>28.299495951465499</v>
      </c>
      <c r="CO749">
        <v>49.602005592597699</v>
      </c>
      <c r="CP749">
        <v>75.892290164853804</v>
      </c>
      <c r="CQ749">
        <v>42.309969343790002</v>
      </c>
      <c r="CR749">
        <v>60.739051923729001</v>
      </c>
      <c r="CS749">
        <v>79.7227978549315</v>
      </c>
      <c r="CT749">
        <v>68.562814155352996</v>
      </c>
      <c r="CU749">
        <v>52.291426236905799</v>
      </c>
      <c r="CV749">
        <v>53.4620061111317</v>
      </c>
      <c r="CW749">
        <v>31.142095399460899</v>
      </c>
      <c r="CX749">
        <v>58.810787278927997</v>
      </c>
      <c r="CY749">
        <v>64.255074146724198</v>
      </c>
      <c r="CZ749">
        <v>54.1919024412569</v>
      </c>
      <c r="DA749">
        <v>29.094555715417901</v>
      </c>
      <c r="DB749">
        <v>69.744438621600494</v>
      </c>
      <c r="DC749">
        <v>39.945294795496999</v>
      </c>
      <c r="DD749">
        <v>51.772775662395802</v>
      </c>
      <c r="DE749">
        <v>37.736454587228401</v>
      </c>
      <c r="DF749">
        <v>56.292978802953897</v>
      </c>
      <c r="DG749">
        <v>40.853870032861003</v>
      </c>
      <c r="DH749">
        <v>38.802421652168597</v>
      </c>
      <c r="DI749">
        <v>46.725027477482101</v>
      </c>
      <c r="DJ749">
        <v>47.679754454281401</v>
      </c>
      <c r="DK749">
        <v>23.6428840960664</v>
      </c>
      <c r="DL749">
        <v>24.049589858345001</v>
      </c>
      <c r="DM749">
        <v>33.354097655368101</v>
      </c>
      <c r="DN749">
        <v>43.349541656062598</v>
      </c>
      <c r="DO749">
        <v>66.337832437281506</v>
      </c>
      <c r="DP749">
        <v>48.475111707805802</v>
      </c>
      <c r="DQ749">
        <v>45.665200955362799</v>
      </c>
      <c r="DR749">
        <v>46.118651303089102</v>
      </c>
      <c r="DS749">
        <v>17.270059130524199</v>
      </c>
      <c r="DT749">
        <v>59.566669588649098</v>
      </c>
      <c r="DU749">
        <v>23.921175952967101</v>
      </c>
      <c r="DV749">
        <v>60.756069461373698</v>
      </c>
      <c r="DW749">
        <v>38.612569314006997</v>
      </c>
      <c r="DX749">
        <v>73.374659045434797</v>
      </c>
      <c r="DY749">
        <v>69.190286871173598</v>
      </c>
      <c r="DZ749">
        <v>66.023639307120703</v>
      </c>
      <c r="EA749">
        <v>20.657218243601601</v>
      </c>
      <c r="EB749">
        <v>48.580268396388597</v>
      </c>
      <c r="EC749">
        <v>33.717258675674998</v>
      </c>
      <c r="ED749">
        <v>30.567304848070901</v>
      </c>
      <c r="EE749">
        <v>30.227999877340899</v>
      </c>
      <c r="EF749">
        <v>17.7405983998651</v>
      </c>
      <c r="EG749">
        <v>29.430318238215499</v>
      </c>
      <c r="EH749">
        <v>14.4403311935679</v>
      </c>
    </row>
    <row r="750" spans="1:138" x14ac:dyDescent="0.3">
      <c r="A750">
        <v>2891</v>
      </c>
      <c r="B750">
        <v>2</v>
      </c>
      <c r="C750">
        <v>4</v>
      </c>
      <c r="D750">
        <v>1</v>
      </c>
      <c r="E750">
        <v>10</v>
      </c>
      <c r="F750">
        <v>5</v>
      </c>
      <c r="G750">
        <v>6</v>
      </c>
      <c r="H750">
        <v>3</v>
      </c>
      <c r="I750">
        <v>7</v>
      </c>
      <c r="J750">
        <v>8</v>
      </c>
      <c r="K750">
        <v>9</v>
      </c>
      <c r="L750">
        <v>11</v>
      </c>
      <c r="M750">
        <v>3</v>
      </c>
      <c r="N750">
        <v>3</v>
      </c>
      <c r="O750">
        <v>3.8776291174355899</v>
      </c>
      <c r="P750">
        <v>2.8054973526271501</v>
      </c>
      <c r="Q750">
        <v>4.2537335490176504</v>
      </c>
      <c r="R750">
        <v>-0.59483760263204899</v>
      </c>
      <c r="S750">
        <v>2.6437293252059599</v>
      </c>
      <c r="T750">
        <v>2.03707749869222</v>
      </c>
      <c r="U750">
        <v>3.4191490102697601</v>
      </c>
      <c r="V750">
        <v>0.71892623970331504</v>
      </c>
      <c r="W750">
        <v>0.14491215433622501</v>
      </c>
      <c r="X750">
        <v>2.54271457347253E-2</v>
      </c>
      <c r="Y750">
        <v>-1.2895146814438401</v>
      </c>
      <c r="Z750">
        <v>3</v>
      </c>
      <c r="AA750">
        <v>7</v>
      </c>
      <c r="AB750">
        <v>2</v>
      </c>
      <c r="AC750">
        <v>65</v>
      </c>
      <c r="AD750">
        <v>9</v>
      </c>
      <c r="AE750">
        <v>13</v>
      </c>
      <c r="AF750">
        <v>5</v>
      </c>
      <c r="AG750">
        <v>30</v>
      </c>
      <c r="AH750">
        <v>45</v>
      </c>
      <c r="AI750">
        <v>48</v>
      </c>
      <c r="AJ750">
        <v>85</v>
      </c>
      <c r="AK750">
        <v>95.979873784023397</v>
      </c>
      <c r="AL750">
        <v>97.971994992288799</v>
      </c>
      <c r="AM750">
        <v>94.297216875884601</v>
      </c>
      <c r="AN750">
        <v>98.598804794317005</v>
      </c>
      <c r="AO750">
        <v>99.5644148076818</v>
      </c>
      <c r="AP750">
        <v>86.719972703856399</v>
      </c>
      <c r="AQ750">
        <v>76.954378515292802</v>
      </c>
      <c r="AR750">
        <v>81.919077799108805</v>
      </c>
      <c r="AS750">
        <v>70.076892375414005</v>
      </c>
      <c r="AT750">
        <v>35.552565506892599</v>
      </c>
      <c r="AU750">
        <v>93.362344740843199</v>
      </c>
      <c r="AV750">
        <v>71.173150024969701</v>
      </c>
      <c r="AW750">
        <v>87.809046667204996</v>
      </c>
      <c r="AX750">
        <v>66.322562202438206</v>
      </c>
      <c r="AY750">
        <v>17.250088328231001</v>
      </c>
      <c r="AZ750">
        <v>52.891579832498998</v>
      </c>
      <c r="BA750">
        <v>43.566356633003501</v>
      </c>
      <c r="BB750">
        <v>59.350939401369502</v>
      </c>
      <c r="BC750">
        <v>36.276010865082299</v>
      </c>
      <c r="BD750">
        <v>45.709280150869297</v>
      </c>
      <c r="BE750">
        <v>58.555436059363998</v>
      </c>
      <c r="BF750">
        <v>38.458851739210701</v>
      </c>
      <c r="BG750">
        <v>47.9366560791102</v>
      </c>
      <c r="BH750">
        <v>12.977328778368999</v>
      </c>
      <c r="BI750">
        <v>17.626718253857501</v>
      </c>
      <c r="BJ750">
        <v>23.427825204288499</v>
      </c>
      <c r="BK750">
        <v>88.463534528659295</v>
      </c>
      <c r="BL750">
        <v>92.7254329023678</v>
      </c>
      <c r="BM750">
        <v>68.724500350608494</v>
      </c>
      <c r="BN750">
        <v>44.4859635145</v>
      </c>
      <c r="BO750">
        <v>38.125477184845998</v>
      </c>
      <c r="BP750">
        <v>85.173661420976899</v>
      </c>
      <c r="BQ750">
        <v>40.9623363535149</v>
      </c>
      <c r="BR750">
        <v>22.895515581410201</v>
      </c>
      <c r="BS750">
        <v>37.515268064743402</v>
      </c>
      <c r="BT750">
        <v>85.000522401433898</v>
      </c>
      <c r="BU750">
        <v>96.829765893956804</v>
      </c>
      <c r="BV750">
        <v>21.890700490095899</v>
      </c>
      <c r="BW750">
        <v>28.900290455409198</v>
      </c>
      <c r="BX750">
        <v>47.269697278426797</v>
      </c>
      <c r="BY750">
        <v>10.1647247098219</v>
      </c>
      <c r="BZ750">
        <v>24.352011624250601</v>
      </c>
      <c r="CA750">
        <v>2.92887375911917</v>
      </c>
      <c r="CB750">
        <v>31.222652490249502</v>
      </c>
      <c r="CC750">
        <v>35.767727926853802</v>
      </c>
      <c r="CD750">
        <v>26.049187137408399</v>
      </c>
      <c r="CE750">
        <v>56.089718463520299</v>
      </c>
      <c r="CF750">
        <v>77.540857053441997</v>
      </c>
      <c r="CG750">
        <v>93.878040089253702</v>
      </c>
      <c r="CH750">
        <v>67.237052392132199</v>
      </c>
      <c r="CI750">
        <v>35.358494529554797</v>
      </c>
      <c r="CJ750">
        <v>55.012201104653997</v>
      </c>
      <c r="CK750">
        <v>59.843378435711301</v>
      </c>
      <c r="CL750">
        <v>38.770878788317702</v>
      </c>
      <c r="CM750">
        <v>88.883195414257301</v>
      </c>
      <c r="CN750">
        <v>61.855136104222296</v>
      </c>
      <c r="CO750">
        <v>33.279634767115098</v>
      </c>
      <c r="CP750">
        <v>96.852058460129598</v>
      </c>
      <c r="CQ750">
        <v>48.982637696013697</v>
      </c>
      <c r="CR750">
        <v>34.248767458984098</v>
      </c>
      <c r="CS750">
        <v>86.151000530341406</v>
      </c>
      <c r="CT750">
        <v>57.167933055208501</v>
      </c>
      <c r="CU750">
        <v>31.938416494262601</v>
      </c>
      <c r="CV750">
        <v>33.151878077211499</v>
      </c>
      <c r="CW750">
        <v>2.2637525269563499</v>
      </c>
      <c r="CX750">
        <v>33.794395933964303</v>
      </c>
      <c r="CY750">
        <v>55.725913123619598</v>
      </c>
      <c r="CZ750">
        <v>68.269303398343197</v>
      </c>
      <c r="DA750">
        <v>53.616477377781003</v>
      </c>
      <c r="DB750">
        <v>41.8240369918813</v>
      </c>
      <c r="DC750">
        <v>74.050222382912906</v>
      </c>
      <c r="DD750">
        <v>22.3530236974918</v>
      </c>
      <c r="DE750">
        <v>42.762767701155802</v>
      </c>
      <c r="DF750">
        <v>48.629504647580298</v>
      </c>
      <c r="DG750">
        <v>55.680275673391101</v>
      </c>
      <c r="DH750">
        <v>54.715148887246997</v>
      </c>
      <c r="DI750">
        <v>58.504288570640703</v>
      </c>
      <c r="DJ750">
        <v>18.591286131710898</v>
      </c>
      <c r="DK750">
        <v>12.122739451993599</v>
      </c>
      <c r="DL750">
        <v>32.098278330143799</v>
      </c>
      <c r="DM750">
        <v>70.407184582903497</v>
      </c>
      <c r="DN750">
        <v>50.7860578961578</v>
      </c>
      <c r="DO750">
        <v>54.499944495505197</v>
      </c>
      <c r="DP750">
        <v>4.5015041811424297</v>
      </c>
      <c r="DQ750">
        <v>32.637623893618098</v>
      </c>
      <c r="DR750">
        <v>66.5161815097523</v>
      </c>
      <c r="DS750">
        <v>77.530826290325095</v>
      </c>
      <c r="DT750">
        <v>34.871495326482503</v>
      </c>
      <c r="DU750">
        <v>3.63784904272261</v>
      </c>
      <c r="DV750">
        <v>50.635644396290303</v>
      </c>
      <c r="DW750">
        <v>22.881385341070299</v>
      </c>
      <c r="DX750">
        <v>21.5934967351197</v>
      </c>
      <c r="DY750">
        <v>7.7435803245077102</v>
      </c>
      <c r="DZ750">
        <v>89.433027269746603</v>
      </c>
      <c r="EA750">
        <v>4.9070560144594699</v>
      </c>
      <c r="EB750">
        <v>73.369604076536007</v>
      </c>
      <c r="EC750">
        <v>5.0048426095123499</v>
      </c>
      <c r="ED750">
        <v>11.3190890770523</v>
      </c>
      <c r="EE750">
        <v>21.7345880091639</v>
      </c>
      <c r="EF750">
        <v>3.1454891522233899</v>
      </c>
      <c r="EG750">
        <v>3.7185748640824001</v>
      </c>
      <c r="EH750">
        <v>20.561295453872599</v>
      </c>
    </row>
    <row r="751" spans="1:138" x14ac:dyDescent="0.3">
      <c r="A751">
        <v>2894</v>
      </c>
      <c r="B751">
        <v>6</v>
      </c>
      <c r="C751">
        <v>2</v>
      </c>
      <c r="D751">
        <v>5</v>
      </c>
      <c r="E751">
        <v>10</v>
      </c>
      <c r="F751">
        <v>8</v>
      </c>
      <c r="G751">
        <v>4</v>
      </c>
      <c r="H751">
        <v>1</v>
      </c>
      <c r="I751">
        <v>7</v>
      </c>
      <c r="J751">
        <v>9</v>
      </c>
      <c r="K751">
        <v>3</v>
      </c>
      <c r="L751">
        <v>11</v>
      </c>
      <c r="M751">
        <v>7</v>
      </c>
      <c r="N751">
        <v>2</v>
      </c>
      <c r="O751">
        <v>0.58490250087372997</v>
      </c>
      <c r="P751">
        <v>1.13330042674771</v>
      </c>
      <c r="Q751">
        <v>0.69357854671723496</v>
      </c>
      <c r="R751">
        <v>-0.439913931129855</v>
      </c>
      <c r="S751">
        <v>0.28490843126757798</v>
      </c>
      <c r="T751">
        <v>0.88493258046087897</v>
      </c>
      <c r="U751">
        <v>2.1715304439119301</v>
      </c>
      <c r="V751">
        <v>0.35947618819308702</v>
      </c>
      <c r="W751">
        <v>-0.43631178592430803</v>
      </c>
      <c r="X751">
        <v>0.95031942012821102</v>
      </c>
      <c r="Y751">
        <v>-0.72798584657571497</v>
      </c>
      <c r="Z751">
        <v>27</v>
      </c>
      <c r="AA751">
        <v>11</v>
      </c>
      <c r="AB751">
        <v>25</v>
      </c>
      <c r="AC751">
        <v>69</v>
      </c>
      <c r="AD751">
        <v>37</v>
      </c>
      <c r="AE751">
        <v>17</v>
      </c>
      <c r="AF751">
        <v>2</v>
      </c>
      <c r="AG751">
        <v>34</v>
      </c>
      <c r="AH751">
        <v>67</v>
      </c>
      <c r="AI751">
        <v>16</v>
      </c>
      <c r="AJ751">
        <v>80</v>
      </c>
      <c r="AK751">
        <v>70.451193440619406</v>
      </c>
      <c r="AL751">
        <v>64.219468985347305</v>
      </c>
      <c r="AM751">
        <v>75.644746674673996</v>
      </c>
      <c r="AN751">
        <v>66.676251892000806</v>
      </c>
      <c r="AO751">
        <v>93.435893292826506</v>
      </c>
      <c r="AP751">
        <v>73.790086684226694</v>
      </c>
      <c r="AQ751">
        <v>46.622751642807401</v>
      </c>
      <c r="AR751">
        <v>69.344144498129396</v>
      </c>
      <c r="AS751">
        <v>57.807684826893102</v>
      </c>
      <c r="AT751">
        <v>39.176147793341897</v>
      </c>
      <c r="AU751">
        <v>57.074917819910198</v>
      </c>
      <c r="AV751">
        <v>33.904540892908102</v>
      </c>
      <c r="AW751">
        <v>82.893898267515198</v>
      </c>
      <c r="AX751">
        <v>64.506120300987206</v>
      </c>
      <c r="AY751">
        <v>63.422446947755198</v>
      </c>
      <c r="AZ751">
        <v>38.599616497337998</v>
      </c>
      <c r="BA751">
        <v>30.589385478956501</v>
      </c>
      <c r="BB751">
        <v>55.131296306458196</v>
      </c>
      <c r="BC751">
        <v>36.554931766357498</v>
      </c>
      <c r="BD751">
        <v>17.6057360266649</v>
      </c>
      <c r="BE751">
        <v>47.870045802493102</v>
      </c>
      <c r="BF751">
        <v>23.0750952526177</v>
      </c>
      <c r="BG751">
        <v>40.017782054908103</v>
      </c>
      <c r="BH751">
        <v>34.8799957353487</v>
      </c>
      <c r="BI751">
        <v>23.176467849916399</v>
      </c>
      <c r="BJ751">
        <v>33.004391761114498</v>
      </c>
      <c r="BK751">
        <v>70.784332918159805</v>
      </c>
      <c r="BL751">
        <v>89.572840622103598</v>
      </c>
      <c r="BM751">
        <v>33.509182297315803</v>
      </c>
      <c r="BN751">
        <v>45.817178930406797</v>
      </c>
      <c r="BO751">
        <v>18.322512447488599</v>
      </c>
      <c r="BP751">
        <v>86.675790448589893</v>
      </c>
      <c r="BQ751">
        <v>27.8196984144158</v>
      </c>
      <c r="BR751">
        <v>49.109342815812198</v>
      </c>
      <c r="BS751">
        <v>43.082646384619501</v>
      </c>
      <c r="BT751">
        <v>67.420471900675906</v>
      </c>
      <c r="BU751">
        <v>89.766364427234606</v>
      </c>
      <c r="BV751">
        <v>48.362812857018</v>
      </c>
      <c r="BW751">
        <v>69.206870136173393</v>
      </c>
      <c r="BX751">
        <v>66.753784269766996</v>
      </c>
      <c r="BY751">
        <v>53.305492812362502</v>
      </c>
      <c r="BZ751">
        <v>30.390250346350399</v>
      </c>
      <c r="CA751">
        <v>16.360347018588399</v>
      </c>
      <c r="CB751">
        <v>44.393861974374303</v>
      </c>
      <c r="CC751">
        <v>21.583907136588198</v>
      </c>
      <c r="CD751">
        <v>27.727788242188598</v>
      </c>
      <c r="CE751">
        <v>50.717360272524601</v>
      </c>
      <c r="CF751">
        <v>87.295853964965602</v>
      </c>
      <c r="CG751">
        <v>62.505465888156998</v>
      </c>
      <c r="CH751">
        <v>58.891362807974097</v>
      </c>
      <c r="CI751">
        <v>49.103162429369704</v>
      </c>
      <c r="CJ751">
        <v>42.544437613216402</v>
      </c>
      <c r="CK751">
        <v>41.148650509697703</v>
      </c>
      <c r="CL751">
        <v>72.503934004540298</v>
      </c>
      <c r="CM751">
        <v>39.928111875197203</v>
      </c>
      <c r="CN751">
        <v>72.566001635354894</v>
      </c>
      <c r="CO751">
        <v>61.560270790581598</v>
      </c>
      <c r="CP751">
        <v>46.966580318518503</v>
      </c>
      <c r="CQ751">
        <v>36.680681105075799</v>
      </c>
      <c r="CR751">
        <v>47.943034309707997</v>
      </c>
      <c r="CS751">
        <v>67.7714021875003</v>
      </c>
      <c r="CT751">
        <v>31.4199729608412</v>
      </c>
      <c r="CU751">
        <v>16.666182616206299</v>
      </c>
      <c r="CV751">
        <v>32.734677183232399</v>
      </c>
      <c r="CW751">
        <v>42.375887776573002</v>
      </c>
      <c r="CX751">
        <v>62.974161023324903</v>
      </c>
      <c r="CY751">
        <v>57.040505612907801</v>
      </c>
      <c r="CZ751">
        <v>84.698706495984496</v>
      </c>
      <c r="DA751">
        <v>39.2620146881629</v>
      </c>
      <c r="DB751">
        <v>34.985900633582901</v>
      </c>
      <c r="DC751">
        <v>62.997136793423699</v>
      </c>
      <c r="DD751">
        <v>29.511591670424199</v>
      </c>
      <c r="DE751">
        <v>41.061699033104297</v>
      </c>
      <c r="DF751">
        <v>41.942409618147501</v>
      </c>
      <c r="DG751">
        <v>50.113195080362701</v>
      </c>
      <c r="DH751">
        <v>80.840470550370398</v>
      </c>
      <c r="DI751">
        <v>31.722626533273601</v>
      </c>
      <c r="DJ751">
        <v>27.592519129019099</v>
      </c>
      <c r="DK751">
        <v>25.7653406114066</v>
      </c>
      <c r="DL751">
        <v>58.9483239700862</v>
      </c>
      <c r="DM751">
        <v>54.3505493359459</v>
      </c>
      <c r="DN751">
        <v>18.096029127927199</v>
      </c>
      <c r="DO751">
        <v>40.471167447351</v>
      </c>
      <c r="DP751">
        <v>33.370236027449501</v>
      </c>
      <c r="DQ751">
        <v>41.721726940086803</v>
      </c>
      <c r="DR751">
        <v>48.7056518064947</v>
      </c>
      <c r="DS751">
        <v>67.067476121679405</v>
      </c>
      <c r="DT751">
        <v>41.578893405005601</v>
      </c>
      <c r="DU751">
        <v>27.7753747771097</v>
      </c>
      <c r="DV751">
        <v>72.117941145367098</v>
      </c>
      <c r="DW751">
        <v>39.478387389214603</v>
      </c>
      <c r="DX751">
        <v>32.563687504649003</v>
      </c>
      <c r="DY751">
        <v>17.634424615212001</v>
      </c>
      <c r="DZ751">
        <v>73.350775196964705</v>
      </c>
      <c r="EA751">
        <v>24.824949005899601</v>
      </c>
      <c r="EB751">
        <v>85.690613884774393</v>
      </c>
      <c r="EC751">
        <v>46.598875833203998</v>
      </c>
      <c r="ED751">
        <v>39.214045160048201</v>
      </c>
      <c r="EE751">
        <v>28.4791948640481</v>
      </c>
      <c r="EF751">
        <v>87.380855773469904</v>
      </c>
      <c r="EG751">
        <v>30.491439696149399</v>
      </c>
      <c r="EH751">
        <v>58.408152547245798</v>
      </c>
    </row>
    <row r="752" spans="1:138" x14ac:dyDescent="0.3">
      <c r="A752">
        <v>2895</v>
      </c>
      <c r="B752">
        <v>6</v>
      </c>
      <c r="C752">
        <v>10</v>
      </c>
      <c r="D752">
        <v>5</v>
      </c>
      <c r="E752">
        <v>11</v>
      </c>
      <c r="F752">
        <v>7</v>
      </c>
      <c r="G752">
        <v>2</v>
      </c>
      <c r="H752">
        <v>4</v>
      </c>
      <c r="I752">
        <v>9</v>
      </c>
      <c r="J752">
        <v>8</v>
      </c>
      <c r="K752">
        <v>1</v>
      </c>
      <c r="L752">
        <v>3</v>
      </c>
      <c r="M752">
        <v>2</v>
      </c>
      <c r="N752">
        <v>4</v>
      </c>
      <c r="O752">
        <v>0.59103695274416901</v>
      </c>
      <c r="P752">
        <v>-0.76639544552689498</v>
      </c>
      <c r="Q752">
        <v>1.1028474009560401</v>
      </c>
      <c r="R752">
        <v>-1.6848815185894099</v>
      </c>
      <c r="S752">
        <v>0.57609860083757702</v>
      </c>
      <c r="T752">
        <v>2.8294148975921098</v>
      </c>
      <c r="U752">
        <v>1.74574816084763</v>
      </c>
      <c r="V752">
        <v>-0.71743465019032504</v>
      </c>
      <c r="W752">
        <v>-4.5074712195464897E-2</v>
      </c>
      <c r="X752">
        <v>3.8953078217970201</v>
      </c>
      <c r="Y752">
        <v>2.63678769519078</v>
      </c>
      <c r="Z752">
        <v>36</v>
      </c>
      <c r="AA752">
        <v>67</v>
      </c>
      <c r="AB752">
        <v>27</v>
      </c>
      <c r="AC752">
        <v>90</v>
      </c>
      <c r="AD752">
        <v>37</v>
      </c>
      <c r="AE752">
        <v>4</v>
      </c>
      <c r="AF752">
        <v>14</v>
      </c>
      <c r="AG752">
        <v>62</v>
      </c>
      <c r="AH752">
        <v>50</v>
      </c>
      <c r="AI752">
        <v>1</v>
      </c>
      <c r="AJ752">
        <v>5</v>
      </c>
      <c r="AK752">
        <v>35.8623766456205</v>
      </c>
      <c r="AL752">
        <v>64.360303541812698</v>
      </c>
      <c r="AM752">
        <v>31.725935908236401</v>
      </c>
      <c r="AN752">
        <v>75.079324250057695</v>
      </c>
      <c r="AO752">
        <v>61.809797916322701</v>
      </c>
      <c r="AP752">
        <v>74.172742482018407</v>
      </c>
      <c r="AQ752">
        <v>25.562989012741099</v>
      </c>
      <c r="AR752">
        <v>59.363893599878502</v>
      </c>
      <c r="AS752">
        <v>48.035762662851198</v>
      </c>
      <c r="AT752">
        <v>15.645015683034501</v>
      </c>
      <c r="AU752">
        <v>64.0169201241671</v>
      </c>
      <c r="AV752">
        <v>80.731648793200804</v>
      </c>
      <c r="AW752">
        <v>88.256332428296105</v>
      </c>
      <c r="AX752">
        <v>92.031738328463703</v>
      </c>
      <c r="AY752">
        <v>72.655916311564695</v>
      </c>
      <c r="AZ752">
        <v>45.982470011539696</v>
      </c>
      <c r="BA752">
        <v>30.080249893906299</v>
      </c>
      <c r="BB752">
        <v>9.5180740107352104</v>
      </c>
      <c r="BC752">
        <v>42.127691719566698</v>
      </c>
      <c r="BD752">
        <v>51.613640432830202</v>
      </c>
      <c r="BE752">
        <v>17.905758378771498</v>
      </c>
      <c r="BF752">
        <v>92.656699169206902</v>
      </c>
      <c r="BG752">
        <v>74.0580114193763</v>
      </c>
      <c r="BH752">
        <v>54.446577385680499</v>
      </c>
      <c r="BI752">
        <v>29.4081781684934</v>
      </c>
      <c r="BJ752">
        <v>73.094618643618105</v>
      </c>
      <c r="BK752">
        <v>94.424480645257105</v>
      </c>
      <c r="BL752">
        <v>65.715343465647393</v>
      </c>
      <c r="BM752">
        <v>24.337151650607801</v>
      </c>
      <c r="BN752">
        <v>22.149258483310899</v>
      </c>
      <c r="BO752">
        <v>82.0222972074138</v>
      </c>
      <c r="BP752">
        <v>97.1032099222803</v>
      </c>
      <c r="BQ752">
        <v>84.515915356445802</v>
      </c>
      <c r="BR752">
        <v>94.502543200459698</v>
      </c>
      <c r="BS752">
        <v>52.392167567486702</v>
      </c>
      <c r="BT752">
        <v>90.092263199127302</v>
      </c>
      <c r="BU752">
        <v>85.141571788181594</v>
      </c>
      <c r="BV752">
        <v>63.019303217167902</v>
      </c>
      <c r="BW752">
        <v>30.492844068455099</v>
      </c>
      <c r="BX752">
        <v>46.990847421144103</v>
      </c>
      <c r="BY752">
        <v>54.675511817073698</v>
      </c>
      <c r="BZ752">
        <v>40.359729552039298</v>
      </c>
      <c r="CA752">
        <v>35.579166913681703</v>
      </c>
      <c r="CB752">
        <v>80.9766654008031</v>
      </c>
      <c r="CC752">
        <v>7.1183251731241803</v>
      </c>
      <c r="CD752">
        <v>16.9316870871072</v>
      </c>
      <c r="CE752">
        <v>32.4740531638231</v>
      </c>
      <c r="CF752">
        <v>21.4714027857754</v>
      </c>
      <c r="CG752">
        <v>53.351105185374102</v>
      </c>
      <c r="CH752">
        <v>32.795814039030802</v>
      </c>
      <c r="CI752">
        <v>73.9562811142399</v>
      </c>
      <c r="CJ752">
        <v>13.3369049258045</v>
      </c>
      <c r="CK752">
        <v>27.5526234707492</v>
      </c>
      <c r="CL752">
        <v>19.3601157041915</v>
      </c>
      <c r="CM752">
        <v>31.225042787968899</v>
      </c>
      <c r="CN752">
        <v>20.818457909001999</v>
      </c>
      <c r="CO752">
        <v>85.057801187031004</v>
      </c>
      <c r="CP752">
        <v>71.3390528358876</v>
      </c>
      <c r="CQ752">
        <v>4.1863112741194204</v>
      </c>
      <c r="CR752">
        <v>36.3705578206296</v>
      </c>
      <c r="CS752">
        <v>21.242628150438101</v>
      </c>
      <c r="CT752">
        <v>24.3816023119373</v>
      </c>
      <c r="CU752">
        <v>6.5543928472169002</v>
      </c>
      <c r="CV752">
        <v>7.7393621736419496</v>
      </c>
      <c r="CW752">
        <v>6.2786217262362802</v>
      </c>
      <c r="CX752">
        <v>16.2915839949532</v>
      </c>
      <c r="CY752">
        <v>5.7941933383897402</v>
      </c>
      <c r="CZ752">
        <v>4.6587959686068601</v>
      </c>
      <c r="DA752">
        <v>48.873322947254799</v>
      </c>
      <c r="DB752">
        <v>14.8713291678157</v>
      </c>
      <c r="DC752">
        <v>18.700384565571799</v>
      </c>
      <c r="DD752">
        <v>18.939410516140601</v>
      </c>
      <c r="DE752">
        <v>7.7319882220165299</v>
      </c>
      <c r="DF752">
        <v>31.763586168141298</v>
      </c>
      <c r="DG752">
        <v>22.888829463643599</v>
      </c>
      <c r="DH752">
        <v>90.194687382999106</v>
      </c>
      <c r="DI752">
        <v>77.300855178402799</v>
      </c>
      <c r="DJ752">
        <v>81.940607905925702</v>
      </c>
      <c r="DK752">
        <v>78.634736926868698</v>
      </c>
      <c r="DL752">
        <v>42.758133261007302</v>
      </c>
      <c r="DM752">
        <v>93.095986175503995</v>
      </c>
      <c r="DN752">
        <v>25.124110801962999</v>
      </c>
      <c r="DO752">
        <v>60.622783711954</v>
      </c>
      <c r="DP752">
        <v>44.196308497434003</v>
      </c>
      <c r="DQ752">
        <v>74.468930705185699</v>
      </c>
      <c r="DR752">
        <v>55.607403365631299</v>
      </c>
      <c r="DS752">
        <v>12.347642236114901</v>
      </c>
      <c r="DT752">
        <v>26.5630279716293</v>
      </c>
      <c r="DU752">
        <v>16.372668072440501</v>
      </c>
      <c r="DV752">
        <v>98.006824115861093</v>
      </c>
      <c r="DW752">
        <v>42.219185784487102</v>
      </c>
      <c r="DX752">
        <v>93.3191972667111</v>
      </c>
      <c r="DY752">
        <v>86.565249136310896</v>
      </c>
      <c r="DZ752">
        <v>84.740679531728503</v>
      </c>
      <c r="EA752">
        <v>32.402102685950403</v>
      </c>
      <c r="EB752">
        <v>79.461449454516597</v>
      </c>
      <c r="EC752">
        <v>81.653484793362395</v>
      </c>
      <c r="ED752">
        <v>58.679790472665502</v>
      </c>
      <c r="EE752">
        <v>32.172021129237599</v>
      </c>
      <c r="EF752">
        <v>88.223704096724006</v>
      </c>
      <c r="EG752">
        <v>52.2722519947419</v>
      </c>
      <c r="EH752">
        <v>80.074399783638796</v>
      </c>
    </row>
    <row r="753" spans="1:138" x14ac:dyDescent="0.3">
      <c r="A753">
        <v>2904</v>
      </c>
      <c r="B753">
        <v>4</v>
      </c>
      <c r="C753">
        <v>2</v>
      </c>
      <c r="D753">
        <v>9</v>
      </c>
      <c r="E753">
        <v>5</v>
      </c>
      <c r="F753">
        <v>10</v>
      </c>
      <c r="G753">
        <v>1</v>
      </c>
      <c r="H753">
        <v>11</v>
      </c>
      <c r="I753">
        <v>6</v>
      </c>
      <c r="J753">
        <v>3</v>
      </c>
      <c r="K753">
        <v>8</v>
      </c>
      <c r="L753">
        <v>7</v>
      </c>
      <c r="M753">
        <v>5</v>
      </c>
      <c r="N753">
        <v>5</v>
      </c>
      <c r="O753">
        <v>1.4103438645069999</v>
      </c>
      <c r="P753">
        <v>1.84284198386147</v>
      </c>
      <c r="Q753">
        <v>0.73418789660351003</v>
      </c>
      <c r="R753">
        <v>1.23002477187179</v>
      </c>
      <c r="S753">
        <v>0.430674712926022</v>
      </c>
      <c r="T753">
        <v>2.3504000663654701</v>
      </c>
      <c r="U753">
        <v>-1.18334195018802</v>
      </c>
      <c r="V753">
        <v>1.1229128557935899</v>
      </c>
      <c r="W753">
        <v>1.7254075370294</v>
      </c>
      <c r="X753">
        <v>0.81133243358926099</v>
      </c>
      <c r="Y753">
        <v>0.97818930456339703</v>
      </c>
      <c r="Z753">
        <v>14</v>
      </c>
      <c r="AA753">
        <v>9</v>
      </c>
      <c r="AB753">
        <v>38</v>
      </c>
      <c r="AC753">
        <v>21</v>
      </c>
      <c r="AD753">
        <v>44</v>
      </c>
      <c r="AE753">
        <v>3</v>
      </c>
      <c r="AF753">
        <v>84</v>
      </c>
      <c r="AG753">
        <v>23</v>
      </c>
      <c r="AH753">
        <v>11</v>
      </c>
      <c r="AI753">
        <v>34</v>
      </c>
      <c r="AJ753">
        <v>27</v>
      </c>
      <c r="AK753">
        <v>91.295498521034901</v>
      </c>
      <c r="AL753">
        <v>80.382017442875394</v>
      </c>
      <c r="AM753">
        <v>86.328447727124498</v>
      </c>
      <c r="AN753">
        <v>67.572360404351898</v>
      </c>
      <c r="AO753">
        <v>64.454136812093395</v>
      </c>
      <c r="AP753">
        <v>81.440719178163306</v>
      </c>
      <c r="AQ753">
        <v>77.542093675769294</v>
      </c>
      <c r="AR753">
        <v>34.329003608075503</v>
      </c>
      <c r="AS753">
        <v>64.170532308745805</v>
      </c>
      <c r="AT753">
        <v>77.382290989698205</v>
      </c>
      <c r="AU753">
        <v>60.603477213397298</v>
      </c>
      <c r="AV753">
        <v>87.487976296833494</v>
      </c>
      <c r="AW753">
        <v>78.508147295386394</v>
      </c>
      <c r="AX753">
        <v>29.167195195864</v>
      </c>
      <c r="AY753">
        <v>13.823065042633599</v>
      </c>
      <c r="AZ753">
        <v>71.0577622827157</v>
      </c>
      <c r="BA753">
        <v>25.9748086195168</v>
      </c>
      <c r="BB753">
        <v>18.512951338282502</v>
      </c>
      <c r="BC753">
        <v>37.986642332676901</v>
      </c>
      <c r="BD753">
        <v>26.472780267074999</v>
      </c>
      <c r="BE753">
        <v>36.585074961399201</v>
      </c>
      <c r="BF753">
        <v>79.552557986619703</v>
      </c>
      <c r="BG753">
        <v>78.088002869268195</v>
      </c>
      <c r="BH753">
        <v>50.374816663299796</v>
      </c>
      <c r="BI753">
        <v>3.5395703091330599</v>
      </c>
      <c r="BJ753">
        <v>91.571109539270907</v>
      </c>
      <c r="BK753">
        <v>91.296602171144102</v>
      </c>
      <c r="BL753">
        <v>33.413737023181199</v>
      </c>
      <c r="BM753">
        <v>14.1587830693506</v>
      </c>
      <c r="BN753">
        <v>22.486310320523199</v>
      </c>
      <c r="BO753">
        <v>25.682942664405701</v>
      </c>
      <c r="BP753">
        <v>72.942717860910406</v>
      </c>
      <c r="BQ753">
        <v>24.720665909952501</v>
      </c>
      <c r="BR753">
        <v>29.390272226381001</v>
      </c>
      <c r="BS753">
        <v>88.585365602782403</v>
      </c>
      <c r="BT753">
        <v>79.457248049239297</v>
      </c>
      <c r="BU753">
        <v>23.4451836840969</v>
      </c>
      <c r="BV753">
        <v>23.430301297800199</v>
      </c>
      <c r="BW753">
        <v>50.888043591568803</v>
      </c>
      <c r="BX753">
        <v>27.992936188438001</v>
      </c>
      <c r="BY753">
        <v>13.156463197365399</v>
      </c>
      <c r="BZ753">
        <v>70.040257942791499</v>
      </c>
      <c r="CA753">
        <v>1.5293198379119699</v>
      </c>
      <c r="CB753">
        <v>80.954829157252803</v>
      </c>
      <c r="CC753">
        <v>23.891013091803298</v>
      </c>
      <c r="CD753">
        <v>30.706904564213598</v>
      </c>
      <c r="CE753">
        <v>55.333838723636802</v>
      </c>
      <c r="CF753">
        <v>18.6333014235862</v>
      </c>
      <c r="CG753">
        <v>23.9126622858887</v>
      </c>
      <c r="CH753">
        <v>75.452862146818504</v>
      </c>
      <c r="CI753">
        <v>67.4730904650458</v>
      </c>
      <c r="CJ753">
        <v>30.864534960301398</v>
      </c>
      <c r="CK753">
        <v>24.102752557872801</v>
      </c>
      <c r="CL753">
        <v>44.3396149736908</v>
      </c>
      <c r="CM753">
        <v>17.679094912366399</v>
      </c>
      <c r="CN753">
        <v>32.846707384538497</v>
      </c>
      <c r="CO753">
        <v>61.114972841880402</v>
      </c>
      <c r="CP753">
        <v>88.858773925765306</v>
      </c>
      <c r="CQ753">
        <v>41.293655216399102</v>
      </c>
      <c r="CR753">
        <v>69.574453673175597</v>
      </c>
      <c r="CS753">
        <v>69.117250146631505</v>
      </c>
      <c r="CT753">
        <v>53.073195339208198</v>
      </c>
      <c r="CU753">
        <v>19.700248951269</v>
      </c>
      <c r="CV753">
        <v>60.042182453551398</v>
      </c>
      <c r="CW753">
        <v>14.237465711533099</v>
      </c>
      <c r="CX753">
        <v>49.884175035786399</v>
      </c>
      <c r="CY753">
        <v>86.053204304793496</v>
      </c>
      <c r="CZ753">
        <v>64.802821844157904</v>
      </c>
      <c r="DA753">
        <v>84.882405080324702</v>
      </c>
      <c r="DB753">
        <v>67.693396894659898</v>
      </c>
      <c r="DC753">
        <v>97.030023395781797</v>
      </c>
      <c r="DD753">
        <v>71.433433167681002</v>
      </c>
      <c r="DE753">
        <v>58.999737797158403</v>
      </c>
      <c r="DF753">
        <v>43.345885495605302</v>
      </c>
      <c r="DG753">
        <v>74.720670823748904</v>
      </c>
      <c r="DH753">
        <v>60.202237387632898</v>
      </c>
      <c r="DI753">
        <v>23.496689159485001</v>
      </c>
      <c r="DJ753">
        <v>51.584932603666203</v>
      </c>
      <c r="DK753">
        <v>69.147689842429401</v>
      </c>
      <c r="DL753">
        <v>29.859318685010901</v>
      </c>
      <c r="DM753">
        <v>32.015367082764598</v>
      </c>
      <c r="DN753">
        <v>40.050446216628302</v>
      </c>
      <c r="DO753">
        <v>5.4119042585547001</v>
      </c>
      <c r="DP753">
        <v>53.026713279213801</v>
      </c>
      <c r="DQ753">
        <v>77.793590834439996</v>
      </c>
      <c r="DR753">
        <v>30.559384921437101</v>
      </c>
      <c r="DS753">
        <v>23.205289184233798</v>
      </c>
      <c r="DT753">
        <v>18.651737894391001</v>
      </c>
      <c r="DU753">
        <v>20.1089417904013</v>
      </c>
      <c r="DV753">
        <v>69.239336512017601</v>
      </c>
      <c r="DW753">
        <v>31.206400573035001</v>
      </c>
      <c r="DX753">
        <v>72.6748787080532</v>
      </c>
      <c r="DY753">
        <v>73.026908556419102</v>
      </c>
      <c r="DZ753">
        <v>88.430033644944899</v>
      </c>
      <c r="EA753">
        <v>36.907444022391502</v>
      </c>
      <c r="EB753">
        <v>76.766787996443497</v>
      </c>
      <c r="EC753">
        <v>70.988484488270402</v>
      </c>
      <c r="ED753">
        <v>6.5441747083794501</v>
      </c>
      <c r="EE753">
        <v>12.1691958962953</v>
      </c>
      <c r="EF753">
        <v>37.0193594001896</v>
      </c>
      <c r="EG753">
        <v>40.876143980452703</v>
      </c>
      <c r="EH753">
        <v>69.947431826381106</v>
      </c>
    </row>
    <row r="754" spans="1:138" x14ac:dyDescent="0.3">
      <c r="A754">
        <v>2907</v>
      </c>
      <c r="B754">
        <v>11</v>
      </c>
      <c r="C754">
        <v>4</v>
      </c>
      <c r="D754">
        <v>3</v>
      </c>
      <c r="E754">
        <v>1</v>
      </c>
      <c r="F754">
        <v>2</v>
      </c>
      <c r="G754">
        <v>8</v>
      </c>
      <c r="H754">
        <v>6</v>
      </c>
      <c r="I754">
        <v>5</v>
      </c>
      <c r="J754">
        <v>9</v>
      </c>
      <c r="K754">
        <v>10</v>
      </c>
      <c r="L754">
        <v>7</v>
      </c>
      <c r="M754">
        <v>1</v>
      </c>
      <c r="N754">
        <v>7</v>
      </c>
      <c r="O754">
        <v>-0.44931577206873802</v>
      </c>
      <c r="P754">
        <v>1.1485667004494899</v>
      </c>
      <c r="Q754">
        <v>1.1947459536298199</v>
      </c>
      <c r="R754">
        <v>2.64099600557071</v>
      </c>
      <c r="S754">
        <v>1.3843797546835599</v>
      </c>
      <c r="T754">
        <v>0.40839809968054303</v>
      </c>
      <c r="U754">
        <v>0.92469299558316898</v>
      </c>
      <c r="V754">
        <v>1.00679917296507</v>
      </c>
      <c r="W754">
        <v>0.153944011171982</v>
      </c>
      <c r="X754">
        <v>-0.41782302524296799</v>
      </c>
      <c r="Y754">
        <v>0.61376280419865203</v>
      </c>
      <c r="Z754">
        <v>70</v>
      </c>
      <c r="AA754">
        <v>13</v>
      </c>
      <c r="AB754">
        <v>12</v>
      </c>
      <c r="AC754">
        <v>1</v>
      </c>
      <c r="AD754">
        <v>5</v>
      </c>
      <c r="AE754">
        <v>40</v>
      </c>
      <c r="AF754">
        <v>18</v>
      </c>
      <c r="AG754">
        <v>16</v>
      </c>
      <c r="AH754">
        <v>48</v>
      </c>
      <c r="AI754">
        <v>68</v>
      </c>
      <c r="AJ754">
        <v>30</v>
      </c>
      <c r="AK754">
        <v>65.328382532601694</v>
      </c>
      <c r="AL754">
        <v>38.952345968201698</v>
      </c>
      <c r="AM754">
        <v>75.924902156368205</v>
      </c>
      <c r="AN754">
        <v>76.758879948677304</v>
      </c>
      <c r="AO754">
        <v>79.793761577286006</v>
      </c>
      <c r="AP754">
        <v>80.2301748696987</v>
      </c>
      <c r="AQ754">
        <v>60.372145071284002</v>
      </c>
      <c r="AR754">
        <v>70.145787219887495</v>
      </c>
      <c r="AS754">
        <v>72.1632615074993</v>
      </c>
      <c r="AT754">
        <v>93.345386076745697</v>
      </c>
      <c r="AU754">
        <v>79.969348700829599</v>
      </c>
      <c r="AV754">
        <v>51.544819450264001</v>
      </c>
      <c r="AW754">
        <v>66.6270215384925</v>
      </c>
      <c r="AX754">
        <v>33.752644341697298</v>
      </c>
      <c r="AY754">
        <v>65.585595462221093</v>
      </c>
      <c r="AZ754">
        <v>48.807863731647899</v>
      </c>
      <c r="BA754">
        <v>56.903997802427199</v>
      </c>
      <c r="BB754">
        <v>77.389892329495694</v>
      </c>
      <c r="BC754">
        <v>28.468573345747998</v>
      </c>
      <c r="BD754">
        <v>34.953103197176802</v>
      </c>
      <c r="BE754">
        <v>44.5769550605403</v>
      </c>
      <c r="BF754">
        <v>66.338819733817104</v>
      </c>
      <c r="BG754">
        <v>61.8171913493251</v>
      </c>
      <c r="BH754">
        <v>59.043432814883602</v>
      </c>
      <c r="BI754">
        <v>34.781150152065699</v>
      </c>
      <c r="BJ754">
        <v>43.861717524012299</v>
      </c>
      <c r="BK754">
        <v>60.070371107503597</v>
      </c>
      <c r="BL754">
        <v>76.897832017578395</v>
      </c>
      <c r="BM754">
        <v>68.243466852783698</v>
      </c>
      <c r="BN754">
        <v>41.817042736731302</v>
      </c>
      <c r="BO754">
        <v>44.759353120927898</v>
      </c>
      <c r="BP754">
        <v>81.064290594891901</v>
      </c>
      <c r="BQ754">
        <v>62.344691271237799</v>
      </c>
      <c r="BR754">
        <v>45.245488846988003</v>
      </c>
      <c r="BS754">
        <v>64.829855060691997</v>
      </c>
      <c r="BT754">
        <v>82.061312705592798</v>
      </c>
      <c r="BU754">
        <v>71.599737010072403</v>
      </c>
      <c r="BV754">
        <v>64.937191063932403</v>
      </c>
      <c r="BW754">
        <v>25.524835245689399</v>
      </c>
      <c r="BX754">
        <v>26.145932874303401</v>
      </c>
      <c r="BY754">
        <v>42.7099685763095</v>
      </c>
      <c r="BZ754">
        <v>35.252955407434698</v>
      </c>
      <c r="CA754">
        <v>7.93643286774084</v>
      </c>
      <c r="CB754">
        <v>61.787684624268401</v>
      </c>
      <c r="CC754">
        <v>33.171905028385403</v>
      </c>
      <c r="CD754">
        <v>40.2659130203239</v>
      </c>
      <c r="CE754">
        <v>61.487308740453898</v>
      </c>
      <c r="CF754">
        <v>50.288301151830503</v>
      </c>
      <c r="CG754">
        <v>46.053543323895497</v>
      </c>
      <c r="CH754">
        <v>73.239327521134101</v>
      </c>
      <c r="CI754">
        <v>79.547462892331694</v>
      </c>
      <c r="CJ754">
        <v>30.775104377082599</v>
      </c>
      <c r="CK754">
        <v>27.329234474256602</v>
      </c>
      <c r="CL754">
        <v>62.904194982883901</v>
      </c>
      <c r="CM754">
        <v>35.499577141252303</v>
      </c>
      <c r="CN754">
        <v>40.534275486343901</v>
      </c>
      <c r="CO754">
        <v>28.416081413253401</v>
      </c>
      <c r="CP754">
        <v>69.924356142389897</v>
      </c>
      <c r="CQ754">
        <v>53.127927939798099</v>
      </c>
      <c r="CR754">
        <v>20.826415147213002</v>
      </c>
      <c r="CS754">
        <v>55.322282930831499</v>
      </c>
      <c r="CT754">
        <v>45.022607871071401</v>
      </c>
      <c r="CU754">
        <v>39.078432534636299</v>
      </c>
      <c r="CV754">
        <v>54.9271495996746</v>
      </c>
      <c r="CW754">
        <v>51.576189701379498</v>
      </c>
      <c r="CX754">
        <v>59.498828489553901</v>
      </c>
      <c r="CY754">
        <v>13.338358840472999</v>
      </c>
      <c r="CZ754">
        <v>25.039397903560801</v>
      </c>
      <c r="DA754">
        <v>53.84101766125</v>
      </c>
      <c r="DB754">
        <v>67.4404033654546</v>
      </c>
      <c r="DC754">
        <v>34.069048378556303</v>
      </c>
      <c r="DD754">
        <v>27.271657178650599</v>
      </c>
      <c r="DE754">
        <v>21.048049497837098</v>
      </c>
      <c r="DF754">
        <v>31.293027687578199</v>
      </c>
      <c r="DG754">
        <v>20.081228122062601</v>
      </c>
      <c r="DH754">
        <v>49.182871070519802</v>
      </c>
      <c r="DI754">
        <v>45.502218078211797</v>
      </c>
      <c r="DJ754">
        <v>25.088455545381802</v>
      </c>
      <c r="DK754">
        <v>55.9967691382586</v>
      </c>
      <c r="DL754">
        <v>18.406061083569099</v>
      </c>
      <c r="DM754">
        <v>74.075940995354102</v>
      </c>
      <c r="DN754">
        <v>38.253335293110602</v>
      </c>
      <c r="DO754">
        <v>33.537284937082802</v>
      </c>
      <c r="DP754">
        <v>41.837184424814801</v>
      </c>
      <c r="DQ754">
        <v>45.469654123506501</v>
      </c>
      <c r="DR754">
        <v>10.9303014867243</v>
      </c>
      <c r="DS754">
        <v>23.386813557268699</v>
      </c>
      <c r="DT754">
        <v>21.1330519553165</v>
      </c>
      <c r="DU754">
        <v>33.722217863115603</v>
      </c>
      <c r="DV754">
        <v>39.7037798250416</v>
      </c>
      <c r="DW754">
        <v>54.2494604654797</v>
      </c>
      <c r="DX754">
        <v>64.879867002452499</v>
      </c>
      <c r="DY754">
        <v>18.6386863809415</v>
      </c>
      <c r="DZ754">
        <v>65.592570804551002</v>
      </c>
      <c r="EA754">
        <v>26.322539125409602</v>
      </c>
      <c r="EB754">
        <v>61.626146695135198</v>
      </c>
      <c r="EC754">
        <v>60.246401596676598</v>
      </c>
      <c r="ED754">
        <v>73.985887002284798</v>
      </c>
      <c r="EE754">
        <v>22.4408783506798</v>
      </c>
      <c r="EF754">
        <v>78.781562711243893</v>
      </c>
      <c r="EG754">
        <v>67.860982730651401</v>
      </c>
      <c r="EH754">
        <v>77.042291785562298</v>
      </c>
    </row>
    <row r="755" spans="1:138" x14ac:dyDescent="0.3">
      <c r="A755">
        <v>2916</v>
      </c>
      <c r="B755">
        <v>8</v>
      </c>
      <c r="C755">
        <v>9</v>
      </c>
      <c r="D755">
        <v>3</v>
      </c>
      <c r="E755">
        <v>10</v>
      </c>
      <c r="F755">
        <v>5</v>
      </c>
      <c r="G755">
        <v>1</v>
      </c>
      <c r="H755">
        <v>6</v>
      </c>
      <c r="I755">
        <v>11</v>
      </c>
      <c r="J755">
        <v>7</v>
      </c>
      <c r="K755">
        <v>2</v>
      </c>
      <c r="L755">
        <v>4</v>
      </c>
      <c r="M755">
        <v>1</v>
      </c>
      <c r="N755">
        <v>6</v>
      </c>
      <c r="O755">
        <v>1.01965048594028</v>
      </c>
      <c r="P755">
        <v>0.71454322942367399</v>
      </c>
      <c r="Q755">
        <v>3.5289562263935998</v>
      </c>
      <c r="R755">
        <v>-1.0172279505747901</v>
      </c>
      <c r="S755">
        <v>2.70341688594737</v>
      </c>
      <c r="T755">
        <v>3.9481464049269599</v>
      </c>
      <c r="U755">
        <v>2.0274176080743298</v>
      </c>
      <c r="V755">
        <v>-1.22112541316804</v>
      </c>
      <c r="W755">
        <v>1.4551486352574201</v>
      </c>
      <c r="X755">
        <v>3.6055089614558198</v>
      </c>
      <c r="Y755">
        <v>3.3434554757238502</v>
      </c>
      <c r="Z755">
        <v>26</v>
      </c>
      <c r="AA755">
        <v>32</v>
      </c>
      <c r="AB755">
        <v>3</v>
      </c>
      <c r="AC755">
        <v>74</v>
      </c>
      <c r="AD755">
        <v>8</v>
      </c>
      <c r="AE755">
        <v>1</v>
      </c>
      <c r="AF755">
        <v>16</v>
      </c>
      <c r="AG755">
        <v>77</v>
      </c>
      <c r="AH755">
        <v>24</v>
      </c>
      <c r="AI755">
        <v>2</v>
      </c>
      <c r="AJ755">
        <v>4</v>
      </c>
      <c r="AK755">
        <v>75.975648800061293</v>
      </c>
      <c r="AL755">
        <v>73.490451277365906</v>
      </c>
      <c r="AM755">
        <v>67.140426912841306</v>
      </c>
      <c r="AN755">
        <v>97.150052730433003</v>
      </c>
      <c r="AO755">
        <v>89.416047779349199</v>
      </c>
      <c r="AP755">
        <v>54.434175090390802</v>
      </c>
      <c r="AQ755">
        <v>43.499441210628902</v>
      </c>
      <c r="AR755">
        <v>28.516331368584002</v>
      </c>
      <c r="AS755">
        <v>73.274400958926705</v>
      </c>
      <c r="AT755">
        <v>26.556771374741999</v>
      </c>
      <c r="AU755">
        <v>93.722796574286093</v>
      </c>
      <c r="AV755">
        <v>83.838042216181094</v>
      </c>
      <c r="AW755">
        <v>93.291027921317195</v>
      </c>
      <c r="AX755">
        <v>63.823472378124997</v>
      </c>
      <c r="AY755">
        <v>53.461605824094498</v>
      </c>
      <c r="AZ755">
        <v>64.777399105267904</v>
      </c>
      <c r="BA755">
        <v>10.9416349655147</v>
      </c>
      <c r="BB755">
        <v>1.4023203298809399</v>
      </c>
      <c r="BC755">
        <v>36.000294672941003</v>
      </c>
      <c r="BD755">
        <v>38.540028180294499</v>
      </c>
      <c r="BE755">
        <v>1.9240307877639899</v>
      </c>
      <c r="BF755">
        <v>93.444019414305899</v>
      </c>
      <c r="BG755">
        <v>45.862281807574099</v>
      </c>
      <c r="BH755">
        <v>51.745903519910897</v>
      </c>
      <c r="BI755">
        <v>29.210178027586799</v>
      </c>
      <c r="BJ755">
        <v>65.477144988425593</v>
      </c>
      <c r="BK755">
        <v>98.107465270420093</v>
      </c>
      <c r="BL755">
        <v>46.946105434138197</v>
      </c>
      <c r="BM755">
        <v>10.6674873185856</v>
      </c>
      <c r="BN755">
        <v>10.1591145534418</v>
      </c>
      <c r="BO755">
        <v>17.774594368908598</v>
      </c>
      <c r="BP755">
        <v>96.402547337444702</v>
      </c>
      <c r="BQ755">
        <v>64.131824447031903</v>
      </c>
      <c r="BR755">
        <v>90.671232197305997</v>
      </c>
      <c r="BS755">
        <v>39.169612331336801</v>
      </c>
      <c r="BT755">
        <v>82.701803839572406</v>
      </c>
      <c r="BU755">
        <v>88.3645829974935</v>
      </c>
      <c r="BV755">
        <v>27.938456877619899</v>
      </c>
      <c r="BW755">
        <v>42.527822820568502</v>
      </c>
      <c r="BX755">
        <v>18.911634355255298</v>
      </c>
      <c r="BY755">
        <v>24.922499610602301</v>
      </c>
      <c r="BZ755">
        <v>34.869785945293401</v>
      </c>
      <c r="CA755">
        <v>36.245612092937698</v>
      </c>
      <c r="CB755">
        <v>72.202729002764997</v>
      </c>
      <c r="CC755">
        <v>4.1085579227054598</v>
      </c>
      <c r="CD755">
        <v>15.662779866294301</v>
      </c>
      <c r="CE755">
        <v>10.364379197003201</v>
      </c>
      <c r="CF755">
        <v>12.0983689145044</v>
      </c>
      <c r="CG755">
        <v>16.733805529816198</v>
      </c>
      <c r="CH755">
        <v>22.773845940271499</v>
      </c>
      <c r="CI755">
        <v>85.436666060544397</v>
      </c>
      <c r="CJ755">
        <v>53.768251331238801</v>
      </c>
      <c r="CK755">
        <v>17.2905440372889</v>
      </c>
      <c r="CL755">
        <v>1.69802413962637</v>
      </c>
      <c r="CM755">
        <v>33.485331411731103</v>
      </c>
      <c r="CN755">
        <v>16.216954880087101</v>
      </c>
      <c r="CO755">
        <v>94.252495714014799</v>
      </c>
      <c r="CP755">
        <v>88.990165215844101</v>
      </c>
      <c r="CQ755">
        <v>15.541140810051701</v>
      </c>
      <c r="CR755">
        <v>59.187515967830201</v>
      </c>
      <c r="CS755">
        <v>83.028217195632095</v>
      </c>
      <c r="CT755">
        <v>85.458532583698599</v>
      </c>
      <c r="CU755">
        <v>8.5483371845401894</v>
      </c>
      <c r="CV755">
        <v>47.451767357598499</v>
      </c>
      <c r="CW755">
        <v>32.526235716826498</v>
      </c>
      <c r="CX755">
        <v>34.689769828927403</v>
      </c>
      <c r="CY755">
        <v>39.5827200389338</v>
      </c>
      <c r="CZ755">
        <v>8.3722633910892696</v>
      </c>
      <c r="DA755">
        <v>81.078954952726306</v>
      </c>
      <c r="DB755">
        <v>42.690827738004003</v>
      </c>
      <c r="DC755">
        <v>26.7548515172893</v>
      </c>
      <c r="DD755">
        <v>14.1785961587708</v>
      </c>
      <c r="DE755">
        <v>22.305017344716202</v>
      </c>
      <c r="DF755">
        <v>50.9319948065178</v>
      </c>
      <c r="DG755">
        <v>14.4792456235587</v>
      </c>
      <c r="DH755">
        <v>34.475904116376498</v>
      </c>
      <c r="DI755">
        <v>88.540801439619699</v>
      </c>
      <c r="DJ755">
        <v>86.113477105811697</v>
      </c>
      <c r="DK755">
        <v>70.763744205896302</v>
      </c>
      <c r="DL755">
        <v>27.740824169895099</v>
      </c>
      <c r="DM755">
        <v>49.845028240373203</v>
      </c>
      <c r="DN755">
        <v>15.7986965864492</v>
      </c>
      <c r="DO755">
        <v>44.8296074896245</v>
      </c>
      <c r="DP755">
        <v>36.284123494335098</v>
      </c>
      <c r="DQ755">
        <v>65.466613552252795</v>
      </c>
      <c r="DR755">
        <v>72.351861646503906</v>
      </c>
      <c r="DS755">
        <v>22.273675435398101</v>
      </c>
      <c r="DT755">
        <v>66.043815152743406</v>
      </c>
      <c r="DU755">
        <v>9.8616690069372996</v>
      </c>
      <c r="DV755">
        <v>97.354525984503894</v>
      </c>
      <c r="DW755">
        <v>26.403002960911301</v>
      </c>
      <c r="DX755">
        <v>96.588987203755295</v>
      </c>
      <c r="DY755">
        <v>96.480460384362303</v>
      </c>
      <c r="DZ755">
        <v>92.2825101126882</v>
      </c>
      <c r="EA755">
        <v>22.100917496552899</v>
      </c>
      <c r="EB755">
        <v>61.451644629366001</v>
      </c>
      <c r="EC755">
        <v>86.378623481189805</v>
      </c>
      <c r="ED755">
        <v>33.5036805632568</v>
      </c>
      <c r="EE755">
        <v>45.297511464653702</v>
      </c>
      <c r="EF755">
        <v>71.649715647517695</v>
      </c>
      <c r="EG755">
        <v>41.552186630657303</v>
      </c>
      <c r="EH755">
        <v>53.276470432326299</v>
      </c>
    </row>
    <row r="756" spans="1:138" x14ac:dyDescent="0.3">
      <c r="A756">
        <v>2928</v>
      </c>
      <c r="B756">
        <v>8</v>
      </c>
      <c r="C756">
        <v>7</v>
      </c>
      <c r="D756">
        <v>1</v>
      </c>
      <c r="E756">
        <v>11</v>
      </c>
      <c r="F756">
        <v>4</v>
      </c>
      <c r="G756">
        <v>3</v>
      </c>
      <c r="H756">
        <v>6</v>
      </c>
      <c r="I756">
        <v>10</v>
      </c>
      <c r="J756">
        <v>9</v>
      </c>
      <c r="K756">
        <v>5</v>
      </c>
      <c r="L756">
        <v>2</v>
      </c>
      <c r="M756">
        <v>1</v>
      </c>
      <c r="N756">
        <v>1</v>
      </c>
      <c r="O756">
        <v>1.6059181107643701</v>
      </c>
      <c r="P756">
        <v>1.9392099962623399</v>
      </c>
      <c r="Q756">
        <v>4.3669936643021403</v>
      </c>
      <c r="R756">
        <v>-2.0544624982917998</v>
      </c>
      <c r="S756">
        <v>3.1715351906809399</v>
      </c>
      <c r="T756">
        <v>3.3775656085438501</v>
      </c>
      <c r="U756">
        <v>2.2357415199275299</v>
      </c>
      <c r="V756">
        <v>-0.97501118286715105</v>
      </c>
      <c r="W756">
        <v>1.13130122476003</v>
      </c>
      <c r="X756">
        <v>3.00896088904324</v>
      </c>
      <c r="Y756">
        <v>3.6677795468527199</v>
      </c>
      <c r="Z756">
        <v>22</v>
      </c>
      <c r="AA756">
        <v>16</v>
      </c>
      <c r="AB756">
        <v>1</v>
      </c>
      <c r="AC756">
        <v>92</v>
      </c>
      <c r="AD756">
        <v>5</v>
      </c>
      <c r="AE756">
        <v>4</v>
      </c>
      <c r="AF756">
        <v>15</v>
      </c>
      <c r="AG756">
        <v>70</v>
      </c>
      <c r="AH756">
        <v>26</v>
      </c>
      <c r="AI756">
        <v>8</v>
      </c>
      <c r="AJ756">
        <v>2</v>
      </c>
      <c r="AK756">
        <v>60.8754158107308</v>
      </c>
      <c r="AL756">
        <v>83.284389825748406</v>
      </c>
      <c r="AM756">
        <v>87.426532763025506</v>
      </c>
      <c r="AN756">
        <v>98.746966984255494</v>
      </c>
      <c r="AO756">
        <v>96.880122021391301</v>
      </c>
      <c r="AP756">
        <v>65.462740415958507</v>
      </c>
      <c r="AQ756">
        <v>13.2800831856248</v>
      </c>
      <c r="AR756">
        <v>92.322790389710505</v>
      </c>
      <c r="AS756">
        <v>84.507197466581303</v>
      </c>
      <c r="AT756">
        <v>11.360224666811099</v>
      </c>
      <c r="AU756">
        <v>95.974893228063394</v>
      </c>
      <c r="AV756">
        <v>68.723411112222095</v>
      </c>
      <c r="AW756">
        <v>90.426821406214202</v>
      </c>
      <c r="AX756">
        <v>74.011430121949104</v>
      </c>
      <c r="AY756">
        <v>6.6670599375443604</v>
      </c>
      <c r="AZ756">
        <v>71.017297413516104</v>
      </c>
      <c r="BA756">
        <v>15.9894153366751</v>
      </c>
      <c r="BB756">
        <v>4.9350609031194503</v>
      </c>
      <c r="BC756">
        <v>10.2506223365026</v>
      </c>
      <c r="BD756">
        <v>30.0695825486644</v>
      </c>
      <c r="BE756">
        <v>11.221873708614099</v>
      </c>
      <c r="BF756">
        <v>83.6607124211952</v>
      </c>
      <c r="BG756">
        <v>79.433589020158195</v>
      </c>
      <c r="BH756">
        <v>37.398356357252098</v>
      </c>
      <c r="BI756">
        <v>31.079435119507501</v>
      </c>
      <c r="BJ756">
        <v>42.044247677673901</v>
      </c>
      <c r="BK756">
        <v>96.699600050571703</v>
      </c>
      <c r="BL756">
        <v>74.189950893448199</v>
      </c>
      <c r="BM756">
        <v>40.128839019597599</v>
      </c>
      <c r="BN756">
        <v>19.644715501397702</v>
      </c>
      <c r="BO756">
        <v>7.0668391062630098</v>
      </c>
      <c r="BP756">
        <v>95.092813922731196</v>
      </c>
      <c r="BQ756">
        <v>29.787984772157898</v>
      </c>
      <c r="BR756">
        <v>62.702444713728198</v>
      </c>
      <c r="BS756">
        <v>76.629226974703499</v>
      </c>
      <c r="BT756">
        <v>91.528923568339394</v>
      </c>
      <c r="BU756">
        <v>90.341351162022605</v>
      </c>
      <c r="BV756">
        <v>30.092689604188902</v>
      </c>
      <c r="BW756">
        <v>34.460628808019699</v>
      </c>
      <c r="BX756">
        <v>45.890741982560897</v>
      </c>
      <c r="BY756">
        <v>20.242226420763</v>
      </c>
      <c r="BZ756">
        <v>33.159575195697599</v>
      </c>
      <c r="CA756">
        <v>9.9524096334486796</v>
      </c>
      <c r="CB756">
        <v>70.592293751387103</v>
      </c>
      <c r="CC756">
        <v>41.901609842166998</v>
      </c>
      <c r="CD756">
        <v>13.650986365228199</v>
      </c>
      <c r="CE756">
        <v>26.385572675214199</v>
      </c>
      <c r="CF756">
        <v>29.990601466259498</v>
      </c>
      <c r="CG756">
        <v>28.1420368707096</v>
      </c>
      <c r="CH756">
        <v>27.388279478551802</v>
      </c>
      <c r="CI756">
        <v>78.6407360878584</v>
      </c>
      <c r="CJ756">
        <v>16.371894818094901</v>
      </c>
      <c r="CK756">
        <v>39.047603371326502</v>
      </c>
      <c r="CL756">
        <v>44.804694764642498</v>
      </c>
      <c r="CM756">
        <v>18.654745877339199</v>
      </c>
      <c r="CN756">
        <v>14.1968724820067</v>
      </c>
      <c r="CO756">
        <v>47.888387599398101</v>
      </c>
      <c r="CP756">
        <v>95.699028024396398</v>
      </c>
      <c r="CQ756">
        <v>23.559267069188198</v>
      </c>
      <c r="CR756">
        <v>50.0076572533278</v>
      </c>
      <c r="CS756">
        <v>83.905300342624201</v>
      </c>
      <c r="CT756">
        <v>31.349874562354401</v>
      </c>
      <c r="CU756">
        <v>10.3011113801001</v>
      </c>
      <c r="CV756">
        <v>4.6185378565681301</v>
      </c>
      <c r="CW756">
        <v>15.1225235573636</v>
      </c>
      <c r="CX756">
        <v>18.348327777969399</v>
      </c>
      <c r="CY756">
        <v>66.273423863070803</v>
      </c>
      <c r="CZ756">
        <v>52.393797089933003</v>
      </c>
      <c r="DA756">
        <v>75.607895556533606</v>
      </c>
      <c r="DB756">
        <v>30.962249862617298</v>
      </c>
      <c r="DC756">
        <v>27.035367591046299</v>
      </c>
      <c r="DD756">
        <v>32.631636899056502</v>
      </c>
      <c r="DE756">
        <v>51.895586192248402</v>
      </c>
      <c r="DF756">
        <v>46.757527991146702</v>
      </c>
      <c r="DG756">
        <v>71.385162528514599</v>
      </c>
      <c r="DH756">
        <v>93.5892608136066</v>
      </c>
      <c r="DI756">
        <v>42.789454268206597</v>
      </c>
      <c r="DJ756">
        <v>60.973751102843899</v>
      </c>
      <c r="DK756">
        <v>47.963905687908102</v>
      </c>
      <c r="DL756">
        <v>24.663146894017199</v>
      </c>
      <c r="DM756">
        <v>61.987505796529803</v>
      </c>
      <c r="DN756">
        <v>19.863688364062899</v>
      </c>
      <c r="DO756">
        <v>64.431894753197795</v>
      </c>
      <c r="DP756">
        <v>16.902767492036901</v>
      </c>
      <c r="DQ756">
        <v>30.8150695066658</v>
      </c>
      <c r="DR756">
        <v>83.625891173306599</v>
      </c>
      <c r="DS756">
        <v>49.900216434977096</v>
      </c>
      <c r="DT756">
        <v>23.957419959223898</v>
      </c>
      <c r="DU756">
        <v>13.6220673635208</v>
      </c>
      <c r="DV756">
        <v>95.297731205551202</v>
      </c>
      <c r="DW756">
        <v>9.7377527310007697</v>
      </c>
      <c r="DX756">
        <v>97.510260560738004</v>
      </c>
      <c r="DY756">
        <v>93.092113601973296</v>
      </c>
      <c r="DZ756">
        <v>95.717484110538393</v>
      </c>
      <c r="EA756">
        <v>13.418731698241899</v>
      </c>
      <c r="EB756">
        <v>83.890496300781706</v>
      </c>
      <c r="EC756">
        <v>51.172884218551303</v>
      </c>
      <c r="ED756">
        <v>26.777222558767601</v>
      </c>
      <c r="EE756">
        <v>7.5443975805352999</v>
      </c>
      <c r="EF756">
        <v>47.933658756059998</v>
      </c>
      <c r="EG756">
        <v>25.2508600802819</v>
      </c>
      <c r="EH756">
        <v>38.628899598176098</v>
      </c>
    </row>
    <row r="757" spans="1:138" x14ac:dyDescent="0.3">
      <c r="A757">
        <v>2949</v>
      </c>
      <c r="B757">
        <v>10</v>
      </c>
      <c r="C757">
        <v>5</v>
      </c>
      <c r="D757">
        <v>4</v>
      </c>
      <c r="E757">
        <v>11</v>
      </c>
      <c r="F757">
        <v>2</v>
      </c>
      <c r="G757">
        <v>6</v>
      </c>
      <c r="H757">
        <v>7</v>
      </c>
      <c r="I757">
        <v>1</v>
      </c>
      <c r="J757">
        <v>8</v>
      </c>
      <c r="K757">
        <v>9</v>
      </c>
      <c r="L757">
        <v>3</v>
      </c>
      <c r="M757">
        <v>1</v>
      </c>
      <c r="N757">
        <v>1</v>
      </c>
      <c r="O757">
        <v>0.53598124685269799</v>
      </c>
      <c r="P757">
        <v>1.12319342026831</v>
      </c>
      <c r="Q757">
        <v>1.57458884620906</v>
      </c>
      <c r="R757">
        <v>0.30642669250269999</v>
      </c>
      <c r="S757">
        <v>1.8673041623997499</v>
      </c>
      <c r="T757">
        <v>0.83516509343698897</v>
      </c>
      <c r="U757">
        <v>0.81131761357029797</v>
      </c>
      <c r="V757">
        <v>2.2825356835402499</v>
      </c>
      <c r="W757">
        <v>0.60830153353484895</v>
      </c>
      <c r="X757">
        <v>0.55676664265011899</v>
      </c>
      <c r="Y757">
        <v>1.5982628433613499</v>
      </c>
      <c r="Z757">
        <v>33</v>
      </c>
      <c r="AA757">
        <v>14</v>
      </c>
      <c r="AB757">
        <v>6</v>
      </c>
      <c r="AC757">
        <v>42</v>
      </c>
      <c r="AD757">
        <v>4</v>
      </c>
      <c r="AE757">
        <v>21</v>
      </c>
      <c r="AF757">
        <v>24</v>
      </c>
      <c r="AG757">
        <v>2</v>
      </c>
      <c r="AH757">
        <v>31</v>
      </c>
      <c r="AI757">
        <v>32</v>
      </c>
      <c r="AJ757">
        <v>5</v>
      </c>
      <c r="AK757">
        <v>47.141027128808503</v>
      </c>
      <c r="AL757">
        <v>63.087705910919098</v>
      </c>
      <c r="AM757">
        <v>75.458058255714107</v>
      </c>
      <c r="AN757">
        <v>82.843680092831505</v>
      </c>
      <c r="AO757">
        <v>75.946553151352902</v>
      </c>
      <c r="AP757">
        <v>53.045384415909702</v>
      </c>
      <c r="AQ757">
        <v>20.773554388831201</v>
      </c>
      <c r="AR757">
        <v>34.084641018882998</v>
      </c>
      <c r="AS757">
        <v>74.415254892874998</v>
      </c>
      <c r="AT757">
        <v>57.601281854341899</v>
      </c>
      <c r="AU757">
        <v>86.614603832205205</v>
      </c>
      <c r="AV757">
        <v>47.819168017735997</v>
      </c>
      <c r="AW757">
        <v>79.754719086683906</v>
      </c>
      <c r="AX757">
        <v>61.786739726374499</v>
      </c>
      <c r="AY757">
        <v>49.938864075068203</v>
      </c>
      <c r="AZ757">
        <v>43.977792271109699</v>
      </c>
      <c r="BA757">
        <v>24.210046388459499</v>
      </c>
      <c r="BB757">
        <v>5.4567932225527498</v>
      </c>
      <c r="BC757">
        <v>48.101354194377798</v>
      </c>
      <c r="BD757">
        <v>31.0649845405711</v>
      </c>
      <c r="BE757">
        <v>31.9015461833953</v>
      </c>
      <c r="BF757">
        <v>89.577221994699201</v>
      </c>
      <c r="BG757">
        <v>57.0690958251528</v>
      </c>
      <c r="BH757">
        <v>40.976657174518301</v>
      </c>
      <c r="BI757">
        <v>36.303514706388199</v>
      </c>
      <c r="BJ757">
        <v>38.133133366136498</v>
      </c>
      <c r="BK757">
        <v>69.7445952738843</v>
      </c>
      <c r="BL757">
        <v>70.546905126742899</v>
      </c>
      <c r="BM757">
        <v>31.055225289288298</v>
      </c>
      <c r="BN757">
        <v>40.2030194713155</v>
      </c>
      <c r="BO757">
        <v>64.841995105532007</v>
      </c>
      <c r="BP757">
        <v>75.691724518422404</v>
      </c>
      <c r="BQ757">
        <v>42.425041539293098</v>
      </c>
      <c r="BR757">
        <v>59.221042535421198</v>
      </c>
      <c r="BS757">
        <v>75.561283118721704</v>
      </c>
      <c r="BT757">
        <v>73.503214537263602</v>
      </c>
      <c r="BU757">
        <v>69.239020867250503</v>
      </c>
      <c r="BV757">
        <v>10.118774751651699</v>
      </c>
      <c r="BW757">
        <v>16.166659419806599</v>
      </c>
      <c r="BX757">
        <v>61.920800460857201</v>
      </c>
      <c r="BY757">
        <v>29.358922739049099</v>
      </c>
      <c r="BZ757">
        <v>40.699712784316098</v>
      </c>
      <c r="CA757">
        <v>41.9783561545865</v>
      </c>
      <c r="CB757">
        <v>60.120276573672299</v>
      </c>
      <c r="CC757">
        <v>15.5467137113726</v>
      </c>
      <c r="CD757">
        <v>21.666764813518199</v>
      </c>
      <c r="CE757">
        <v>51.258129123847503</v>
      </c>
      <c r="CF757">
        <v>56.918982236082698</v>
      </c>
      <c r="CG757">
        <v>68.6896830264822</v>
      </c>
      <c r="CH757">
        <v>90.742028656756304</v>
      </c>
      <c r="CI757">
        <v>71.759322665067501</v>
      </c>
      <c r="CJ757">
        <v>72.725639263139598</v>
      </c>
      <c r="CK757">
        <v>51.309166334027204</v>
      </c>
      <c r="CL757">
        <v>45.144028028946401</v>
      </c>
      <c r="CM757">
        <v>82.646388316176299</v>
      </c>
      <c r="CN757">
        <v>48.3128661008774</v>
      </c>
      <c r="CO757">
        <v>27.5777992128458</v>
      </c>
      <c r="CP757">
        <v>70.535491077153196</v>
      </c>
      <c r="CQ757">
        <v>11.021876563711301</v>
      </c>
      <c r="CR757">
        <v>41.337975659297697</v>
      </c>
      <c r="CS757">
        <v>17.2271993062073</v>
      </c>
      <c r="CT757">
        <v>69.706023825487193</v>
      </c>
      <c r="CU757">
        <v>36.5249858197432</v>
      </c>
      <c r="CV757">
        <v>35.607352290579897</v>
      </c>
      <c r="CW757">
        <v>81.072828298099793</v>
      </c>
      <c r="CX757">
        <v>57.001567911433803</v>
      </c>
      <c r="CY757">
        <v>40.180038840142899</v>
      </c>
      <c r="CZ757">
        <v>18.329250528100101</v>
      </c>
      <c r="DA757">
        <v>64.755326163315601</v>
      </c>
      <c r="DB757">
        <v>64.986080679284896</v>
      </c>
      <c r="DC757">
        <v>61.090179660071101</v>
      </c>
      <c r="DD757">
        <v>56.303595261536202</v>
      </c>
      <c r="DE757">
        <v>46.1208944005622</v>
      </c>
      <c r="DF757">
        <v>53.964136750013402</v>
      </c>
      <c r="DG757">
        <v>51.699997139015899</v>
      </c>
      <c r="DH757">
        <v>59.334379830647897</v>
      </c>
      <c r="DI757">
        <v>68.080003459870795</v>
      </c>
      <c r="DJ757">
        <v>32.892096811978199</v>
      </c>
      <c r="DK757">
        <v>37.215231490600701</v>
      </c>
      <c r="DL757">
        <v>29.333058797232798</v>
      </c>
      <c r="DM757">
        <v>79.602457446150694</v>
      </c>
      <c r="DN757">
        <v>16.065655432833498</v>
      </c>
      <c r="DO757">
        <v>91.253213406285596</v>
      </c>
      <c r="DP757">
        <v>14.195232949549199</v>
      </c>
      <c r="DQ757">
        <v>44.546705192217203</v>
      </c>
      <c r="DR757">
        <v>55.734098487860301</v>
      </c>
      <c r="DS757">
        <v>68.970909348721705</v>
      </c>
      <c r="DT757">
        <v>59.231079298420603</v>
      </c>
      <c r="DU757">
        <v>52.5226344219694</v>
      </c>
      <c r="DV757">
        <v>63.5704074209834</v>
      </c>
      <c r="DW757">
        <v>13.466195671097701</v>
      </c>
      <c r="DX757">
        <v>83.177545348082703</v>
      </c>
      <c r="DY757">
        <v>65.781541587119605</v>
      </c>
      <c r="DZ757">
        <v>69.389493532408906</v>
      </c>
      <c r="EA757">
        <v>20.049736292688799</v>
      </c>
      <c r="EB757">
        <v>58.280734540442303</v>
      </c>
      <c r="EC757">
        <v>47.367321823496198</v>
      </c>
      <c r="ED757">
        <v>32.621919573637598</v>
      </c>
      <c r="EE757">
        <v>31.234996507143499</v>
      </c>
      <c r="EF757">
        <v>11.5629199059579</v>
      </c>
      <c r="EG757">
        <v>16.5793582105347</v>
      </c>
      <c r="EH757">
        <v>38.758080686108002</v>
      </c>
    </row>
    <row r="758" spans="1:138" x14ac:dyDescent="0.3">
      <c r="A758">
        <v>2954</v>
      </c>
      <c r="B758">
        <v>3</v>
      </c>
      <c r="C758">
        <v>5</v>
      </c>
      <c r="D758">
        <v>1</v>
      </c>
      <c r="E758">
        <v>11</v>
      </c>
      <c r="F758">
        <v>2</v>
      </c>
      <c r="G758">
        <v>7</v>
      </c>
      <c r="H758">
        <v>4</v>
      </c>
      <c r="I758">
        <v>6</v>
      </c>
      <c r="J758">
        <v>8</v>
      </c>
      <c r="K758">
        <v>9</v>
      </c>
      <c r="L758">
        <v>10</v>
      </c>
      <c r="M758">
        <v>1</v>
      </c>
      <c r="N758">
        <v>1</v>
      </c>
      <c r="O758">
        <v>2.8490010885146599</v>
      </c>
      <c r="P758">
        <v>1.32899701610777</v>
      </c>
      <c r="Q758">
        <v>4.7056182822251902</v>
      </c>
      <c r="R758">
        <v>-1.8984047017819401</v>
      </c>
      <c r="S758">
        <v>3.22766295050923</v>
      </c>
      <c r="T758">
        <v>0.59737778016258702</v>
      </c>
      <c r="U758">
        <v>1.76732483464347</v>
      </c>
      <c r="V758">
        <v>0.85682135388774705</v>
      </c>
      <c r="W758">
        <v>0.56408692658595705</v>
      </c>
      <c r="X758">
        <v>6.5792968301187305E-2</v>
      </c>
      <c r="Y758">
        <v>-6.8447841956792696E-2</v>
      </c>
      <c r="Z758">
        <v>9</v>
      </c>
      <c r="AA758">
        <v>23</v>
      </c>
      <c r="AB758">
        <v>1</v>
      </c>
      <c r="AC758">
        <v>88</v>
      </c>
      <c r="AD758">
        <v>5</v>
      </c>
      <c r="AE758">
        <v>37</v>
      </c>
      <c r="AF758">
        <v>18</v>
      </c>
      <c r="AG758">
        <v>33</v>
      </c>
      <c r="AH758">
        <v>40</v>
      </c>
      <c r="AI758">
        <v>50</v>
      </c>
      <c r="AJ758">
        <v>55</v>
      </c>
      <c r="AK758">
        <v>94.488331425901606</v>
      </c>
      <c r="AL758">
        <v>94.526702480507495</v>
      </c>
      <c r="AM758">
        <v>79.067468109483301</v>
      </c>
      <c r="AN758">
        <v>99.103674599613399</v>
      </c>
      <c r="AO758">
        <v>98.506431169080201</v>
      </c>
      <c r="AP758">
        <v>92.636985413438097</v>
      </c>
      <c r="AQ758">
        <v>28.6687469106664</v>
      </c>
      <c r="AR758">
        <v>70.378979557118299</v>
      </c>
      <c r="AS758">
        <v>95.097353382117205</v>
      </c>
      <c r="AT758">
        <v>13.0289137197445</v>
      </c>
      <c r="AU758">
        <v>96.186211451431006</v>
      </c>
      <c r="AV758">
        <v>79.277421431957805</v>
      </c>
      <c r="AW758">
        <v>90.706407505506107</v>
      </c>
      <c r="AX758">
        <v>90.086542877930896</v>
      </c>
      <c r="AY758">
        <v>36.970297189535302</v>
      </c>
      <c r="AZ758">
        <v>69.205379928461696</v>
      </c>
      <c r="BA758">
        <v>59.237173010452501</v>
      </c>
      <c r="BB758">
        <v>6.5425447069876199</v>
      </c>
      <c r="BC758">
        <v>84.434750017775201</v>
      </c>
      <c r="BD758">
        <v>42.421418377197597</v>
      </c>
      <c r="BE758">
        <v>43.656941469049102</v>
      </c>
      <c r="BF758">
        <v>98.488841039881905</v>
      </c>
      <c r="BG758">
        <v>88.177260481265606</v>
      </c>
      <c r="BH758">
        <v>16.987992512624899</v>
      </c>
      <c r="BI758">
        <v>59.411412435580303</v>
      </c>
      <c r="BJ758">
        <v>37.893554422946302</v>
      </c>
      <c r="BK758">
        <v>64.505615477231103</v>
      </c>
      <c r="BL758">
        <v>96.068487715879996</v>
      </c>
      <c r="BM758">
        <v>72.308439540356105</v>
      </c>
      <c r="BN758">
        <v>40.0236536387795</v>
      </c>
      <c r="BO758">
        <v>72.0309721051037</v>
      </c>
      <c r="BP758">
        <v>78.290167081981906</v>
      </c>
      <c r="BQ758">
        <v>54.315960045452897</v>
      </c>
      <c r="BR758">
        <v>46.810038240596697</v>
      </c>
      <c r="BS758">
        <v>14.431421473116</v>
      </c>
      <c r="BT758">
        <v>73.306393302272497</v>
      </c>
      <c r="BU758">
        <v>85.412467258135806</v>
      </c>
      <c r="BV758">
        <v>31.795628241449499</v>
      </c>
      <c r="BW758">
        <v>13.745661001475799</v>
      </c>
      <c r="BX758">
        <v>60.053411997550398</v>
      </c>
      <c r="BY758">
        <v>6.81089366579043</v>
      </c>
      <c r="BZ758">
        <v>16.2494494659868</v>
      </c>
      <c r="CA758">
        <v>9.4029032177979204</v>
      </c>
      <c r="CB758">
        <v>51.943425518868402</v>
      </c>
      <c r="CC758">
        <v>24.811527124864998</v>
      </c>
      <c r="CD758">
        <v>40.701930271388903</v>
      </c>
      <c r="CE758">
        <v>70.946034705138104</v>
      </c>
      <c r="CF758">
        <v>76.529443026362301</v>
      </c>
      <c r="CG758">
        <v>61.487228384977897</v>
      </c>
      <c r="CH758">
        <v>70.199611654774003</v>
      </c>
      <c r="CI758">
        <v>79.118566008333204</v>
      </c>
      <c r="CJ758">
        <v>73.361472879219605</v>
      </c>
      <c r="CK758">
        <v>64.223852002597994</v>
      </c>
      <c r="CL758">
        <v>63.934039443206601</v>
      </c>
      <c r="CM758">
        <v>95.872459214542005</v>
      </c>
      <c r="CN758">
        <v>24.527913009936299</v>
      </c>
      <c r="CO758">
        <v>4.9416169033091499</v>
      </c>
      <c r="CP758">
        <v>84.445242832414493</v>
      </c>
      <c r="CQ758">
        <v>11.967555407957001</v>
      </c>
      <c r="CR758">
        <v>19.085633408218499</v>
      </c>
      <c r="CS758">
        <v>49.892562383695001</v>
      </c>
      <c r="CT758">
        <v>40.813872258111203</v>
      </c>
      <c r="CU758">
        <v>28.065406661779399</v>
      </c>
      <c r="CV758">
        <v>26.5566750203906</v>
      </c>
      <c r="CW758">
        <v>3.9369006390032899</v>
      </c>
      <c r="CX758">
        <v>17.706499235029899</v>
      </c>
      <c r="CY758">
        <v>19.139176835638299</v>
      </c>
      <c r="CZ758">
        <v>69.479282414500403</v>
      </c>
      <c r="DA758">
        <v>63.739764785816398</v>
      </c>
      <c r="DB758">
        <v>13.901278772407</v>
      </c>
      <c r="DC758">
        <v>59.827099252890399</v>
      </c>
      <c r="DD758">
        <v>34.617764773475798</v>
      </c>
      <c r="DE758">
        <v>32.803735149847199</v>
      </c>
      <c r="DF758">
        <v>50.404939698579298</v>
      </c>
      <c r="DG758">
        <v>30.5939401195477</v>
      </c>
      <c r="DH758">
        <v>39.870585954348897</v>
      </c>
      <c r="DI758">
        <v>93.336580142025895</v>
      </c>
      <c r="DJ758">
        <v>49.516682699050399</v>
      </c>
      <c r="DK758">
        <v>51.491758253780297</v>
      </c>
      <c r="DL758">
        <v>17.063816210735801</v>
      </c>
      <c r="DM758">
        <v>96.371240691815203</v>
      </c>
      <c r="DN758">
        <v>34.032158873218499</v>
      </c>
      <c r="DO758">
        <v>88.557590078124505</v>
      </c>
      <c r="DP758">
        <v>2.28772290515818</v>
      </c>
      <c r="DQ758">
        <v>20.559852793260401</v>
      </c>
      <c r="DR758">
        <v>76.849237170242105</v>
      </c>
      <c r="DS758">
        <v>59.363825300567697</v>
      </c>
      <c r="DT758">
        <v>31.061077723741001</v>
      </c>
      <c r="DU758">
        <v>15.564856694132899</v>
      </c>
      <c r="DV758">
        <v>51.644231133029301</v>
      </c>
      <c r="DW758">
        <v>3.9836420246242801</v>
      </c>
      <c r="DX758">
        <v>48.2894717329443</v>
      </c>
      <c r="DY758">
        <v>59.952409114093399</v>
      </c>
      <c r="DZ758">
        <v>88.302765178390203</v>
      </c>
      <c r="EA758">
        <v>2.3692081854552001</v>
      </c>
      <c r="EB758">
        <v>69.316606779828106</v>
      </c>
      <c r="EC758">
        <v>18.269285627461599</v>
      </c>
      <c r="ED758">
        <v>5.7041819087347401</v>
      </c>
      <c r="EE758">
        <v>1.7621512936472099</v>
      </c>
      <c r="EF758">
        <v>1.18230471320331</v>
      </c>
      <c r="EG758">
        <v>3.0354286763653602</v>
      </c>
      <c r="EH758">
        <v>6.8796353553907599</v>
      </c>
    </row>
    <row r="759" spans="1:138" x14ac:dyDescent="0.3">
      <c r="A759">
        <v>2956</v>
      </c>
      <c r="B759">
        <v>5</v>
      </c>
      <c r="C759">
        <v>8</v>
      </c>
      <c r="D759">
        <v>3</v>
      </c>
      <c r="E759">
        <v>11</v>
      </c>
      <c r="F759">
        <v>7</v>
      </c>
      <c r="G759">
        <v>1</v>
      </c>
      <c r="H759">
        <v>6</v>
      </c>
      <c r="I759">
        <v>9</v>
      </c>
      <c r="J759">
        <v>10</v>
      </c>
      <c r="K759">
        <v>4</v>
      </c>
      <c r="L759">
        <v>2</v>
      </c>
      <c r="M759">
        <v>4</v>
      </c>
      <c r="N759">
        <v>6</v>
      </c>
      <c r="O759">
        <v>3.2797442000886599</v>
      </c>
      <c r="P759">
        <v>1.3022958481214399</v>
      </c>
      <c r="Q759">
        <v>3.88280661994891</v>
      </c>
      <c r="R759">
        <v>-2.5066271941706799</v>
      </c>
      <c r="S759">
        <v>1.7824817147329</v>
      </c>
      <c r="T759">
        <v>5.2707581082504804</v>
      </c>
      <c r="U759">
        <v>2.3374382105517699</v>
      </c>
      <c r="V759">
        <v>-0.162526075763127</v>
      </c>
      <c r="W759">
        <v>-1.4352812984797401</v>
      </c>
      <c r="X759">
        <v>3.4961855985193799</v>
      </c>
      <c r="Y759">
        <v>4.3108485343003702</v>
      </c>
      <c r="Z759">
        <v>10</v>
      </c>
      <c r="AA759">
        <v>29</v>
      </c>
      <c r="AB759">
        <v>6</v>
      </c>
      <c r="AC759">
        <v>93</v>
      </c>
      <c r="AD759">
        <v>23</v>
      </c>
      <c r="AE759">
        <v>1</v>
      </c>
      <c r="AF759">
        <v>17</v>
      </c>
      <c r="AG759">
        <v>49</v>
      </c>
      <c r="AH759">
        <v>73</v>
      </c>
      <c r="AI759">
        <v>9</v>
      </c>
      <c r="AJ759">
        <v>5</v>
      </c>
      <c r="AK759">
        <v>81.237869607228106</v>
      </c>
      <c r="AL759">
        <v>96.372734270085701</v>
      </c>
      <c r="AM759">
        <v>78.622111695817594</v>
      </c>
      <c r="AN759">
        <v>97.982256542705002</v>
      </c>
      <c r="AO759">
        <v>95.409290130242198</v>
      </c>
      <c r="AP759">
        <v>90.857912643898402</v>
      </c>
      <c r="AQ759">
        <v>8.7427347794366597</v>
      </c>
      <c r="AR759">
        <v>61.131669263074002</v>
      </c>
      <c r="AS759">
        <v>72.969498901398694</v>
      </c>
      <c r="AT759">
        <v>7.53948930148694</v>
      </c>
      <c r="AU759">
        <v>85.600303697239895</v>
      </c>
      <c r="AV759">
        <v>66.928776533209501</v>
      </c>
      <c r="AW759">
        <v>94.691174068623297</v>
      </c>
      <c r="AX759">
        <v>55.821289162335503</v>
      </c>
      <c r="AY759">
        <v>37.969934892849402</v>
      </c>
      <c r="AZ759">
        <v>43.007042871965297</v>
      </c>
      <c r="BA759">
        <v>20.3939432416242</v>
      </c>
      <c r="BB759">
        <v>0.31367944238987799</v>
      </c>
      <c r="BC759">
        <v>12.951181093196301</v>
      </c>
      <c r="BD759">
        <v>8.1713293391816197</v>
      </c>
      <c r="BE759">
        <v>12.6413633005129</v>
      </c>
      <c r="BF759">
        <v>64.9724540584333</v>
      </c>
      <c r="BG759">
        <v>43.150312863640401</v>
      </c>
      <c r="BH759">
        <v>24.688525543272601</v>
      </c>
      <c r="BI759">
        <v>20.485790753523901</v>
      </c>
      <c r="BJ759">
        <v>44.876983722239302</v>
      </c>
      <c r="BK759">
        <v>99.488656892916097</v>
      </c>
      <c r="BL759">
        <v>59.686551778775097</v>
      </c>
      <c r="BM759">
        <v>29.8584452494995</v>
      </c>
      <c r="BN759">
        <v>20.370883506806301</v>
      </c>
      <c r="BO759">
        <v>55.072781788534598</v>
      </c>
      <c r="BP759">
        <v>99.028727201322397</v>
      </c>
      <c r="BQ759">
        <v>72.023865759800898</v>
      </c>
      <c r="BR759">
        <v>91.193244441440996</v>
      </c>
      <c r="BS759">
        <v>9.6416139257560296</v>
      </c>
      <c r="BT759">
        <v>98.888862055093199</v>
      </c>
      <c r="BU759">
        <v>91.193055662249904</v>
      </c>
      <c r="BV759">
        <v>6.1310607475361101</v>
      </c>
      <c r="BW759">
        <v>9.0354940835031403</v>
      </c>
      <c r="BX759">
        <v>61.521397567844701</v>
      </c>
      <c r="BY759">
        <v>35.573717733585497</v>
      </c>
      <c r="BZ759">
        <v>44.770959278828798</v>
      </c>
      <c r="CA759">
        <v>15.1823159422836</v>
      </c>
      <c r="CB759">
        <v>94.605696816173506</v>
      </c>
      <c r="CC759">
        <v>3.6422645605611299</v>
      </c>
      <c r="CD759">
        <v>5.0133182754872596</v>
      </c>
      <c r="CE759">
        <v>24.4898412656568</v>
      </c>
      <c r="CF759">
        <v>24.628137769558901</v>
      </c>
      <c r="CG759">
        <v>15.0625381758543</v>
      </c>
      <c r="CH759">
        <v>45.945768463877599</v>
      </c>
      <c r="CI759">
        <v>82.613995701892307</v>
      </c>
      <c r="CJ759">
        <v>17.247638490026102</v>
      </c>
      <c r="CK759">
        <v>27.0819232285005</v>
      </c>
      <c r="CL759">
        <v>13.718764531114299</v>
      </c>
      <c r="CM759">
        <v>24.070145505660602</v>
      </c>
      <c r="CN759">
        <v>38.126933406063202</v>
      </c>
      <c r="CO759">
        <v>88.682337420931603</v>
      </c>
      <c r="CP759">
        <v>97.548550271072401</v>
      </c>
      <c r="CQ759">
        <v>1.43484658073048</v>
      </c>
      <c r="CR759">
        <v>77.756201637805503</v>
      </c>
      <c r="CS759">
        <v>82.725212556169396</v>
      </c>
      <c r="CT759">
        <v>75.384214735474302</v>
      </c>
      <c r="CU759">
        <v>27.6318981331091</v>
      </c>
      <c r="CV759">
        <v>53.980637004342398</v>
      </c>
      <c r="CW759">
        <v>18.932949104554002</v>
      </c>
      <c r="CX759">
        <v>16.1881788412866</v>
      </c>
      <c r="CY759">
        <v>2.7092292802125399</v>
      </c>
      <c r="CZ759">
        <v>9.0015891408789201</v>
      </c>
      <c r="DA759">
        <v>19.227713027505999</v>
      </c>
      <c r="DB759">
        <v>12.1397539491487</v>
      </c>
      <c r="DC759">
        <v>18.282752173029699</v>
      </c>
      <c r="DD759">
        <v>13.267454547438501</v>
      </c>
      <c r="DE759">
        <v>1.6079039263953101</v>
      </c>
      <c r="DF759">
        <v>32.879576787858902</v>
      </c>
      <c r="DG759">
        <v>12.251852615095499</v>
      </c>
      <c r="DH759">
        <v>42.180578190179801</v>
      </c>
      <c r="DI759">
        <v>97.365349394859805</v>
      </c>
      <c r="DJ759">
        <v>98.864869061355705</v>
      </c>
      <c r="DK759">
        <v>87.433629533975605</v>
      </c>
      <c r="DL759">
        <v>5.9069240546742998</v>
      </c>
      <c r="DM759">
        <v>87.748936340295302</v>
      </c>
      <c r="DN759">
        <v>13.1631499971358</v>
      </c>
      <c r="DO759">
        <v>80.425044772395793</v>
      </c>
      <c r="DP759">
        <v>50.232803911809299</v>
      </c>
      <c r="DQ759">
        <v>50.319609228782703</v>
      </c>
      <c r="DR759">
        <v>83.762180152823703</v>
      </c>
      <c r="DS759">
        <v>31.963663594327301</v>
      </c>
      <c r="DT759">
        <v>20.203659308819699</v>
      </c>
      <c r="DU759">
        <v>42.859058132275003</v>
      </c>
      <c r="DV759">
        <v>97.057904291765794</v>
      </c>
      <c r="DW759">
        <v>72.082068832313396</v>
      </c>
      <c r="DX759">
        <v>98.675561262675004</v>
      </c>
      <c r="DY759">
        <v>96.185664973468405</v>
      </c>
      <c r="DZ759">
        <v>89.762955199688506</v>
      </c>
      <c r="EA759">
        <v>2.53380670878557</v>
      </c>
      <c r="EB759">
        <v>91.243442210622803</v>
      </c>
      <c r="EC759">
        <v>73.413612914599696</v>
      </c>
      <c r="ED759">
        <v>54.510090060069899</v>
      </c>
      <c r="EE759">
        <v>9.6680634297591599</v>
      </c>
      <c r="EF759">
        <v>78.592264161487606</v>
      </c>
      <c r="EG759">
        <v>26.137303161065901</v>
      </c>
      <c r="EH759">
        <v>53.143878306218497</v>
      </c>
    </row>
    <row r="760" spans="1:138" x14ac:dyDescent="0.3">
      <c r="A760">
        <v>2959</v>
      </c>
      <c r="B760">
        <v>5</v>
      </c>
      <c r="C760">
        <v>8</v>
      </c>
      <c r="D760">
        <v>3</v>
      </c>
      <c r="E760">
        <v>11</v>
      </c>
      <c r="F760">
        <v>6</v>
      </c>
      <c r="G760">
        <v>1</v>
      </c>
      <c r="H760">
        <v>7</v>
      </c>
      <c r="I760">
        <v>9</v>
      </c>
      <c r="J760">
        <v>10</v>
      </c>
      <c r="K760">
        <v>4</v>
      </c>
      <c r="L760">
        <v>2</v>
      </c>
      <c r="M760">
        <v>6</v>
      </c>
      <c r="N760">
        <v>6</v>
      </c>
      <c r="O760">
        <v>2.2707424838515702</v>
      </c>
      <c r="P760">
        <v>1.61966215743067</v>
      </c>
      <c r="Q760">
        <v>3.9767074242600899</v>
      </c>
      <c r="R760">
        <v>-1.4496148895618499</v>
      </c>
      <c r="S760">
        <v>2.0095136059174799</v>
      </c>
      <c r="T760">
        <v>5.2882614784960698</v>
      </c>
      <c r="U760">
        <v>1.6968397682770899</v>
      </c>
      <c r="V760">
        <v>6.2173515242107201E-2</v>
      </c>
      <c r="W760">
        <v>-1.0643160214673999</v>
      </c>
      <c r="X760">
        <v>3.5217934057652802</v>
      </c>
      <c r="Y760">
        <v>4.2318899082581796</v>
      </c>
      <c r="Z760">
        <v>14</v>
      </c>
      <c r="AA760">
        <v>27</v>
      </c>
      <c r="AB760">
        <v>4</v>
      </c>
      <c r="AC760">
        <v>72</v>
      </c>
      <c r="AD760">
        <v>19</v>
      </c>
      <c r="AE760">
        <v>1</v>
      </c>
      <c r="AF760">
        <v>25</v>
      </c>
      <c r="AG760">
        <v>47</v>
      </c>
      <c r="AH760">
        <v>65</v>
      </c>
      <c r="AI760">
        <v>8</v>
      </c>
      <c r="AJ760">
        <v>3</v>
      </c>
      <c r="AK760">
        <v>85.367310305123596</v>
      </c>
      <c r="AL760">
        <v>90.642478342933799</v>
      </c>
      <c r="AM760">
        <v>83.474853192012901</v>
      </c>
      <c r="AN760">
        <v>98.159772765150706</v>
      </c>
      <c r="AO760">
        <v>88.283135095596805</v>
      </c>
      <c r="AP760">
        <v>80.155959021922001</v>
      </c>
      <c r="AQ760">
        <v>39.933684050217501</v>
      </c>
      <c r="AR760">
        <v>68.388141416163805</v>
      </c>
      <c r="AS760">
        <v>71.795873359069105</v>
      </c>
      <c r="AT760">
        <v>19.0060841961504</v>
      </c>
      <c r="AU760">
        <v>88.179233250503003</v>
      </c>
      <c r="AV760">
        <v>83.582642639220794</v>
      </c>
      <c r="AW760">
        <v>59.022454277572798</v>
      </c>
      <c r="AX760">
        <v>25.636480189752401</v>
      </c>
      <c r="AY760">
        <v>26.555466290554602</v>
      </c>
      <c r="AZ760">
        <v>56.219521708441299</v>
      </c>
      <c r="BA760">
        <v>6.7022862362776001</v>
      </c>
      <c r="BB760">
        <v>5.0297455407222502</v>
      </c>
      <c r="BC760">
        <v>38.281097186844697</v>
      </c>
      <c r="BD760">
        <v>9.2594862616350895</v>
      </c>
      <c r="BE760">
        <v>21.329212196238199</v>
      </c>
      <c r="BF760">
        <v>76.555925778603495</v>
      </c>
      <c r="BG760">
        <v>41.421011989373199</v>
      </c>
      <c r="BH760">
        <v>13.3693205807831</v>
      </c>
      <c r="BI760">
        <v>6.6646104220476801</v>
      </c>
      <c r="BJ760">
        <v>89.334693429589095</v>
      </c>
      <c r="BK760">
        <v>99.497484661149201</v>
      </c>
      <c r="BL760">
        <v>46.590429193704402</v>
      </c>
      <c r="BM760">
        <v>22.1207787398628</v>
      </c>
      <c r="BN760">
        <v>13.452786571606801</v>
      </c>
      <c r="BO760">
        <v>28.146109996054602</v>
      </c>
      <c r="BP760">
        <v>97.554075647002193</v>
      </c>
      <c r="BQ760">
        <v>57.921429909931597</v>
      </c>
      <c r="BR760">
        <v>89.227538079250905</v>
      </c>
      <c r="BS760">
        <v>48.091557170361597</v>
      </c>
      <c r="BT760">
        <v>96.133475783597504</v>
      </c>
      <c r="BU760">
        <v>84.512153963881502</v>
      </c>
      <c r="BV760">
        <v>16.704993052951998</v>
      </c>
      <c r="BW760">
        <v>13.1890323394629</v>
      </c>
      <c r="BX760">
        <v>51.885724834809203</v>
      </c>
      <c r="BY760">
        <v>37.830715158873502</v>
      </c>
      <c r="BZ760">
        <v>40.980318196842703</v>
      </c>
      <c r="CA760">
        <v>7.13717203958947</v>
      </c>
      <c r="CB760">
        <v>97.107393900715707</v>
      </c>
      <c r="CC760">
        <v>6.7663198057501202</v>
      </c>
      <c r="CD760">
        <v>3.7343722924909302</v>
      </c>
      <c r="CE760">
        <v>38.807895434886703</v>
      </c>
      <c r="CF760">
        <v>15.0304284741856</v>
      </c>
      <c r="CG760">
        <v>40.744452931775001</v>
      </c>
      <c r="CH760">
        <v>51.553837377475801</v>
      </c>
      <c r="CI760">
        <v>84.552501947329802</v>
      </c>
      <c r="CJ760">
        <v>14.5276737992225</v>
      </c>
      <c r="CK760">
        <v>35.779140982362101</v>
      </c>
      <c r="CL760">
        <v>6.7962190479399496</v>
      </c>
      <c r="CM760">
        <v>23.4016142725783</v>
      </c>
      <c r="CN760">
        <v>10.979146599273101</v>
      </c>
      <c r="CO760">
        <v>86.393271955326995</v>
      </c>
      <c r="CP760">
        <v>98.7406036302242</v>
      </c>
      <c r="CQ760">
        <v>31.5273802111947</v>
      </c>
      <c r="CR760">
        <v>69.404624208366002</v>
      </c>
      <c r="CS760">
        <v>73.981886959656507</v>
      </c>
      <c r="CT760">
        <v>63.181335412867199</v>
      </c>
      <c r="CU760">
        <v>7.2527460772137502</v>
      </c>
      <c r="CV760">
        <v>27.308329610025901</v>
      </c>
      <c r="CW760">
        <v>5.8627712258908398</v>
      </c>
      <c r="CX760">
        <v>2.8564967395477399</v>
      </c>
      <c r="CY760">
        <v>8.6648802130119993</v>
      </c>
      <c r="CZ760">
        <v>14.2107844614491</v>
      </c>
      <c r="DA760">
        <v>25.6485521701332</v>
      </c>
      <c r="DB760">
        <v>15.793269555871699</v>
      </c>
      <c r="DC760">
        <v>14.500155994164301</v>
      </c>
      <c r="DD760">
        <v>7.4411695072963298</v>
      </c>
      <c r="DE760">
        <v>4.1856835163923698</v>
      </c>
      <c r="DF760">
        <v>14.5193166384013</v>
      </c>
      <c r="DG760">
        <v>10.8227010860244</v>
      </c>
      <c r="DH760">
        <v>19.696655510189</v>
      </c>
      <c r="DI760">
        <v>97.853462019528394</v>
      </c>
      <c r="DJ760">
        <v>96.566129727845905</v>
      </c>
      <c r="DK760">
        <v>82.149906744324795</v>
      </c>
      <c r="DL760">
        <v>3.1701047255420298</v>
      </c>
      <c r="DM760">
        <v>97.317533590894499</v>
      </c>
      <c r="DN760">
        <v>57.313435418239699</v>
      </c>
      <c r="DO760">
        <v>73.998612422832394</v>
      </c>
      <c r="DP760">
        <v>38.792658517490999</v>
      </c>
      <c r="DQ760">
        <v>73.581665674723794</v>
      </c>
      <c r="DR760">
        <v>75.152934772963206</v>
      </c>
      <c r="DS760">
        <v>21.100954392922301</v>
      </c>
      <c r="DT760">
        <v>15.9072810264518</v>
      </c>
      <c r="DU760">
        <v>13.512950813229301</v>
      </c>
      <c r="DV760">
        <v>97.1301537286204</v>
      </c>
      <c r="DW760">
        <v>63.052123078428799</v>
      </c>
      <c r="DX760">
        <v>98.568303879023802</v>
      </c>
      <c r="DY760">
        <v>96.864670704834396</v>
      </c>
      <c r="DZ760">
        <v>96.186094968557597</v>
      </c>
      <c r="EA760">
        <v>4.2710453167277302</v>
      </c>
      <c r="EB760">
        <v>86.010143663061896</v>
      </c>
      <c r="EC760">
        <v>86.629127169064702</v>
      </c>
      <c r="ED760">
        <v>57.441418155751798</v>
      </c>
      <c r="EE760">
        <v>37.034904392326297</v>
      </c>
      <c r="EF760">
        <v>36.753281766753602</v>
      </c>
      <c r="EG760">
        <v>52.786410226885501</v>
      </c>
      <c r="EH760">
        <v>88.420902066369194</v>
      </c>
    </row>
    <row r="761" spans="1:138" x14ac:dyDescent="0.3">
      <c r="A761">
        <v>2960</v>
      </c>
      <c r="B761">
        <v>7</v>
      </c>
      <c r="C761">
        <v>8</v>
      </c>
      <c r="D761">
        <v>1</v>
      </c>
      <c r="E761">
        <v>9</v>
      </c>
      <c r="F761">
        <v>2</v>
      </c>
      <c r="G761">
        <v>10</v>
      </c>
      <c r="H761">
        <v>3</v>
      </c>
      <c r="I761">
        <v>11</v>
      </c>
      <c r="J761">
        <v>4</v>
      </c>
      <c r="K761">
        <v>5</v>
      </c>
      <c r="L761">
        <v>6</v>
      </c>
      <c r="M761">
        <v>1</v>
      </c>
      <c r="N761">
        <v>1</v>
      </c>
      <c r="O761">
        <v>1.09911687965994</v>
      </c>
      <c r="P761">
        <v>0.47104554922274799</v>
      </c>
      <c r="Q761">
        <v>4.2712761661523899</v>
      </c>
      <c r="R761">
        <v>0.43526283011786798</v>
      </c>
      <c r="S761">
        <v>2.54823252707632</v>
      </c>
      <c r="T761">
        <v>0.130609786511518</v>
      </c>
      <c r="U761">
        <v>2.2057205314500199</v>
      </c>
      <c r="V761">
        <v>-7.4896012058132094E-2</v>
      </c>
      <c r="W761">
        <v>2.0514217884653099</v>
      </c>
      <c r="X761">
        <v>1.7156709395021199</v>
      </c>
      <c r="Y761">
        <v>1.1138040569272301</v>
      </c>
      <c r="Z761">
        <v>27</v>
      </c>
      <c r="AA761">
        <v>44</v>
      </c>
      <c r="AB761">
        <v>1</v>
      </c>
      <c r="AC761">
        <v>46</v>
      </c>
      <c r="AD761">
        <v>5</v>
      </c>
      <c r="AE761">
        <v>50</v>
      </c>
      <c r="AF761">
        <v>7</v>
      </c>
      <c r="AG761">
        <v>56</v>
      </c>
      <c r="AH761">
        <v>11</v>
      </c>
      <c r="AI761">
        <v>16</v>
      </c>
      <c r="AJ761">
        <v>26</v>
      </c>
      <c r="AK761">
        <v>88.217105224984294</v>
      </c>
      <c r="AL761">
        <v>75.009459887552595</v>
      </c>
      <c r="AM761">
        <v>61.563119399683202</v>
      </c>
      <c r="AN761">
        <v>98.622835512504295</v>
      </c>
      <c r="AO761">
        <v>94.055839470722702</v>
      </c>
      <c r="AP761">
        <v>47.221836937070499</v>
      </c>
      <c r="AQ761">
        <v>62.693190457615501</v>
      </c>
      <c r="AR761">
        <v>35.4053845933093</v>
      </c>
      <c r="AS761">
        <v>89.839798948658498</v>
      </c>
      <c r="AT761">
        <v>60.712968092562001</v>
      </c>
      <c r="AU761">
        <v>92.745468446320899</v>
      </c>
      <c r="AV761">
        <v>63.900929495827597</v>
      </c>
      <c r="AW761">
        <v>75.974497776134001</v>
      </c>
      <c r="AX761">
        <v>40.333208881975402</v>
      </c>
      <c r="AY761">
        <v>41.033960179308004</v>
      </c>
      <c r="AZ761">
        <v>64.843216788360095</v>
      </c>
      <c r="BA761">
        <v>45.134068909501003</v>
      </c>
      <c r="BB761">
        <v>10.577437349785701</v>
      </c>
      <c r="BC761">
        <v>18.769339736753601</v>
      </c>
      <c r="BD761">
        <v>39.255386599422103</v>
      </c>
      <c r="BE761">
        <v>42.910314953392401</v>
      </c>
      <c r="BF761">
        <v>63.169645603158202</v>
      </c>
      <c r="BG761">
        <v>70.572823893255602</v>
      </c>
      <c r="BH761">
        <v>31.747885645315701</v>
      </c>
      <c r="BI761">
        <v>18.4138764161777</v>
      </c>
      <c r="BJ761">
        <v>17.941116186980601</v>
      </c>
      <c r="BK761">
        <v>53.260610772915697</v>
      </c>
      <c r="BL761">
        <v>89.5869959503068</v>
      </c>
      <c r="BM761">
        <v>64.578580953327403</v>
      </c>
      <c r="BN761">
        <v>8.1649218492679001</v>
      </c>
      <c r="BO761">
        <v>33.588096703443</v>
      </c>
      <c r="BP761">
        <v>72.3288915468966</v>
      </c>
      <c r="BQ761">
        <v>22.4396860750496</v>
      </c>
      <c r="BR761">
        <v>68.746901479105802</v>
      </c>
      <c r="BS761">
        <v>33.755475799428197</v>
      </c>
      <c r="BT761">
        <v>86.221348753846101</v>
      </c>
      <c r="BU761">
        <v>90.076204157837594</v>
      </c>
      <c r="BV761">
        <v>81.677333829119704</v>
      </c>
      <c r="BW761">
        <v>60.730549417091602</v>
      </c>
      <c r="BX761">
        <v>22.998557878654399</v>
      </c>
      <c r="BY761">
        <v>9.7735035441598299</v>
      </c>
      <c r="BZ761">
        <v>18.7093017970139</v>
      </c>
      <c r="CA761">
        <v>5.4991656202834998</v>
      </c>
      <c r="CB761">
        <v>35.086522949098601</v>
      </c>
      <c r="CC761">
        <v>32.7324431741851</v>
      </c>
      <c r="CD761">
        <v>21.838142393639099</v>
      </c>
      <c r="CE761">
        <v>51.098622515680503</v>
      </c>
      <c r="CF761">
        <v>83.5510833819596</v>
      </c>
      <c r="CG761">
        <v>68.320605719679605</v>
      </c>
      <c r="CH761">
        <v>48.128474463348702</v>
      </c>
      <c r="CI761">
        <v>97.024242263024803</v>
      </c>
      <c r="CJ761">
        <v>79.264379951640507</v>
      </c>
      <c r="CK761">
        <v>28.750463550426399</v>
      </c>
      <c r="CL761">
        <v>37.145698730403602</v>
      </c>
      <c r="CM761">
        <v>95.820393255173499</v>
      </c>
      <c r="CN761">
        <v>12.2828155393447</v>
      </c>
      <c r="CO761">
        <v>3.8050364380966699</v>
      </c>
      <c r="CP761">
        <v>80.205321304581005</v>
      </c>
      <c r="CQ761">
        <v>25.268159518647199</v>
      </c>
      <c r="CR761">
        <v>37.144349678983801</v>
      </c>
      <c r="CS761">
        <v>51.017606639268799</v>
      </c>
      <c r="CT761">
        <v>57.6063859916216</v>
      </c>
      <c r="CU761">
        <v>14.4480805546473</v>
      </c>
      <c r="CV761">
        <v>7.2207462377449199</v>
      </c>
      <c r="CW761">
        <v>17.4872075898109</v>
      </c>
      <c r="CX761">
        <v>10.4374836416173</v>
      </c>
      <c r="CY761">
        <v>48.754155945312398</v>
      </c>
      <c r="CZ761">
        <v>63.400567145112099</v>
      </c>
      <c r="DA761">
        <v>88.609120371880806</v>
      </c>
      <c r="DB761">
        <v>60.682987615338</v>
      </c>
      <c r="DC761">
        <v>72.359671564585597</v>
      </c>
      <c r="DD761">
        <v>39.264436639491201</v>
      </c>
      <c r="DE761">
        <v>75.478465622455801</v>
      </c>
      <c r="DF761">
        <v>39.6351611347012</v>
      </c>
      <c r="DG761">
        <v>74.595905101403304</v>
      </c>
      <c r="DH761">
        <v>69.895984461272207</v>
      </c>
      <c r="DI761">
        <v>86.807834020541804</v>
      </c>
      <c r="DJ761">
        <v>48.236444561330899</v>
      </c>
      <c r="DK761">
        <v>79.254873071782498</v>
      </c>
      <c r="DL761">
        <v>88.146360501002903</v>
      </c>
      <c r="DM761">
        <v>75.358816694578707</v>
      </c>
      <c r="DN761">
        <v>62.762743657919799</v>
      </c>
      <c r="DO761">
        <v>88.848925925497696</v>
      </c>
      <c r="DP761">
        <v>6.5097808641972197</v>
      </c>
      <c r="DQ761">
        <v>32.628996864297001</v>
      </c>
      <c r="DR761">
        <v>62.535608776133699</v>
      </c>
      <c r="DS761">
        <v>70.581681785894901</v>
      </c>
      <c r="DT761">
        <v>16.9854688253271</v>
      </c>
      <c r="DU761">
        <v>33.533272433460702</v>
      </c>
      <c r="DV761">
        <v>84.757038526737304</v>
      </c>
      <c r="DW761">
        <v>2.0476963076667398</v>
      </c>
      <c r="DX761">
        <v>75.283762483947498</v>
      </c>
      <c r="DY761">
        <v>48.673095223180098</v>
      </c>
      <c r="DZ761">
        <v>90.2931161266755</v>
      </c>
      <c r="EA761">
        <v>20.065262573314801</v>
      </c>
      <c r="EB761">
        <v>82.339248332809703</v>
      </c>
      <c r="EC761">
        <v>58.633291957222198</v>
      </c>
      <c r="ED761">
        <v>8.3104739977147908</v>
      </c>
      <c r="EE761">
        <v>6.0023970968695801</v>
      </c>
      <c r="EF761">
        <v>4.8707823025820502</v>
      </c>
      <c r="EG761">
        <v>1.4482634976078399</v>
      </c>
      <c r="EH761">
        <v>20.546421959593701</v>
      </c>
    </row>
    <row r="762" spans="1:138" x14ac:dyDescent="0.3">
      <c r="A762">
        <v>2961</v>
      </c>
      <c r="B762">
        <v>3</v>
      </c>
      <c r="C762">
        <v>9</v>
      </c>
      <c r="D762">
        <v>1</v>
      </c>
      <c r="E762">
        <v>11</v>
      </c>
      <c r="F762">
        <v>8</v>
      </c>
      <c r="G762">
        <v>7</v>
      </c>
      <c r="H762">
        <v>2</v>
      </c>
      <c r="I762">
        <v>10</v>
      </c>
      <c r="J762">
        <v>6</v>
      </c>
      <c r="K762">
        <v>5</v>
      </c>
      <c r="L762">
        <v>4</v>
      </c>
      <c r="M762">
        <v>4</v>
      </c>
      <c r="N762">
        <v>2</v>
      </c>
      <c r="O762">
        <v>1.93248075159025</v>
      </c>
      <c r="P762">
        <v>1.15031581634584</v>
      </c>
      <c r="Q762">
        <v>2.9662848346295001</v>
      </c>
      <c r="R762">
        <v>-1.62909881166226</v>
      </c>
      <c r="S762">
        <v>1.15689855325973</v>
      </c>
      <c r="T762">
        <v>1.5401201617468401</v>
      </c>
      <c r="U762">
        <v>2.0516206611875201</v>
      </c>
      <c r="V762">
        <v>-4.6632635586646397E-3</v>
      </c>
      <c r="W762">
        <v>1.5986529101915199</v>
      </c>
      <c r="X762">
        <v>1.73075525290377</v>
      </c>
      <c r="Y762">
        <v>1.9227414533952101</v>
      </c>
      <c r="Z762">
        <v>7</v>
      </c>
      <c r="AA762">
        <v>21</v>
      </c>
      <c r="AB762">
        <v>2</v>
      </c>
      <c r="AC762">
        <v>88</v>
      </c>
      <c r="AD762">
        <v>20</v>
      </c>
      <c r="AE762">
        <v>14</v>
      </c>
      <c r="AF762">
        <v>5</v>
      </c>
      <c r="AG762">
        <v>50</v>
      </c>
      <c r="AH762">
        <v>12</v>
      </c>
      <c r="AI762">
        <v>10</v>
      </c>
      <c r="AJ762">
        <v>8</v>
      </c>
      <c r="AK762">
        <v>70.372024686901895</v>
      </c>
      <c r="AL762">
        <v>87.352374739525999</v>
      </c>
      <c r="AM762">
        <v>75.956859736662906</v>
      </c>
      <c r="AN762">
        <v>95.1027535938874</v>
      </c>
      <c r="AO762">
        <v>93.527585494811603</v>
      </c>
      <c r="AP762">
        <v>67.308853147681305</v>
      </c>
      <c r="AQ762">
        <v>53.9772540813521</v>
      </c>
      <c r="AR762">
        <v>64.7492131455937</v>
      </c>
      <c r="AS762">
        <v>79.143501738530603</v>
      </c>
      <c r="AT762">
        <v>16.395385239384201</v>
      </c>
      <c r="AU762">
        <v>76.076870912509506</v>
      </c>
      <c r="AV762">
        <v>88.305659231805507</v>
      </c>
      <c r="AW762">
        <v>81.078330171565597</v>
      </c>
      <c r="AX762">
        <v>75.799372693615794</v>
      </c>
      <c r="AY762">
        <v>36.725926163043603</v>
      </c>
      <c r="AZ762">
        <v>53.242403081162898</v>
      </c>
      <c r="BA762">
        <v>55.606776085873001</v>
      </c>
      <c r="BB762">
        <v>15.0624438049212</v>
      </c>
      <c r="BC762">
        <v>53.714941818773802</v>
      </c>
      <c r="BD762">
        <v>80.0434397117359</v>
      </c>
      <c r="BE762">
        <v>22.038133998446899</v>
      </c>
      <c r="BF762">
        <v>77.673661322620902</v>
      </c>
      <c r="BG762">
        <v>82.649231106999196</v>
      </c>
      <c r="BH762">
        <v>23.027427176334498</v>
      </c>
      <c r="BI762">
        <v>14.186760229772799</v>
      </c>
      <c r="BJ762">
        <v>50.792826911654103</v>
      </c>
      <c r="BK762">
        <v>82.348219252375699</v>
      </c>
      <c r="BL762">
        <v>78.910377543671302</v>
      </c>
      <c r="BM762">
        <v>56.488144711450502</v>
      </c>
      <c r="BN762">
        <v>33.666065998389797</v>
      </c>
      <c r="BO762">
        <v>26.623832095636502</v>
      </c>
      <c r="BP762">
        <v>83.188532662082693</v>
      </c>
      <c r="BQ762">
        <v>39.351610396332802</v>
      </c>
      <c r="BR762">
        <v>47.648229861954498</v>
      </c>
      <c r="BS762">
        <v>24.515739499567299</v>
      </c>
      <c r="BT762">
        <v>57.767569613857901</v>
      </c>
      <c r="BU762">
        <v>88.611127511389597</v>
      </c>
      <c r="BV762">
        <v>43.925318372329002</v>
      </c>
      <c r="BW762">
        <v>25.172236427946199</v>
      </c>
      <c r="BX762">
        <v>47.959482872575599</v>
      </c>
      <c r="BY762">
        <v>27.5671739610682</v>
      </c>
      <c r="BZ762">
        <v>5.5586072699087996</v>
      </c>
      <c r="CA762">
        <v>12.415338373231</v>
      </c>
      <c r="CB762">
        <v>26.560731933114699</v>
      </c>
      <c r="CC762">
        <v>18.202635277707198</v>
      </c>
      <c r="CD762">
        <v>35.2546578852956</v>
      </c>
      <c r="CE762">
        <v>48.844494720590298</v>
      </c>
      <c r="CF762">
        <v>14.1756150695818</v>
      </c>
      <c r="CG762">
        <v>63.757171293906502</v>
      </c>
      <c r="CH762">
        <v>49.8834186222985</v>
      </c>
      <c r="CI762">
        <v>33.460676805299201</v>
      </c>
      <c r="CJ762">
        <v>16.001471150305999</v>
      </c>
      <c r="CK762">
        <v>35.304845117078898</v>
      </c>
      <c r="CL762">
        <v>14.3127871557151</v>
      </c>
      <c r="CM762">
        <v>30.422555693109299</v>
      </c>
      <c r="CN762">
        <v>73.716975909868793</v>
      </c>
      <c r="CO762">
        <v>68.078002419214101</v>
      </c>
      <c r="CP762">
        <v>85.492781129672096</v>
      </c>
      <c r="CQ762">
        <v>34.815066641099399</v>
      </c>
      <c r="CR762">
        <v>49.230948677433197</v>
      </c>
      <c r="CS762">
        <v>75.927110309774093</v>
      </c>
      <c r="CT762">
        <v>35.738815547543403</v>
      </c>
      <c r="CU762">
        <v>6.7595523581053696</v>
      </c>
      <c r="CV762">
        <v>8.3290926899103503</v>
      </c>
      <c r="CW762">
        <v>6.8440572345431896</v>
      </c>
      <c r="CX762">
        <v>14.1016281635562</v>
      </c>
      <c r="CY762">
        <v>61.5477535637554</v>
      </c>
      <c r="CZ762">
        <v>57.097380576021898</v>
      </c>
      <c r="DA762">
        <v>83.183002653770203</v>
      </c>
      <c r="DB762">
        <v>14.2834301881703</v>
      </c>
      <c r="DC762">
        <v>46.044478376284097</v>
      </c>
      <c r="DD762">
        <v>42.006343667259699</v>
      </c>
      <c r="DE762">
        <v>68.936857620539996</v>
      </c>
      <c r="DF762">
        <v>28.226768095411099</v>
      </c>
      <c r="DG762">
        <v>53.958786238797899</v>
      </c>
      <c r="DH762">
        <v>74.931418358459297</v>
      </c>
      <c r="DI762">
        <v>53.947017102006399</v>
      </c>
      <c r="DJ762">
        <v>39.4488310496005</v>
      </c>
      <c r="DK762">
        <v>49.2921586951894</v>
      </c>
      <c r="DL762">
        <v>74.394081758610398</v>
      </c>
      <c r="DM762">
        <v>73.290050415555697</v>
      </c>
      <c r="DN762">
        <v>53.512065832721497</v>
      </c>
      <c r="DO762">
        <v>44.138279261163703</v>
      </c>
      <c r="DP762">
        <v>43.251836190054902</v>
      </c>
      <c r="DQ762">
        <v>41.583570486739603</v>
      </c>
      <c r="DR762">
        <v>52.771003565171497</v>
      </c>
      <c r="DS762">
        <v>20.2691219200393</v>
      </c>
      <c r="DT762">
        <v>37.114885190661603</v>
      </c>
      <c r="DU762">
        <v>5.6880622728671204</v>
      </c>
      <c r="DV762">
        <v>84.950899988710404</v>
      </c>
      <c r="DW762">
        <v>72.432392922324098</v>
      </c>
      <c r="DX762">
        <v>87.244382957926803</v>
      </c>
      <c r="DY762">
        <v>70.845517475329601</v>
      </c>
      <c r="DZ762">
        <v>90.389542020674398</v>
      </c>
      <c r="EA762">
        <v>45.996812472147603</v>
      </c>
      <c r="EB762">
        <v>97.914214102623205</v>
      </c>
      <c r="EC762">
        <v>56.056670222763103</v>
      </c>
      <c r="ED762">
        <v>33.319651028095798</v>
      </c>
      <c r="EE762">
        <v>21.576228617542199</v>
      </c>
      <c r="EF762">
        <v>42.243808289882899</v>
      </c>
      <c r="EG762">
        <v>9.7146378702310905</v>
      </c>
      <c r="EH762">
        <v>45.243604540179199</v>
      </c>
    </row>
    <row r="763" spans="1:138" x14ac:dyDescent="0.3">
      <c r="A763">
        <v>2972</v>
      </c>
      <c r="B763">
        <v>5</v>
      </c>
      <c r="C763">
        <v>7</v>
      </c>
      <c r="D763">
        <v>4</v>
      </c>
      <c r="E763">
        <v>11</v>
      </c>
      <c r="F763">
        <v>3</v>
      </c>
      <c r="G763">
        <v>9</v>
      </c>
      <c r="H763">
        <v>2</v>
      </c>
      <c r="I763">
        <v>6</v>
      </c>
      <c r="J763">
        <v>8</v>
      </c>
      <c r="K763">
        <v>10</v>
      </c>
      <c r="L763">
        <v>1</v>
      </c>
      <c r="M763">
        <v>7</v>
      </c>
      <c r="N763">
        <v>1</v>
      </c>
      <c r="O763">
        <v>0.37877133130554602</v>
      </c>
      <c r="P763">
        <v>0.16786895790258599</v>
      </c>
      <c r="Q763">
        <v>0.76588330774812596</v>
      </c>
      <c r="R763">
        <v>-0.46844546191769798</v>
      </c>
      <c r="S763">
        <v>0.82209610014347601</v>
      </c>
      <c r="T763">
        <v>-2.1197768396089001E-2</v>
      </c>
      <c r="U763">
        <v>0.89576716294415604</v>
      </c>
      <c r="V763">
        <v>0.24405141243482001</v>
      </c>
      <c r="W763">
        <v>5.6557545946512099E-2</v>
      </c>
      <c r="X763">
        <v>-0.39280638116058397</v>
      </c>
      <c r="Y763">
        <v>1.03043503841948</v>
      </c>
      <c r="Z763">
        <v>34</v>
      </c>
      <c r="AA763">
        <v>42</v>
      </c>
      <c r="AB763">
        <v>20</v>
      </c>
      <c r="AC763">
        <v>76</v>
      </c>
      <c r="AD763">
        <v>16</v>
      </c>
      <c r="AE763">
        <v>50</v>
      </c>
      <c r="AF763">
        <v>15</v>
      </c>
      <c r="AG763">
        <v>40</v>
      </c>
      <c r="AH763">
        <v>47</v>
      </c>
      <c r="AI763">
        <v>73</v>
      </c>
      <c r="AJ763">
        <v>13</v>
      </c>
      <c r="AK763">
        <v>47.1148019016251</v>
      </c>
      <c r="AL763">
        <v>59.357672883879097</v>
      </c>
      <c r="AM763">
        <v>54.186896338625203</v>
      </c>
      <c r="AN763">
        <v>68.262969849407398</v>
      </c>
      <c r="AO763">
        <v>90.134779297487398</v>
      </c>
      <c r="AP763">
        <v>40.116098713977401</v>
      </c>
      <c r="AQ763">
        <v>13.044697870178499</v>
      </c>
      <c r="AR763">
        <v>40.872881031670602</v>
      </c>
      <c r="AS763">
        <v>68.911936649967998</v>
      </c>
      <c r="AT763">
        <v>38.498424785885703</v>
      </c>
      <c r="AU763">
        <v>69.468110274653597</v>
      </c>
      <c r="AV763">
        <v>48.013188794627098</v>
      </c>
      <c r="AW763">
        <v>83.970003232893305</v>
      </c>
      <c r="AX763">
        <v>62.572677107558697</v>
      </c>
      <c r="AY763">
        <v>43.725036644967297</v>
      </c>
      <c r="AZ763">
        <v>67.192322263103904</v>
      </c>
      <c r="BA763">
        <v>37.362224656014398</v>
      </c>
      <c r="BB763">
        <v>13.961862899963601</v>
      </c>
      <c r="BC763">
        <v>48.890973159470001</v>
      </c>
      <c r="BD763">
        <v>35.625317790864202</v>
      </c>
      <c r="BE763">
        <v>51.926255365343003</v>
      </c>
      <c r="BF763">
        <v>55.941393634295999</v>
      </c>
      <c r="BG763">
        <v>65.481736603212099</v>
      </c>
      <c r="BH763">
        <v>33.111165548476798</v>
      </c>
      <c r="BI763">
        <v>64.607599757762799</v>
      </c>
      <c r="BJ763">
        <v>34.0285320390309</v>
      </c>
      <c r="BK763">
        <v>49.4700756332049</v>
      </c>
      <c r="BL763">
        <v>90.142026477971299</v>
      </c>
      <c r="BM763">
        <v>63.645955062287797</v>
      </c>
      <c r="BN763">
        <v>92.169773659202704</v>
      </c>
      <c r="BO763">
        <v>66.334434777851698</v>
      </c>
      <c r="BP763">
        <v>35.6430238669641</v>
      </c>
      <c r="BQ763">
        <v>31.4437771045475</v>
      </c>
      <c r="BR763">
        <v>42.763635119037197</v>
      </c>
      <c r="BS763">
        <v>44.460660834700597</v>
      </c>
      <c r="BT763">
        <v>50.153545440943297</v>
      </c>
      <c r="BU763">
        <v>71.007887721463106</v>
      </c>
      <c r="BV763">
        <v>27.777008986494401</v>
      </c>
      <c r="BW763">
        <v>25.8983837618614</v>
      </c>
      <c r="BX763">
        <v>74.219286912531899</v>
      </c>
      <c r="BY763">
        <v>48.043814341302003</v>
      </c>
      <c r="BZ763">
        <v>66.416429455772402</v>
      </c>
      <c r="CA763">
        <v>59.727208579115597</v>
      </c>
      <c r="CB763">
        <v>75.559485745032404</v>
      </c>
      <c r="CC763">
        <v>47.099675943112601</v>
      </c>
      <c r="CD763">
        <v>45.3196538991144</v>
      </c>
      <c r="CE763">
        <v>53.279776198090097</v>
      </c>
      <c r="CF763">
        <v>53.486031138977197</v>
      </c>
      <c r="CG763">
        <v>20.0584115861515</v>
      </c>
      <c r="CH763">
        <v>56.071181332814099</v>
      </c>
      <c r="CI763">
        <v>48.011935489634901</v>
      </c>
      <c r="CJ763">
        <v>79.386567472755104</v>
      </c>
      <c r="CK763">
        <v>59.061930658703801</v>
      </c>
      <c r="CL763">
        <v>67.861101988646396</v>
      </c>
      <c r="CM763">
        <v>79.374499914066405</v>
      </c>
      <c r="CN763">
        <v>77.682318437056793</v>
      </c>
      <c r="CO763">
        <v>21.400641005515698</v>
      </c>
      <c r="CP763">
        <v>69.042191443743306</v>
      </c>
      <c r="CQ763">
        <v>17.396672195222401</v>
      </c>
      <c r="CR763">
        <v>38.6558651202715</v>
      </c>
      <c r="CS763">
        <v>59.000712047303601</v>
      </c>
      <c r="CT763">
        <v>30.804507729364001</v>
      </c>
      <c r="CU763">
        <v>45.411326026293303</v>
      </c>
      <c r="CV763">
        <v>82.778859376123194</v>
      </c>
      <c r="CW763">
        <v>42.584604228132001</v>
      </c>
      <c r="CX763">
        <v>71.024392038033696</v>
      </c>
      <c r="CY763">
        <v>43.1917290433028</v>
      </c>
      <c r="CZ763">
        <v>43.335459236400197</v>
      </c>
      <c r="DA763">
        <v>51.413561865457702</v>
      </c>
      <c r="DB763">
        <v>65.727936671964798</v>
      </c>
      <c r="DC763">
        <v>50.979816304120803</v>
      </c>
      <c r="DD763">
        <v>53.015908082185099</v>
      </c>
      <c r="DE763">
        <v>28.548916595148501</v>
      </c>
      <c r="DF763">
        <v>77.128084643970695</v>
      </c>
      <c r="DG763">
        <v>45.897027155633197</v>
      </c>
      <c r="DH763">
        <v>56.090559549286702</v>
      </c>
      <c r="DI763">
        <v>43.1155660179571</v>
      </c>
      <c r="DJ763">
        <v>16.116206177625202</v>
      </c>
      <c r="DK763">
        <v>18.054837042491901</v>
      </c>
      <c r="DL763">
        <v>16.016871536242899</v>
      </c>
      <c r="DM763">
        <v>49.342826501942298</v>
      </c>
      <c r="DN763">
        <v>5.9539466129977097</v>
      </c>
      <c r="DO763">
        <v>48.308991054018698</v>
      </c>
      <c r="DP763">
        <v>26.457687399296201</v>
      </c>
      <c r="DQ763">
        <v>22.058660910102901</v>
      </c>
      <c r="DR763">
        <v>60.260463515960303</v>
      </c>
      <c r="DS763">
        <v>74.831072416902003</v>
      </c>
      <c r="DT763">
        <v>68.185521232489407</v>
      </c>
      <c r="DU763">
        <v>68.983053870272101</v>
      </c>
      <c r="DV763">
        <v>40.304190451097</v>
      </c>
      <c r="DW763">
        <v>12.458072466565</v>
      </c>
      <c r="DX763">
        <v>73.700022841191995</v>
      </c>
      <c r="DY763">
        <v>37.773866098046597</v>
      </c>
      <c r="DZ763">
        <v>56.244176064922499</v>
      </c>
      <c r="EA763">
        <v>30.001613004331801</v>
      </c>
      <c r="EB763">
        <v>61.126058314102899</v>
      </c>
      <c r="EC763">
        <v>46.147598906629803</v>
      </c>
      <c r="ED763">
        <v>41.057566519273301</v>
      </c>
      <c r="EE763">
        <v>41.999855297809603</v>
      </c>
      <c r="EF763">
        <v>58.565322441044202</v>
      </c>
      <c r="EG763">
        <v>28.226332620494301</v>
      </c>
      <c r="EH763">
        <v>32.268691373410803</v>
      </c>
    </row>
    <row r="764" spans="1:138" x14ac:dyDescent="0.3">
      <c r="A764">
        <v>2975</v>
      </c>
      <c r="B764">
        <v>7</v>
      </c>
      <c r="C764">
        <v>8</v>
      </c>
      <c r="D764">
        <v>1</v>
      </c>
      <c r="E764">
        <v>6</v>
      </c>
      <c r="F764">
        <v>10</v>
      </c>
      <c r="G764">
        <v>4</v>
      </c>
      <c r="H764">
        <v>3</v>
      </c>
      <c r="I764">
        <v>5</v>
      </c>
      <c r="J764">
        <v>11</v>
      </c>
      <c r="K764">
        <v>2</v>
      </c>
      <c r="L764">
        <v>9</v>
      </c>
      <c r="M764">
        <v>1</v>
      </c>
      <c r="N764">
        <v>2</v>
      </c>
      <c r="O764">
        <v>0.212261690719449</v>
      </c>
      <c r="P764">
        <v>5.1603558754680201E-2</v>
      </c>
      <c r="Q764">
        <v>1.83564053149302</v>
      </c>
      <c r="R764">
        <v>0.23823284381552101</v>
      </c>
      <c r="S764">
        <v>-0.90319863760929897</v>
      </c>
      <c r="T764">
        <v>0.95248259913135602</v>
      </c>
      <c r="U764">
        <v>1.0804453988198599</v>
      </c>
      <c r="V764">
        <v>0.80963438018084899</v>
      </c>
      <c r="W764">
        <v>-1.2290876222205001</v>
      </c>
      <c r="X764">
        <v>1.5932576127059299</v>
      </c>
      <c r="Y764">
        <v>3.8002675979910201E-2</v>
      </c>
      <c r="Z764">
        <v>43</v>
      </c>
      <c r="AA764">
        <v>45</v>
      </c>
      <c r="AB764">
        <v>4</v>
      </c>
      <c r="AC764">
        <v>42</v>
      </c>
      <c r="AD764">
        <v>80</v>
      </c>
      <c r="AE764">
        <v>25</v>
      </c>
      <c r="AF764">
        <v>22</v>
      </c>
      <c r="AG764">
        <v>29</v>
      </c>
      <c r="AH764">
        <v>89</v>
      </c>
      <c r="AI764">
        <v>7</v>
      </c>
      <c r="AJ764">
        <v>46</v>
      </c>
      <c r="AK764">
        <v>79.716738794432402</v>
      </c>
      <c r="AL764">
        <v>55.28670776125</v>
      </c>
      <c r="AM764">
        <v>51.289802760656599</v>
      </c>
      <c r="AN764">
        <v>86.2432304507672</v>
      </c>
      <c r="AO764">
        <v>82.231908484553699</v>
      </c>
      <c r="AP764">
        <v>77.102522143425503</v>
      </c>
      <c r="AQ764">
        <v>77.717483459602505</v>
      </c>
      <c r="AR764">
        <v>56.478928817976801</v>
      </c>
      <c r="AS764">
        <v>50.323719568971498</v>
      </c>
      <c r="AT764">
        <v>55.927811555943101</v>
      </c>
      <c r="AU764">
        <v>28.839362015183799</v>
      </c>
      <c r="AV764">
        <v>21.781257933364401</v>
      </c>
      <c r="AW764">
        <v>42.4689193152483</v>
      </c>
      <c r="AX764">
        <v>8.7107584080888198</v>
      </c>
      <c r="AY764">
        <v>64.240635725009298</v>
      </c>
      <c r="AZ764">
        <v>24.9160629144504</v>
      </c>
      <c r="BA764">
        <v>31.031158238585299</v>
      </c>
      <c r="BB764">
        <v>46.810253927221403</v>
      </c>
      <c r="BC764">
        <v>9.5109740713765394</v>
      </c>
      <c r="BD764">
        <v>24.233977457295001</v>
      </c>
      <c r="BE764">
        <v>47.212808104280498</v>
      </c>
      <c r="BF764">
        <v>39.194783011912797</v>
      </c>
      <c r="BG764">
        <v>27.822142181208299</v>
      </c>
      <c r="BH764">
        <v>59.992045646607302</v>
      </c>
      <c r="BI764">
        <v>21.498137489159198</v>
      </c>
      <c r="BJ764">
        <v>30.826937737038801</v>
      </c>
      <c r="BK764">
        <v>72.161417458709707</v>
      </c>
      <c r="BL764">
        <v>78.893173634013905</v>
      </c>
      <c r="BM764">
        <v>82.998310281814696</v>
      </c>
      <c r="BN764">
        <v>48.146091986012998</v>
      </c>
      <c r="BO764">
        <v>53.4056214168453</v>
      </c>
      <c r="BP764">
        <v>56.547150581249902</v>
      </c>
      <c r="BQ764">
        <v>49.577707132070202</v>
      </c>
      <c r="BR764">
        <v>60.688228990126298</v>
      </c>
      <c r="BS764">
        <v>14.700568915493699</v>
      </c>
      <c r="BT764">
        <v>86.236345236312602</v>
      </c>
      <c r="BU764">
        <v>74.657826167516305</v>
      </c>
      <c r="BV764">
        <v>65.613150989190103</v>
      </c>
      <c r="BW764">
        <v>34.292165046601603</v>
      </c>
      <c r="BX764">
        <v>59.943990474338001</v>
      </c>
      <c r="BY764">
        <v>70.292534261470806</v>
      </c>
      <c r="BZ764">
        <v>50.572818413934897</v>
      </c>
      <c r="CA764">
        <v>33.086986086267601</v>
      </c>
      <c r="CB764">
        <v>74.509450368583501</v>
      </c>
      <c r="CC764">
        <v>38.217091299327102</v>
      </c>
      <c r="CD764">
        <v>23.067763372368798</v>
      </c>
      <c r="CE764">
        <v>81.370993505650702</v>
      </c>
      <c r="CF764">
        <v>78.002994480040698</v>
      </c>
      <c r="CG764">
        <v>89.185736136742705</v>
      </c>
      <c r="CH764">
        <v>69.203158746264805</v>
      </c>
      <c r="CI764">
        <v>79.246004914731799</v>
      </c>
      <c r="CJ764">
        <v>60.6501454456007</v>
      </c>
      <c r="CK764">
        <v>47.676189814114601</v>
      </c>
      <c r="CL764">
        <v>35.964711305366798</v>
      </c>
      <c r="CM764">
        <v>90.242648502619303</v>
      </c>
      <c r="CN764">
        <v>76.639119873375606</v>
      </c>
      <c r="CO764">
        <v>43.305825451013099</v>
      </c>
      <c r="CP764">
        <v>11.304296887939</v>
      </c>
      <c r="CQ764">
        <v>56.162085277232201</v>
      </c>
      <c r="CR764">
        <v>59.739724363155197</v>
      </c>
      <c r="CS764">
        <v>41.5831035676486</v>
      </c>
      <c r="CT764">
        <v>77.318521949919798</v>
      </c>
      <c r="CU764">
        <v>36.698128965049101</v>
      </c>
      <c r="CV764">
        <v>34.335337438044803</v>
      </c>
      <c r="CW764">
        <v>39.307491535473098</v>
      </c>
      <c r="CX764">
        <v>31.4299691720888</v>
      </c>
      <c r="CY764">
        <v>19.9304951798579</v>
      </c>
      <c r="CZ764">
        <v>34.732649069591901</v>
      </c>
      <c r="DA764">
        <v>22.6341153073962</v>
      </c>
      <c r="DB764">
        <v>39.576867854959502</v>
      </c>
      <c r="DC764">
        <v>18.407832510127101</v>
      </c>
      <c r="DD764">
        <v>19.124586414974001</v>
      </c>
      <c r="DE764">
        <v>28.660120302033601</v>
      </c>
      <c r="DF764">
        <v>38.237875258098903</v>
      </c>
      <c r="DG764">
        <v>23.370478514072499</v>
      </c>
      <c r="DH764">
        <v>18.117571579523499</v>
      </c>
      <c r="DI764">
        <v>89.892937246850906</v>
      </c>
      <c r="DJ764">
        <v>69.305575252204505</v>
      </c>
      <c r="DK764">
        <v>59.631351752808698</v>
      </c>
      <c r="DL764">
        <v>57.253652632945602</v>
      </c>
      <c r="DM764">
        <v>84.577506763823706</v>
      </c>
      <c r="DN764">
        <v>70.567072713404499</v>
      </c>
      <c r="DO764">
        <v>80.543740704525703</v>
      </c>
      <c r="DP764">
        <v>27.7956616138509</v>
      </c>
      <c r="DQ764">
        <v>37.593666639129701</v>
      </c>
      <c r="DR764">
        <v>23.328036518516999</v>
      </c>
      <c r="DS764">
        <v>41.802709663124197</v>
      </c>
      <c r="DT764">
        <v>22.3331766779086</v>
      </c>
      <c r="DU764">
        <v>44.0025282380142</v>
      </c>
      <c r="DV764">
        <v>83.107393284928705</v>
      </c>
      <c r="DW764">
        <v>47.8220264466297</v>
      </c>
      <c r="DX764">
        <v>50.9499525751894</v>
      </c>
      <c r="DY764">
        <v>50.132243422995799</v>
      </c>
      <c r="DZ764">
        <v>35.077365187970798</v>
      </c>
      <c r="EA764">
        <v>19.8796450063451</v>
      </c>
      <c r="EB764">
        <v>75.114798335368704</v>
      </c>
      <c r="EC764">
        <v>77.123428111308797</v>
      </c>
      <c r="ED764">
        <v>73.474226980673095</v>
      </c>
      <c r="EE764">
        <v>36.638818793379897</v>
      </c>
      <c r="EF764">
        <v>31.4672076725092</v>
      </c>
      <c r="EG764">
        <v>15.469784851065601</v>
      </c>
      <c r="EH764">
        <v>45.919806304108199</v>
      </c>
    </row>
    <row r="765" spans="1:138" x14ac:dyDescent="0.3">
      <c r="A765">
        <v>2979</v>
      </c>
      <c r="B765">
        <v>4</v>
      </c>
      <c r="C765">
        <v>7</v>
      </c>
      <c r="D765">
        <v>1</v>
      </c>
      <c r="E765">
        <v>11</v>
      </c>
      <c r="F765">
        <v>5</v>
      </c>
      <c r="G765">
        <v>2</v>
      </c>
      <c r="H765">
        <v>8</v>
      </c>
      <c r="I765">
        <v>9</v>
      </c>
      <c r="J765">
        <v>10</v>
      </c>
      <c r="K765">
        <v>3</v>
      </c>
      <c r="L765">
        <v>6</v>
      </c>
      <c r="M765">
        <v>3</v>
      </c>
      <c r="N765">
        <v>6</v>
      </c>
      <c r="O765">
        <v>3.7103585837102901</v>
      </c>
      <c r="P765">
        <v>2.6609820679396101</v>
      </c>
      <c r="Q765">
        <v>5.7653017599696703</v>
      </c>
      <c r="R765">
        <v>-1.5991277620350699</v>
      </c>
      <c r="S765">
        <v>3.2280938135447101</v>
      </c>
      <c r="T765">
        <v>4.9133953117200697</v>
      </c>
      <c r="U765">
        <v>1.90104066507637</v>
      </c>
      <c r="V765">
        <v>-0.30097323781490998</v>
      </c>
      <c r="W765">
        <v>-0.38704812539184003</v>
      </c>
      <c r="X765">
        <v>4.2112699227991603</v>
      </c>
      <c r="Y765">
        <v>3.0830800327846002</v>
      </c>
      <c r="Z765">
        <v>6</v>
      </c>
      <c r="AA765">
        <v>14</v>
      </c>
      <c r="AB765">
        <v>1</v>
      </c>
      <c r="AC765">
        <v>82</v>
      </c>
      <c r="AD765">
        <v>11</v>
      </c>
      <c r="AE765">
        <v>2</v>
      </c>
      <c r="AF765">
        <v>20</v>
      </c>
      <c r="AG765">
        <v>50</v>
      </c>
      <c r="AH765">
        <v>52</v>
      </c>
      <c r="AI765">
        <v>5</v>
      </c>
      <c r="AJ765">
        <v>13</v>
      </c>
      <c r="AK765">
        <v>93.1432062631538</v>
      </c>
      <c r="AL765">
        <v>97.611567198973603</v>
      </c>
      <c r="AM765">
        <v>93.468464669346005</v>
      </c>
      <c r="AN765">
        <v>99.687534470411293</v>
      </c>
      <c r="AO765">
        <v>99.077918799337098</v>
      </c>
      <c r="AP765">
        <v>96.816201364308498</v>
      </c>
      <c r="AQ765">
        <v>55.897069848910597</v>
      </c>
      <c r="AR765">
        <v>92.091686183190603</v>
      </c>
      <c r="AS765">
        <v>82.798835320797394</v>
      </c>
      <c r="AT765">
        <v>16.8103557458249</v>
      </c>
      <c r="AU765">
        <v>96.187791688495494</v>
      </c>
      <c r="AV765">
        <v>59.2315819195655</v>
      </c>
      <c r="AW765">
        <v>78.895302426052297</v>
      </c>
      <c r="AX765">
        <v>44.084612583375602</v>
      </c>
      <c r="AY765">
        <v>29.4995237967413</v>
      </c>
      <c r="AZ765">
        <v>21.123036112044499</v>
      </c>
      <c r="BA765">
        <v>22.867816929062499</v>
      </c>
      <c r="BB765">
        <v>3.7959395997430301</v>
      </c>
      <c r="BC765">
        <v>16.421883656598201</v>
      </c>
      <c r="BD765">
        <v>28.178049671529902</v>
      </c>
      <c r="BE765">
        <v>8.9877441950320804</v>
      </c>
      <c r="BF765">
        <v>89.914885599022597</v>
      </c>
      <c r="BG765">
        <v>68.482380621549297</v>
      </c>
      <c r="BH765">
        <v>28.658347907761801</v>
      </c>
      <c r="BI765">
        <v>24.039710925374401</v>
      </c>
      <c r="BJ765">
        <v>61.772568021383798</v>
      </c>
      <c r="BK765">
        <v>99.270609309005096</v>
      </c>
      <c r="BL765">
        <v>67.8707506995854</v>
      </c>
      <c r="BM765">
        <v>60.984798993453403</v>
      </c>
      <c r="BN765">
        <v>12.692864344262601</v>
      </c>
      <c r="BO765">
        <v>50.723957874555701</v>
      </c>
      <c r="BP765">
        <v>83.190254760290401</v>
      </c>
      <c r="BQ765">
        <v>87.191214870537394</v>
      </c>
      <c r="BR765">
        <v>53.760123663927502</v>
      </c>
      <c r="BS765">
        <v>11.642388915866199</v>
      </c>
      <c r="BT765">
        <v>95.988333255213604</v>
      </c>
      <c r="BU765">
        <v>87.000926304848704</v>
      </c>
      <c r="BV765">
        <v>51.0071586572111</v>
      </c>
      <c r="BW765">
        <v>40.0927698489565</v>
      </c>
      <c r="BX765">
        <v>11.6095502147434</v>
      </c>
      <c r="BY765">
        <v>18.504539571500601</v>
      </c>
      <c r="BZ765">
        <v>28.497426669958099</v>
      </c>
      <c r="CA765">
        <v>6.7791274248066102</v>
      </c>
      <c r="CB765">
        <v>88.388389487657193</v>
      </c>
      <c r="CC765">
        <v>7.6152405382191599</v>
      </c>
      <c r="CD765">
        <v>8.0250475059080095</v>
      </c>
      <c r="CE765">
        <v>17.3971507730909</v>
      </c>
      <c r="CF765">
        <v>16.635834238685899</v>
      </c>
      <c r="CG765">
        <v>36.757101390730803</v>
      </c>
      <c r="CH765">
        <v>42.531958436984702</v>
      </c>
      <c r="CI765">
        <v>69.133842121875503</v>
      </c>
      <c r="CJ765">
        <v>16.9224916828102</v>
      </c>
      <c r="CK765">
        <v>22.964965859685599</v>
      </c>
      <c r="CL765">
        <v>1.9644651225499901</v>
      </c>
      <c r="CM765">
        <v>15.816945681774</v>
      </c>
      <c r="CN765">
        <v>5.7358779040969798</v>
      </c>
      <c r="CO765">
        <v>84.433605371126006</v>
      </c>
      <c r="CP765">
        <v>97.491490105844704</v>
      </c>
      <c r="CQ765">
        <v>29.707366393731899</v>
      </c>
      <c r="CR765">
        <v>47.181928810517199</v>
      </c>
      <c r="CS765">
        <v>97.415755739380103</v>
      </c>
      <c r="CT765">
        <v>71.933773869850597</v>
      </c>
      <c r="CU765">
        <v>12.2672275556793</v>
      </c>
      <c r="CV765">
        <v>56.740084506092202</v>
      </c>
      <c r="CW765">
        <v>23.5503475253361</v>
      </c>
      <c r="CX765">
        <v>43.513297330514</v>
      </c>
      <c r="CY765">
        <v>18.552398569987801</v>
      </c>
      <c r="CZ765">
        <v>21.617980965430601</v>
      </c>
      <c r="DA765">
        <v>40.4428105925303</v>
      </c>
      <c r="DB765">
        <v>16.972792132321899</v>
      </c>
      <c r="DC765">
        <v>20.498267259960102</v>
      </c>
      <c r="DD765">
        <v>13.778574116146199</v>
      </c>
      <c r="DE765">
        <v>23.181344659323901</v>
      </c>
      <c r="DF765">
        <v>28.7433911888415</v>
      </c>
      <c r="DG765">
        <v>35.919393569066898</v>
      </c>
      <c r="DH765">
        <v>40.770504520822399</v>
      </c>
      <c r="DI765">
        <v>75.396630432406198</v>
      </c>
      <c r="DJ765">
        <v>86.258145593556307</v>
      </c>
      <c r="DK765">
        <v>63.336300841489802</v>
      </c>
      <c r="DL765">
        <v>28.917299369856099</v>
      </c>
      <c r="DM765">
        <v>67.757967405101695</v>
      </c>
      <c r="DN765">
        <v>30.869047624775099</v>
      </c>
      <c r="DO765">
        <v>44.466592201665698</v>
      </c>
      <c r="DP765">
        <v>31.354525856506701</v>
      </c>
      <c r="DQ765">
        <v>46.191281485489498</v>
      </c>
      <c r="DR765">
        <v>46.472214667964998</v>
      </c>
      <c r="DS765">
        <v>8.5670286258758406</v>
      </c>
      <c r="DT765">
        <v>16.965797741955001</v>
      </c>
      <c r="DU765">
        <v>3.99379883286336</v>
      </c>
      <c r="DV765">
        <v>98.538911669749197</v>
      </c>
      <c r="DW765">
        <v>25.745458007075101</v>
      </c>
      <c r="DX765">
        <v>95.6189392435965</v>
      </c>
      <c r="DY765">
        <v>96.358773969704501</v>
      </c>
      <c r="DZ765">
        <v>98.704649077656498</v>
      </c>
      <c r="EA765">
        <v>9.1434375019330894</v>
      </c>
      <c r="EB765">
        <v>66.285813265578696</v>
      </c>
      <c r="EC765">
        <v>45.7882899888669</v>
      </c>
      <c r="ED765">
        <v>24.410639748245298</v>
      </c>
      <c r="EE765">
        <v>1.31406268288609</v>
      </c>
      <c r="EF765">
        <v>74.981343550271404</v>
      </c>
      <c r="EG765">
        <v>23.0536512802109</v>
      </c>
      <c r="EH765">
        <v>15.531098093873</v>
      </c>
    </row>
    <row r="766" spans="1:138" x14ac:dyDescent="0.3">
      <c r="A766">
        <v>2980</v>
      </c>
      <c r="B766">
        <v>6</v>
      </c>
      <c r="C766">
        <v>7</v>
      </c>
      <c r="D766">
        <v>2</v>
      </c>
      <c r="E766">
        <v>8</v>
      </c>
      <c r="F766">
        <v>5</v>
      </c>
      <c r="G766">
        <v>4</v>
      </c>
      <c r="H766">
        <v>9</v>
      </c>
      <c r="I766">
        <v>10</v>
      </c>
      <c r="J766">
        <v>11</v>
      </c>
      <c r="K766">
        <v>1</v>
      </c>
      <c r="L766">
        <v>3</v>
      </c>
      <c r="M766">
        <v>3</v>
      </c>
      <c r="N766">
        <v>6</v>
      </c>
      <c r="O766">
        <v>3.0444493542207698</v>
      </c>
      <c r="P766">
        <v>3.0303495952581598</v>
      </c>
      <c r="Q766">
        <v>4.1363410525106703</v>
      </c>
      <c r="R766">
        <v>3.0285811995110001</v>
      </c>
      <c r="S766">
        <v>3.0607241480469498</v>
      </c>
      <c r="T766">
        <v>3.14918200642034</v>
      </c>
      <c r="U766">
        <v>1.9449056831028799</v>
      </c>
      <c r="V766">
        <v>1.24958692985136</v>
      </c>
      <c r="W766">
        <v>0.45323282207368198</v>
      </c>
      <c r="X766">
        <v>4.3636894961985702</v>
      </c>
      <c r="Y766">
        <v>3.5376019282740399</v>
      </c>
      <c r="Z766">
        <v>10</v>
      </c>
      <c r="AA766">
        <v>11</v>
      </c>
      <c r="AB766">
        <v>3</v>
      </c>
      <c r="AC766">
        <v>12</v>
      </c>
      <c r="AD766">
        <v>9</v>
      </c>
      <c r="AE766">
        <v>6</v>
      </c>
      <c r="AF766">
        <v>19</v>
      </c>
      <c r="AG766">
        <v>27</v>
      </c>
      <c r="AH766">
        <v>41</v>
      </c>
      <c r="AI766">
        <v>2</v>
      </c>
      <c r="AJ766">
        <v>5</v>
      </c>
      <c r="AK766">
        <v>95.679302378250398</v>
      </c>
      <c r="AL766">
        <v>95.454228346169202</v>
      </c>
      <c r="AM766">
        <v>95.392654035612495</v>
      </c>
      <c r="AN766">
        <v>98.427016287458102</v>
      </c>
      <c r="AO766">
        <v>95.789656492926497</v>
      </c>
      <c r="AP766">
        <v>60.327888440731797</v>
      </c>
      <c r="AQ766">
        <v>78.8582330545063</v>
      </c>
      <c r="AR766">
        <v>63.462668678268102</v>
      </c>
      <c r="AS766">
        <v>93.506493938597004</v>
      </c>
      <c r="AT766">
        <v>95.384875571314893</v>
      </c>
      <c r="AU766">
        <v>95.524326707119201</v>
      </c>
      <c r="AV766">
        <v>34.673649180425798</v>
      </c>
      <c r="AW766">
        <v>86.439373507238201</v>
      </c>
      <c r="AX766">
        <v>1.3725178301726599</v>
      </c>
      <c r="AY766">
        <v>29.453335402588198</v>
      </c>
      <c r="AZ766">
        <v>21.734899965495199</v>
      </c>
      <c r="BA766">
        <v>6.04278421222359</v>
      </c>
      <c r="BB766">
        <v>2.3010035807102902</v>
      </c>
      <c r="BC766">
        <v>2.7260426154854098</v>
      </c>
      <c r="BD766">
        <v>9.4148809646002292</v>
      </c>
      <c r="BE766">
        <v>8.1064754887689006</v>
      </c>
      <c r="BF766">
        <v>57.696297534800003</v>
      </c>
      <c r="BG766">
        <v>19.661355716948201</v>
      </c>
      <c r="BH766">
        <v>38.586944208464303</v>
      </c>
      <c r="BI766">
        <v>15.4081383138434</v>
      </c>
      <c r="BJ766">
        <v>20.392378189110801</v>
      </c>
      <c r="BK766">
        <v>95.887647847249397</v>
      </c>
      <c r="BL766">
        <v>40.695108891192099</v>
      </c>
      <c r="BM766">
        <v>16.792140867116199</v>
      </c>
      <c r="BN766">
        <v>2.27084379985128</v>
      </c>
      <c r="BO766">
        <v>15.4767774625189</v>
      </c>
      <c r="BP766">
        <v>82.303534411854102</v>
      </c>
      <c r="BQ766">
        <v>33.012478832622698</v>
      </c>
      <c r="BR766">
        <v>17.422968444847999</v>
      </c>
      <c r="BS766">
        <v>8.2266744808169801</v>
      </c>
      <c r="BT766">
        <v>94.857726902833093</v>
      </c>
      <c r="BU766">
        <v>87.489009514731194</v>
      </c>
      <c r="BV766">
        <v>22.554606248308001</v>
      </c>
      <c r="BW766">
        <v>38.129671659124497</v>
      </c>
      <c r="BX766">
        <v>9.0682667352453308</v>
      </c>
      <c r="BY766">
        <v>7.7401505382252598</v>
      </c>
      <c r="BZ766">
        <v>34.340288140990502</v>
      </c>
      <c r="CA766">
        <v>6.0094420691890598</v>
      </c>
      <c r="CB766">
        <v>89.066060435706603</v>
      </c>
      <c r="CC766">
        <v>17.695832713349301</v>
      </c>
      <c r="CD766">
        <v>2.9594565021100601</v>
      </c>
      <c r="CE766">
        <v>17.1971731461669</v>
      </c>
      <c r="CF766">
        <v>44.1254185570549</v>
      </c>
      <c r="CG766">
        <v>56.288591929050497</v>
      </c>
      <c r="CH766">
        <v>77.722834856425294</v>
      </c>
      <c r="CI766">
        <v>78.398148872087305</v>
      </c>
      <c r="CJ766">
        <v>46.8349937345629</v>
      </c>
      <c r="CK766">
        <v>33.907439183172599</v>
      </c>
      <c r="CL766">
        <v>6.94932454789679</v>
      </c>
      <c r="CM766">
        <v>65.8530242865844</v>
      </c>
      <c r="CN766">
        <v>20.100043878441198</v>
      </c>
      <c r="CO766">
        <v>72.827827633184498</v>
      </c>
      <c r="CP766">
        <v>98.969943142648106</v>
      </c>
      <c r="CQ766">
        <v>84.147509146349606</v>
      </c>
      <c r="CR766">
        <v>74.621995924972595</v>
      </c>
      <c r="CS766">
        <v>98.319504725628605</v>
      </c>
      <c r="CT766">
        <v>95.372838608157295</v>
      </c>
      <c r="CU766">
        <v>22.9065014782229</v>
      </c>
      <c r="CV766">
        <v>81.603377750881194</v>
      </c>
      <c r="CW766">
        <v>30.687786637772099</v>
      </c>
      <c r="CX766">
        <v>51.592719473769797</v>
      </c>
      <c r="CY766">
        <v>65.148667411268804</v>
      </c>
      <c r="CZ766">
        <v>31.2579604114913</v>
      </c>
      <c r="DA766">
        <v>61.140759087028897</v>
      </c>
      <c r="DB766">
        <v>86.241726781847603</v>
      </c>
      <c r="DC766">
        <v>67.284141601122201</v>
      </c>
      <c r="DD766">
        <v>29.8599448389629</v>
      </c>
      <c r="DE766">
        <v>52.747698776690697</v>
      </c>
      <c r="DF766">
        <v>74.533731065539897</v>
      </c>
      <c r="DG766">
        <v>65.315975735433199</v>
      </c>
      <c r="DH766">
        <v>49.448689865404397</v>
      </c>
      <c r="DI766">
        <v>88.180416248912593</v>
      </c>
      <c r="DJ766">
        <v>72.536533885738095</v>
      </c>
      <c r="DK766">
        <v>59.316796166111601</v>
      </c>
      <c r="DL766">
        <v>17.417479442157202</v>
      </c>
      <c r="DM766">
        <v>16.2085517817968</v>
      </c>
      <c r="DN766">
        <v>38.924141460516701</v>
      </c>
      <c r="DO766">
        <v>63.770504018205202</v>
      </c>
      <c r="DP766">
        <v>5.3141840902464601</v>
      </c>
      <c r="DQ766">
        <v>57.547688193175397</v>
      </c>
      <c r="DR766">
        <v>63.853025505612798</v>
      </c>
      <c r="DS766">
        <v>37.310834679859497</v>
      </c>
      <c r="DT766">
        <v>28.393405093034801</v>
      </c>
      <c r="DU766">
        <v>23.906738175028401</v>
      </c>
      <c r="DV766">
        <v>98.742872039074797</v>
      </c>
      <c r="DW766">
        <v>17.4350972040328</v>
      </c>
      <c r="DX766">
        <v>97.173892971627396</v>
      </c>
      <c r="DY766">
        <v>91.578819204732895</v>
      </c>
      <c r="DZ766">
        <v>74.742933994279895</v>
      </c>
      <c r="EA766">
        <v>1.43622123327906</v>
      </c>
      <c r="EB766">
        <v>52.059991563854901</v>
      </c>
      <c r="EC766">
        <v>58.478645105833102</v>
      </c>
      <c r="ED766">
        <v>7.51225137908013</v>
      </c>
      <c r="EE766">
        <v>73.742768362637307</v>
      </c>
      <c r="EF766">
        <v>28.780220905789498</v>
      </c>
      <c r="EG766">
        <v>18.4809357096937</v>
      </c>
      <c r="EH766">
        <v>29.412856422162701</v>
      </c>
    </row>
    <row r="767" spans="1:138" x14ac:dyDescent="0.3">
      <c r="A767">
        <v>2983</v>
      </c>
      <c r="B767">
        <v>5</v>
      </c>
      <c r="C767">
        <v>1</v>
      </c>
      <c r="D767">
        <v>3</v>
      </c>
      <c r="E767">
        <v>6</v>
      </c>
      <c r="F767">
        <v>8</v>
      </c>
      <c r="G767">
        <v>4</v>
      </c>
      <c r="H767">
        <v>9</v>
      </c>
      <c r="I767">
        <v>7</v>
      </c>
      <c r="J767">
        <v>2</v>
      </c>
      <c r="K767">
        <v>10</v>
      </c>
      <c r="L767">
        <v>11</v>
      </c>
      <c r="M767">
        <v>7</v>
      </c>
      <c r="N767">
        <v>5</v>
      </c>
      <c r="O767">
        <v>0.77971082963606497</v>
      </c>
      <c r="P767">
        <v>1.78086222391426</v>
      </c>
      <c r="Q767">
        <v>1.38294596656243</v>
      </c>
      <c r="R767">
        <v>0.66454479485503803</v>
      </c>
      <c r="S767">
        <v>0.210894734570717</v>
      </c>
      <c r="T767">
        <v>0.84772490230363196</v>
      </c>
      <c r="U767">
        <v>-0.259967944892604</v>
      </c>
      <c r="V767">
        <v>0.63435970019593901</v>
      </c>
      <c r="W767">
        <v>1.44890886224624</v>
      </c>
      <c r="X767">
        <v>-2.9254544620846201</v>
      </c>
      <c r="Y767">
        <v>-3.5354114106544801</v>
      </c>
      <c r="Z767">
        <v>31</v>
      </c>
      <c r="AA767">
        <v>13</v>
      </c>
      <c r="AB767">
        <v>18</v>
      </c>
      <c r="AC767">
        <v>34</v>
      </c>
      <c r="AD767">
        <v>46</v>
      </c>
      <c r="AE767">
        <v>30</v>
      </c>
      <c r="AF767">
        <v>57</v>
      </c>
      <c r="AG767">
        <v>39</v>
      </c>
      <c r="AH767">
        <v>16</v>
      </c>
      <c r="AI767">
        <v>100</v>
      </c>
      <c r="AJ767">
        <v>102</v>
      </c>
      <c r="AK767">
        <v>80.7707806759486</v>
      </c>
      <c r="AL767">
        <v>68.561778775812996</v>
      </c>
      <c r="AM767">
        <v>85.580330044483802</v>
      </c>
      <c r="AN767">
        <v>79.946371866741202</v>
      </c>
      <c r="AO767">
        <v>85.256678729990597</v>
      </c>
      <c r="AP767">
        <v>85.6238393908002</v>
      </c>
      <c r="AQ767">
        <v>95.618912085752896</v>
      </c>
      <c r="AR767">
        <v>86.808919242421496</v>
      </c>
      <c r="AS767">
        <v>78.335619247942304</v>
      </c>
      <c r="AT767">
        <v>66.028057340143803</v>
      </c>
      <c r="AU767">
        <v>55.2529134749702</v>
      </c>
      <c r="AV767">
        <v>68.529691842012696</v>
      </c>
      <c r="AW767">
        <v>65.573749244324503</v>
      </c>
      <c r="AX767">
        <v>91.819882605584795</v>
      </c>
      <c r="AY767">
        <v>29.272260220033399</v>
      </c>
      <c r="AZ767">
        <v>43.4869069474681</v>
      </c>
      <c r="BA767">
        <v>9.9075923771509906</v>
      </c>
      <c r="BB767">
        <v>82.974828513648703</v>
      </c>
      <c r="BC767">
        <v>56.596960140556099</v>
      </c>
      <c r="BD767">
        <v>31.489204867049601</v>
      </c>
      <c r="BE767">
        <v>32.186024414501397</v>
      </c>
      <c r="BF767">
        <v>45.646296190316001</v>
      </c>
      <c r="BG767">
        <v>63.657075922581498</v>
      </c>
      <c r="BH767">
        <v>11.964273814542601</v>
      </c>
      <c r="BI767">
        <v>22.992490796211399</v>
      </c>
      <c r="BJ767">
        <v>79.127719657140702</v>
      </c>
      <c r="BK767">
        <v>70.008967114241997</v>
      </c>
      <c r="BL767">
        <v>35.555735152758899</v>
      </c>
      <c r="BM767">
        <v>26.7794933602346</v>
      </c>
      <c r="BN767">
        <v>31.297839515952901</v>
      </c>
      <c r="BO767">
        <v>26.0982797779976</v>
      </c>
      <c r="BP767">
        <v>63.478144287827</v>
      </c>
      <c r="BQ767">
        <v>53.351017405159503</v>
      </c>
      <c r="BR767">
        <v>19.9722256368652</v>
      </c>
      <c r="BS767">
        <v>35.373650025215902</v>
      </c>
      <c r="BT767">
        <v>70.403553644741294</v>
      </c>
      <c r="BU767">
        <v>43.537158806870799</v>
      </c>
      <c r="BV767">
        <v>19.091256268291801</v>
      </c>
      <c r="BW767">
        <v>14.9304612594769</v>
      </c>
      <c r="BX767">
        <v>41.328203536804601</v>
      </c>
      <c r="BY767">
        <v>33.586976120422499</v>
      </c>
      <c r="BZ767">
        <v>5.77324518391426</v>
      </c>
      <c r="CA767">
        <v>3.9928215924730099</v>
      </c>
      <c r="CB767">
        <v>65.980281259129498</v>
      </c>
      <c r="CC767">
        <v>14.7624373670618</v>
      </c>
      <c r="CD767">
        <v>38.695820961477402</v>
      </c>
      <c r="CE767">
        <v>35.938745285428801</v>
      </c>
      <c r="CF767">
        <v>11.9567167370656</v>
      </c>
      <c r="CG767">
        <v>41.809753377532701</v>
      </c>
      <c r="CH767">
        <v>65.347735265322598</v>
      </c>
      <c r="CI767">
        <v>37.898301457684099</v>
      </c>
      <c r="CJ767">
        <v>18.819510685844701</v>
      </c>
      <c r="CK767">
        <v>20.3103732400063</v>
      </c>
      <c r="CL767">
        <v>17.239499987825301</v>
      </c>
      <c r="CM767">
        <v>11.6870858686174</v>
      </c>
      <c r="CN767">
        <v>18.929907584018299</v>
      </c>
      <c r="CO767">
        <v>79.306909210612702</v>
      </c>
      <c r="CP767">
        <v>86.3372208344082</v>
      </c>
      <c r="CQ767">
        <v>87.535785229669699</v>
      </c>
      <c r="CR767">
        <v>70.383497815343503</v>
      </c>
      <c r="CS767">
        <v>72.576375511032595</v>
      </c>
      <c r="CT767">
        <v>54.233154748676903</v>
      </c>
      <c r="CU767">
        <v>19.0250977488272</v>
      </c>
      <c r="CV767">
        <v>34.0814120937467</v>
      </c>
      <c r="CW767">
        <v>14.5969189954602</v>
      </c>
      <c r="CX767">
        <v>66.580023996527203</v>
      </c>
      <c r="CY767">
        <v>87.918562536198905</v>
      </c>
      <c r="CZ767">
        <v>93.095084546445804</v>
      </c>
      <c r="DA767">
        <v>80.983045002089199</v>
      </c>
      <c r="DB767">
        <v>61.819640555504598</v>
      </c>
      <c r="DC767">
        <v>74.313628541689496</v>
      </c>
      <c r="DD767">
        <v>53.092586047081298</v>
      </c>
      <c r="DE767">
        <v>52.462906407345002</v>
      </c>
      <c r="DF767">
        <v>79.548017736587994</v>
      </c>
      <c r="DG767">
        <v>66.021070612639505</v>
      </c>
      <c r="DH767">
        <v>59.393381059851698</v>
      </c>
      <c r="DI767">
        <v>37.1568273529764</v>
      </c>
      <c r="DJ767">
        <v>58.657786990043199</v>
      </c>
      <c r="DK767">
        <v>28.442151694093798</v>
      </c>
      <c r="DL767">
        <v>32.5126226023744</v>
      </c>
      <c r="DM767">
        <v>48.710209374323902</v>
      </c>
      <c r="DN767">
        <v>76.7158528642085</v>
      </c>
      <c r="DO767">
        <v>15.5060731375446</v>
      </c>
      <c r="DP767">
        <v>85.823211768088996</v>
      </c>
      <c r="DQ767">
        <v>91.330574836663502</v>
      </c>
      <c r="DR767">
        <v>40.855356172191001</v>
      </c>
      <c r="DS767">
        <v>48.818430092356401</v>
      </c>
      <c r="DT767">
        <v>9.5308802490933608</v>
      </c>
      <c r="DU767">
        <v>19.522907451300501</v>
      </c>
      <c r="DV767">
        <v>5.0909507194810901</v>
      </c>
      <c r="DW767">
        <v>44.479086216462598</v>
      </c>
      <c r="DX767">
        <v>2.8321289319196401</v>
      </c>
      <c r="DY767">
        <v>65.594627631305499</v>
      </c>
      <c r="DZ767">
        <v>77.943107834129094</v>
      </c>
      <c r="EA767">
        <v>28.5294652530234</v>
      </c>
      <c r="EB767">
        <v>71.024370887307498</v>
      </c>
      <c r="EC767">
        <v>24.2956069400648</v>
      </c>
      <c r="ED767">
        <v>51.168655549310202</v>
      </c>
      <c r="EE767">
        <v>34.864606954398099</v>
      </c>
      <c r="EF767">
        <v>91.479132333601896</v>
      </c>
      <c r="EG767">
        <v>94.164480699774401</v>
      </c>
      <c r="EH767">
        <v>44.648668778927799</v>
      </c>
    </row>
    <row r="768" spans="1:138" x14ac:dyDescent="0.3">
      <c r="A768">
        <v>3000</v>
      </c>
      <c r="B768">
        <v>5</v>
      </c>
      <c r="C768">
        <v>2</v>
      </c>
      <c r="D768">
        <v>1</v>
      </c>
      <c r="E768">
        <v>6</v>
      </c>
      <c r="F768">
        <v>7</v>
      </c>
      <c r="G768">
        <v>3</v>
      </c>
      <c r="H768">
        <v>8</v>
      </c>
      <c r="I768">
        <v>4</v>
      </c>
      <c r="J768">
        <v>11</v>
      </c>
      <c r="K768">
        <v>10</v>
      </c>
      <c r="L768">
        <v>9</v>
      </c>
      <c r="M768">
        <v>3</v>
      </c>
      <c r="N768">
        <v>3</v>
      </c>
      <c r="O768">
        <v>2.1467567137080601</v>
      </c>
      <c r="P768">
        <v>4.0525824574407698</v>
      </c>
      <c r="Q768">
        <v>4.5052814188940902</v>
      </c>
      <c r="R768">
        <v>2.0821024934632901</v>
      </c>
      <c r="S768">
        <v>1.9583752965756001</v>
      </c>
      <c r="T768">
        <v>3.0992366605805701</v>
      </c>
      <c r="U768">
        <v>1.6868959584035199</v>
      </c>
      <c r="V768">
        <v>2.2306822029231399</v>
      </c>
      <c r="W768">
        <v>-0.87506010709856297</v>
      </c>
      <c r="X768">
        <v>0.18069367051587301</v>
      </c>
      <c r="Y768">
        <v>0.85462750560217304</v>
      </c>
      <c r="Z768">
        <v>13</v>
      </c>
      <c r="AA768">
        <v>2</v>
      </c>
      <c r="AB768">
        <v>1</v>
      </c>
      <c r="AC768">
        <v>14</v>
      </c>
      <c r="AD768">
        <v>18</v>
      </c>
      <c r="AE768">
        <v>4</v>
      </c>
      <c r="AF768">
        <v>21</v>
      </c>
      <c r="AG768">
        <v>12</v>
      </c>
      <c r="AH768">
        <v>66</v>
      </c>
      <c r="AI768">
        <v>43</v>
      </c>
      <c r="AJ768">
        <v>33</v>
      </c>
      <c r="AK768">
        <v>95.474335723426094</v>
      </c>
      <c r="AL768">
        <v>89.5365314883081</v>
      </c>
      <c r="AM768">
        <v>98.291937735351098</v>
      </c>
      <c r="AN768">
        <v>98.907029851160203</v>
      </c>
      <c r="AO768">
        <v>88.534912226394695</v>
      </c>
      <c r="AP768">
        <v>62.7289384922653</v>
      </c>
      <c r="AQ768">
        <v>91.2944279636733</v>
      </c>
      <c r="AR768">
        <v>82.651564569990697</v>
      </c>
      <c r="AS768">
        <v>94.5681715535639</v>
      </c>
      <c r="AT768">
        <v>88.915142710828604</v>
      </c>
      <c r="AU768">
        <v>87.635701466849795</v>
      </c>
      <c r="AV768">
        <v>73.378818995129095</v>
      </c>
      <c r="AW768">
        <v>51.952630258030098</v>
      </c>
      <c r="AX768">
        <v>7.9086451928356398</v>
      </c>
      <c r="AY768">
        <v>34.723159662348699</v>
      </c>
      <c r="AZ768">
        <v>42.215191115690502</v>
      </c>
      <c r="BA768">
        <v>13.669826425757099</v>
      </c>
      <c r="BB768">
        <v>4.3521012054926702</v>
      </c>
      <c r="BC768">
        <v>35.441570654644799</v>
      </c>
      <c r="BD768">
        <v>10.0631064040845</v>
      </c>
      <c r="BE768">
        <v>2.9876984609803601</v>
      </c>
      <c r="BF768">
        <v>84.6813275174203</v>
      </c>
      <c r="BG768">
        <v>20.276270370413801</v>
      </c>
      <c r="BH768">
        <v>26.738799708870999</v>
      </c>
      <c r="BI768">
        <v>12.1655604688836</v>
      </c>
      <c r="BJ768">
        <v>92.442528012316302</v>
      </c>
      <c r="BK768">
        <v>95.686124707246506</v>
      </c>
      <c r="BL768">
        <v>28.810476004447001</v>
      </c>
      <c r="BM768">
        <v>6.6796302007533797</v>
      </c>
      <c r="BN768">
        <v>7.2255645412810097</v>
      </c>
      <c r="BO768">
        <v>22.853443281756899</v>
      </c>
      <c r="BP768">
        <v>88.486494506007602</v>
      </c>
      <c r="BQ768">
        <v>46.901345738664503</v>
      </c>
      <c r="BR768">
        <v>39.859722707926998</v>
      </c>
      <c r="BS768">
        <v>66.093604657374598</v>
      </c>
      <c r="BT768">
        <v>87.244131458834801</v>
      </c>
      <c r="BU768">
        <v>84.381551190438202</v>
      </c>
      <c r="BV768">
        <v>39.067529237542502</v>
      </c>
      <c r="BW768">
        <v>42.296851395557603</v>
      </c>
      <c r="BX768">
        <v>21.500648475443501</v>
      </c>
      <c r="BY768">
        <v>5.9244828107537701</v>
      </c>
      <c r="BZ768">
        <v>44.084340536100498</v>
      </c>
      <c r="CA768">
        <v>9.8367950298273907</v>
      </c>
      <c r="CB768">
        <v>78.129961844444495</v>
      </c>
      <c r="CC768">
        <v>10.351922775753501</v>
      </c>
      <c r="CD768">
        <v>26.522058624835299</v>
      </c>
      <c r="CE768">
        <v>25.775222116597</v>
      </c>
      <c r="CF768">
        <v>18.2635723605846</v>
      </c>
      <c r="CG768">
        <v>44.047373288749696</v>
      </c>
      <c r="CH768">
        <v>90.297114614827294</v>
      </c>
      <c r="CI768">
        <v>94.433207504785898</v>
      </c>
      <c r="CJ768">
        <v>21.0508871479541</v>
      </c>
      <c r="CK768">
        <v>15.423378449147499</v>
      </c>
      <c r="CL768">
        <v>3.35137876316029</v>
      </c>
      <c r="CM768">
        <v>32.888303522349197</v>
      </c>
      <c r="CN768">
        <v>44.544243050973101</v>
      </c>
      <c r="CO768">
        <v>84.337741250366804</v>
      </c>
      <c r="CP768">
        <v>97.767816816961002</v>
      </c>
      <c r="CQ768">
        <v>88.768698414587107</v>
      </c>
      <c r="CR768">
        <v>79.002425943723495</v>
      </c>
      <c r="CS768">
        <v>75.838565235202694</v>
      </c>
      <c r="CT768">
        <v>94.032471833055297</v>
      </c>
      <c r="CU768">
        <v>40.211652482035902</v>
      </c>
      <c r="CV768">
        <v>82.743318743400593</v>
      </c>
      <c r="CW768">
        <v>37.088764419529802</v>
      </c>
      <c r="CX768">
        <v>61.270638891836903</v>
      </c>
      <c r="CY768">
        <v>12.4792221484146</v>
      </c>
      <c r="CZ768">
        <v>21.7416954861459</v>
      </c>
      <c r="DA768">
        <v>29.420249092674901</v>
      </c>
      <c r="DB768">
        <v>66.331665932669694</v>
      </c>
      <c r="DC768">
        <v>47.857059408745897</v>
      </c>
      <c r="DD768">
        <v>30.8018300308729</v>
      </c>
      <c r="DE768">
        <v>16.343383180423899</v>
      </c>
      <c r="DF768">
        <v>64.889261762783505</v>
      </c>
      <c r="DG768">
        <v>20.876402653712301</v>
      </c>
      <c r="DH768">
        <v>22.351188014531001</v>
      </c>
      <c r="DI768">
        <v>74.329520320869605</v>
      </c>
      <c r="DJ768">
        <v>82.150877361754596</v>
      </c>
      <c r="DK768">
        <v>59.495789393744701</v>
      </c>
      <c r="DL768">
        <v>10.9775681519915</v>
      </c>
      <c r="DM768">
        <v>47.675683692064098</v>
      </c>
      <c r="DN768">
        <v>42.324980819081901</v>
      </c>
      <c r="DO768">
        <v>37.393930703589298</v>
      </c>
      <c r="DP768">
        <v>38.069688817167503</v>
      </c>
      <c r="DQ768">
        <v>90.993661214393597</v>
      </c>
      <c r="DR768">
        <v>61.376526838483699</v>
      </c>
      <c r="DS768">
        <v>57.335421078719499</v>
      </c>
      <c r="DT768">
        <v>78.524246223757103</v>
      </c>
      <c r="DU768">
        <v>19.296263159520201</v>
      </c>
      <c r="DV768">
        <v>54.505090750844197</v>
      </c>
      <c r="DW768">
        <v>25.009192465846802</v>
      </c>
      <c r="DX768">
        <v>70.153696553178307</v>
      </c>
      <c r="DY768">
        <v>70.738026977582805</v>
      </c>
      <c r="DZ768">
        <v>64.070201897778901</v>
      </c>
      <c r="EA768">
        <v>3.2683262117935699</v>
      </c>
      <c r="EB768">
        <v>27.577941610678401</v>
      </c>
      <c r="EC768">
        <v>28.524873243572902</v>
      </c>
      <c r="ED768">
        <v>25.766512194906401</v>
      </c>
      <c r="EE768">
        <v>43.523045509658601</v>
      </c>
      <c r="EF768">
        <v>7.9517410662805803</v>
      </c>
      <c r="EG768">
        <v>41.487807067610298</v>
      </c>
      <c r="EH768">
        <v>23.304854402163201</v>
      </c>
    </row>
    <row r="769" spans="1:138" x14ac:dyDescent="0.3">
      <c r="A769">
        <v>3011</v>
      </c>
      <c r="B769">
        <v>3</v>
      </c>
      <c r="C769">
        <v>6</v>
      </c>
      <c r="D769">
        <v>4</v>
      </c>
      <c r="E769">
        <v>11</v>
      </c>
      <c r="F769">
        <v>5</v>
      </c>
      <c r="G769">
        <v>2</v>
      </c>
      <c r="H769">
        <v>9</v>
      </c>
      <c r="I769">
        <v>8</v>
      </c>
      <c r="J769">
        <v>1</v>
      </c>
      <c r="K769">
        <v>10</v>
      </c>
      <c r="L769">
        <v>7</v>
      </c>
      <c r="M769">
        <v>7</v>
      </c>
      <c r="N769">
        <v>5</v>
      </c>
      <c r="O769">
        <v>0.42421562979872102</v>
      </c>
      <c r="P769">
        <v>0.186817813745981</v>
      </c>
      <c r="Q769">
        <v>0.35199073498660999</v>
      </c>
      <c r="R769">
        <v>-1.3605027241187799</v>
      </c>
      <c r="S769">
        <v>0.26812719961866199</v>
      </c>
      <c r="T769">
        <v>1.0773141732545</v>
      </c>
      <c r="U769">
        <v>-0.62827030498876701</v>
      </c>
      <c r="V769">
        <v>-5.5802480452915998E-2</v>
      </c>
      <c r="W769">
        <v>1.66893035135135</v>
      </c>
      <c r="X769">
        <v>-0.94164317899724503</v>
      </c>
      <c r="Y769">
        <v>-9.8991308377375502E-3</v>
      </c>
      <c r="Z769">
        <v>33</v>
      </c>
      <c r="AA769">
        <v>46</v>
      </c>
      <c r="AB769">
        <v>34</v>
      </c>
      <c r="AC769">
        <v>97</v>
      </c>
      <c r="AD769">
        <v>39</v>
      </c>
      <c r="AE769">
        <v>9</v>
      </c>
      <c r="AF769">
        <v>81</v>
      </c>
      <c r="AG769">
        <v>57</v>
      </c>
      <c r="AH769">
        <v>3</v>
      </c>
      <c r="AI769">
        <v>89</v>
      </c>
      <c r="AJ769">
        <v>55</v>
      </c>
      <c r="AK769">
        <v>56.623481648964898</v>
      </c>
      <c r="AL769">
        <v>60.449157167894903</v>
      </c>
      <c r="AM769">
        <v>54.656909024235198</v>
      </c>
      <c r="AN769">
        <v>58.710024357921803</v>
      </c>
      <c r="AO769">
        <v>82.695644948942302</v>
      </c>
      <c r="AP769">
        <v>44.995935401293401</v>
      </c>
      <c r="AQ769">
        <v>33.483695505488399</v>
      </c>
      <c r="AR769">
        <v>23.669965682481799</v>
      </c>
      <c r="AS769">
        <v>55.157707341087303</v>
      </c>
      <c r="AT769">
        <v>20.415860859120201</v>
      </c>
      <c r="AU769">
        <v>56.663307755852699</v>
      </c>
      <c r="AV769">
        <v>70.309644366001095</v>
      </c>
      <c r="AW769">
        <v>72.319879594680799</v>
      </c>
      <c r="AX769">
        <v>64.417293426383097</v>
      </c>
      <c r="AY769">
        <v>34.161003701648603</v>
      </c>
      <c r="AZ769">
        <v>45.446728418005598</v>
      </c>
      <c r="BA769">
        <v>44.493018228333497</v>
      </c>
      <c r="BB769">
        <v>38.032755619351299</v>
      </c>
      <c r="BC769">
        <v>68.899114985872899</v>
      </c>
      <c r="BD769">
        <v>57.106089677032401</v>
      </c>
      <c r="BE769">
        <v>65.099628130482998</v>
      </c>
      <c r="BF769">
        <v>61.285850390330403</v>
      </c>
      <c r="BG769">
        <v>50.103445154322898</v>
      </c>
      <c r="BH769">
        <v>18.014567910306202</v>
      </c>
      <c r="BI769">
        <v>49.7865895670706</v>
      </c>
      <c r="BJ769">
        <v>37.562341495768202</v>
      </c>
      <c r="BK769">
        <v>74.598537915017005</v>
      </c>
      <c r="BL769">
        <v>85.154688223549499</v>
      </c>
      <c r="BM769">
        <v>57.269878557044898</v>
      </c>
      <c r="BN769">
        <v>65.475252437976593</v>
      </c>
      <c r="BO769">
        <v>37.960647309789302</v>
      </c>
      <c r="BP769">
        <v>56.547707935269798</v>
      </c>
      <c r="BQ769">
        <v>35.392178810011202</v>
      </c>
      <c r="BR769">
        <v>70.2017884263783</v>
      </c>
      <c r="BS769">
        <v>53.225050634654799</v>
      </c>
      <c r="BT769">
        <v>65.040736320937995</v>
      </c>
      <c r="BU769">
        <v>34.790284427660801</v>
      </c>
      <c r="BV769">
        <v>39.914963079682401</v>
      </c>
      <c r="BW769">
        <v>18.983196469294601</v>
      </c>
      <c r="BX769">
        <v>51.855015140916699</v>
      </c>
      <c r="BY769">
        <v>23.8615080514301</v>
      </c>
      <c r="BZ769">
        <v>64.228114507352203</v>
      </c>
      <c r="CA769">
        <v>26.4006493105441</v>
      </c>
      <c r="CB769">
        <v>61.995123001931098</v>
      </c>
      <c r="CC769">
        <v>54.0385998257578</v>
      </c>
      <c r="CD769">
        <v>43.780017060706797</v>
      </c>
      <c r="CE769">
        <v>71.439068493166602</v>
      </c>
      <c r="CF769">
        <v>36.788640318163303</v>
      </c>
      <c r="CG769">
        <v>28.3128593596605</v>
      </c>
      <c r="CH769">
        <v>48.605299884908398</v>
      </c>
      <c r="CI769">
        <v>69.308710551773501</v>
      </c>
      <c r="CJ769">
        <v>72.990132105698905</v>
      </c>
      <c r="CK769">
        <v>35.2333364343189</v>
      </c>
      <c r="CL769">
        <v>57.759427498759898</v>
      </c>
      <c r="CM769">
        <v>83.204401161142002</v>
      </c>
      <c r="CN769">
        <v>41.977486844004403</v>
      </c>
      <c r="CO769">
        <v>21.891393298069801</v>
      </c>
      <c r="CP769">
        <v>56.610073297379699</v>
      </c>
      <c r="CQ769">
        <v>1.9361448380127499</v>
      </c>
      <c r="CR769">
        <v>57.7752299073573</v>
      </c>
      <c r="CS769">
        <v>41.222124999152499</v>
      </c>
      <c r="CT769">
        <v>48.2156041617691</v>
      </c>
      <c r="CU769">
        <v>78.103868326364804</v>
      </c>
      <c r="CV769">
        <v>55.492698673484</v>
      </c>
      <c r="CW769">
        <v>38.972892879058897</v>
      </c>
      <c r="CX769">
        <v>73.204671567616799</v>
      </c>
      <c r="CY769">
        <v>36.228449078071101</v>
      </c>
      <c r="CZ769">
        <v>42.074492177260602</v>
      </c>
      <c r="DA769">
        <v>84.143315711280493</v>
      </c>
      <c r="DB769">
        <v>28.638555542554101</v>
      </c>
      <c r="DC769">
        <v>71.592496720017905</v>
      </c>
      <c r="DD769">
        <v>66.886995347699994</v>
      </c>
      <c r="DE769">
        <v>23.555013840785001</v>
      </c>
      <c r="DF769">
        <v>45.559055048143001</v>
      </c>
      <c r="DG769">
        <v>48.626575690667501</v>
      </c>
      <c r="DH769">
        <v>60.545914638512897</v>
      </c>
      <c r="DI769">
        <v>75.140786757914</v>
      </c>
      <c r="DJ769">
        <v>60.645258036823101</v>
      </c>
      <c r="DK769">
        <v>40.906524616919498</v>
      </c>
      <c r="DL769">
        <v>22.107063034793899</v>
      </c>
      <c r="DM769">
        <v>91.815420549776405</v>
      </c>
      <c r="DN769">
        <v>54.9294607255164</v>
      </c>
      <c r="DO769">
        <v>53.405455246577702</v>
      </c>
      <c r="DP769">
        <v>29.1985175173185</v>
      </c>
      <c r="DQ769">
        <v>69.351857813108893</v>
      </c>
      <c r="DR769">
        <v>18.731030112756301</v>
      </c>
      <c r="DS769">
        <v>54.073018617827898</v>
      </c>
      <c r="DT769">
        <v>34.631104337651003</v>
      </c>
      <c r="DU769">
        <v>78.728675949744996</v>
      </c>
      <c r="DV769">
        <v>28.056854761065601</v>
      </c>
      <c r="DW769">
        <v>25.148160292717801</v>
      </c>
      <c r="DX769">
        <v>49.752523749960602</v>
      </c>
      <c r="DY769">
        <v>42.448574447915199</v>
      </c>
      <c r="DZ769">
        <v>69.824073643287207</v>
      </c>
      <c r="EA769">
        <v>51.018480509135799</v>
      </c>
      <c r="EB769">
        <v>64.710624173347199</v>
      </c>
      <c r="EC769">
        <v>18.103539596633599</v>
      </c>
      <c r="ED769">
        <v>45.415952796633697</v>
      </c>
      <c r="EE769">
        <v>64.655983741212395</v>
      </c>
      <c r="EF769">
        <v>30.9777900105185</v>
      </c>
      <c r="EG769">
        <v>35.911795655590801</v>
      </c>
      <c r="EH769">
        <v>47.257179049643703</v>
      </c>
    </row>
    <row r="770" spans="1:138" x14ac:dyDescent="0.3">
      <c r="A770">
        <v>3022</v>
      </c>
      <c r="B770">
        <v>2</v>
      </c>
      <c r="C770">
        <v>7</v>
      </c>
      <c r="D770">
        <v>1</v>
      </c>
      <c r="E770">
        <v>8</v>
      </c>
      <c r="F770">
        <v>3</v>
      </c>
      <c r="G770">
        <v>5</v>
      </c>
      <c r="H770">
        <v>4</v>
      </c>
      <c r="I770">
        <v>6</v>
      </c>
      <c r="J770">
        <v>9</v>
      </c>
      <c r="K770">
        <v>10</v>
      </c>
      <c r="L770">
        <v>11</v>
      </c>
      <c r="M770">
        <v>3</v>
      </c>
      <c r="N770">
        <v>3</v>
      </c>
      <c r="O770">
        <v>3.5308514592220002</v>
      </c>
      <c r="P770">
        <v>0.65988083774141604</v>
      </c>
      <c r="Q770">
        <v>4.2782208228054799</v>
      </c>
      <c r="R770">
        <v>0.39128153559756701</v>
      </c>
      <c r="S770">
        <v>2.54841030369785</v>
      </c>
      <c r="T770">
        <v>2.0476145374787702</v>
      </c>
      <c r="U770">
        <v>2.2762778881025301</v>
      </c>
      <c r="V770">
        <v>0.76898768185163702</v>
      </c>
      <c r="W770">
        <v>0.32147670188873601</v>
      </c>
      <c r="X770">
        <v>0.11157513777422599</v>
      </c>
      <c r="Y770">
        <v>-2.3059729654852101</v>
      </c>
      <c r="Z770">
        <v>6</v>
      </c>
      <c r="AA770">
        <v>36</v>
      </c>
      <c r="AB770">
        <v>3</v>
      </c>
      <c r="AC770">
        <v>39</v>
      </c>
      <c r="AD770">
        <v>11</v>
      </c>
      <c r="AE770">
        <v>17</v>
      </c>
      <c r="AF770">
        <v>15</v>
      </c>
      <c r="AG770">
        <v>34</v>
      </c>
      <c r="AH770">
        <v>41</v>
      </c>
      <c r="AI770">
        <v>48</v>
      </c>
      <c r="AJ770">
        <v>91</v>
      </c>
      <c r="AK770">
        <v>96.342812998143998</v>
      </c>
      <c r="AL770">
        <v>97.155295423010799</v>
      </c>
      <c r="AM770">
        <v>65.923361979495397</v>
      </c>
      <c r="AN770">
        <v>98.632235955761203</v>
      </c>
      <c r="AO770">
        <v>99.582445924238996</v>
      </c>
      <c r="AP770">
        <v>90.945390497870306</v>
      </c>
      <c r="AQ770">
        <v>76.732010785345096</v>
      </c>
      <c r="AR770">
        <v>91.104991953437306</v>
      </c>
      <c r="AS770">
        <v>93.632814256975607</v>
      </c>
      <c r="AT770">
        <v>59.659116479848002</v>
      </c>
      <c r="AU770">
        <v>92.746664480853894</v>
      </c>
      <c r="AV770">
        <v>93.742769765003302</v>
      </c>
      <c r="AW770">
        <v>94.168682847809606</v>
      </c>
      <c r="AX770">
        <v>89.259925797912004</v>
      </c>
      <c r="AY770">
        <v>14.191713769646199</v>
      </c>
      <c r="AZ770">
        <v>56.966950894492797</v>
      </c>
      <c r="BA770">
        <v>46.523257722906997</v>
      </c>
      <c r="BB770">
        <v>6.45850801223144</v>
      </c>
      <c r="BC770">
        <v>32.698731482529404</v>
      </c>
      <c r="BD770">
        <v>13.0831165775329</v>
      </c>
      <c r="BE770">
        <v>29.006413831140399</v>
      </c>
      <c r="BF770">
        <v>69.608127571337704</v>
      </c>
      <c r="BG770">
        <v>87.866600683458898</v>
      </c>
      <c r="BH770">
        <v>22.4222262492924</v>
      </c>
      <c r="BI770">
        <v>35.611252595516497</v>
      </c>
      <c r="BJ770">
        <v>22.6880310354898</v>
      </c>
      <c r="BK770">
        <v>88.570635900146598</v>
      </c>
      <c r="BL770">
        <v>84.089519343781703</v>
      </c>
      <c r="BM770">
        <v>55.374505978706203</v>
      </c>
      <c r="BN770">
        <v>36.882776487594299</v>
      </c>
      <c r="BO770">
        <v>32.600254321288098</v>
      </c>
      <c r="BP770">
        <v>78.421214694034504</v>
      </c>
      <c r="BQ770">
        <v>43.287844833368297</v>
      </c>
      <c r="BR770">
        <v>44.834434884677002</v>
      </c>
      <c r="BS770">
        <v>87.241141482778303</v>
      </c>
      <c r="BT770">
        <v>98.374722411628994</v>
      </c>
      <c r="BU770">
        <v>90.689323521951096</v>
      </c>
      <c r="BV770">
        <v>27.5955489723769</v>
      </c>
      <c r="BW770">
        <v>63.374432794058201</v>
      </c>
      <c r="BX770">
        <v>36.938719783149303</v>
      </c>
      <c r="BY770">
        <v>1.7598527434702</v>
      </c>
      <c r="BZ770">
        <v>20.7532352547417</v>
      </c>
      <c r="CA770">
        <v>1.0315666853107801</v>
      </c>
      <c r="CB770">
        <v>9.3597976151914999</v>
      </c>
      <c r="CC770">
        <v>33.572444389326797</v>
      </c>
      <c r="CD770">
        <v>40.011820214244302</v>
      </c>
      <c r="CE770">
        <v>65.237810327990303</v>
      </c>
      <c r="CF770">
        <v>39.022345720990202</v>
      </c>
      <c r="CG770">
        <v>77.6450099886044</v>
      </c>
      <c r="CH770">
        <v>68.330186831972199</v>
      </c>
      <c r="CI770">
        <v>76.547999527984899</v>
      </c>
      <c r="CJ770">
        <v>36.576463269322403</v>
      </c>
      <c r="CK770">
        <v>30.201697714612301</v>
      </c>
      <c r="CL770">
        <v>19.960016087561701</v>
      </c>
      <c r="CM770">
        <v>24.2007104656264</v>
      </c>
      <c r="CN770">
        <v>29.489187648851701</v>
      </c>
      <c r="CO770">
        <v>15.7556263843391</v>
      </c>
      <c r="CP770">
        <v>98.790776890215099</v>
      </c>
      <c r="CQ770">
        <v>28.6664654641711</v>
      </c>
      <c r="CR770">
        <v>66.751790164371201</v>
      </c>
      <c r="CS770">
        <v>91.434768384637394</v>
      </c>
      <c r="CT770">
        <v>70.806001014855795</v>
      </c>
      <c r="CU770">
        <v>16.848060877595699</v>
      </c>
      <c r="CV770">
        <v>22.70342184766</v>
      </c>
      <c r="CW770">
        <v>5.4486466441368497</v>
      </c>
      <c r="CX770">
        <v>24.8266418788861</v>
      </c>
      <c r="CY770">
        <v>55.399659563787999</v>
      </c>
      <c r="CZ770">
        <v>68.702819923027903</v>
      </c>
      <c r="DA770">
        <v>57.968409349844698</v>
      </c>
      <c r="DB770">
        <v>41.586718534512201</v>
      </c>
      <c r="DC770">
        <v>82.370058894073495</v>
      </c>
      <c r="DD770">
        <v>33.6530751810986</v>
      </c>
      <c r="DE770">
        <v>55.965162026544299</v>
      </c>
      <c r="DF770">
        <v>54.1353059690138</v>
      </c>
      <c r="DG770">
        <v>58.633867658719097</v>
      </c>
      <c r="DH770">
        <v>50.752881530845599</v>
      </c>
      <c r="DI770">
        <v>43.875082670917102</v>
      </c>
      <c r="DJ770">
        <v>33.302591367673699</v>
      </c>
      <c r="DK770">
        <v>56.535834740764003</v>
      </c>
      <c r="DL770">
        <v>14.9764494574717</v>
      </c>
      <c r="DM770">
        <v>75.846756137691699</v>
      </c>
      <c r="DN770">
        <v>19.261304887654202</v>
      </c>
      <c r="DO770">
        <v>37.934908686610001</v>
      </c>
      <c r="DP770">
        <v>5.6002469322911903</v>
      </c>
      <c r="DQ770">
        <v>77.769201134036706</v>
      </c>
      <c r="DR770">
        <v>85.581357279259706</v>
      </c>
      <c r="DS770">
        <v>70.160969031358604</v>
      </c>
      <c r="DT770">
        <v>50.699652948310799</v>
      </c>
      <c r="DU770">
        <v>19.846936625531299</v>
      </c>
      <c r="DV770">
        <v>52.786488291925799</v>
      </c>
      <c r="DW770">
        <v>16.5330422153325</v>
      </c>
      <c r="DX770">
        <v>9.0629489227788191</v>
      </c>
      <c r="DY770">
        <v>37.193186410367602</v>
      </c>
      <c r="DZ770">
        <v>98.607867752083095</v>
      </c>
      <c r="EA770">
        <v>5.8554640488832899</v>
      </c>
      <c r="EB770">
        <v>70.622357996152104</v>
      </c>
      <c r="EC770">
        <v>15.1244734346539</v>
      </c>
      <c r="ED770">
        <v>0.91789445130166003</v>
      </c>
      <c r="EE770">
        <v>5.4741349377400201</v>
      </c>
      <c r="EF770">
        <v>2.71570374218292</v>
      </c>
      <c r="EG770">
        <v>2.66743868257287</v>
      </c>
      <c r="EH770">
        <v>1.7574280717133599</v>
      </c>
    </row>
    <row r="771" spans="1:138" x14ac:dyDescent="0.3">
      <c r="A771">
        <v>3025</v>
      </c>
      <c r="B771">
        <v>7</v>
      </c>
      <c r="C771">
        <v>10</v>
      </c>
      <c r="D771">
        <v>8</v>
      </c>
      <c r="E771">
        <v>5</v>
      </c>
      <c r="F771">
        <v>11</v>
      </c>
      <c r="G771">
        <v>3</v>
      </c>
      <c r="H771">
        <v>4</v>
      </c>
      <c r="I771">
        <v>6</v>
      </c>
      <c r="J771">
        <v>9</v>
      </c>
      <c r="K771">
        <v>1</v>
      </c>
      <c r="L771">
        <v>2</v>
      </c>
      <c r="M771">
        <v>4</v>
      </c>
      <c r="N771">
        <v>4</v>
      </c>
      <c r="O771">
        <v>-0.30734660717938</v>
      </c>
      <c r="P771">
        <v>-0.56413877778472998</v>
      </c>
      <c r="Q771">
        <v>-0.30896013528133998</v>
      </c>
      <c r="R771">
        <v>0.31658845122552098</v>
      </c>
      <c r="S771">
        <v>-1.1622424941477301</v>
      </c>
      <c r="T771">
        <v>1.8310555539717399</v>
      </c>
      <c r="U771">
        <v>1.41109931975484</v>
      </c>
      <c r="V771">
        <v>-2.2353341665009002E-3</v>
      </c>
      <c r="W771">
        <v>-0.51331564216777004</v>
      </c>
      <c r="X771">
        <v>4.5807211340027498</v>
      </c>
      <c r="Y771">
        <v>3.6375068095829102</v>
      </c>
      <c r="Z771">
        <v>55</v>
      </c>
      <c r="AA771">
        <v>62</v>
      </c>
      <c r="AB771">
        <v>56</v>
      </c>
      <c r="AC771">
        <v>38</v>
      </c>
      <c r="AD771">
        <v>82</v>
      </c>
      <c r="AE771">
        <v>10</v>
      </c>
      <c r="AF771">
        <v>17</v>
      </c>
      <c r="AG771">
        <v>48</v>
      </c>
      <c r="AH771">
        <v>60</v>
      </c>
      <c r="AI771">
        <v>1</v>
      </c>
      <c r="AJ771">
        <v>2</v>
      </c>
      <c r="AK771">
        <v>40.841226969377601</v>
      </c>
      <c r="AL771">
        <v>42.376253373151698</v>
      </c>
      <c r="AM771">
        <v>36.259036828034397</v>
      </c>
      <c r="AN771">
        <v>42.3368578321858</v>
      </c>
      <c r="AO771">
        <v>40.337841200496101</v>
      </c>
      <c r="AP771">
        <v>69.869423616536196</v>
      </c>
      <c r="AQ771">
        <v>34.497363915120403</v>
      </c>
      <c r="AR771">
        <v>34.626906196239503</v>
      </c>
      <c r="AS771">
        <v>17.193624861258499</v>
      </c>
      <c r="AT771">
        <v>57.849260731771899</v>
      </c>
      <c r="AU771">
        <v>23.826005110713702</v>
      </c>
      <c r="AV771">
        <v>34.964268572439899</v>
      </c>
      <c r="AW771">
        <v>26.210233758416098</v>
      </c>
      <c r="AX771">
        <v>14.036508623358401</v>
      </c>
      <c r="AY771">
        <v>50.500741406644003</v>
      </c>
      <c r="AZ771">
        <v>51.356072447832801</v>
      </c>
      <c r="BA771">
        <v>15.772377271866</v>
      </c>
      <c r="BB771">
        <v>29.3350351476642</v>
      </c>
      <c r="BC771">
        <v>15.8900129245489</v>
      </c>
      <c r="BD771">
        <v>33.781833733798898</v>
      </c>
      <c r="BE771">
        <v>28.505439187605699</v>
      </c>
      <c r="BF771">
        <v>18.599803411362501</v>
      </c>
      <c r="BG771">
        <v>35.106938384098598</v>
      </c>
      <c r="BH771">
        <v>70.788166749579403</v>
      </c>
      <c r="BI771">
        <v>13.931000436333401</v>
      </c>
      <c r="BJ771">
        <v>84.777363837578307</v>
      </c>
      <c r="BK771">
        <v>86.188742532844202</v>
      </c>
      <c r="BL771">
        <v>18.976231446103899</v>
      </c>
      <c r="BM771">
        <v>44.878266578324002</v>
      </c>
      <c r="BN771">
        <v>11.7841662434271</v>
      </c>
      <c r="BO771">
        <v>50.995856809436198</v>
      </c>
      <c r="BP771">
        <v>78.614952140004306</v>
      </c>
      <c r="BQ771">
        <v>48.974216225940502</v>
      </c>
      <c r="BR771">
        <v>55.575576201391499</v>
      </c>
      <c r="BS771">
        <v>70.690610987177394</v>
      </c>
      <c r="BT771">
        <v>84.456324776449605</v>
      </c>
      <c r="BU771">
        <v>80.393927731854205</v>
      </c>
      <c r="BV771">
        <v>75.326592853676701</v>
      </c>
      <c r="BW771">
        <v>56.8456486618119</v>
      </c>
      <c r="BX771">
        <v>26.981836552990501</v>
      </c>
      <c r="BY771">
        <v>45.628140628152103</v>
      </c>
      <c r="BZ771">
        <v>87.269811799702197</v>
      </c>
      <c r="CA771">
        <v>18.570099398098399</v>
      </c>
      <c r="CB771">
        <v>80.326103436363098</v>
      </c>
      <c r="CC771">
        <v>9.9506365248158701</v>
      </c>
      <c r="CD771">
        <v>28.575302135815399</v>
      </c>
      <c r="CE771">
        <v>73.052121746235201</v>
      </c>
      <c r="CF771">
        <v>58.079012197687902</v>
      </c>
      <c r="CG771">
        <v>83.038712742616497</v>
      </c>
      <c r="CH771">
        <v>49.944116669106897</v>
      </c>
      <c r="CI771">
        <v>89.024070085497698</v>
      </c>
      <c r="CJ771">
        <v>34.884985043308497</v>
      </c>
      <c r="CK771">
        <v>36.594630076025801</v>
      </c>
      <c r="CL771">
        <v>40.156437723574498</v>
      </c>
      <c r="CM771">
        <v>76.102341505125196</v>
      </c>
      <c r="CN771">
        <v>74.243952690681098</v>
      </c>
      <c r="CO771">
        <v>96.827542874455901</v>
      </c>
      <c r="CP771">
        <v>56.202263057079797</v>
      </c>
      <c r="CQ771">
        <v>49.134948616531403</v>
      </c>
      <c r="CR771">
        <v>26.969160134938502</v>
      </c>
      <c r="CS771">
        <v>58.547462878915297</v>
      </c>
      <c r="CT771">
        <v>9.9425467840909807</v>
      </c>
      <c r="CU771">
        <v>11.5154089142238</v>
      </c>
      <c r="CV771">
        <v>21.2548141092423</v>
      </c>
      <c r="CW771">
        <v>5.2734352504571698</v>
      </c>
      <c r="CX771">
        <v>10.540661906735201</v>
      </c>
      <c r="CY771">
        <v>70.092965193709901</v>
      </c>
      <c r="CZ771">
        <v>16.390515919922802</v>
      </c>
      <c r="DA771">
        <v>37.441658382815</v>
      </c>
      <c r="DB771">
        <v>90.760308502936596</v>
      </c>
      <c r="DC771">
        <v>26.675180302696099</v>
      </c>
      <c r="DD771">
        <v>24.6150555303294</v>
      </c>
      <c r="DE771">
        <v>19.2123508280519</v>
      </c>
      <c r="DF771">
        <v>15.189325780273901</v>
      </c>
      <c r="DG771">
        <v>34.2695620275436</v>
      </c>
      <c r="DH771">
        <v>28.564043984514001</v>
      </c>
      <c r="DI771">
        <v>77.314703482203996</v>
      </c>
      <c r="DJ771">
        <v>89.508562110226094</v>
      </c>
      <c r="DK771">
        <v>66.334780827132803</v>
      </c>
      <c r="DL771">
        <v>57.077295186752501</v>
      </c>
      <c r="DM771">
        <v>55.146247512162098</v>
      </c>
      <c r="DN771">
        <v>44.598016270563299</v>
      </c>
      <c r="DO771">
        <v>58.349604569628099</v>
      </c>
      <c r="DP771">
        <v>87.743013222899506</v>
      </c>
      <c r="DQ771">
        <v>85.573210980352101</v>
      </c>
      <c r="DR771">
        <v>63.090788425792901</v>
      </c>
      <c r="DS771">
        <v>17.2353590309745</v>
      </c>
      <c r="DT771">
        <v>18.599824096528302</v>
      </c>
      <c r="DU771">
        <v>28.688278936618101</v>
      </c>
      <c r="DV771">
        <v>98.985644233796805</v>
      </c>
      <c r="DW771">
        <v>90.652853093796793</v>
      </c>
      <c r="DX771">
        <v>97.435699183500802</v>
      </c>
      <c r="DY771">
        <v>80.795658905027295</v>
      </c>
      <c r="DZ771">
        <v>55.4644101174474</v>
      </c>
      <c r="EA771">
        <v>30.2482337194118</v>
      </c>
      <c r="EB771">
        <v>83.782536374222602</v>
      </c>
      <c r="EC771">
        <v>48.3362285954409</v>
      </c>
      <c r="ED771">
        <v>28.708098685993001</v>
      </c>
      <c r="EE771">
        <v>75.604233895766896</v>
      </c>
      <c r="EF771">
        <v>62.485608092394102</v>
      </c>
      <c r="EG771">
        <v>71.403746876592095</v>
      </c>
      <c r="EH771">
        <v>72.619686280960394</v>
      </c>
    </row>
    <row r="772" spans="1:138" x14ac:dyDescent="0.3">
      <c r="A772">
        <v>3029</v>
      </c>
      <c r="B772">
        <v>9</v>
      </c>
      <c r="C772">
        <v>6</v>
      </c>
      <c r="D772">
        <v>1</v>
      </c>
      <c r="E772">
        <v>10</v>
      </c>
      <c r="F772">
        <v>7</v>
      </c>
      <c r="G772">
        <v>3</v>
      </c>
      <c r="H772">
        <v>8</v>
      </c>
      <c r="I772">
        <v>2</v>
      </c>
      <c r="J772">
        <v>11</v>
      </c>
      <c r="K772">
        <v>5</v>
      </c>
      <c r="L772">
        <v>4</v>
      </c>
      <c r="M772">
        <v>6</v>
      </c>
      <c r="N772">
        <v>6</v>
      </c>
      <c r="O772">
        <v>0.84583688502559495</v>
      </c>
      <c r="P772">
        <v>1.95564286167215</v>
      </c>
      <c r="Q772">
        <v>4.0537554057372098</v>
      </c>
      <c r="R772">
        <v>-0.35770704391797198</v>
      </c>
      <c r="S772">
        <v>1.69220854301198</v>
      </c>
      <c r="T772">
        <v>3.5572143704758399</v>
      </c>
      <c r="U772">
        <v>1.2658729031677101</v>
      </c>
      <c r="V772">
        <v>4.0212377164135997</v>
      </c>
      <c r="W772">
        <v>-1.49443184831402</v>
      </c>
      <c r="X772">
        <v>2.2799198376108198</v>
      </c>
      <c r="Y772">
        <v>3.1046978707403099</v>
      </c>
      <c r="Z772">
        <v>34</v>
      </c>
      <c r="AA772">
        <v>22</v>
      </c>
      <c r="AB772">
        <v>2</v>
      </c>
      <c r="AC772">
        <v>54</v>
      </c>
      <c r="AD772">
        <v>25</v>
      </c>
      <c r="AE772">
        <v>4</v>
      </c>
      <c r="AF772">
        <v>28</v>
      </c>
      <c r="AG772">
        <v>3</v>
      </c>
      <c r="AH772">
        <v>76</v>
      </c>
      <c r="AI772">
        <v>18</v>
      </c>
      <c r="AJ772">
        <v>7</v>
      </c>
      <c r="AK772">
        <v>89.619990618669803</v>
      </c>
      <c r="AL772">
        <v>69.969310555560497</v>
      </c>
      <c r="AM772">
        <v>87.606063599552201</v>
      </c>
      <c r="AN772">
        <v>98.293905868527403</v>
      </c>
      <c r="AO772">
        <v>90.342537641870095</v>
      </c>
      <c r="AP772">
        <v>68.874681069751105</v>
      </c>
      <c r="AQ772">
        <v>73.636053210750106</v>
      </c>
      <c r="AR772">
        <v>56.555672487575997</v>
      </c>
      <c r="AS772">
        <v>91.303971360361302</v>
      </c>
      <c r="AT772">
        <v>41.151473905408402</v>
      </c>
      <c r="AU772">
        <v>84.451438401031595</v>
      </c>
      <c r="AV772">
        <v>87.452321562597703</v>
      </c>
      <c r="AW772">
        <v>71.602847140214195</v>
      </c>
      <c r="AX772">
        <v>61.379049784524497</v>
      </c>
      <c r="AY772">
        <v>16.191287835659502</v>
      </c>
      <c r="AZ772">
        <v>59.957014313894199</v>
      </c>
      <c r="BA772">
        <v>14.1931955629175</v>
      </c>
      <c r="BB772">
        <v>14.407453541104401</v>
      </c>
      <c r="BC772">
        <v>28.616299336808002</v>
      </c>
      <c r="BD772">
        <v>22.705967462305999</v>
      </c>
      <c r="BE772">
        <v>3.13171347749799</v>
      </c>
      <c r="BF772">
        <v>96.150454933800901</v>
      </c>
      <c r="BG772">
        <v>58.717262466133299</v>
      </c>
      <c r="BH772">
        <v>21.8120348357401</v>
      </c>
      <c r="BI772">
        <v>15.450937523056099</v>
      </c>
      <c r="BJ772">
        <v>94.557504262069997</v>
      </c>
      <c r="BK772">
        <v>97.227257968999496</v>
      </c>
      <c r="BL772">
        <v>45.026453770251898</v>
      </c>
      <c r="BM772">
        <v>17.287513028672301</v>
      </c>
      <c r="BN772">
        <v>4.0383680292194599</v>
      </c>
      <c r="BO772">
        <v>20.436519876466701</v>
      </c>
      <c r="BP772">
        <v>94.968745075311503</v>
      </c>
      <c r="BQ772">
        <v>49.245366799208597</v>
      </c>
      <c r="BR772">
        <v>67.639024850391493</v>
      </c>
      <c r="BS772">
        <v>48.456662500229903</v>
      </c>
      <c r="BT772">
        <v>93.6294700302184</v>
      </c>
      <c r="BU772">
        <v>78.003543847045805</v>
      </c>
      <c r="BV772">
        <v>10.450130263161601</v>
      </c>
      <c r="BW772">
        <v>30.495336666113499</v>
      </c>
      <c r="BX772">
        <v>35.8491820139037</v>
      </c>
      <c r="BY772">
        <v>4.91805006317683</v>
      </c>
      <c r="BZ772">
        <v>16.4945844694636</v>
      </c>
      <c r="CA772">
        <v>4.8876435028155303</v>
      </c>
      <c r="CB772">
        <v>90.895445679495296</v>
      </c>
      <c r="CC772">
        <v>9.3798867852793801</v>
      </c>
      <c r="CD772">
        <v>12.374473280662301</v>
      </c>
      <c r="CE772">
        <v>32.969869349987803</v>
      </c>
      <c r="CF772">
        <v>18.330693167429601</v>
      </c>
      <c r="CG772">
        <v>26.584176492051999</v>
      </c>
      <c r="CH772">
        <v>98.238509067057905</v>
      </c>
      <c r="CI772">
        <v>96.937191505143701</v>
      </c>
      <c r="CJ772">
        <v>25.1351337717112</v>
      </c>
      <c r="CK772">
        <v>26.660455598048699</v>
      </c>
      <c r="CL772">
        <v>4.4960499450998501</v>
      </c>
      <c r="CM772">
        <v>18.369626180715802</v>
      </c>
      <c r="CN772">
        <v>17.863167329387402</v>
      </c>
      <c r="CO772">
        <v>92.529733651309499</v>
      </c>
      <c r="CP772">
        <v>92.236081566508801</v>
      </c>
      <c r="CQ772">
        <v>64.476127254058795</v>
      </c>
      <c r="CR772">
        <v>80.652010771376496</v>
      </c>
      <c r="CS772">
        <v>79.816381014225797</v>
      </c>
      <c r="CT772">
        <v>76.282402255105197</v>
      </c>
      <c r="CU772">
        <v>23.500215985717698</v>
      </c>
      <c r="CV772">
        <v>46.312558708540102</v>
      </c>
      <c r="CW772">
        <v>27.244862414510798</v>
      </c>
      <c r="CX772">
        <v>8.6472709570961293</v>
      </c>
      <c r="CY772">
        <v>16.3902703860923</v>
      </c>
      <c r="CZ772">
        <v>4.0697727993898196</v>
      </c>
      <c r="DA772">
        <v>18.325746284561401</v>
      </c>
      <c r="DB772">
        <v>24.803590612390099</v>
      </c>
      <c r="DC772">
        <v>6.7393913260631999</v>
      </c>
      <c r="DD772">
        <v>16.082010283867</v>
      </c>
      <c r="DE772">
        <v>4.9265969267487604</v>
      </c>
      <c r="DF772">
        <v>6.3374283811493797</v>
      </c>
      <c r="DG772">
        <v>6.1100825410569302</v>
      </c>
      <c r="DH772">
        <v>29.745963446928499</v>
      </c>
      <c r="DI772">
        <v>91.025869908490805</v>
      </c>
      <c r="DJ772">
        <v>90.706128929126393</v>
      </c>
      <c r="DK772">
        <v>86.427812665017598</v>
      </c>
      <c r="DL772">
        <v>23.885036706338099</v>
      </c>
      <c r="DM772">
        <v>93.119394361275894</v>
      </c>
      <c r="DN772">
        <v>57.6621869208684</v>
      </c>
      <c r="DO772">
        <v>41.177513515301598</v>
      </c>
      <c r="DP772">
        <v>45.709016947092998</v>
      </c>
      <c r="DQ772">
        <v>91.210165573239493</v>
      </c>
      <c r="DR772">
        <v>57.644482829639102</v>
      </c>
      <c r="DS772">
        <v>40.272618961642699</v>
      </c>
      <c r="DT772">
        <v>53.089226143027602</v>
      </c>
      <c r="DU772">
        <v>14.6167654598331</v>
      </c>
      <c r="DV772">
        <v>90.720029839856593</v>
      </c>
      <c r="DW772">
        <v>57.280176088375804</v>
      </c>
      <c r="DX772">
        <v>95.708611221738593</v>
      </c>
      <c r="DY772">
        <v>98.320490445180894</v>
      </c>
      <c r="DZ772">
        <v>75.725210850430102</v>
      </c>
      <c r="EA772">
        <v>19.577385839840598</v>
      </c>
      <c r="EB772">
        <v>72.988662274488902</v>
      </c>
      <c r="EC772">
        <v>65.624736985887793</v>
      </c>
      <c r="ED772">
        <v>26.706231703341999</v>
      </c>
      <c r="EE772">
        <v>14.334417447181099</v>
      </c>
      <c r="EF772">
        <v>15.519704245413299</v>
      </c>
      <c r="EG772">
        <v>32.765474521860298</v>
      </c>
      <c r="EH772">
        <v>64.208122266658705</v>
      </c>
    </row>
    <row r="773" spans="1:138" x14ac:dyDescent="0.3">
      <c r="A773">
        <v>3030</v>
      </c>
      <c r="B773">
        <v>5</v>
      </c>
      <c r="C773">
        <v>2</v>
      </c>
      <c r="D773">
        <v>3</v>
      </c>
      <c r="E773">
        <v>8</v>
      </c>
      <c r="F773">
        <v>10</v>
      </c>
      <c r="G773">
        <v>1</v>
      </c>
      <c r="H773">
        <v>6</v>
      </c>
      <c r="I773">
        <v>4</v>
      </c>
      <c r="J773">
        <v>11</v>
      </c>
      <c r="K773">
        <v>9</v>
      </c>
      <c r="L773">
        <v>7</v>
      </c>
      <c r="M773">
        <v>3</v>
      </c>
      <c r="N773">
        <v>3</v>
      </c>
      <c r="O773">
        <v>2.21003533449433</v>
      </c>
      <c r="P773">
        <v>3.2517471197585901</v>
      </c>
      <c r="Q773">
        <v>2.9141506015973202</v>
      </c>
      <c r="R773">
        <v>0.92514207411569804</v>
      </c>
      <c r="S773">
        <v>-0.45369872079063001</v>
      </c>
      <c r="T773">
        <v>4.0287575593689899</v>
      </c>
      <c r="U773">
        <v>1.94116700552508</v>
      </c>
      <c r="V773">
        <v>2.3198807084580801</v>
      </c>
      <c r="W773">
        <v>-1.84805296694177</v>
      </c>
      <c r="X773">
        <v>0.82722738040864796</v>
      </c>
      <c r="Y773">
        <v>0.93599153458908801</v>
      </c>
      <c r="Z773">
        <v>12</v>
      </c>
      <c r="AA773">
        <v>4</v>
      </c>
      <c r="AB773">
        <v>7</v>
      </c>
      <c r="AC773">
        <v>31</v>
      </c>
      <c r="AD773">
        <v>61</v>
      </c>
      <c r="AE773">
        <v>1</v>
      </c>
      <c r="AF773">
        <v>15</v>
      </c>
      <c r="AG773">
        <v>11</v>
      </c>
      <c r="AH773">
        <v>86</v>
      </c>
      <c r="AI773">
        <v>32</v>
      </c>
      <c r="AJ773">
        <v>30</v>
      </c>
      <c r="AK773">
        <v>97.766277587009895</v>
      </c>
      <c r="AL773">
        <v>90.114707449940596</v>
      </c>
      <c r="AM773">
        <v>96.273584221929198</v>
      </c>
      <c r="AN773">
        <v>94.854153501958706</v>
      </c>
      <c r="AO773">
        <v>95.080369837055102</v>
      </c>
      <c r="AP773">
        <v>72.265212029491295</v>
      </c>
      <c r="AQ773">
        <v>93.828445274546297</v>
      </c>
      <c r="AR773">
        <v>78.011707399599601</v>
      </c>
      <c r="AS773">
        <v>80.219255047352902</v>
      </c>
      <c r="AT773">
        <v>71.608867917755006</v>
      </c>
      <c r="AU773">
        <v>38.848172277003101</v>
      </c>
      <c r="AV773">
        <v>82.980324880600904</v>
      </c>
      <c r="AW773">
        <v>44.331366527058698</v>
      </c>
      <c r="AX773">
        <v>68.087951754695894</v>
      </c>
      <c r="AY773">
        <v>16.223481965418799</v>
      </c>
      <c r="AZ773">
        <v>55.728552952433702</v>
      </c>
      <c r="BA773">
        <v>49.115802157966598</v>
      </c>
      <c r="BB773">
        <v>87.686404455940604</v>
      </c>
      <c r="BC773">
        <v>23.084460738291799</v>
      </c>
      <c r="BD773">
        <v>24.046061493795701</v>
      </c>
      <c r="BE773">
        <v>47.301621169113098</v>
      </c>
      <c r="BF773">
        <v>30.1610828957356</v>
      </c>
      <c r="BG773">
        <v>68.580198331923896</v>
      </c>
      <c r="BH773">
        <v>26.688990905812702</v>
      </c>
      <c r="BI773">
        <v>10.825830637647</v>
      </c>
      <c r="BJ773">
        <v>40.959316613518901</v>
      </c>
      <c r="BK773">
        <v>98.251474779068701</v>
      </c>
      <c r="BL773">
        <v>72.593096304152894</v>
      </c>
      <c r="BM773">
        <v>31.925109311199801</v>
      </c>
      <c r="BN773">
        <v>72.267384788733395</v>
      </c>
      <c r="BO773">
        <v>40.493480740159001</v>
      </c>
      <c r="BP773">
        <v>87.064630874079995</v>
      </c>
      <c r="BQ773">
        <v>25.8385584460781</v>
      </c>
      <c r="BR773">
        <v>56.127180942719498</v>
      </c>
      <c r="BS773">
        <v>86.599817697299301</v>
      </c>
      <c r="BT773">
        <v>95.245008958304695</v>
      </c>
      <c r="BU773">
        <v>87.448029526290398</v>
      </c>
      <c r="BV773">
        <v>34.299038929716701</v>
      </c>
      <c r="BW773">
        <v>35.9018883536611</v>
      </c>
      <c r="BX773">
        <v>60.875731086703503</v>
      </c>
      <c r="BY773">
        <v>11.941233169817799</v>
      </c>
      <c r="BZ773">
        <v>47.521325321836699</v>
      </c>
      <c r="CA773">
        <v>7.39268673925719</v>
      </c>
      <c r="CB773">
        <v>55.339967559327597</v>
      </c>
      <c r="CC773">
        <v>17.381806541735099</v>
      </c>
      <c r="CD773">
        <v>58.240462469658397</v>
      </c>
      <c r="CE773">
        <v>45.597667430502597</v>
      </c>
      <c r="CF773">
        <v>28.873430481660201</v>
      </c>
      <c r="CG773">
        <v>64.008733871638498</v>
      </c>
      <c r="CH773">
        <v>91.0510221105543</v>
      </c>
      <c r="CI773">
        <v>69.320679134132504</v>
      </c>
      <c r="CJ773">
        <v>26.985584248056199</v>
      </c>
      <c r="CK773">
        <v>17.2620241077781</v>
      </c>
      <c r="CL773">
        <v>27.060020037810801</v>
      </c>
      <c r="CM773">
        <v>17.5850350087332</v>
      </c>
      <c r="CN773">
        <v>80.304098411999703</v>
      </c>
      <c r="CO773">
        <v>64.521384186991995</v>
      </c>
      <c r="CP773">
        <v>96.847822206297195</v>
      </c>
      <c r="CQ773">
        <v>93.6139428583963</v>
      </c>
      <c r="CR773">
        <v>84.495935888690298</v>
      </c>
      <c r="CS773">
        <v>87.1848586107469</v>
      </c>
      <c r="CT773">
        <v>52.504592164925903</v>
      </c>
      <c r="CU773">
        <v>22.5623636959949</v>
      </c>
      <c r="CV773">
        <v>65.220521501763699</v>
      </c>
      <c r="CW773">
        <v>39.822536098621001</v>
      </c>
      <c r="CX773">
        <v>40.4920620858517</v>
      </c>
      <c r="CY773">
        <v>12.271949541246499</v>
      </c>
      <c r="CZ773">
        <v>19.114659285264899</v>
      </c>
      <c r="DA773">
        <v>13.610166310470101</v>
      </c>
      <c r="DB773">
        <v>21.4187334434069</v>
      </c>
      <c r="DC773">
        <v>3.23408177726234</v>
      </c>
      <c r="DD773">
        <v>6.53941523860831</v>
      </c>
      <c r="DE773">
        <v>6.1070979250983397</v>
      </c>
      <c r="DF773">
        <v>6.8966350035883899</v>
      </c>
      <c r="DG773">
        <v>5.2691455241301401</v>
      </c>
      <c r="DH773">
        <v>12.5880594849956</v>
      </c>
      <c r="DI773">
        <v>18.041608145764201</v>
      </c>
      <c r="DJ773">
        <v>54.210378899751397</v>
      </c>
      <c r="DK773">
        <v>73.033769604473406</v>
      </c>
      <c r="DL773">
        <v>5.5450907067287698</v>
      </c>
      <c r="DM773">
        <v>56.211720137104599</v>
      </c>
      <c r="DN773">
        <v>63.169656238104999</v>
      </c>
      <c r="DO773">
        <v>5.4718028170778403</v>
      </c>
      <c r="DP773">
        <v>27.049743315640001</v>
      </c>
      <c r="DQ773">
        <v>52.631476798370599</v>
      </c>
      <c r="DR773">
        <v>91.252299060343603</v>
      </c>
      <c r="DS773">
        <v>71.976515469491503</v>
      </c>
      <c r="DT773">
        <v>63.501248549352901</v>
      </c>
      <c r="DU773">
        <v>32.3853337113378</v>
      </c>
      <c r="DV773">
        <v>69.576835502513902</v>
      </c>
      <c r="DW773">
        <v>64.037796656656894</v>
      </c>
      <c r="DX773">
        <v>71.828925542916195</v>
      </c>
      <c r="DY773">
        <v>88.017588998942898</v>
      </c>
      <c r="DZ773">
        <v>77.505751709737496</v>
      </c>
      <c r="EA773">
        <v>7.6400689189764499</v>
      </c>
      <c r="EB773">
        <v>24.922043730852401</v>
      </c>
      <c r="EC773">
        <v>47.419347605193501</v>
      </c>
      <c r="ED773">
        <v>11.885631150880799</v>
      </c>
      <c r="EE773">
        <v>10.2313942687256</v>
      </c>
      <c r="EF773">
        <v>6.26769034161289</v>
      </c>
      <c r="EG773">
        <v>26.687643507602999</v>
      </c>
      <c r="EH773">
        <v>27.021499016216001</v>
      </c>
    </row>
    <row r="774" spans="1:138" x14ac:dyDescent="0.3">
      <c r="A774">
        <v>3037</v>
      </c>
      <c r="B774">
        <v>4</v>
      </c>
      <c r="C774">
        <v>9</v>
      </c>
      <c r="D774">
        <v>1</v>
      </c>
      <c r="E774">
        <v>11</v>
      </c>
      <c r="F774">
        <v>2</v>
      </c>
      <c r="G774">
        <v>3</v>
      </c>
      <c r="H774">
        <v>8</v>
      </c>
      <c r="I774">
        <v>10</v>
      </c>
      <c r="J774">
        <v>7</v>
      </c>
      <c r="K774">
        <v>6</v>
      </c>
      <c r="L774">
        <v>5</v>
      </c>
      <c r="M774">
        <v>1</v>
      </c>
      <c r="N774">
        <v>1</v>
      </c>
      <c r="O774">
        <v>2.8043080039338899</v>
      </c>
      <c r="P774">
        <v>2.2757737837952301</v>
      </c>
      <c r="Q774">
        <v>4.6187562937486302</v>
      </c>
      <c r="R774">
        <v>-0.65372517050479495</v>
      </c>
      <c r="S774">
        <v>4.2695822636176404</v>
      </c>
      <c r="T774">
        <v>3.3066524127005898</v>
      </c>
      <c r="U774">
        <v>2.3051053415637401</v>
      </c>
      <c r="V774">
        <v>-0.34565170000683498</v>
      </c>
      <c r="W774">
        <v>2.4118638807447099</v>
      </c>
      <c r="X774">
        <v>2.4350761439127599</v>
      </c>
      <c r="Y774">
        <v>2.6782998807380598</v>
      </c>
      <c r="Z774">
        <v>11</v>
      </c>
      <c r="AA774">
        <v>19</v>
      </c>
      <c r="AB774">
        <v>1</v>
      </c>
      <c r="AC774">
        <v>61</v>
      </c>
      <c r="AD774">
        <v>2</v>
      </c>
      <c r="AE774">
        <v>7</v>
      </c>
      <c r="AF774">
        <v>18</v>
      </c>
      <c r="AG774">
        <v>54</v>
      </c>
      <c r="AH774">
        <v>17</v>
      </c>
      <c r="AI774">
        <v>16</v>
      </c>
      <c r="AJ774">
        <v>15</v>
      </c>
      <c r="AK774">
        <v>89.624676012396904</v>
      </c>
      <c r="AL774">
        <v>94.290817704423802</v>
      </c>
      <c r="AM774">
        <v>90.685066098109203</v>
      </c>
      <c r="AN774">
        <v>99.0231311011636</v>
      </c>
      <c r="AO774">
        <v>98.454160791852303</v>
      </c>
      <c r="AP774">
        <v>62.8769786755133</v>
      </c>
      <c r="AQ774">
        <v>64.940186135005703</v>
      </c>
      <c r="AR774">
        <v>85.628884526341693</v>
      </c>
      <c r="AS774">
        <v>89.3360079022831</v>
      </c>
      <c r="AT774">
        <v>34.215057034092197</v>
      </c>
      <c r="AU774">
        <v>98.6205329604539</v>
      </c>
      <c r="AV774">
        <v>66.689542743580702</v>
      </c>
      <c r="AW774">
        <v>95.323199339061006</v>
      </c>
      <c r="AX774">
        <v>50.688388093904798</v>
      </c>
      <c r="AY774">
        <v>20.813047474094699</v>
      </c>
      <c r="AZ774">
        <v>38.322923242227098</v>
      </c>
      <c r="BA774">
        <v>4.5689853289292497</v>
      </c>
      <c r="BB774">
        <v>0.86980101686393896</v>
      </c>
      <c r="BC774">
        <v>18.987395311647401</v>
      </c>
      <c r="BD774">
        <v>21.4984092897061</v>
      </c>
      <c r="BE774">
        <v>9.6308630498433203</v>
      </c>
      <c r="BF774">
        <v>93.921985253013702</v>
      </c>
      <c r="BG774">
        <v>66.263211229946094</v>
      </c>
      <c r="BH774">
        <v>28.747355670095001</v>
      </c>
      <c r="BI774">
        <v>22.8378599792605</v>
      </c>
      <c r="BJ774">
        <v>49.750328197710303</v>
      </c>
      <c r="BK774">
        <v>96.465632384041498</v>
      </c>
      <c r="BL774">
        <v>51.796980647789702</v>
      </c>
      <c r="BM774">
        <v>14.8362965399857</v>
      </c>
      <c r="BN774">
        <v>5.4147892239788904</v>
      </c>
      <c r="BO774">
        <v>13.598886871599699</v>
      </c>
      <c r="BP774">
        <v>95.126974927591604</v>
      </c>
      <c r="BQ774">
        <v>42.971362437207397</v>
      </c>
      <c r="BR774">
        <v>22.7107763522108</v>
      </c>
      <c r="BS774">
        <v>19.582883823321499</v>
      </c>
      <c r="BT774">
        <v>87.773696892491202</v>
      </c>
      <c r="BU774">
        <v>90.929897946373899</v>
      </c>
      <c r="BV774">
        <v>35.657325959394598</v>
      </c>
      <c r="BW774">
        <v>74.7116799638397</v>
      </c>
      <c r="BX774">
        <v>18.1108921800076</v>
      </c>
      <c r="BY774">
        <v>6.7626153453437903</v>
      </c>
      <c r="BZ774">
        <v>14.9556575753315</v>
      </c>
      <c r="CA774">
        <v>1.7354893580317801</v>
      </c>
      <c r="CB774">
        <v>81.713905349658802</v>
      </c>
      <c r="CC774">
        <v>22.6909196978065</v>
      </c>
      <c r="CD774">
        <v>7.6683312757724797</v>
      </c>
      <c r="CE774">
        <v>19.281255576344101</v>
      </c>
      <c r="CF774">
        <v>36.158836678097003</v>
      </c>
      <c r="CG774">
        <v>28.814567544128401</v>
      </c>
      <c r="CH774">
        <v>41.4437268138497</v>
      </c>
      <c r="CI774">
        <v>82.437528574231095</v>
      </c>
      <c r="CJ774">
        <v>15.9204548066272</v>
      </c>
      <c r="CK774">
        <v>13.564855114509699</v>
      </c>
      <c r="CL774">
        <v>6.6202551835360302</v>
      </c>
      <c r="CM774">
        <v>24.111609650163199</v>
      </c>
      <c r="CN774">
        <v>16.132866554767499</v>
      </c>
      <c r="CO774">
        <v>86.127545774716907</v>
      </c>
      <c r="CP774">
        <v>96.904014582791703</v>
      </c>
      <c r="CQ774">
        <v>23.154297487091998</v>
      </c>
      <c r="CR774">
        <v>53.093565914884699</v>
      </c>
      <c r="CS774">
        <v>94.191022198365005</v>
      </c>
      <c r="CT774">
        <v>78.496030556189297</v>
      </c>
      <c r="CU774">
        <v>10.6653973218272</v>
      </c>
      <c r="CV774">
        <v>38.967737480468401</v>
      </c>
      <c r="CW774">
        <v>10.505261092353001</v>
      </c>
      <c r="CX774">
        <v>35.772292689699903</v>
      </c>
      <c r="CY774">
        <v>78.5526735891237</v>
      </c>
      <c r="CZ774">
        <v>66.533412902007896</v>
      </c>
      <c r="DA774">
        <v>91.7727521414037</v>
      </c>
      <c r="DB774">
        <v>20.449014974691501</v>
      </c>
      <c r="DC774">
        <v>85.1995534834425</v>
      </c>
      <c r="DD774">
        <v>62.666605195489403</v>
      </c>
      <c r="DE774">
        <v>70.183755643005995</v>
      </c>
      <c r="DF774">
        <v>97.745703309317506</v>
      </c>
      <c r="DG774">
        <v>69.721253580966007</v>
      </c>
      <c r="DH774">
        <v>85.258170347330804</v>
      </c>
      <c r="DI774">
        <v>96.217127513731</v>
      </c>
      <c r="DJ774">
        <v>80.437756426922505</v>
      </c>
      <c r="DK774">
        <v>62.126716443862001</v>
      </c>
      <c r="DL774">
        <v>57.359685394001602</v>
      </c>
      <c r="DM774">
        <v>53.122063555904099</v>
      </c>
      <c r="DN774">
        <v>12.9718458134434</v>
      </c>
      <c r="DO774">
        <v>67.465747639521595</v>
      </c>
      <c r="DP774">
        <v>42.649731742502098</v>
      </c>
      <c r="DQ774">
        <v>71.294795814114394</v>
      </c>
      <c r="DR774">
        <v>54.933911970492197</v>
      </c>
      <c r="DS774">
        <v>14.5608487698128</v>
      </c>
      <c r="DT774">
        <v>7.5126407443031704</v>
      </c>
      <c r="DU774">
        <v>8.2541152118758205</v>
      </c>
      <c r="DV774">
        <v>91.946322556552403</v>
      </c>
      <c r="DW774">
        <v>10.794742430440101</v>
      </c>
      <c r="DX774">
        <v>93.573396107368893</v>
      </c>
      <c r="DY774">
        <v>97.162226731983296</v>
      </c>
      <c r="DZ774">
        <v>94.0776053997524</v>
      </c>
      <c r="EA774">
        <v>3.1965563884695101</v>
      </c>
      <c r="EB774">
        <v>39.114460396546498</v>
      </c>
      <c r="EC774">
        <v>1.70177560970838</v>
      </c>
      <c r="ED774">
        <v>10.1255080541042</v>
      </c>
      <c r="EE774">
        <v>2.5242727336784201</v>
      </c>
      <c r="EF774">
        <v>51.552836632892898</v>
      </c>
      <c r="EG774">
        <v>14.590266537933299</v>
      </c>
      <c r="EH774">
        <v>12.606923908536899</v>
      </c>
    </row>
    <row r="775" spans="1:138" x14ac:dyDescent="0.3">
      <c r="A775">
        <v>3039</v>
      </c>
      <c r="B775">
        <v>4</v>
      </c>
      <c r="C775">
        <v>3</v>
      </c>
      <c r="D775">
        <v>6</v>
      </c>
      <c r="E775">
        <v>10</v>
      </c>
      <c r="F775">
        <v>9</v>
      </c>
      <c r="G775">
        <v>1</v>
      </c>
      <c r="H775">
        <v>8</v>
      </c>
      <c r="I775">
        <v>7</v>
      </c>
      <c r="J775">
        <v>11</v>
      </c>
      <c r="K775">
        <v>2</v>
      </c>
      <c r="L775">
        <v>5</v>
      </c>
      <c r="M775">
        <v>3</v>
      </c>
      <c r="N775">
        <v>3</v>
      </c>
      <c r="O775">
        <v>3.9485373033667202</v>
      </c>
      <c r="P775">
        <v>4.1498835324313701</v>
      </c>
      <c r="Q775">
        <v>1.70054046988324</v>
      </c>
      <c r="R775">
        <v>-0.27180115242827202</v>
      </c>
      <c r="S775">
        <v>0.35066818660723797</v>
      </c>
      <c r="T775">
        <v>4.3536128890556203</v>
      </c>
      <c r="U775">
        <v>0.47929912200115798</v>
      </c>
      <c r="V775">
        <v>0.86509660226713803</v>
      </c>
      <c r="W775">
        <v>-2.8315114856205201</v>
      </c>
      <c r="X775">
        <v>4.35101453176528</v>
      </c>
      <c r="Y775">
        <v>2.7156154779070798</v>
      </c>
      <c r="Z775">
        <v>6</v>
      </c>
      <c r="AA775">
        <v>5</v>
      </c>
      <c r="AB775">
        <v>17</v>
      </c>
      <c r="AC775">
        <v>48</v>
      </c>
      <c r="AD775">
        <v>34</v>
      </c>
      <c r="AE775">
        <v>2</v>
      </c>
      <c r="AF775">
        <v>32</v>
      </c>
      <c r="AG775">
        <v>27</v>
      </c>
      <c r="AH775">
        <v>99</v>
      </c>
      <c r="AI775">
        <v>3</v>
      </c>
      <c r="AJ775">
        <v>10</v>
      </c>
      <c r="AK775">
        <v>89.155708459423494</v>
      </c>
      <c r="AL775">
        <v>98.108190922062704</v>
      </c>
      <c r="AM775">
        <v>98.447846382557302</v>
      </c>
      <c r="AN775">
        <v>84.560531020754595</v>
      </c>
      <c r="AO775">
        <v>96.560379485783102</v>
      </c>
      <c r="AP775">
        <v>89.772560476484003</v>
      </c>
      <c r="AQ775">
        <v>60.181975465089799</v>
      </c>
      <c r="AR775">
        <v>74.778898167712597</v>
      </c>
      <c r="AS775">
        <v>84.279106323124907</v>
      </c>
      <c r="AT775">
        <v>43.246496828743297</v>
      </c>
      <c r="AU775">
        <v>58.6779603045523</v>
      </c>
      <c r="AV775">
        <v>80.806981901673495</v>
      </c>
      <c r="AW775">
        <v>26.438871555973702</v>
      </c>
      <c r="AX775">
        <v>20.588645036318599</v>
      </c>
      <c r="AY775">
        <v>38.420224370040401</v>
      </c>
      <c r="AZ775">
        <v>35.733410353000899</v>
      </c>
      <c r="BA775">
        <v>25.274642546442301</v>
      </c>
      <c r="BB775">
        <v>3.92226238286956</v>
      </c>
      <c r="BC775">
        <v>15.6757471747728</v>
      </c>
      <c r="BD775">
        <v>17.319134395806099</v>
      </c>
      <c r="BE775">
        <v>24.580157931079899</v>
      </c>
      <c r="BF775">
        <v>39.062547914613901</v>
      </c>
      <c r="BG775">
        <v>55.632284290463403</v>
      </c>
      <c r="BH775">
        <v>48.254838544646397</v>
      </c>
      <c r="BI775">
        <v>13.9762209217257</v>
      </c>
      <c r="BJ775">
        <v>69.568997571839503</v>
      </c>
      <c r="BK775">
        <v>98.730302069581896</v>
      </c>
      <c r="BL775">
        <v>62.242909707496899</v>
      </c>
      <c r="BM775">
        <v>44.027167262435398</v>
      </c>
      <c r="BN775">
        <v>58.464073002462598</v>
      </c>
      <c r="BO775">
        <v>29.489560984810399</v>
      </c>
      <c r="BP775">
        <v>75.602324958377594</v>
      </c>
      <c r="BQ775">
        <v>38.323121310115098</v>
      </c>
      <c r="BR775">
        <v>31.274814741036899</v>
      </c>
      <c r="BS775">
        <v>10.882754408991699</v>
      </c>
      <c r="BT775">
        <v>91.675938232080597</v>
      </c>
      <c r="BU775">
        <v>61.758235898328799</v>
      </c>
      <c r="BV775">
        <v>20.784314534167098</v>
      </c>
      <c r="BW775">
        <v>52.194906873293</v>
      </c>
      <c r="BX775">
        <v>57.728131995324397</v>
      </c>
      <c r="BY775">
        <v>39.968329255230501</v>
      </c>
      <c r="BZ775">
        <v>45.280003191595</v>
      </c>
      <c r="CA775">
        <v>28.1363303425371</v>
      </c>
      <c r="CB775">
        <v>95.545923725678605</v>
      </c>
      <c r="CC775">
        <v>21.311350389947901</v>
      </c>
      <c r="CD775">
        <v>24.312832348574801</v>
      </c>
      <c r="CE775">
        <v>37.180419118363801</v>
      </c>
      <c r="CF775">
        <v>18.809282040410501</v>
      </c>
      <c r="CG775">
        <v>41.258437346029901</v>
      </c>
      <c r="CH775">
        <v>70.372437961886902</v>
      </c>
      <c r="CI775">
        <v>56.479648526111397</v>
      </c>
      <c r="CJ775">
        <v>20.126320351805301</v>
      </c>
      <c r="CK775">
        <v>34.669771063945497</v>
      </c>
      <c r="CL775">
        <v>25.178189494597099</v>
      </c>
      <c r="CM775">
        <v>36.064699685875503</v>
      </c>
      <c r="CN775">
        <v>10.7943564679926</v>
      </c>
      <c r="CO775">
        <v>87.081157301635699</v>
      </c>
      <c r="CP775">
        <v>98.453461172385701</v>
      </c>
      <c r="CQ775">
        <v>74.046975366874904</v>
      </c>
      <c r="CR775">
        <v>76.080850268231998</v>
      </c>
      <c r="CS775">
        <v>99.143362651387093</v>
      </c>
      <c r="CT775">
        <v>53.679651834390398</v>
      </c>
      <c r="CU775">
        <v>23.295140692375799</v>
      </c>
      <c r="CV775">
        <v>83.770605731343807</v>
      </c>
      <c r="CW775">
        <v>31.8677741912785</v>
      </c>
      <c r="CX775">
        <v>43.895161639726197</v>
      </c>
      <c r="CY775">
        <v>4.12024964720817</v>
      </c>
      <c r="CZ775">
        <v>13.616697380670301</v>
      </c>
      <c r="DA775">
        <v>5.5644918167595003</v>
      </c>
      <c r="DB775">
        <v>63.4776343808863</v>
      </c>
      <c r="DC775">
        <v>13.6454232679689</v>
      </c>
      <c r="DD775">
        <v>18.135109635441701</v>
      </c>
      <c r="DE775">
        <v>6.7843519066900004</v>
      </c>
      <c r="DF775">
        <v>15.0359823687113</v>
      </c>
      <c r="DG775">
        <v>30.881868542144201</v>
      </c>
      <c r="DH775">
        <v>52.760518790532998</v>
      </c>
      <c r="DI775">
        <v>35.029184569699403</v>
      </c>
      <c r="DJ775">
        <v>51.337188847014403</v>
      </c>
      <c r="DK775">
        <v>38.619494404397798</v>
      </c>
      <c r="DL775">
        <v>4.7008154787381704</v>
      </c>
      <c r="DM775">
        <v>10.8716347958913</v>
      </c>
      <c r="DN775">
        <v>22.588174284493299</v>
      </c>
      <c r="DO775">
        <v>39.578676580967603</v>
      </c>
      <c r="DP775">
        <v>32.769358650704099</v>
      </c>
      <c r="DQ775">
        <v>38.472360983185901</v>
      </c>
      <c r="DR775">
        <v>82.239822652449504</v>
      </c>
      <c r="DS775">
        <v>29.980076783870899</v>
      </c>
      <c r="DT775">
        <v>13.3533536912299</v>
      </c>
      <c r="DU775">
        <v>41.394921527221697</v>
      </c>
      <c r="DV775">
        <v>98.727040702011493</v>
      </c>
      <c r="DW775">
        <v>85.040475545203805</v>
      </c>
      <c r="DX775">
        <v>93.794181351241505</v>
      </c>
      <c r="DY775">
        <v>96.591904773861202</v>
      </c>
      <c r="DZ775">
        <v>90.477792363168902</v>
      </c>
      <c r="EA775">
        <v>19.429040091095001</v>
      </c>
      <c r="EB775">
        <v>76.477953325045107</v>
      </c>
      <c r="EC775">
        <v>63.456294273159003</v>
      </c>
      <c r="ED775">
        <v>21.609971630093501</v>
      </c>
      <c r="EE775">
        <v>7.3001990053199899</v>
      </c>
      <c r="EF775">
        <v>48.321650764502401</v>
      </c>
      <c r="EG775">
        <v>39.809206616435297</v>
      </c>
      <c r="EH775">
        <v>19.073596697921101</v>
      </c>
    </row>
    <row r="776" spans="1:138" x14ac:dyDescent="0.3">
      <c r="A776">
        <v>3043</v>
      </c>
      <c r="B776">
        <v>6</v>
      </c>
      <c r="C776">
        <v>3</v>
      </c>
      <c r="D776">
        <v>1</v>
      </c>
      <c r="E776">
        <v>4</v>
      </c>
      <c r="F776">
        <v>5</v>
      </c>
      <c r="G776">
        <v>7</v>
      </c>
      <c r="H776">
        <v>2</v>
      </c>
      <c r="I776">
        <v>8</v>
      </c>
      <c r="J776">
        <v>9</v>
      </c>
      <c r="K776">
        <v>10</v>
      </c>
      <c r="L776">
        <v>11</v>
      </c>
      <c r="M776">
        <v>3</v>
      </c>
      <c r="N776">
        <v>7</v>
      </c>
      <c r="O776">
        <v>1.0017875463785799</v>
      </c>
      <c r="P776">
        <v>1.9374922445529601</v>
      </c>
      <c r="Q776">
        <v>2.8219138571786999</v>
      </c>
      <c r="R776">
        <v>1.78112931821509</v>
      </c>
      <c r="S776">
        <v>1.15622676327228</v>
      </c>
      <c r="T776">
        <v>0.96722207664465598</v>
      </c>
      <c r="U776">
        <v>2.4191171823157398</v>
      </c>
      <c r="V776">
        <v>0.90406814947760605</v>
      </c>
      <c r="W776">
        <v>-0.11060575048540799</v>
      </c>
      <c r="X776">
        <v>-1.3101124025034601</v>
      </c>
      <c r="Y776">
        <v>-1.89471790743087</v>
      </c>
      <c r="Z776">
        <v>25</v>
      </c>
      <c r="AA776">
        <v>10</v>
      </c>
      <c r="AB776">
        <v>2</v>
      </c>
      <c r="AC776">
        <v>12</v>
      </c>
      <c r="AD776">
        <v>22</v>
      </c>
      <c r="AE776">
        <v>27</v>
      </c>
      <c r="AF776">
        <v>6</v>
      </c>
      <c r="AG776">
        <v>28</v>
      </c>
      <c r="AH776">
        <v>54</v>
      </c>
      <c r="AI776">
        <v>85</v>
      </c>
      <c r="AJ776">
        <v>92</v>
      </c>
      <c r="AK776">
        <v>95.253891989282494</v>
      </c>
      <c r="AL776">
        <v>73.140988638579799</v>
      </c>
      <c r="AM776">
        <v>87.407638154963493</v>
      </c>
      <c r="AN776">
        <v>94.384858406548304</v>
      </c>
      <c r="AO776">
        <v>92.309050143335099</v>
      </c>
      <c r="AP776">
        <v>54.1105970522364</v>
      </c>
      <c r="AQ776">
        <v>86.967657114257193</v>
      </c>
      <c r="AR776">
        <v>68.164119525461501</v>
      </c>
      <c r="AS776">
        <v>89.062445949502603</v>
      </c>
      <c r="AT776">
        <v>85.583625782074506</v>
      </c>
      <c r="AU776">
        <v>76.064642214426698</v>
      </c>
      <c r="AV776">
        <v>76.214584042263397</v>
      </c>
      <c r="AW776">
        <v>74.159934741630707</v>
      </c>
      <c r="AX776">
        <v>54.5924182386985</v>
      </c>
      <c r="AY776">
        <v>5.0804960851536602</v>
      </c>
      <c r="AZ776">
        <v>66.319760489848406</v>
      </c>
      <c r="BA776">
        <v>28.028851973391099</v>
      </c>
      <c r="BB776">
        <v>50.187576493274797</v>
      </c>
      <c r="BC776">
        <v>51.190133063306298</v>
      </c>
      <c r="BD776">
        <v>8.6586396577932501</v>
      </c>
      <c r="BE776">
        <v>36.081917503411098</v>
      </c>
      <c r="BF776">
        <v>59.933340795326899</v>
      </c>
      <c r="BG776">
        <v>63.753331717377002</v>
      </c>
      <c r="BH776">
        <v>28.759779531032599</v>
      </c>
      <c r="BI776">
        <v>11.761280225215099</v>
      </c>
      <c r="BJ776">
        <v>46.1598287056553</v>
      </c>
      <c r="BK776">
        <v>72.456545261657595</v>
      </c>
      <c r="BL776">
        <v>76.874952236907802</v>
      </c>
      <c r="BM776">
        <v>49.355138224484399</v>
      </c>
      <c r="BN776">
        <v>52.157188309646003</v>
      </c>
      <c r="BO776">
        <v>78.863093107205998</v>
      </c>
      <c r="BP776">
        <v>79.712854064635195</v>
      </c>
      <c r="BQ776">
        <v>44.088585081293601</v>
      </c>
      <c r="BR776">
        <v>84.018902229059805</v>
      </c>
      <c r="BS776">
        <v>12.296197390068</v>
      </c>
      <c r="BT776">
        <v>94.2792943631962</v>
      </c>
      <c r="BU776">
        <v>91.827351594477193</v>
      </c>
      <c r="BV776">
        <v>32.185540196318101</v>
      </c>
      <c r="BW776">
        <v>31.0446535111782</v>
      </c>
      <c r="BX776">
        <v>57.851186824108296</v>
      </c>
      <c r="BY776">
        <v>26.1258122398179</v>
      </c>
      <c r="BZ776">
        <v>38.235525599643204</v>
      </c>
      <c r="CA776">
        <v>20.160732679343599</v>
      </c>
      <c r="CB776">
        <v>68.928010315649303</v>
      </c>
      <c r="CC776">
        <v>70.260656686349193</v>
      </c>
      <c r="CD776">
        <v>50.8860855461865</v>
      </c>
      <c r="CE776">
        <v>18.904346372602099</v>
      </c>
      <c r="CF776">
        <v>51.706424441703199</v>
      </c>
      <c r="CG776">
        <v>59.713853510603698</v>
      </c>
      <c r="CH776">
        <v>71.178479061844698</v>
      </c>
      <c r="CI776">
        <v>79.220657218746197</v>
      </c>
      <c r="CJ776">
        <v>35.465558607480098</v>
      </c>
      <c r="CK776">
        <v>43.242748250978401</v>
      </c>
      <c r="CL776">
        <v>30.957125520418501</v>
      </c>
      <c r="CM776">
        <v>44.2012574346913</v>
      </c>
      <c r="CN776">
        <v>57.611202386497503</v>
      </c>
      <c r="CO776">
        <v>32.511710729767202</v>
      </c>
      <c r="CP776">
        <v>87.726144120075404</v>
      </c>
      <c r="CQ776">
        <v>80.648929075629695</v>
      </c>
      <c r="CR776">
        <v>74.832807403989307</v>
      </c>
      <c r="CS776">
        <v>62.443275403753503</v>
      </c>
      <c r="CT776">
        <v>39.537156345749402</v>
      </c>
      <c r="CU776">
        <v>11.514234567025101</v>
      </c>
      <c r="CV776">
        <v>41.820376058622998</v>
      </c>
      <c r="CW776">
        <v>2.3592155705042801</v>
      </c>
      <c r="CX776">
        <v>31.578876287499298</v>
      </c>
      <c r="CY776">
        <v>13.1238883446328</v>
      </c>
      <c r="CZ776">
        <v>61.5631270063705</v>
      </c>
      <c r="DA776">
        <v>47.237671772770199</v>
      </c>
      <c r="DB776">
        <v>32.215364875077</v>
      </c>
      <c r="DC776">
        <v>40.6576765370313</v>
      </c>
      <c r="DD776">
        <v>10.0764447816249</v>
      </c>
      <c r="DE776">
        <v>33.820477629897802</v>
      </c>
      <c r="DF776">
        <v>51.519544503356002</v>
      </c>
      <c r="DG776">
        <v>35.355768165068703</v>
      </c>
      <c r="DH776">
        <v>51.808062942145</v>
      </c>
      <c r="DI776">
        <v>41.458820968805099</v>
      </c>
      <c r="DJ776">
        <v>28.7474409816367</v>
      </c>
      <c r="DK776">
        <v>63.570788645270902</v>
      </c>
      <c r="DL776">
        <v>24.986024633459099</v>
      </c>
      <c r="DM776">
        <v>92.467718944210404</v>
      </c>
      <c r="DN776">
        <v>66.966170018473505</v>
      </c>
      <c r="DO776">
        <v>27.069434793869402</v>
      </c>
      <c r="DP776">
        <v>5.4636348992986496</v>
      </c>
      <c r="DQ776">
        <v>85.029434080757198</v>
      </c>
      <c r="DR776">
        <v>91.4162955428461</v>
      </c>
      <c r="DS776">
        <v>83.1028058185384</v>
      </c>
      <c r="DT776">
        <v>41.643566287801903</v>
      </c>
      <c r="DU776">
        <v>38.384367684573</v>
      </c>
      <c r="DV776">
        <v>21.246803572425801</v>
      </c>
      <c r="DW776">
        <v>16.347452316764201</v>
      </c>
      <c r="DX776">
        <v>13.0707471898876</v>
      </c>
      <c r="DY776">
        <v>62.510023016683398</v>
      </c>
      <c r="DZ776">
        <v>73.073429693914406</v>
      </c>
      <c r="EA776">
        <v>4.5688710552620702</v>
      </c>
      <c r="EB776">
        <v>66.433138989149299</v>
      </c>
      <c r="EC776">
        <v>46.895672048888301</v>
      </c>
      <c r="ED776">
        <v>15.1237358882913</v>
      </c>
      <c r="EE776">
        <v>30.5260826188563</v>
      </c>
      <c r="EF776">
        <v>13.154146073729001</v>
      </c>
      <c r="EG776">
        <v>5.7271246465305703</v>
      </c>
      <c r="EH776">
        <v>36.551951874102301</v>
      </c>
    </row>
    <row r="777" spans="1:138" x14ac:dyDescent="0.3">
      <c r="A777">
        <v>3044</v>
      </c>
      <c r="B777">
        <v>7</v>
      </c>
      <c r="C777">
        <v>8</v>
      </c>
      <c r="D777">
        <v>2</v>
      </c>
      <c r="E777">
        <v>9</v>
      </c>
      <c r="F777">
        <v>1</v>
      </c>
      <c r="G777">
        <v>3</v>
      </c>
      <c r="H777">
        <v>6</v>
      </c>
      <c r="I777">
        <v>11</v>
      </c>
      <c r="J777">
        <v>5</v>
      </c>
      <c r="K777">
        <v>10</v>
      </c>
      <c r="L777">
        <v>4</v>
      </c>
      <c r="M777">
        <v>1</v>
      </c>
      <c r="N777">
        <v>1</v>
      </c>
      <c r="O777">
        <v>1.5133759745256301</v>
      </c>
      <c r="P777">
        <v>1.00347406642523</v>
      </c>
      <c r="Q777">
        <v>4.0543806307856904</v>
      </c>
      <c r="R777">
        <v>-0.124494454010215</v>
      </c>
      <c r="S777">
        <v>4.3792641646996699</v>
      </c>
      <c r="T777">
        <v>2.8223822770949099</v>
      </c>
      <c r="U777">
        <v>2.0212334297614101</v>
      </c>
      <c r="V777">
        <v>-0.32197430629171497</v>
      </c>
      <c r="W777">
        <v>2.0873641935360601</v>
      </c>
      <c r="X777">
        <v>-0.14953784453612501</v>
      </c>
      <c r="Y777">
        <v>2.5434868519021099</v>
      </c>
      <c r="Z777">
        <v>26</v>
      </c>
      <c r="AA777">
        <v>31</v>
      </c>
      <c r="AB777">
        <v>2</v>
      </c>
      <c r="AC777">
        <v>56</v>
      </c>
      <c r="AD777">
        <v>1</v>
      </c>
      <c r="AE777">
        <v>7</v>
      </c>
      <c r="AF777">
        <v>15</v>
      </c>
      <c r="AG777">
        <v>60</v>
      </c>
      <c r="AH777">
        <v>14</v>
      </c>
      <c r="AI777">
        <v>57</v>
      </c>
      <c r="AJ777">
        <v>10</v>
      </c>
      <c r="AK777">
        <v>73.279823682422801</v>
      </c>
      <c r="AL777">
        <v>81.9560987281791</v>
      </c>
      <c r="AM777">
        <v>73.174107301264101</v>
      </c>
      <c r="AN777">
        <v>98.294954046003696</v>
      </c>
      <c r="AO777">
        <v>96.865593185675195</v>
      </c>
      <c r="AP777">
        <v>28.494218670558102</v>
      </c>
      <c r="AQ777">
        <v>23.9530169792896</v>
      </c>
      <c r="AR777">
        <v>45.153509654853103</v>
      </c>
      <c r="AS777">
        <v>82.545363651262804</v>
      </c>
      <c r="AT777">
        <v>46.891652269294198</v>
      </c>
      <c r="AU777">
        <v>98.762059204828503</v>
      </c>
      <c r="AV777">
        <v>58.682026612557301</v>
      </c>
      <c r="AW777">
        <v>97.026421375036307</v>
      </c>
      <c r="AX777">
        <v>65.509186594379202</v>
      </c>
      <c r="AY777">
        <v>34.562610981492497</v>
      </c>
      <c r="AZ777">
        <v>83.380211016686104</v>
      </c>
      <c r="BA777">
        <v>9.4066688652325308</v>
      </c>
      <c r="BB777">
        <v>1.8929203749494099</v>
      </c>
      <c r="BC777">
        <v>55.714949493164603</v>
      </c>
      <c r="BD777">
        <v>22.438811539093798</v>
      </c>
      <c r="BE777">
        <v>7.6032128131126901</v>
      </c>
      <c r="BF777">
        <v>97.921670801090897</v>
      </c>
      <c r="BG777">
        <v>59.827977465012999</v>
      </c>
      <c r="BH777">
        <v>2.0395292785646402</v>
      </c>
      <c r="BI777">
        <v>66.354165836308397</v>
      </c>
      <c r="BJ777">
        <v>59.7784656162506</v>
      </c>
      <c r="BK777">
        <v>94.387340442690203</v>
      </c>
      <c r="BL777">
        <v>65.474020751040101</v>
      </c>
      <c r="BM777">
        <v>7.8704305809336503</v>
      </c>
      <c r="BN777">
        <v>6.8238754808674802</v>
      </c>
      <c r="BO777">
        <v>33.697878499037699</v>
      </c>
      <c r="BP777">
        <v>85.249582853794607</v>
      </c>
      <c r="BQ777">
        <v>37.327773866366499</v>
      </c>
      <c r="BR777">
        <v>35.0505777586298</v>
      </c>
      <c r="BS777">
        <v>33.865332795636398</v>
      </c>
      <c r="BT777">
        <v>70.179203448437207</v>
      </c>
      <c r="BU777">
        <v>88.3008488173259</v>
      </c>
      <c r="BV777">
        <v>11.079318041020899</v>
      </c>
      <c r="BW777">
        <v>17.790999909568502</v>
      </c>
      <c r="BX777">
        <v>9.0033398760002008</v>
      </c>
      <c r="BY777">
        <v>6.1579374447516297</v>
      </c>
      <c r="BZ777">
        <v>57.225967401763498</v>
      </c>
      <c r="CA777">
        <v>14.025632951877</v>
      </c>
      <c r="CB777">
        <v>80.773197208888405</v>
      </c>
      <c r="CC777">
        <v>12.621948821993101</v>
      </c>
      <c r="CD777">
        <v>12.317533523264499</v>
      </c>
      <c r="CE777">
        <v>3.3800981234704</v>
      </c>
      <c r="CF777">
        <v>7.6728335519647102</v>
      </c>
      <c r="CG777">
        <v>1.7901228102307101</v>
      </c>
      <c r="CH777">
        <v>42.019466977689</v>
      </c>
      <c r="CI777">
        <v>85.705633372250503</v>
      </c>
      <c r="CJ777">
        <v>46.942549602843698</v>
      </c>
      <c r="CK777">
        <v>9.2659137902540394</v>
      </c>
      <c r="CL777">
        <v>6.06867826041222</v>
      </c>
      <c r="CM777">
        <v>37.713713312062502</v>
      </c>
      <c r="CN777">
        <v>10.8280546338263</v>
      </c>
      <c r="CO777">
        <v>92.927765145395895</v>
      </c>
      <c r="CP777">
        <v>93.596573965163699</v>
      </c>
      <c r="CQ777">
        <v>9.6272332579455</v>
      </c>
      <c r="CR777">
        <v>49.015955625466901</v>
      </c>
      <c r="CS777">
        <v>87.488433067388399</v>
      </c>
      <c r="CT777">
        <v>89.282523088312104</v>
      </c>
      <c r="CU777">
        <v>84.752345960747306</v>
      </c>
      <c r="CV777">
        <v>83.521617371320602</v>
      </c>
      <c r="CW777">
        <v>47.244753317459299</v>
      </c>
      <c r="CX777">
        <v>83.428746750313195</v>
      </c>
      <c r="CY777">
        <v>82.540954290184999</v>
      </c>
      <c r="CZ777">
        <v>28.1653568069286</v>
      </c>
      <c r="DA777">
        <v>88.966896550205007</v>
      </c>
      <c r="DB777">
        <v>61.193782578607198</v>
      </c>
      <c r="DC777">
        <v>76.611858712901906</v>
      </c>
      <c r="DD777">
        <v>59.063469657830701</v>
      </c>
      <c r="DE777">
        <v>48.002543139295497</v>
      </c>
      <c r="DF777">
        <v>92.1653393941518</v>
      </c>
      <c r="DG777">
        <v>59.922830581004703</v>
      </c>
      <c r="DH777">
        <v>49.3288842080065</v>
      </c>
      <c r="DI777">
        <v>65.880228428997398</v>
      </c>
      <c r="DJ777">
        <v>45.647614091877699</v>
      </c>
      <c r="DK777">
        <v>37.782139998229603</v>
      </c>
      <c r="DL777">
        <v>47.214023675396803</v>
      </c>
      <c r="DM777">
        <v>48.301399123712798</v>
      </c>
      <c r="DN777">
        <v>8.68618994117646</v>
      </c>
      <c r="DO777">
        <v>41.310904569699098</v>
      </c>
      <c r="DP777">
        <v>26.982651962114801</v>
      </c>
      <c r="DQ777">
        <v>91.372652331981897</v>
      </c>
      <c r="DR777">
        <v>55.8570087856518</v>
      </c>
      <c r="DS777">
        <v>48.631314166341902</v>
      </c>
      <c r="DT777">
        <v>30.044975075863501</v>
      </c>
      <c r="DU777">
        <v>29.635732244708102</v>
      </c>
      <c r="DV777">
        <v>46.268504803092803</v>
      </c>
      <c r="DW777">
        <v>16.109962005451401</v>
      </c>
      <c r="DX777">
        <v>92.713473517159301</v>
      </c>
      <c r="DY777">
        <v>80.589502337697198</v>
      </c>
      <c r="DZ777">
        <v>94.814315290205698</v>
      </c>
      <c r="EA777">
        <v>7.5674579630406997</v>
      </c>
      <c r="EB777">
        <v>48.452965509055097</v>
      </c>
      <c r="EC777">
        <v>39.541320711167003</v>
      </c>
      <c r="ED777">
        <v>16.4026588321594</v>
      </c>
      <c r="EE777">
        <v>82.774771481557195</v>
      </c>
      <c r="EF777">
        <v>57.0674796368655</v>
      </c>
      <c r="EG777">
        <v>40.624703715674002</v>
      </c>
      <c r="EH777">
        <v>14.954799786736301</v>
      </c>
    </row>
    <row r="778" spans="1:138" x14ac:dyDescent="0.3">
      <c r="A778">
        <v>3048</v>
      </c>
      <c r="B778">
        <v>6</v>
      </c>
      <c r="C778">
        <v>8</v>
      </c>
      <c r="D778">
        <v>7</v>
      </c>
      <c r="E778">
        <v>10</v>
      </c>
      <c r="F778">
        <v>2</v>
      </c>
      <c r="G778">
        <v>9</v>
      </c>
      <c r="H778">
        <v>5</v>
      </c>
      <c r="I778">
        <v>11</v>
      </c>
      <c r="J778">
        <v>4</v>
      </c>
      <c r="K778">
        <v>1</v>
      </c>
      <c r="L778">
        <v>3</v>
      </c>
      <c r="M778">
        <v>7</v>
      </c>
      <c r="N778">
        <v>1</v>
      </c>
      <c r="O778">
        <v>0.31003425759449998</v>
      </c>
      <c r="P778">
        <v>0.14278509982505999</v>
      </c>
      <c r="Q778">
        <v>0.21674772971462</v>
      </c>
      <c r="R778">
        <v>2.45055254013005E-2</v>
      </c>
      <c r="S778">
        <v>1.0019550365233201</v>
      </c>
      <c r="T778">
        <v>0.14038772330697</v>
      </c>
      <c r="U778">
        <v>0.62058839118187004</v>
      </c>
      <c r="V778">
        <v>-1.6633359753372401</v>
      </c>
      <c r="W778">
        <v>0.63359681946909996</v>
      </c>
      <c r="X778">
        <v>1.48812364919903</v>
      </c>
      <c r="Y778">
        <v>0.87654565722734001</v>
      </c>
      <c r="Z778">
        <v>38</v>
      </c>
      <c r="AA778">
        <v>43</v>
      </c>
      <c r="AB778">
        <v>40</v>
      </c>
      <c r="AC778">
        <v>55</v>
      </c>
      <c r="AD778">
        <v>12</v>
      </c>
      <c r="AE778">
        <v>44</v>
      </c>
      <c r="AF778">
        <v>24</v>
      </c>
      <c r="AG778">
        <v>102</v>
      </c>
      <c r="AH778">
        <v>23</v>
      </c>
      <c r="AI778">
        <v>4</v>
      </c>
      <c r="AJ778">
        <v>16</v>
      </c>
      <c r="AK778">
        <v>76.993071014159796</v>
      </c>
      <c r="AL778">
        <v>57.6893623000242</v>
      </c>
      <c r="AM778">
        <v>53.563575160989899</v>
      </c>
      <c r="AN778">
        <v>55.397578440133103</v>
      </c>
      <c r="AO778">
        <v>89.306853050293796</v>
      </c>
      <c r="AP778">
        <v>51.250109091234101</v>
      </c>
      <c r="AQ778">
        <v>65.8358904607407</v>
      </c>
      <c r="AR778">
        <v>33.347607826681497</v>
      </c>
      <c r="AS778">
        <v>55.486339935583302</v>
      </c>
      <c r="AT778">
        <v>50.612607478379502</v>
      </c>
      <c r="AU778">
        <v>73.1442788459714</v>
      </c>
      <c r="AV778">
        <v>54.816366568391601</v>
      </c>
      <c r="AW778">
        <v>50.6819326610335</v>
      </c>
      <c r="AX778">
        <v>41.773750919907897</v>
      </c>
      <c r="AY778">
        <v>39.051302265447099</v>
      </c>
      <c r="AZ778">
        <v>32.012731022600697</v>
      </c>
      <c r="BA778">
        <v>40.9825122456446</v>
      </c>
      <c r="BB778">
        <v>69.4320892499168</v>
      </c>
      <c r="BC778">
        <v>18.8293138700882</v>
      </c>
      <c r="BD778">
        <v>43.481296322905798</v>
      </c>
      <c r="BE778">
        <v>39.130738949841799</v>
      </c>
      <c r="BF778">
        <v>52.288710492837801</v>
      </c>
      <c r="BG778">
        <v>50.980712341359599</v>
      </c>
      <c r="BH778">
        <v>37.377255868921097</v>
      </c>
      <c r="BI778">
        <v>35.888574637081199</v>
      </c>
      <c r="BJ778">
        <v>61.774001692436201</v>
      </c>
      <c r="BK778">
        <v>53.503940126313402</v>
      </c>
      <c r="BL778">
        <v>71.648818732042898</v>
      </c>
      <c r="BM778">
        <v>63.946031186849901</v>
      </c>
      <c r="BN778">
        <v>29.461964778229898</v>
      </c>
      <c r="BO778">
        <v>40.842765897499</v>
      </c>
      <c r="BP778">
        <v>20.223643961661701</v>
      </c>
      <c r="BQ778">
        <v>60.776676420571498</v>
      </c>
      <c r="BR778">
        <v>26.649490640238199</v>
      </c>
      <c r="BS778">
        <v>26.030278251339201</v>
      </c>
      <c r="BT778">
        <v>67.116422526419001</v>
      </c>
      <c r="BU778">
        <v>65.035235713114901</v>
      </c>
      <c r="BV778">
        <v>60.785078237171597</v>
      </c>
      <c r="BW778">
        <v>50.853623357696399</v>
      </c>
      <c r="BX778">
        <v>18.412736489090801</v>
      </c>
      <c r="BY778">
        <v>16.334808157266799</v>
      </c>
      <c r="BZ778">
        <v>39.420467023963297</v>
      </c>
      <c r="CA778">
        <v>21.882750648919401</v>
      </c>
      <c r="CB778">
        <v>70.486763041584496</v>
      </c>
      <c r="CC778">
        <v>36.765320741800203</v>
      </c>
      <c r="CD778">
        <v>53.2816470886589</v>
      </c>
      <c r="CE778">
        <v>48.983956144793602</v>
      </c>
      <c r="CF778">
        <v>58.307861304940403</v>
      </c>
      <c r="CG778">
        <v>43.112240884351301</v>
      </c>
      <c r="CH778">
        <v>15.9314690068072</v>
      </c>
      <c r="CI778">
        <v>74.996506169264507</v>
      </c>
      <c r="CJ778">
        <v>52.005463781753498</v>
      </c>
      <c r="CK778">
        <v>26.230633057377101</v>
      </c>
      <c r="CL778">
        <v>33.756510249420003</v>
      </c>
      <c r="CM778">
        <v>76.966540359722202</v>
      </c>
      <c r="CN778">
        <v>52.823994132991402</v>
      </c>
      <c r="CO778">
        <v>74.164571570495994</v>
      </c>
      <c r="CP778">
        <v>64.488376730792595</v>
      </c>
      <c r="CQ778">
        <v>37.233026925595802</v>
      </c>
      <c r="CR778">
        <v>49.2230499414798</v>
      </c>
      <c r="CS778">
        <v>80.408807306536502</v>
      </c>
      <c r="CT778">
        <v>72.462065724851499</v>
      </c>
      <c r="CU778">
        <v>70.586935060626203</v>
      </c>
      <c r="CV778">
        <v>61.711552121785097</v>
      </c>
      <c r="CW778">
        <v>48.659316853301398</v>
      </c>
      <c r="CX778">
        <v>85.847645785383406</v>
      </c>
      <c r="CY778">
        <v>40.339891728193599</v>
      </c>
      <c r="CZ778">
        <v>31.716696554564098</v>
      </c>
      <c r="DA778">
        <v>65.330458213376303</v>
      </c>
      <c r="DB778">
        <v>27.9265523300006</v>
      </c>
      <c r="DC778">
        <v>20.294262039329102</v>
      </c>
      <c r="DD778">
        <v>49.664869122885797</v>
      </c>
      <c r="DE778">
        <v>50.005981926988703</v>
      </c>
      <c r="DF778">
        <v>53.340117747730801</v>
      </c>
      <c r="DG778">
        <v>25.851892210791501</v>
      </c>
      <c r="DH778">
        <v>28.258183876579</v>
      </c>
      <c r="DI778">
        <v>77.785237349664399</v>
      </c>
      <c r="DJ778">
        <v>72.897063733272802</v>
      </c>
      <c r="DK778">
        <v>61.231343767074897</v>
      </c>
      <c r="DL778">
        <v>63.786307806960501</v>
      </c>
      <c r="DM778">
        <v>69.8590776406526</v>
      </c>
      <c r="DN778">
        <v>62.766295778181799</v>
      </c>
      <c r="DO778">
        <v>82.149237624528297</v>
      </c>
      <c r="DP778">
        <v>25.9505290029763</v>
      </c>
      <c r="DQ778">
        <v>50.343809630847701</v>
      </c>
      <c r="DR778">
        <v>53.896368294527399</v>
      </c>
      <c r="DS778">
        <v>51.055904203481198</v>
      </c>
      <c r="DT778">
        <v>58.330242120816202</v>
      </c>
      <c r="DU778">
        <v>45.398977325444697</v>
      </c>
      <c r="DV778">
        <v>81.579647555342603</v>
      </c>
      <c r="DW778">
        <v>38.021700894512399</v>
      </c>
      <c r="DX778">
        <v>70.610588533888304</v>
      </c>
      <c r="DY778">
        <v>58.579363272811797</v>
      </c>
      <c r="DZ778">
        <v>36.919788683868397</v>
      </c>
      <c r="EA778">
        <v>64.237130741639106</v>
      </c>
      <c r="EB778">
        <v>77.252105534989298</v>
      </c>
      <c r="EC778">
        <v>46.428967994641397</v>
      </c>
      <c r="ED778">
        <v>22.661365854339401</v>
      </c>
      <c r="EE778">
        <v>20.390093488855101</v>
      </c>
      <c r="EF778">
        <v>23.147536882108799</v>
      </c>
      <c r="EG778">
        <v>17.753806848280099</v>
      </c>
      <c r="EH778">
        <v>24.585403414234101</v>
      </c>
    </row>
    <row r="779" spans="1:138" x14ac:dyDescent="0.3">
      <c r="A779">
        <v>3063</v>
      </c>
      <c r="B779">
        <v>1</v>
      </c>
      <c r="C779">
        <v>5</v>
      </c>
      <c r="D779">
        <v>3</v>
      </c>
      <c r="E779">
        <v>11</v>
      </c>
      <c r="F779">
        <v>4</v>
      </c>
      <c r="G779">
        <v>9</v>
      </c>
      <c r="H779">
        <v>10</v>
      </c>
      <c r="I779">
        <v>6</v>
      </c>
      <c r="J779">
        <v>2</v>
      </c>
      <c r="K779">
        <v>7</v>
      </c>
      <c r="L779">
        <v>8</v>
      </c>
      <c r="M779">
        <v>5</v>
      </c>
      <c r="N779">
        <v>3</v>
      </c>
      <c r="O779">
        <v>2.71109540071622</v>
      </c>
      <c r="P779">
        <v>1.4174298505840099</v>
      </c>
      <c r="Q779">
        <v>1.9497563576229999</v>
      </c>
      <c r="R779">
        <v>-1.24184532876158</v>
      </c>
      <c r="S779">
        <v>1.7233382995295701</v>
      </c>
      <c r="T779">
        <v>-0.26890813797548702</v>
      </c>
      <c r="U779">
        <v>-0.77905299941489703</v>
      </c>
      <c r="V779">
        <v>1.2734116571774801</v>
      </c>
      <c r="W779">
        <v>2.23175864416157</v>
      </c>
      <c r="X779">
        <v>1.2460547620509801</v>
      </c>
      <c r="Y779">
        <v>0.74261514873256296</v>
      </c>
      <c r="Z779">
        <v>5</v>
      </c>
      <c r="AA779">
        <v>24</v>
      </c>
      <c r="AB779">
        <v>17</v>
      </c>
      <c r="AC779">
        <v>78</v>
      </c>
      <c r="AD779">
        <v>21</v>
      </c>
      <c r="AE779">
        <v>54</v>
      </c>
      <c r="AF779">
        <v>66</v>
      </c>
      <c r="AG779">
        <v>27</v>
      </c>
      <c r="AH779">
        <v>11</v>
      </c>
      <c r="AI779">
        <v>29</v>
      </c>
      <c r="AJ779">
        <v>36</v>
      </c>
      <c r="AK779">
        <v>73.288195846736798</v>
      </c>
      <c r="AL779">
        <v>93.767819212629703</v>
      </c>
      <c r="AM779">
        <v>80.493518184189597</v>
      </c>
      <c r="AN779">
        <v>87.542007266158393</v>
      </c>
      <c r="AO779">
        <v>95.5445597185834</v>
      </c>
      <c r="AP779">
        <v>29.233549219003599</v>
      </c>
      <c r="AQ779">
        <v>15.4484003766618</v>
      </c>
      <c r="AR779">
        <v>31.314233422052499</v>
      </c>
      <c r="AS779">
        <v>89.811062369259304</v>
      </c>
      <c r="AT779">
        <v>22.4114942893987</v>
      </c>
      <c r="AU779">
        <v>84.855833085896094</v>
      </c>
      <c r="AV779">
        <v>69.046662345963</v>
      </c>
      <c r="AW779">
        <v>92.823594239251307</v>
      </c>
      <c r="AX779">
        <v>44.110159964301999</v>
      </c>
      <c r="AY779">
        <v>23.037053330896399</v>
      </c>
      <c r="AZ779">
        <v>59.577512593080598</v>
      </c>
      <c r="BA779">
        <v>12.0254505342619</v>
      </c>
      <c r="BB779">
        <v>1.6026082498593199</v>
      </c>
      <c r="BC779">
        <v>46.775142452679603</v>
      </c>
      <c r="BD779">
        <v>43.9459507816211</v>
      </c>
      <c r="BE779">
        <v>25.171838073280501</v>
      </c>
      <c r="BF779">
        <v>77.963719567192797</v>
      </c>
      <c r="BG779">
        <v>67.063841674329893</v>
      </c>
      <c r="BH779">
        <v>21.6422679394068</v>
      </c>
      <c r="BI779">
        <v>41.979994733016198</v>
      </c>
      <c r="BJ779">
        <v>48.388376885709498</v>
      </c>
      <c r="BK779">
        <v>43.317516518090898</v>
      </c>
      <c r="BL779">
        <v>76.738685388016407</v>
      </c>
      <c r="BM779">
        <v>25.668370508473998</v>
      </c>
      <c r="BN779">
        <v>14.962555330808801</v>
      </c>
      <c r="BO779">
        <v>17.824730334287</v>
      </c>
      <c r="BP779">
        <v>12.089335390859199</v>
      </c>
      <c r="BQ779">
        <v>28.6971075931123</v>
      </c>
      <c r="BR779">
        <v>22.4804552968453</v>
      </c>
      <c r="BS779">
        <v>24.7051793030125</v>
      </c>
      <c r="BT779">
        <v>37.468660333642497</v>
      </c>
      <c r="BU779">
        <v>31.452402224957002</v>
      </c>
      <c r="BV779">
        <v>7.8413799918317402</v>
      </c>
      <c r="BW779">
        <v>42.708500171043099</v>
      </c>
      <c r="BX779">
        <v>40.5069575559816</v>
      </c>
      <c r="BY779">
        <v>6.1620441535445298</v>
      </c>
      <c r="BZ779">
        <v>28.0193458313184</v>
      </c>
      <c r="CA779">
        <v>8.4069368505187203</v>
      </c>
      <c r="CB779">
        <v>51.308750525686101</v>
      </c>
      <c r="CC779">
        <v>57.153451631247002</v>
      </c>
      <c r="CD779">
        <v>35.660029642976902</v>
      </c>
      <c r="CE779">
        <v>56.162798432503799</v>
      </c>
      <c r="CF779">
        <v>85.990468783895096</v>
      </c>
      <c r="CG779">
        <v>79.1055309567693</v>
      </c>
      <c r="CH779">
        <v>78.132620795816393</v>
      </c>
      <c r="CI779">
        <v>66.254272216801596</v>
      </c>
      <c r="CJ779">
        <v>97.576110446074594</v>
      </c>
      <c r="CK779">
        <v>50.926171844262797</v>
      </c>
      <c r="CL779">
        <v>62.334258282722402</v>
      </c>
      <c r="CM779">
        <v>94.730988447571505</v>
      </c>
      <c r="CN779">
        <v>64.567382103332505</v>
      </c>
      <c r="CO779">
        <v>14.9353713504956</v>
      </c>
      <c r="CP779">
        <v>81.7763532046433</v>
      </c>
      <c r="CQ779">
        <v>22.020774802035199</v>
      </c>
      <c r="CR779">
        <v>49.271546321243598</v>
      </c>
      <c r="CS779">
        <v>90.0755789426251</v>
      </c>
      <c r="CT779">
        <v>74.864044810838195</v>
      </c>
      <c r="CU779">
        <v>40.793202626581397</v>
      </c>
      <c r="CV779">
        <v>21.360113320665299</v>
      </c>
      <c r="CW779">
        <v>18.445454531753299</v>
      </c>
      <c r="CX779">
        <v>29.6150433394624</v>
      </c>
      <c r="CY779">
        <v>88.839663370888701</v>
      </c>
      <c r="CZ779">
        <v>91.442429283686394</v>
      </c>
      <c r="DA779">
        <v>90.306541684447794</v>
      </c>
      <c r="DB779">
        <v>92.773858488144697</v>
      </c>
      <c r="DC779">
        <v>92.557806204504402</v>
      </c>
      <c r="DD779">
        <v>88.332699291746394</v>
      </c>
      <c r="DE779">
        <v>97.442258072229293</v>
      </c>
      <c r="DF779">
        <v>85.922782471269301</v>
      </c>
      <c r="DG779">
        <v>93.003316602461794</v>
      </c>
      <c r="DH779">
        <v>89.210453176963</v>
      </c>
      <c r="DI779">
        <v>84.971473009099398</v>
      </c>
      <c r="DJ779">
        <v>38.154994395632002</v>
      </c>
      <c r="DK779">
        <v>38.293436111605203</v>
      </c>
      <c r="DL779">
        <v>34.825209064048501</v>
      </c>
      <c r="DM779">
        <v>59.642640323395803</v>
      </c>
      <c r="DN779">
        <v>9.3431318499680707</v>
      </c>
      <c r="DO779">
        <v>80.395307660924004</v>
      </c>
      <c r="DP779">
        <v>5.1736075779654103</v>
      </c>
      <c r="DQ779">
        <v>58.018889244474401</v>
      </c>
      <c r="DR779">
        <v>60.9046760338883</v>
      </c>
      <c r="DS779">
        <v>40.614436908284503</v>
      </c>
      <c r="DT779">
        <v>40.850398319394799</v>
      </c>
      <c r="DU779">
        <v>27.342358439708399</v>
      </c>
      <c r="DV779">
        <v>77.661617452396101</v>
      </c>
      <c r="DW779">
        <v>5.9749948785338702</v>
      </c>
      <c r="DX779">
        <v>67.756745236237606</v>
      </c>
      <c r="DY779">
        <v>68.606934597057901</v>
      </c>
      <c r="DZ779">
        <v>70.456668024273</v>
      </c>
      <c r="EA779">
        <v>11.8736159465989</v>
      </c>
      <c r="EB779">
        <v>80.699430865733106</v>
      </c>
      <c r="EC779">
        <v>12.338957503696401</v>
      </c>
      <c r="ED779">
        <v>13.6415641282957</v>
      </c>
      <c r="EE779">
        <v>16.217802631043799</v>
      </c>
      <c r="EF779">
        <v>1.08196912536463</v>
      </c>
      <c r="EG779">
        <v>4.9281681933379398</v>
      </c>
      <c r="EH779">
        <v>4.7075195023214098</v>
      </c>
    </row>
    <row r="780" spans="1:138" x14ac:dyDescent="0.3">
      <c r="A780">
        <v>3069</v>
      </c>
      <c r="B780">
        <v>7</v>
      </c>
      <c r="C780">
        <v>6</v>
      </c>
      <c r="D780">
        <v>1</v>
      </c>
      <c r="E780">
        <v>11</v>
      </c>
      <c r="F780">
        <v>5</v>
      </c>
      <c r="G780">
        <v>3</v>
      </c>
      <c r="H780">
        <v>9</v>
      </c>
      <c r="I780">
        <v>10</v>
      </c>
      <c r="J780">
        <v>8</v>
      </c>
      <c r="K780">
        <v>4</v>
      </c>
      <c r="L780">
        <v>2</v>
      </c>
      <c r="M780">
        <v>3</v>
      </c>
      <c r="N780">
        <v>6</v>
      </c>
      <c r="O780">
        <v>2.9822439747245499</v>
      </c>
      <c r="P780">
        <v>3.17715372994429</v>
      </c>
      <c r="Q780">
        <v>5.4144904223139099</v>
      </c>
      <c r="R780">
        <v>-0.67503975643886005</v>
      </c>
      <c r="S780">
        <v>3.3363396327995698</v>
      </c>
      <c r="T780">
        <v>3.4813713548088399</v>
      </c>
      <c r="U780">
        <v>1.7669580954698501</v>
      </c>
      <c r="V780">
        <v>0.26756174291603602</v>
      </c>
      <c r="W780">
        <v>1.88030136853124</v>
      </c>
      <c r="X780">
        <v>3.4275790326740401</v>
      </c>
      <c r="Y780">
        <v>4.9638165626052002</v>
      </c>
      <c r="Z780">
        <v>12</v>
      </c>
      <c r="AA780">
        <v>10</v>
      </c>
      <c r="AB780">
        <v>1</v>
      </c>
      <c r="AC780">
        <v>59</v>
      </c>
      <c r="AD780">
        <v>7</v>
      </c>
      <c r="AE780">
        <v>5</v>
      </c>
      <c r="AF780">
        <v>20</v>
      </c>
      <c r="AG780">
        <v>39</v>
      </c>
      <c r="AH780">
        <v>18</v>
      </c>
      <c r="AI780">
        <v>6</v>
      </c>
      <c r="AJ780">
        <v>2</v>
      </c>
      <c r="AK780">
        <v>96.075655262160296</v>
      </c>
      <c r="AL780">
        <v>95.176549203300596</v>
      </c>
      <c r="AM780">
        <v>95.996542182987497</v>
      </c>
      <c r="AN780">
        <v>99.556812329369606</v>
      </c>
      <c r="AO780">
        <v>98.535348515393395</v>
      </c>
      <c r="AP780">
        <v>82.401197727564906</v>
      </c>
      <c r="AQ780">
        <v>67.723924589464104</v>
      </c>
      <c r="AR780">
        <v>92.416515193472094</v>
      </c>
      <c r="AS780">
        <v>95.849316457383395</v>
      </c>
      <c r="AT780">
        <v>33.736927517095701</v>
      </c>
      <c r="AU780">
        <v>96.565465019929505</v>
      </c>
      <c r="AV780">
        <v>62.133322686396397</v>
      </c>
      <c r="AW780">
        <v>84.679470958755303</v>
      </c>
      <c r="AX780">
        <v>50.7112572010994</v>
      </c>
      <c r="AY780">
        <v>82.085316608718799</v>
      </c>
      <c r="AZ780">
        <v>23.1810918073582</v>
      </c>
      <c r="BA780">
        <v>20.207265776068802</v>
      </c>
      <c r="BB780">
        <v>2.8885728262454</v>
      </c>
      <c r="BC780">
        <v>33.4488579921412</v>
      </c>
      <c r="BD780">
        <v>21.827883428791701</v>
      </c>
      <c r="BE780">
        <v>13.2317200800133</v>
      </c>
      <c r="BF780">
        <v>82.417955740443105</v>
      </c>
      <c r="BG780">
        <v>54.555138447091302</v>
      </c>
      <c r="BH780">
        <v>15.1938793948911</v>
      </c>
      <c r="BI780">
        <v>30.318493497828999</v>
      </c>
      <c r="BJ780">
        <v>51.405783570129998</v>
      </c>
      <c r="BK780">
        <v>97.0153054902745</v>
      </c>
      <c r="BL780">
        <v>74.397374288007001</v>
      </c>
      <c r="BM780">
        <v>17.516788898347901</v>
      </c>
      <c r="BN780">
        <v>4.2375479099843298</v>
      </c>
      <c r="BO780">
        <v>13.116788285434801</v>
      </c>
      <c r="BP780">
        <v>89.636483389450007</v>
      </c>
      <c r="BQ780">
        <v>42.167127954155198</v>
      </c>
      <c r="BR780">
        <v>15.367168791716599</v>
      </c>
      <c r="BS780">
        <v>14.829720949142001</v>
      </c>
      <c r="BT780">
        <v>74.902656567441895</v>
      </c>
      <c r="BU780">
        <v>85.407897251671798</v>
      </c>
      <c r="BV780">
        <v>36.1409930458994</v>
      </c>
      <c r="BW780">
        <v>14.116832958881799</v>
      </c>
      <c r="BX780">
        <v>15.677061761647</v>
      </c>
      <c r="BY780">
        <v>10.076678639259599</v>
      </c>
      <c r="BZ780">
        <v>8.0470624284550905</v>
      </c>
      <c r="CA780">
        <v>7.8201975830852497</v>
      </c>
      <c r="CB780">
        <v>77.080581360153701</v>
      </c>
      <c r="CC780">
        <v>3.8082383926408099</v>
      </c>
      <c r="CD780">
        <v>5.2740949705613396</v>
      </c>
      <c r="CE780">
        <v>35.522581160711503</v>
      </c>
      <c r="CF780">
        <v>8.9509678624326892</v>
      </c>
      <c r="CG780">
        <v>21.572102286464901</v>
      </c>
      <c r="CH780">
        <v>56.649421876374603</v>
      </c>
      <c r="CI780">
        <v>68.495412389299105</v>
      </c>
      <c r="CJ780">
        <v>19.681499205975499</v>
      </c>
      <c r="CK780">
        <v>17.796635856072399</v>
      </c>
      <c r="CL780">
        <v>3.5159862651017502</v>
      </c>
      <c r="CM780">
        <v>21.192622668062398</v>
      </c>
      <c r="CN780">
        <v>5.89878831221192</v>
      </c>
      <c r="CO780">
        <v>86.327659417411795</v>
      </c>
      <c r="CP780">
        <v>99.114260403036795</v>
      </c>
      <c r="CQ780">
        <v>54.136715736523499</v>
      </c>
      <c r="CR780">
        <v>57.131148723837597</v>
      </c>
      <c r="CS780">
        <v>96.162907385934602</v>
      </c>
      <c r="CT780">
        <v>90.817236301292297</v>
      </c>
      <c r="CU780">
        <v>28.450746312945601</v>
      </c>
      <c r="CV780">
        <v>44.146520123347301</v>
      </c>
      <c r="CW780">
        <v>55.168293808322098</v>
      </c>
      <c r="CX780">
        <v>46.526033910547099</v>
      </c>
      <c r="CY780">
        <v>56.5283870488961</v>
      </c>
      <c r="CZ780">
        <v>37.993160721023003</v>
      </c>
      <c r="DA780">
        <v>86.764573843336393</v>
      </c>
      <c r="DB780">
        <v>34.1977495518327</v>
      </c>
      <c r="DC780">
        <v>28.677911822329701</v>
      </c>
      <c r="DD780">
        <v>13.3859018438395</v>
      </c>
      <c r="DE780">
        <v>16.5978710041562</v>
      </c>
      <c r="DF780">
        <v>48.190694453554499</v>
      </c>
      <c r="DG780">
        <v>9.1951546837434002</v>
      </c>
      <c r="DH780">
        <v>52.294698171577799</v>
      </c>
      <c r="DI780">
        <v>91.031258977360196</v>
      </c>
      <c r="DJ780">
        <v>70.029510021114305</v>
      </c>
      <c r="DK780">
        <v>28.891479229370201</v>
      </c>
      <c r="DL780">
        <v>13.9449023308868</v>
      </c>
      <c r="DM780">
        <v>11.2782883406756</v>
      </c>
      <c r="DN780">
        <v>24.147712751526601</v>
      </c>
      <c r="DO780">
        <v>70.5484640389937</v>
      </c>
      <c r="DP780">
        <v>47.085633859359</v>
      </c>
      <c r="DQ780">
        <v>20.071765623804101</v>
      </c>
      <c r="DR780">
        <v>78.115254797872197</v>
      </c>
      <c r="DS780">
        <v>65.943628460316404</v>
      </c>
      <c r="DT780">
        <v>42.988917570626</v>
      </c>
      <c r="DU780">
        <v>12.255537549007</v>
      </c>
      <c r="DV780">
        <v>96.855541878806804</v>
      </c>
      <c r="DW780">
        <v>74.1236285736817</v>
      </c>
      <c r="DX780">
        <v>99.306225500297998</v>
      </c>
      <c r="DY780">
        <v>94.595047851444704</v>
      </c>
      <c r="DZ780">
        <v>77.590249696274199</v>
      </c>
      <c r="EA780">
        <v>11.119450388833499</v>
      </c>
      <c r="EB780">
        <v>52.758698393784698</v>
      </c>
      <c r="EC780">
        <v>59.346807582148699</v>
      </c>
      <c r="ED780">
        <v>5.9381026290669903</v>
      </c>
      <c r="EE780">
        <v>18.805978912683202</v>
      </c>
      <c r="EF780">
        <v>47.573083229718698</v>
      </c>
      <c r="EG780">
        <v>25.969502616479701</v>
      </c>
      <c r="EH780">
        <v>27.478287672602001</v>
      </c>
    </row>
    <row r="781" spans="1:138" x14ac:dyDescent="0.3">
      <c r="A781">
        <v>3071</v>
      </c>
      <c r="B781">
        <v>6</v>
      </c>
      <c r="C781">
        <v>7</v>
      </c>
      <c r="D781">
        <v>10</v>
      </c>
      <c r="E781">
        <v>1</v>
      </c>
      <c r="F781">
        <v>9</v>
      </c>
      <c r="G781">
        <v>3</v>
      </c>
      <c r="H781">
        <v>11</v>
      </c>
      <c r="I781">
        <v>4</v>
      </c>
      <c r="J781">
        <v>8</v>
      </c>
      <c r="K781">
        <v>5</v>
      </c>
      <c r="L781">
        <v>2</v>
      </c>
      <c r="M781">
        <v>7</v>
      </c>
      <c r="N781">
        <v>7</v>
      </c>
      <c r="O781">
        <v>0.72212896058059095</v>
      </c>
      <c r="P781">
        <v>0.50437104608615702</v>
      </c>
      <c r="Q781">
        <v>-2.3657344926533201E-2</v>
      </c>
      <c r="R781">
        <v>2.2635376233053299</v>
      </c>
      <c r="S781">
        <v>-1.13555500216231E-2</v>
      </c>
      <c r="T781">
        <v>1.7409690655758201</v>
      </c>
      <c r="U781">
        <v>-8.6729798742283301E-2</v>
      </c>
      <c r="V781">
        <v>1.6441736257561399</v>
      </c>
      <c r="W781">
        <v>0.121144168029287</v>
      </c>
      <c r="X781">
        <v>1.25442912570472</v>
      </c>
      <c r="Y781">
        <v>1.99208592815865</v>
      </c>
      <c r="Z781">
        <v>27</v>
      </c>
      <c r="AA781">
        <v>34</v>
      </c>
      <c r="AB781">
        <v>53</v>
      </c>
      <c r="AC781">
        <v>2</v>
      </c>
      <c r="AD781">
        <v>51</v>
      </c>
      <c r="AE781">
        <v>7</v>
      </c>
      <c r="AF781">
        <v>57</v>
      </c>
      <c r="AG781">
        <v>10</v>
      </c>
      <c r="AH781">
        <v>48</v>
      </c>
      <c r="AI781">
        <v>18</v>
      </c>
      <c r="AJ781">
        <v>4</v>
      </c>
      <c r="AK781">
        <v>31.200918736575201</v>
      </c>
      <c r="AL781">
        <v>67.307565631260601</v>
      </c>
      <c r="AM781">
        <v>62.348599207739703</v>
      </c>
      <c r="AN781">
        <v>49.408593959262802</v>
      </c>
      <c r="AO781">
        <v>62.514845992755099</v>
      </c>
      <c r="AP781">
        <v>62.604911133312797</v>
      </c>
      <c r="AQ781">
        <v>83.742170286107395</v>
      </c>
      <c r="AR781">
        <v>21.3906081692658</v>
      </c>
      <c r="AS781">
        <v>56.270224280446598</v>
      </c>
      <c r="AT781">
        <v>90.5811883051839</v>
      </c>
      <c r="AU781">
        <v>49.716114300006197</v>
      </c>
      <c r="AV781">
        <v>78.086313009970695</v>
      </c>
      <c r="AW781">
        <v>74.470995208331104</v>
      </c>
      <c r="AX781">
        <v>90.544740719795101</v>
      </c>
      <c r="AY781">
        <v>61.936368049993099</v>
      </c>
      <c r="AZ781">
        <v>40.618624514935</v>
      </c>
      <c r="BA781">
        <v>29.5510893779736</v>
      </c>
      <c r="BB781">
        <v>63.458118914462297</v>
      </c>
      <c r="BC781">
        <v>22.487626132084301</v>
      </c>
      <c r="BD781">
        <v>29.3349540063716</v>
      </c>
      <c r="BE781">
        <v>29.8747826673657</v>
      </c>
      <c r="BF781">
        <v>38.7884866450743</v>
      </c>
      <c r="BG781">
        <v>49.463413715254902</v>
      </c>
      <c r="BH781">
        <v>50.683694681213296</v>
      </c>
      <c r="BI781">
        <v>46.738708119112502</v>
      </c>
      <c r="BJ781">
        <v>61.449248142192502</v>
      </c>
      <c r="BK781">
        <v>85.081011297862801</v>
      </c>
      <c r="BL781">
        <v>59.103763576225703</v>
      </c>
      <c r="BM781">
        <v>10.3153339790762</v>
      </c>
      <c r="BN781">
        <v>25.721372439991999</v>
      </c>
      <c r="BO781">
        <v>53.385927551770301</v>
      </c>
      <c r="BP781">
        <v>77.202936277918397</v>
      </c>
      <c r="BQ781">
        <v>16.472121853517798</v>
      </c>
      <c r="BR781">
        <v>62.419401930333002</v>
      </c>
      <c r="BS781">
        <v>84.540846548632601</v>
      </c>
      <c r="BT781">
        <v>85.297762871365094</v>
      </c>
      <c r="BU781">
        <v>47.833113148567598</v>
      </c>
      <c r="BV781">
        <v>8.3428843624928497</v>
      </c>
      <c r="BW781">
        <v>41.964391882341303</v>
      </c>
      <c r="BX781">
        <v>81.583956831943993</v>
      </c>
      <c r="BY781">
        <v>27.7576846651775</v>
      </c>
      <c r="BZ781">
        <v>47.856146129401097</v>
      </c>
      <c r="CA781">
        <v>64.042639225545699</v>
      </c>
      <c r="CB781">
        <v>54.810259517855897</v>
      </c>
      <c r="CC781">
        <v>15.773946966644401</v>
      </c>
      <c r="CD781">
        <v>29.007582688550901</v>
      </c>
      <c r="CE781">
        <v>64.431492778946406</v>
      </c>
      <c r="CF781">
        <v>37.196101453725603</v>
      </c>
      <c r="CG781">
        <v>43.733604615193798</v>
      </c>
      <c r="CH781">
        <v>83.810204363787307</v>
      </c>
      <c r="CI781">
        <v>71.473520846259703</v>
      </c>
      <c r="CJ781">
        <v>34.1324261016591</v>
      </c>
      <c r="CK781">
        <v>42.539974734738301</v>
      </c>
      <c r="CL781">
        <v>23.448231085034699</v>
      </c>
      <c r="CM781">
        <v>48.674322928684298</v>
      </c>
      <c r="CN781">
        <v>58.918727453301003</v>
      </c>
      <c r="CO781">
        <v>67.443478106027598</v>
      </c>
      <c r="CP781">
        <v>82.862174326675003</v>
      </c>
      <c r="CQ781">
        <v>51.406034959588403</v>
      </c>
      <c r="CR781">
        <v>78.956941622148605</v>
      </c>
      <c r="CS781">
        <v>96.353984613658994</v>
      </c>
      <c r="CT781">
        <v>43.6476261285869</v>
      </c>
      <c r="CU781">
        <v>25.671121998841699</v>
      </c>
      <c r="CV781">
        <v>11.2771027566158</v>
      </c>
      <c r="CW781">
        <v>67.633146293643506</v>
      </c>
      <c r="CX781">
        <v>36.518528129404999</v>
      </c>
      <c r="CY781">
        <v>6.0823735587553998</v>
      </c>
      <c r="CZ781">
        <v>9.8554465009903094</v>
      </c>
      <c r="DA781">
        <v>53.024905668486298</v>
      </c>
      <c r="DB781">
        <v>46.9253297066372</v>
      </c>
      <c r="DC781">
        <v>57.7589112939662</v>
      </c>
      <c r="DD781">
        <v>43.339401623333302</v>
      </c>
      <c r="DE781">
        <v>26.605780532537501</v>
      </c>
      <c r="DF781">
        <v>16.2613214758459</v>
      </c>
      <c r="DG781">
        <v>47.066849663555097</v>
      </c>
      <c r="DH781">
        <v>74.334042649889597</v>
      </c>
      <c r="DI781">
        <v>57.168699018548203</v>
      </c>
      <c r="DJ781">
        <v>49.103067021388</v>
      </c>
      <c r="DK781">
        <v>76.991598701117297</v>
      </c>
      <c r="DL781">
        <v>14.6362604633884</v>
      </c>
      <c r="DM781">
        <v>55.334856413499203</v>
      </c>
      <c r="DN781">
        <v>22.591698076670902</v>
      </c>
      <c r="DO781">
        <v>31.953593134827798</v>
      </c>
      <c r="DP781">
        <v>5.8197725766102204</v>
      </c>
      <c r="DQ781">
        <v>87.900095970150403</v>
      </c>
      <c r="DR781">
        <v>37.3679283906962</v>
      </c>
      <c r="DS781">
        <v>10.5148535205455</v>
      </c>
      <c r="DT781">
        <v>32.257322949701098</v>
      </c>
      <c r="DU781">
        <v>55.9269584730311</v>
      </c>
      <c r="DV781">
        <v>77.806562227984998</v>
      </c>
      <c r="DW781">
        <v>12.3807533750741</v>
      </c>
      <c r="DX781">
        <v>87.996364386688498</v>
      </c>
      <c r="DY781">
        <v>79.345633479061505</v>
      </c>
      <c r="DZ781">
        <v>60.724940674764397</v>
      </c>
      <c r="EA781">
        <v>28.806623820657901</v>
      </c>
      <c r="EB781">
        <v>58.696662648803297</v>
      </c>
      <c r="EC781">
        <v>68.867983043402404</v>
      </c>
      <c r="ED781">
        <v>42.612195726842501</v>
      </c>
      <c r="EE781">
        <v>84.865623489122896</v>
      </c>
      <c r="EF781">
        <v>18.333309202151199</v>
      </c>
      <c r="EG781">
        <v>38.812336727728002</v>
      </c>
      <c r="EH781">
        <v>82.478562546293702</v>
      </c>
    </row>
    <row r="782" spans="1:138" x14ac:dyDescent="0.3">
      <c r="A782">
        <v>3075</v>
      </c>
      <c r="B782">
        <v>10</v>
      </c>
      <c r="C782">
        <v>9</v>
      </c>
      <c r="D782">
        <v>1</v>
      </c>
      <c r="E782">
        <v>8</v>
      </c>
      <c r="F782">
        <v>4</v>
      </c>
      <c r="G782">
        <v>3</v>
      </c>
      <c r="H782">
        <v>7</v>
      </c>
      <c r="I782">
        <v>11</v>
      </c>
      <c r="J782">
        <v>5</v>
      </c>
      <c r="K782">
        <v>6</v>
      </c>
      <c r="L782">
        <v>2</v>
      </c>
      <c r="M782">
        <v>6</v>
      </c>
      <c r="N782">
        <v>1</v>
      </c>
      <c r="O782">
        <v>0.123154049057874</v>
      </c>
      <c r="P782">
        <v>0.54993482575636299</v>
      </c>
      <c r="Q782">
        <v>4.1934345602404397</v>
      </c>
      <c r="R782">
        <v>0.81058364741301303</v>
      </c>
      <c r="S782">
        <v>3.2581300960373998</v>
      </c>
      <c r="T782">
        <v>3.5057722107326299</v>
      </c>
      <c r="U782">
        <v>1.67614702216482</v>
      </c>
      <c r="V782">
        <v>-0.19347421720705099</v>
      </c>
      <c r="W782">
        <v>2.9262025157459299</v>
      </c>
      <c r="X782">
        <v>2.0875529683266798</v>
      </c>
      <c r="Y782">
        <v>3.9230919505347499</v>
      </c>
      <c r="Z782">
        <v>48</v>
      </c>
      <c r="AA782">
        <v>38</v>
      </c>
      <c r="AB782">
        <v>1</v>
      </c>
      <c r="AC782">
        <v>34</v>
      </c>
      <c r="AD782">
        <v>7</v>
      </c>
      <c r="AE782">
        <v>5</v>
      </c>
      <c r="AF782">
        <v>20</v>
      </c>
      <c r="AG782">
        <v>59</v>
      </c>
      <c r="AH782">
        <v>11</v>
      </c>
      <c r="AI782">
        <v>13</v>
      </c>
      <c r="AJ782">
        <v>2</v>
      </c>
      <c r="AK782">
        <v>74.859059442975607</v>
      </c>
      <c r="AL782">
        <v>53.0749657286417</v>
      </c>
      <c r="AM782">
        <v>63.412046995594999</v>
      </c>
      <c r="AN782">
        <v>98.513009827249704</v>
      </c>
      <c r="AO782">
        <v>60.540530259341097</v>
      </c>
      <c r="AP782">
        <v>6.3830827694634298</v>
      </c>
      <c r="AQ782">
        <v>70.157037945023404</v>
      </c>
      <c r="AR782">
        <v>75.934651914576094</v>
      </c>
      <c r="AS782">
        <v>79.732926455386007</v>
      </c>
      <c r="AT782">
        <v>69.223386208058997</v>
      </c>
      <c r="AU782">
        <v>96.296415980090302</v>
      </c>
      <c r="AV782">
        <v>48.923271989578801</v>
      </c>
      <c r="AW782">
        <v>39.5855480979641</v>
      </c>
      <c r="AX782">
        <v>43.013218982521799</v>
      </c>
      <c r="AY782">
        <v>31.809568122121799</v>
      </c>
      <c r="AZ782">
        <v>45.668488818864098</v>
      </c>
      <c r="BA782">
        <v>3.8195284673968</v>
      </c>
      <c r="BB782">
        <v>4.2903793468873603</v>
      </c>
      <c r="BC782">
        <v>31.162006732441299</v>
      </c>
      <c r="BD782">
        <v>21.860360329877601</v>
      </c>
      <c r="BE782">
        <v>13.5385541929084</v>
      </c>
      <c r="BF782">
        <v>96.183013886672498</v>
      </c>
      <c r="BG782">
        <v>43.271849069698199</v>
      </c>
      <c r="BH782">
        <v>8.9055489130297403</v>
      </c>
      <c r="BI782">
        <v>10.4705708772468</v>
      </c>
      <c r="BJ782">
        <v>96.423435054571897</v>
      </c>
      <c r="BK782">
        <v>97.085156063738907</v>
      </c>
      <c r="BL782">
        <v>28.9819161394216</v>
      </c>
      <c r="BM782">
        <v>6.2641584110235398</v>
      </c>
      <c r="BN782">
        <v>1.45055545138562</v>
      </c>
      <c r="BO782">
        <v>18.437163663354902</v>
      </c>
      <c r="BP782">
        <v>84.637211822408403</v>
      </c>
      <c r="BQ782">
        <v>66.718183206248895</v>
      </c>
      <c r="BR782">
        <v>55.275204385475497</v>
      </c>
      <c r="BS782">
        <v>5.3473564018217798</v>
      </c>
      <c r="BT782">
        <v>79.657317174305106</v>
      </c>
      <c r="BU782">
        <v>84.239365900826897</v>
      </c>
      <c r="BV782">
        <v>22.491625828911701</v>
      </c>
      <c r="BW782">
        <v>55.542749642502798</v>
      </c>
      <c r="BX782">
        <v>10.2984571824664</v>
      </c>
      <c r="BY782">
        <v>6.1578636310245596</v>
      </c>
      <c r="BZ782">
        <v>19.8599604820254</v>
      </c>
      <c r="CA782">
        <v>9.5472085313951407</v>
      </c>
      <c r="CB782">
        <v>53.036257613929699</v>
      </c>
      <c r="CC782">
        <v>7.6344782659840096</v>
      </c>
      <c r="CD782">
        <v>3.6882424299724299</v>
      </c>
      <c r="CE782">
        <v>8.1376132877649301</v>
      </c>
      <c r="CF782">
        <v>7.8513992029553803</v>
      </c>
      <c r="CG782">
        <v>19.6683584708327</v>
      </c>
      <c r="CH782">
        <v>45.178176179896298</v>
      </c>
      <c r="CI782">
        <v>85.796959596769597</v>
      </c>
      <c r="CJ782">
        <v>29.533478587734599</v>
      </c>
      <c r="CK782">
        <v>4.9946408685400296</v>
      </c>
      <c r="CL782">
        <v>1.206808119617</v>
      </c>
      <c r="CM782">
        <v>24.159997151277501</v>
      </c>
      <c r="CN782">
        <v>18.6732849617601</v>
      </c>
      <c r="CO782">
        <v>94.204886755993499</v>
      </c>
      <c r="CP782">
        <v>98.049011207119307</v>
      </c>
      <c r="CQ782">
        <v>57.344192888539702</v>
      </c>
      <c r="CR782">
        <v>71.156860789255902</v>
      </c>
      <c r="CS782">
        <v>74.247917116345107</v>
      </c>
      <c r="CT782">
        <v>88.5358207721806</v>
      </c>
      <c r="CU782">
        <v>9.8564809585234503</v>
      </c>
      <c r="CV782">
        <v>38.733353282052299</v>
      </c>
      <c r="CW782">
        <v>55.366796613376103</v>
      </c>
      <c r="CX782">
        <v>48.922156478179097</v>
      </c>
      <c r="CY782">
        <v>48.569830001739497</v>
      </c>
      <c r="CZ782">
        <v>29.006809174362001</v>
      </c>
      <c r="DA782">
        <v>94.912662491943294</v>
      </c>
      <c r="DB782">
        <v>72.168681533566897</v>
      </c>
      <c r="DC782">
        <v>37.335852559295702</v>
      </c>
      <c r="DD782">
        <v>47.836810218191097</v>
      </c>
      <c r="DE782">
        <v>45.999474422731097</v>
      </c>
      <c r="DF782">
        <v>79.604108474610399</v>
      </c>
      <c r="DG782">
        <v>29.295241852644001</v>
      </c>
      <c r="DH782">
        <v>55.243599808223401</v>
      </c>
      <c r="DI782">
        <v>96.241916256957495</v>
      </c>
      <c r="DJ782">
        <v>95.700359013788102</v>
      </c>
      <c r="DK782">
        <v>69.317835529029594</v>
      </c>
      <c r="DL782">
        <v>55.7139463297163</v>
      </c>
      <c r="DM782">
        <v>77.444669899505399</v>
      </c>
      <c r="DN782">
        <v>88.602885558453096</v>
      </c>
      <c r="DO782">
        <v>85.339425231012996</v>
      </c>
      <c r="DP782">
        <v>68.971488500626094</v>
      </c>
      <c r="DQ782">
        <v>85.243434214927902</v>
      </c>
      <c r="DR782">
        <v>79.121526146080996</v>
      </c>
      <c r="DS782">
        <v>62.640934398482202</v>
      </c>
      <c r="DT782">
        <v>41.121577631804698</v>
      </c>
      <c r="DU782">
        <v>66.322111913054101</v>
      </c>
      <c r="DV782">
        <v>88.968749391332096</v>
      </c>
      <c r="DW782">
        <v>43.106935637771301</v>
      </c>
      <c r="DX782">
        <v>98.060381173040298</v>
      </c>
      <c r="DY782">
        <v>98.010429151202999</v>
      </c>
      <c r="DZ782">
        <v>71.224794628816198</v>
      </c>
      <c r="EA782">
        <v>8.9017724736430797</v>
      </c>
      <c r="EB782">
        <v>52.493803668331303</v>
      </c>
      <c r="EC782">
        <v>47.423695028128101</v>
      </c>
      <c r="ED782">
        <v>20.154951049458099</v>
      </c>
      <c r="EE782">
        <v>53.520899740274501</v>
      </c>
      <c r="EF782">
        <v>35.6370995477835</v>
      </c>
      <c r="EG782">
        <v>11.392920505299401</v>
      </c>
      <c r="EH782">
        <v>47.279209614226097</v>
      </c>
    </row>
    <row r="783" spans="1:138" x14ac:dyDescent="0.3">
      <c r="A783">
        <v>3081</v>
      </c>
      <c r="B783">
        <v>4</v>
      </c>
      <c r="C783">
        <v>5</v>
      </c>
      <c r="D783">
        <v>2</v>
      </c>
      <c r="E783">
        <v>9</v>
      </c>
      <c r="F783">
        <v>7</v>
      </c>
      <c r="G783">
        <v>1</v>
      </c>
      <c r="H783">
        <v>8</v>
      </c>
      <c r="I783">
        <v>10</v>
      </c>
      <c r="J783">
        <v>11</v>
      </c>
      <c r="K783">
        <v>6</v>
      </c>
      <c r="L783">
        <v>3</v>
      </c>
      <c r="M783">
        <v>3</v>
      </c>
      <c r="N783">
        <v>6</v>
      </c>
      <c r="O783">
        <v>3.8023478136183702</v>
      </c>
      <c r="P783">
        <v>3.61959313149393</v>
      </c>
      <c r="Q783">
        <v>4.2013876515076003</v>
      </c>
      <c r="R783">
        <v>0.48573422207540501</v>
      </c>
      <c r="S783">
        <v>2.22695043002174</v>
      </c>
      <c r="T783">
        <v>4.2207423055329896</v>
      </c>
      <c r="U783">
        <v>1.4351832672845699</v>
      </c>
      <c r="V783">
        <v>-0.18463851341009899</v>
      </c>
      <c r="W783">
        <v>-0.191697665872788</v>
      </c>
      <c r="X783">
        <v>3.5323637596312598</v>
      </c>
      <c r="Y783">
        <v>3.9186769115114699</v>
      </c>
      <c r="Z783">
        <v>9</v>
      </c>
      <c r="AA783">
        <v>10</v>
      </c>
      <c r="AB783">
        <v>4</v>
      </c>
      <c r="AC783">
        <v>35</v>
      </c>
      <c r="AD783">
        <v>15</v>
      </c>
      <c r="AE783">
        <v>3</v>
      </c>
      <c r="AF783">
        <v>23</v>
      </c>
      <c r="AG783">
        <v>46</v>
      </c>
      <c r="AH783">
        <v>48</v>
      </c>
      <c r="AI783">
        <v>12</v>
      </c>
      <c r="AJ783">
        <v>6</v>
      </c>
      <c r="AK783">
        <v>97.194120580603695</v>
      </c>
      <c r="AL783">
        <v>97.816892173401897</v>
      </c>
      <c r="AM783">
        <v>97.390558689646994</v>
      </c>
      <c r="AN783">
        <v>98.524615303448101</v>
      </c>
      <c r="AO783">
        <v>98.417875028918303</v>
      </c>
      <c r="AP783">
        <v>69.754280710604604</v>
      </c>
      <c r="AQ783">
        <v>63.683770299903401</v>
      </c>
      <c r="AR783">
        <v>66.902842576343502</v>
      </c>
      <c r="AS783">
        <v>89.708815620453805</v>
      </c>
      <c r="AT783">
        <v>61.910101047577399</v>
      </c>
      <c r="AU783">
        <v>90.264369760823897</v>
      </c>
      <c r="AV783">
        <v>11.0115544934444</v>
      </c>
      <c r="AW783">
        <v>87.488584000884501</v>
      </c>
      <c r="AX783">
        <v>16.344117975637101</v>
      </c>
      <c r="AY783">
        <v>10.970609921088901</v>
      </c>
      <c r="AZ783">
        <v>24.6479832517748</v>
      </c>
      <c r="BA783">
        <v>8.2200030746199602</v>
      </c>
      <c r="BB783">
        <v>5.1748620000537704</v>
      </c>
      <c r="BC783">
        <v>4.7291687478227198</v>
      </c>
      <c r="BD783">
        <v>6.8973121598035299</v>
      </c>
      <c r="BE783">
        <v>6.1873573779802804</v>
      </c>
      <c r="BF783">
        <v>68.919342563223097</v>
      </c>
      <c r="BG783">
        <v>42.254171337837903</v>
      </c>
      <c r="BH783">
        <v>51.047591223179097</v>
      </c>
      <c r="BI783">
        <v>6.90563534715145</v>
      </c>
      <c r="BJ783">
        <v>15.9701199734877</v>
      </c>
      <c r="BK783">
        <v>98.552486925474</v>
      </c>
      <c r="BL783">
        <v>58.904236707355103</v>
      </c>
      <c r="BM783">
        <v>19.829272857795999</v>
      </c>
      <c r="BN783">
        <v>8.4633493878346595</v>
      </c>
      <c r="BO783">
        <v>15.139788573611799</v>
      </c>
      <c r="BP783">
        <v>83.199668404144802</v>
      </c>
      <c r="BQ783">
        <v>42.826855129492401</v>
      </c>
      <c r="BR783">
        <v>28.503658364083101</v>
      </c>
      <c r="BS783">
        <v>12.0658269077506</v>
      </c>
      <c r="BT783">
        <v>92.553304636403894</v>
      </c>
      <c r="BU783">
        <v>80.770764437056599</v>
      </c>
      <c r="BV783">
        <v>27.238834499484899</v>
      </c>
      <c r="BW783">
        <v>31.6026450644503</v>
      </c>
      <c r="BX783">
        <v>8.9601026172552096</v>
      </c>
      <c r="BY783">
        <v>8.9259650397840993</v>
      </c>
      <c r="BZ783">
        <v>38.290393252814503</v>
      </c>
      <c r="CA783">
        <v>4.6413607653426396</v>
      </c>
      <c r="CB783">
        <v>91.152390069564802</v>
      </c>
      <c r="CC783">
        <v>17.761377782007401</v>
      </c>
      <c r="CD783">
        <v>2.8545820264955002</v>
      </c>
      <c r="CE783">
        <v>23.0152403093287</v>
      </c>
      <c r="CF783">
        <v>23.069939333108699</v>
      </c>
      <c r="CG783">
        <v>37.491024028841501</v>
      </c>
      <c r="CH783">
        <v>45.397106324153803</v>
      </c>
      <c r="CI783">
        <v>79.493520462145796</v>
      </c>
      <c r="CJ783">
        <v>18.7817008010806</v>
      </c>
      <c r="CK783">
        <v>15.9324008446162</v>
      </c>
      <c r="CL783">
        <v>5.5894935922083198</v>
      </c>
      <c r="CM783">
        <v>32.378008787959999</v>
      </c>
      <c r="CN783">
        <v>18.148595441897498</v>
      </c>
      <c r="CO783">
        <v>97.883088095364997</v>
      </c>
      <c r="CP783">
        <v>99.421471433362399</v>
      </c>
      <c r="CQ783">
        <v>66.871079422660202</v>
      </c>
      <c r="CR783">
        <v>86.256286125480301</v>
      </c>
      <c r="CS783">
        <v>99.466670784895101</v>
      </c>
      <c r="CT783">
        <v>86.930590581475798</v>
      </c>
      <c r="CU783">
        <v>34.741629287379503</v>
      </c>
      <c r="CV783">
        <v>87.280148617490298</v>
      </c>
      <c r="CW783">
        <v>19.806237367467901</v>
      </c>
      <c r="CX783">
        <v>52.075135774367197</v>
      </c>
      <c r="CY783">
        <v>38.214552279498498</v>
      </c>
      <c r="CZ783">
        <v>31.532149141923199</v>
      </c>
      <c r="DA783">
        <v>45.222180673281898</v>
      </c>
      <c r="DB783">
        <v>46.488577610366697</v>
      </c>
      <c r="DC783">
        <v>57.986962844319798</v>
      </c>
      <c r="DD783">
        <v>26.780638413612099</v>
      </c>
      <c r="DE783">
        <v>11.6860288672274</v>
      </c>
      <c r="DF783">
        <v>44.338465068168901</v>
      </c>
      <c r="DG783">
        <v>49.687289135457704</v>
      </c>
      <c r="DH783">
        <v>41.086501148622297</v>
      </c>
      <c r="DI783">
        <v>79.076562542462</v>
      </c>
      <c r="DJ783">
        <v>56.078151546529099</v>
      </c>
      <c r="DK783">
        <v>70.037215012091707</v>
      </c>
      <c r="DL783">
        <v>45.228467874107203</v>
      </c>
      <c r="DM783">
        <v>69.2799730012444</v>
      </c>
      <c r="DN783">
        <v>41.3742563069273</v>
      </c>
      <c r="DO783">
        <v>9.2467824803593004</v>
      </c>
      <c r="DP783">
        <v>21.382018582080001</v>
      </c>
      <c r="DQ783">
        <v>75.789141761123602</v>
      </c>
      <c r="DR783">
        <v>59.625365409241901</v>
      </c>
      <c r="DS783">
        <v>30.5504452479368</v>
      </c>
      <c r="DT783">
        <v>19.3624023767448</v>
      </c>
      <c r="DU783">
        <v>9.7546496640589009</v>
      </c>
      <c r="DV783">
        <v>97.159472111037005</v>
      </c>
      <c r="DW783">
        <v>53.2619174326041</v>
      </c>
      <c r="DX783">
        <v>98.0519659368574</v>
      </c>
      <c r="DY783">
        <v>97.945408510435598</v>
      </c>
      <c r="DZ783">
        <v>87.939186425054899</v>
      </c>
      <c r="EA783">
        <v>5.4882614860346104</v>
      </c>
      <c r="EB783">
        <v>66.783478503603007</v>
      </c>
      <c r="EC783">
        <v>22.436295620328501</v>
      </c>
      <c r="ED783">
        <v>31.701648895389599</v>
      </c>
      <c r="EE783">
        <v>38.684926902491902</v>
      </c>
      <c r="EF783">
        <v>53.218552817329197</v>
      </c>
      <c r="EG783">
        <v>26.2659221312407</v>
      </c>
      <c r="EH783">
        <v>35.788332959142203</v>
      </c>
    </row>
    <row r="784" spans="1:138" x14ac:dyDescent="0.3">
      <c r="A784">
        <v>3092</v>
      </c>
      <c r="B784">
        <v>8</v>
      </c>
      <c r="C784">
        <v>5</v>
      </c>
      <c r="D784">
        <v>3</v>
      </c>
      <c r="E784">
        <v>2</v>
      </c>
      <c r="F784">
        <v>7</v>
      </c>
      <c r="G784">
        <v>6</v>
      </c>
      <c r="H784">
        <v>1</v>
      </c>
      <c r="I784">
        <v>4</v>
      </c>
      <c r="J784">
        <v>10</v>
      </c>
      <c r="K784">
        <v>11</v>
      </c>
      <c r="L784">
        <v>9</v>
      </c>
      <c r="M784">
        <v>7</v>
      </c>
      <c r="N784">
        <v>7</v>
      </c>
      <c r="O784">
        <v>-0.17414136352887599</v>
      </c>
      <c r="P784">
        <v>0.68157850754197902</v>
      </c>
      <c r="Q784">
        <v>1.4976345918853899</v>
      </c>
      <c r="R784">
        <v>1.5302559222749199</v>
      </c>
      <c r="S784">
        <v>0.23840368744234899</v>
      </c>
      <c r="T784">
        <v>0.38740408527266901</v>
      </c>
      <c r="U784">
        <v>1.65719070078251</v>
      </c>
      <c r="V784">
        <v>1.3327049287536299</v>
      </c>
      <c r="W784">
        <v>-0.38846782891275899</v>
      </c>
      <c r="X784">
        <v>-0.75529608277622196</v>
      </c>
      <c r="Y784">
        <v>-0.32576539073963401</v>
      </c>
      <c r="Z784">
        <v>58</v>
      </c>
      <c r="AA784">
        <v>21</v>
      </c>
      <c r="AB784">
        <v>8</v>
      </c>
      <c r="AC784">
        <v>6</v>
      </c>
      <c r="AD784">
        <v>38</v>
      </c>
      <c r="AE784">
        <v>31</v>
      </c>
      <c r="AF784">
        <v>5</v>
      </c>
      <c r="AG784">
        <v>12</v>
      </c>
      <c r="AH784">
        <v>71</v>
      </c>
      <c r="AI784">
        <v>82</v>
      </c>
      <c r="AJ784">
        <v>66</v>
      </c>
      <c r="AK784">
        <v>55.095233622019499</v>
      </c>
      <c r="AL784">
        <v>45.657434471836702</v>
      </c>
      <c r="AM784">
        <v>66.4090912825055</v>
      </c>
      <c r="AN784">
        <v>81.722141891602703</v>
      </c>
      <c r="AO784">
        <v>58.632938625242801</v>
      </c>
      <c r="AP784">
        <v>32.6445730474736</v>
      </c>
      <c r="AQ784">
        <v>80.482998118661399</v>
      </c>
      <c r="AR784">
        <v>35.972477460718999</v>
      </c>
      <c r="AS784">
        <v>45.726383374858401</v>
      </c>
      <c r="AT784">
        <v>82.204375561095304</v>
      </c>
      <c r="AU784">
        <v>55.932022571300998</v>
      </c>
      <c r="AV784">
        <v>49.482405471968796</v>
      </c>
      <c r="AW784">
        <v>33.695719796743397</v>
      </c>
      <c r="AX784">
        <v>50.463222529444501</v>
      </c>
      <c r="AY784">
        <v>57.354290455754096</v>
      </c>
      <c r="AZ784">
        <v>40.964766498135702</v>
      </c>
      <c r="BA784">
        <v>50.216920156590497</v>
      </c>
      <c r="BB784">
        <v>84.250913246690502</v>
      </c>
      <c r="BC784">
        <v>33.8586527875988</v>
      </c>
      <c r="BD784">
        <v>44.259894591650202</v>
      </c>
      <c r="BE784">
        <v>28.8253250650877</v>
      </c>
      <c r="BF784">
        <v>55.9413283475699</v>
      </c>
      <c r="BG784">
        <v>50.405582196114899</v>
      </c>
      <c r="BH784">
        <v>30.61918734699</v>
      </c>
      <c r="BI784">
        <v>64.606348394855999</v>
      </c>
      <c r="BJ784">
        <v>85.421891204075294</v>
      </c>
      <c r="BK784">
        <v>59.565762979438901</v>
      </c>
      <c r="BL784">
        <v>71.050921118145197</v>
      </c>
      <c r="BM784">
        <v>70.757305580585097</v>
      </c>
      <c r="BN784">
        <v>40.350465537676797</v>
      </c>
      <c r="BO784">
        <v>64.956181690628895</v>
      </c>
      <c r="BP784">
        <v>43.306105163806301</v>
      </c>
      <c r="BQ784">
        <v>46.2422387303275</v>
      </c>
      <c r="BR784">
        <v>58.947076214323097</v>
      </c>
      <c r="BS784">
        <v>38.082097725407401</v>
      </c>
      <c r="BT784">
        <v>86.874039669521807</v>
      </c>
      <c r="BU784">
        <v>83.986052750913004</v>
      </c>
      <c r="BV784">
        <v>45.738152536452702</v>
      </c>
      <c r="BW784">
        <v>41.436536061685402</v>
      </c>
      <c r="BX784">
        <v>75.418835082131693</v>
      </c>
      <c r="BY784">
        <v>47.510166316657902</v>
      </c>
      <c r="BZ784">
        <v>73.468017991694893</v>
      </c>
      <c r="CA784">
        <v>62.362375349697899</v>
      </c>
      <c r="CB784">
        <v>66.809772822118404</v>
      </c>
      <c r="CC784">
        <v>25.9650451511867</v>
      </c>
      <c r="CD784">
        <v>48.746117090588903</v>
      </c>
      <c r="CE784">
        <v>30.243729825073999</v>
      </c>
      <c r="CF784">
        <v>41.828869925112997</v>
      </c>
      <c r="CG784">
        <v>39.314530556902803</v>
      </c>
      <c r="CH784">
        <v>79.128770973062302</v>
      </c>
      <c r="CI784">
        <v>41.796589771751002</v>
      </c>
      <c r="CJ784">
        <v>43.864009213464598</v>
      </c>
      <c r="CK784">
        <v>44.019867552649302</v>
      </c>
      <c r="CL784">
        <v>27.518106182407699</v>
      </c>
      <c r="CM784">
        <v>73.733334283398804</v>
      </c>
      <c r="CN784">
        <v>56.107243726750099</v>
      </c>
      <c r="CO784">
        <v>42.809816739258402</v>
      </c>
      <c r="CP784">
        <v>18.0133832594626</v>
      </c>
      <c r="CQ784">
        <v>82.102055939502605</v>
      </c>
      <c r="CR784">
        <v>52.866849307475398</v>
      </c>
      <c r="CS784">
        <v>16.933331748781701</v>
      </c>
      <c r="CT784">
        <v>24.682285910599902</v>
      </c>
      <c r="CU784">
        <v>25.568240245105098</v>
      </c>
      <c r="CV784">
        <v>30.208490640031702</v>
      </c>
      <c r="CW784">
        <v>79.738480763173598</v>
      </c>
      <c r="CX784">
        <v>64.848935510985896</v>
      </c>
      <c r="CY784">
        <v>15.4396554684766</v>
      </c>
      <c r="CZ784">
        <v>29.929408675090698</v>
      </c>
      <c r="DA784">
        <v>40.408619404780303</v>
      </c>
      <c r="DB784">
        <v>55.5013865251033</v>
      </c>
      <c r="DC784">
        <v>13.749810129334399</v>
      </c>
      <c r="DD784">
        <v>47.264044821741798</v>
      </c>
      <c r="DE784">
        <v>47.508410036949599</v>
      </c>
      <c r="DF784">
        <v>40.0403811143659</v>
      </c>
      <c r="DG784">
        <v>57.780156780859997</v>
      </c>
      <c r="DH784">
        <v>23.931706371092499</v>
      </c>
      <c r="DI784">
        <v>43.179297691818</v>
      </c>
      <c r="DJ784">
        <v>65.491810277584094</v>
      </c>
      <c r="DK784">
        <v>36.9491705397689</v>
      </c>
      <c r="DL784">
        <v>50.446386267904501</v>
      </c>
      <c r="DM784">
        <v>65.940024974248303</v>
      </c>
      <c r="DN784">
        <v>84.315792446494498</v>
      </c>
      <c r="DO784">
        <v>42.642683461547499</v>
      </c>
      <c r="DP784">
        <v>27.559272790220401</v>
      </c>
      <c r="DQ784">
        <v>69.526250753967403</v>
      </c>
      <c r="DR784">
        <v>21.4761448840353</v>
      </c>
      <c r="DS784">
        <v>71.961106634891706</v>
      </c>
      <c r="DT784">
        <v>31.8735727705016</v>
      </c>
      <c r="DU784">
        <v>64.6411794840798</v>
      </c>
      <c r="DV784">
        <v>31.9668407628353</v>
      </c>
      <c r="DW784">
        <v>18.2122093254746</v>
      </c>
      <c r="DX784">
        <v>41.927132413046699</v>
      </c>
      <c r="DY784">
        <v>46.006322174884801</v>
      </c>
      <c r="DZ784">
        <v>60.005510788422903</v>
      </c>
      <c r="EA784">
        <v>49.359274768076098</v>
      </c>
      <c r="EB784">
        <v>31.979301193889199</v>
      </c>
      <c r="EC784">
        <v>80.811694242375495</v>
      </c>
      <c r="ED784">
        <v>61.9569804490637</v>
      </c>
      <c r="EE784">
        <v>54.300635163149899</v>
      </c>
      <c r="EF784">
        <v>14.479735108128001</v>
      </c>
      <c r="EG784">
        <v>51.349890202283603</v>
      </c>
      <c r="EH784">
        <v>23.893332457908301</v>
      </c>
    </row>
    <row r="785" spans="1:138" x14ac:dyDescent="0.3">
      <c r="A785">
        <v>3097</v>
      </c>
      <c r="B785">
        <v>10</v>
      </c>
      <c r="C785">
        <v>11</v>
      </c>
      <c r="D785">
        <v>8</v>
      </c>
      <c r="E785">
        <v>7</v>
      </c>
      <c r="F785">
        <v>9</v>
      </c>
      <c r="G785">
        <v>5</v>
      </c>
      <c r="H785">
        <v>1</v>
      </c>
      <c r="I785">
        <v>3</v>
      </c>
      <c r="J785">
        <v>6</v>
      </c>
      <c r="K785">
        <v>2</v>
      </c>
      <c r="L785">
        <v>4</v>
      </c>
      <c r="M785">
        <v>7</v>
      </c>
      <c r="N785">
        <v>7</v>
      </c>
      <c r="O785">
        <v>-1.5944725055118001</v>
      </c>
      <c r="P785">
        <v>-1.9379760241070201</v>
      </c>
      <c r="Q785">
        <v>-0.238524517550323</v>
      </c>
      <c r="R785">
        <v>0.17880838972806801</v>
      </c>
      <c r="S785">
        <v>-0.35492394630191598</v>
      </c>
      <c r="T785">
        <v>0.55116775605178103</v>
      </c>
      <c r="U785">
        <v>2.0257618286837</v>
      </c>
      <c r="V785">
        <v>0.90424019894450303</v>
      </c>
      <c r="W785">
        <v>0.45112195716965803</v>
      </c>
      <c r="X785">
        <v>1.3932724097403499</v>
      </c>
      <c r="Y785">
        <v>0.68011374442351102</v>
      </c>
      <c r="Z785">
        <v>100</v>
      </c>
      <c r="AA785">
        <v>101</v>
      </c>
      <c r="AB785">
        <v>58</v>
      </c>
      <c r="AC785">
        <v>45</v>
      </c>
      <c r="AD785">
        <v>63</v>
      </c>
      <c r="AE785">
        <v>31</v>
      </c>
      <c r="AF785">
        <v>2</v>
      </c>
      <c r="AG785">
        <v>20</v>
      </c>
      <c r="AH785">
        <v>34</v>
      </c>
      <c r="AI785">
        <v>9</v>
      </c>
      <c r="AJ785">
        <v>27</v>
      </c>
      <c r="AK785">
        <v>43.683263271521703</v>
      </c>
      <c r="AL785">
        <v>16.875557688320502</v>
      </c>
      <c r="AM785">
        <v>12.5870379989176</v>
      </c>
      <c r="AN785">
        <v>44.064999216125997</v>
      </c>
      <c r="AO785">
        <v>33.124695613738098</v>
      </c>
      <c r="AP785">
        <v>29.123654698880301</v>
      </c>
      <c r="AQ785">
        <v>21.4062157641536</v>
      </c>
      <c r="AR785">
        <v>20.6776053792317</v>
      </c>
      <c r="AS785">
        <v>20.556616303274001</v>
      </c>
      <c r="AT785">
        <v>54.458337407689299</v>
      </c>
      <c r="AU785">
        <v>41.218888838474399</v>
      </c>
      <c r="AV785">
        <v>25.354457554559801</v>
      </c>
      <c r="AW785">
        <v>32.459016665986198</v>
      </c>
      <c r="AX785">
        <v>37.919825188960097</v>
      </c>
      <c r="AY785">
        <v>49.9875830778088</v>
      </c>
      <c r="AZ785">
        <v>48.266296898107001</v>
      </c>
      <c r="BA785">
        <v>36.042209421789899</v>
      </c>
      <c r="BB785">
        <v>76.063988539753794</v>
      </c>
      <c r="BC785">
        <v>24.214647004342801</v>
      </c>
      <c r="BD785">
        <v>31.7887150201102</v>
      </c>
      <c r="BE785">
        <v>48.461415311811898</v>
      </c>
      <c r="BF785">
        <v>36.121491893496298</v>
      </c>
      <c r="BG785">
        <v>46.783915007145701</v>
      </c>
      <c r="BH785">
        <v>40.865116708176799</v>
      </c>
      <c r="BI785">
        <v>23.832362009478398</v>
      </c>
      <c r="BJ785">
        <v>70.823526784422896</v>
      </c>
      <c r="BK785">
        <v>63.440647687852703</v>
      </c>
      <c r="BL785">
        <v>86.890660595801094</v>
      </c>
      <c r="BM785">
        <v>71.318372533606293</v>
      </c>
      <c r="BN785">
        <v>24.103846386151499</v>
      </c>
      <c r="BO785">
        <v>29.997359267284601</v>
      </c>
      <c r="BP785">
        <v>52.304047699690102</v>
      </c>
      <c r="BQ785">
        <v>57.7207763061881</v>
      </c>
      <c r="BR785">
        <v>58.074250379027198</v>
      </c>
      <c r="BS785">
        <v>57.415938251770399</v>
      </c>
      <c r="BT785">
        <v>91.693442877695404</v>
      </c>
      <c r="BU785">
        <v>88.347548139243401</v>
      </c>
      <c r="BV785">
        <v>37.749364464495898</v>
      </c>
      <c r="BW785">
        <v>43.9223086459806</v>
      </c>
      <c r="BX785">
        <v>51.0754412902252</v>
      </c>
      <c r="BY785">
        <v>20.230798048273801</v>
      </c>
      <c r="BZ785">
        <v>65.266048871157096</v>
      </c>
      <c r="CA785">
        <v>11.1088771400246</v>
      </c>
      <c r="CB785">
        <v>63.899982567167299</v>
      </c>
      <c r="CC785">
        <v>46.4651601375393</v>
      </c>
      <c r="CD785">
        <v>40.518426849856603</v>
      </c>
      <c r="CE785">
        <v>74.121695753965298</v>
      </c>
      <c r="CF785">
        <v>45.424642762922097</v>
      </c>
      <c r="CG785">
        <v>82.103535435905499</v>
      </c>
      <c r="CH785">
        <v>71.182008479914899</v>
      </c>
      <c r="CI785">
        <v>78.364028741220693</v>
      </c>
      <c r="CJ785">
        <v>59.338770101019101</v>
      </c>
      <c r="CK785">
        <v>40.694063100750597</v>
      </c>
      <c r="CL785">
        <v>21.759893920236401</v>
      </c>
      <c r="CM785">
        <v>53.311851064749902</v>
      </c>
      <c r="CN785">
        <v>58.566920085915903</v>
      </c>
      <c r="CO785">
        <v>68.263430043588897</v>
      </c>
      <c r="CP785">
        <v>49.551083947160301</v>
      </c>
      <c r="CQ785">
        <v>56.618593820147098</v>
      </c>
      <c r="CR785">
        <v>43.155072297854197</v>
      </c>
      <c r="CS785">
        <v>38.511137571932601</v>
      </c>
      <c r="CT785">
        <v>54.8411124127405</v>
      </c>
      <c r="CU785">
        <v>31.1099348848694</v>
      </c>
      <c r="CV785">
        <v>27.8628050442538</v>
      </c>
      <c r="CW785">
        <v>69.649564510502799</v>
      </c>
      <c r="CX785">
        <v>18.6912341118509</v>
      </c>
      <c r="CY785">
        <v>34.633611317792202</v>
      </c>
      <c r="CZ785">
        <v>19.694183085074901</v>
      </c>
      <c r="DA785">
        <v>61.090595618207303</v>
      </c>
      <c r="DB785">
        <v>86.622423946589606</v>
      </c>
      <c r="DC785">
        <v>24.889637994379498</v>
      </c>
      <c r="DD785">
        <v>47.045264293742903</v>
      </c>
      <c r="DE785">
        <v>59.599583718213999</v>
      </c>
      <c r="DF785">
        <v>26.418248598531299</v>
      </c>
      <c r="DG785">
        <v>32.344034111719701</v>
      </c>
      <c r="DH785">
        <v>27.392333199164302</v>
      </c>
      <c r="DI785">
        <v>74.575090677735403</v>
      </c>
      <c r="DJ785">
        <v>81.507844367885298</v>
      </c>
      <c r="DK785">
        <v>73.688008275590903</v>
      </c>
      <c r="DL785">
        <v>41.569885209096398</v>
      </c>
      <c r="DM785">
        <v>79.990995856298895</v>
      </c>
      <c r="DN785">
        <v>59.182845366334398</v>
      </c>
      <c r="DO785">
        <v>68.928191914104502</v>
      </c>
      <c r="DP785">
        <v>29.177368199414499</v>
      </c>
      <c r="DQ785">
        <v>64.359981800246103</v>
      </c>
      <c r="DR785">
        <v>82.6393035025892</v>
      </c>
      <c r="DS785">
        <v>74.901622409165398</v>
      </c>
      <c r="DT785">
        <v>72.941442753456798</v>
      </c>
      <c r="DU785">
        <v>62.652554382288301</v>
      </c>
      <c r="DV785">
        <v>80.111415087861602</v>
      </c>
      <c r="DW785">
        <v>62.102523718021999</v>
      </c>
      <c r="DX785">
        <v>66.376408350834396</v>
      </c>
      <c r="DY785">
        <v>70.758213124699196</v>
      </c>
      <c r="DZ785">
        <v>38.324293597216901</v>
      </c>
      <c r="EA785">
        <v>23.099793488984002</v>
      </c>
      <c r="EB785">
        <v>80.588401618341095</v>
      </c>
      <c r="EC785">
        <v>50.066840072508498</v>
      </c>
      <c r="ED785">
        <v>60.113477841393603</v>
      </c>
      <c r="EE785">
        <v>71.797351163290699</v>
      </c>
      <c r="EF785">
        <v>27.7834833600675</v>
      </c>
      <c r="EG785">
        <v>27.188076127211598</v>
      </c>
      <c r="EH785">
        <v>67.080433586489207</v>
      </c>
    </row>
    <row r="786" spans="1:138" x14ac:dyDescent="0.3">
      <c r="A786">
        <v>3102</v>
      </c>
      <c r="B786">
        <v>8</v>
      </c>
      <c r="C786">
        <v>9</v>
      </c>
      <c r="D786">
        <v>3</v>
      </c>
      <c r="E786">
        <v>2</v>
      </c>
      <c r="F786">
        <v>6</v>
      </c>
      <c r="G786">
        <v>10</v>
      </c>
      <c r="H786">
        <v>4</v>
      </c>
      <c r="I786">
        <v>1</v>
      </c>
      <c r="J786">
        <v>11</v>
      </c>
      <c r="K786">
        <v>7</v>
      </c>
      <c r="L786">
        <v>5</v>
      </c>
      <c r="M786">
        <v>7</v>
      </c>
      <c r="N786">
        <v>7</v>
      </c>
      <c r="O786">
        <v>-0.53897810451998496</v>
      </c>
      <c r="P786">
        <v>-0.745966264722424</v>
      </c>
      <c r="Q786">
        <v>0.93775793991378298</v>
      </c>
      <c r="R786">
        <v>1.02680705962814</v>
      </c>
      <c r="S786">
        <v>0.113132737875438</v>
      </c>
      <c r="T786">
        <v>-1.0633588785427901</v>
      </c>
      <c r="U786">
        <v>0.59418229450735105</v>
      </c>
      <c r="V786">
        <v>4.0126547799586199</v>
      </c>
      <c r="W786">
        <v>-1.82149795786678</v>
      </c>
      <c r="X786">
        <v>-2.3359439582511899E-2</v>
      </c>
      <c r="Y786">
        <v>0.44235716813803</v>
      </c>
      <c r="Z786">
        <v>66</v>
      </c>
      <c r="AA786">
        <v>73</v>
      </c>
      <c r="AB786">
        <v>29</v>
      </c>
      <c r="AC786">
        <v>27</v>
      </c>
      <c r="AD786">
        <v>44</v>
      </c>
      <c r="AE786">
        <v>81</v>
      </c>
      <c r="AF786">
        <v>34</v>
      </c>
      <c r="AG786">
        <v>2</v>
      </c>
      <c r="AH786">
        <v>92</v>
      </c>
      <c r="AI786">
        <v>48</v>
      </c>
      <c r="AJ786">
        <v>37</v>
      </c>
      <c r="AK786">
        <v>70.066666704078798</v>
      </c>
      <c r="AL786">
        <v>36.842533320112899</v>
      </c>
      <c r="AM786">
        <v>32.1700866069216</v>
      </c>
      <c r="AN786">
        <v>71.864654933414101</v>
      </c>
      <c r="AO786">
        <v>54.839572404486098</v>
      </c>
      <c r="AP786">
        <v>53.810555260148703</v>
      </c>
      <c r="AQ786">
        <v>41.657805820575703</v>
      </c>
      <c r="AR786">
        <v>9.5860985861138506</v>
      </c>
      <c r="AS786">
        <v>79.937411723781807</v>
      </c>
      <c r="AT786">
        <v>73.629640965384098</v>
      </c>
      <c r="AU786">
        <v>52.825305661718602</v>
      </c>
      <c r="AV786">
        <v>15.6948698278596</v>
      </c>
      <c r="AW786">
        <v>53.508372930266297</v>
      </c>
      <c r="AX786">
        <v>11.0882413102266</v>
      </c>
      <c r="AY786">
        <v>73.871355773984106</v>
      </c>
      <c r="AZ786">
        <v>40.188157775941598</v>
      </c>
      <c r="BA786">
        <v>36.069706537612902</v>
      </c>
      <c r="BB786">
        <v>48.9966215336636</v>
      </c>
      <c r="BC786">
        <v>29.630725449379501</v>
      </c>
      <c r="BD786">
        <v>12.4037575976259</v>
      </c>
      <c r="BE786">
        <v>12.803604651401301</v>
      </c>
      <c r="BF786">
        <v>75.218475128879106</v>
      </c>
      <c r="BG786">
        <v>22.7738171094582</v>
      </c>
      <c r="BH786">
        <v>36.003559661647799</v>
      </c>
      <c r="BI786">
        <v>45.142598347954497</v>
      </c>
      <c r="BJ786">
        <v>67.357547545497496</v>
      </c>
      <c r="BK786">
        <v>25.666809206519002</v>
      </c>
      <c r="BL786">
        <v>78.961345739316897</v>
      </c>
      <c r="BM786">
        <v>38.429331823985997</v>
      </c>
      <c r="BN786">
        <v>4.7744267271712797</v>
      </c>
      <c r="BO786">
        <v>45.303825401086101</v>
      </c>
      <c r="BP786">
        <v>32.525392696744802</v>
      </c>
      <c r="BQ786">
        <v>79.286483121108802</v>
      </c>
      <c r="BR786">
        <v>65.733417155995397</v>
      </c>
      <c r="BS786">
        <v>22.938892574901601</v>
      </c>
      <c r="BT786">
        <v>39.664649183176103</v>
      </c>
      <c r="BU786">
        <v>64.432418182779102</v>
      </c>
      <c r="BV786">
        <v>31.708574399079801</v>
      </c>
      <c r="BW786">
        <v>18.892988086566898</v>
      </c>
      <c r="BX786">
        <v>27.998303958361898</v>
      </c>
      <c r="BY786">
        <v>19.440932731051699</v>
      </c>
      <c r="BZ786">
        <v>78.513530916210399</v>
      </c>
      <c r="CA786">
        <v>26.6080209902292</v>
      </c>
      <c r="CB786">
        <v>74.939359902020598</v>
      </c>
      <c r="CC786">
        <v>30.408858959389001</v>
      </c>
      <c r="CD786">
        <v>35.8623489327884</v>
      </c>
      <c r="CE786">
        <v>68.360279828672205</v>
      </c>
      <c r="CF786">
        <v>74.960974431555897</v>
      </c>
      <c r="CG786">
        <v>83.816524183469497</v>
      </c>
      <c r="CH786">
        <v>98.223594960956802</v>
      </c>
      <c r="CI786">
        <v>92.320562308450207</v>
      </c>
      <c r="CJ786">
        <v>80.531834892163502</v>
      </c>
      <c r="CK786">
        <v>61.458782723431803</v>
      </c>
      <c r="CL786">
        <v>24.016083399036201</v>
      </c>
      <c r="CM786">
        <v>98.303955487399406</v>
      </c>
      <c r="CN786">
        <v>80.739915981211894</v>
      </c>
      <c r="CO786">
        <v>54.310050313684101</v>
      </c>
      <c r="CP786">
        <v>42.564103275971</v>
      </c>
      <c r="CQ786">
        <v>32.224296282456798</v>
      </c>
      <c r="CR786">
        <v>48.363528004450998</v>
      </c>
      <c r="CS786">
        <v>42.881166976319697</v>
      </c>
      <c r="CT786">
        <v>88.218514495339903</v>
      </c>
      <c r="CU786">
        <v>87.011410477751696</v>
      </c>
      <c r="CV786">
        <v>77.924640313051995</v>
      </c>
      <c r="CW786">
        <v>58.923439744865099</v>
      </c>
      <c r="CX786">
        <v>76.511700864459499</v>
      </c>
      <c r="CY786">
        <v>42.704635956754601</v>
      </c>
      <c r="CZ786">
        <v>10.925863823756499</v>
      </c>
      <c r="DA786">
        <v>13.925422696209701</v>
      </c>
      <c r="DB786">
        <v>58.805318872506398</v>
      </c>
      <c r="DC786">
        <v>21.053124079268301</v>
      </c>
      <c r="DD786">
        <v>44.495412954550197</v>
      </c>
      <c r="DE786">
        <v>23.069332506610799</v>
      </c>
      <c r="DF786">
        <v>36.884500015808797</v>
      </c>
      <c r="DG786">
        <v>9.6419357085937492</v>
      </c>
      <c r="DH786">
        <v>9.7115933894519397</v>
      </c>
      <c r="DI786">
        <v>94.687946870415203</v>
      </c>
      <c r="DJ786">
        <v>77.944670361336605</v>
      </c>
      <c r="DK786">
        <v>73.530302455652006</v>
      </c>
      <c r="DL786">
        <v>52.271664794429</v>
      </c>
      <c r="DM786">
        <v>91.178048729272703</v>
      </c>
      <c r="DN786">
        <v>52.306284047759704</v>
      </c>
      <c r="DO786">
        <v>78.2505568137192</v>
      </c>
      <c r="DP786">
        <v>29.314229206491401</v>
      </c>
      <c r="DQ786">
        <v>82.564481171384301</v>
      </c>
      <c r="DR786">
        <v>17.252619054964601</v>
      </c>
      <c r="DS786">
        <v>44.011046549839399</v>
      </c>
      <c r="DT786">
        <v>74.918269993378502</v>
      </c>
      <c r="DU786">
        <v>48.1571515592968</v>
      </c>
      <c r="DV786">
        <v>49.416040563970903</v>
      </c>
      <c r="DW786">
        <v>46.2379622631112</v>
      </c>
      <c r="DX786">
        <v>60.882055317668197</v>
      </c>
      <c r="DY786">
        <v>32.016354243272701</v>
      </c>
      <c r="DZ786">
        <v>8.4015274016045201</v>
      </c>
      <c r="EA786">
        <v>13.3924141307038</v>
      </c>
      <c r="EB786">
        <v>43.427584860793502</v>
      </c>
      <c r="EC786">
        <v>63.701758391789703</v>
      </c>
      <c r="ED786">
        <v>86.989628304846093</v>
      </c>
      <c r="EE786">
        <v>77.5319451680528</v>
      </c>
      <c r="EF786">
        <v>17.779822580865499</v>
      </c>
      <c r="EG786">
        <v>34.672133942026598</v>
      </c>
      <c r="EH786">
        <v>49.468757329184797</v>
      </c>
    </row>
    <row r="787" spans="1:138" x14ac:dyDescent="0.3">
      <c r="A787">
        <v>3106</v>
      </c>
      <c r="B787">
        <v>4</v>
      </c>
      <c r="C787">
        <v>7</v>
      </c>
      <c r="D787">
        <v>2</v>
      </c>
      <c r="E787">
        <v>11</v>
      </c>
      <c r="F787">
        <v>1</v>
      </c>
      <c r="G787">
        <v>8</v>
      </c>
      <c r="H787">
        <v>3</v>
      </c>
      <c r="I787">
        <v>9</v>
      </c>
      <c r="J787">
        <v>5</v>
      </c>
      <c r="K787">
        <v>10</v>
      </c>
      <c r="L787">
        <v>6</v>
      </c>
      <c r="M787">
        <v>1</v>
      </c>
      <c r="N787">
        <v>1</v>
      </c>
      <c r="O787">
        <v>2.0025672234929601</v>
      </c>
      <c r="P787">
        <v>1.13415909083678</v>
      </c>
      <c r="Q787">
        <v>2.3365100719192702</v>
      </c>
      <c r="R787">
        <v>-1.43845015158296</v>
      </c>
      <c r="S787">
        <v>2.7229004594694</v>
      </c>
      <c r="T787">
        <v>0.73145362042240303</v>
      </c>
      <c r="U787">
        <v>2.1808675225335601</v>
      </c>
      <c r="V787">
        <v>0.31157770586887301</v>
      </c>
      <c r="W787">
        <v>1.48419250472157</v>
      </c>
      <c r="X787">
        <v>-0.37373564460984599</v>
      </c>
      <c r="Y787">
        <v>1.43680809167296</v>
      </c>
      <c r="Z787">
        <v>12</v>
      </c>
      <c r="AA787">
        <v>22</v>
      </c>
      <c r="AB787">
        <v>5</v>
      </c>
      <c r="AC787">
        <v>85</v>
      </c>
      <c r="AD787">
        <v>4</v>
      </c>
      <c r="AE787">
        <v>32</v>
      </c>
      <c r="AF787">
        <v>7</v>
      </c>
      <c r="AG787">
        <v>45</v>
      </c>
      <c r="AH787">
        <v>18</v>
      </c>
      <c r="AI787">
        <v>64</v>
      </c>
      <c r="AJ787">
        <v>19</v>
      </c>
      <c r="AK787">
        <v>89.020989313348807</v>
      </c>
      <c r="AL787">
        <v>88.106635658464995</v>
      </c>
      <c r="AM787">
        <v>75.660562762774603</v>
      </c>
      <c r="AN787">
        <v>91.185598631853395</v>
      </c>
      <c r="AO787">
        <v>95.1385275468282</v>
      </c>
      <c r="AP787">
        <v>72.661359776901804</v>
      </c>
      <c r="AQ787">
        <v>16.830945884566098</v>
      </c>
      <c r="AR787">
        <v>64.199108327630597</v>
      </c>
      <c r="AS787">
        <v>88.594087015938698</v>
      </c>
      <c r="AT787">
        <v>19.178546620847399</v>
      </c>
      <c r="AU787">
        <v>93.8364499794084</v>
      </c>
      <c r="AV787">
        <v>52.4742846469236</v>
      </c>
      <c r="AW787">
        <v>84.601189418498905</v>
      </c>
      <c r="AX787">
        <v>73.654912155349294</v>
      </c>
      <c r="AY787">
        <v>67.829530285630298</v>
      </c>
      <c r="AZ787">
        <v>44.297461957532803</v>
      </c>
      <c r="BA787">
        <v>58.7657892931731</v>
      </c>
      <c r="BB787">
        <v>3.57109708184313</v>
      </c>
      <c r="BC787">
        <v>76.4048868809369</v>
      </c>
      <c r="BD787">
        <v>21.669368635703002</v>
      </c>
      <c r="BE787">
        <v>60.243778981555998</v>
      </c>
      <c r="BF787">
        <v>68.193652426101806</v>
      </c>
      <c r="BG787">
        <v>59.156264198075</v>
      </c>
      <c r="BH787">
        <v>5.8687890152982298</v>
      </c>
      <c r="BI787">
        <v>27.730466536074999</v>
      </c>
      <c r="BJ787">
        <v>64.738681938897301</v>
      </c>
      <c r="BK787">
        <v>67.512417848796304</v>
      </c>
      <c r="BL787">
        <v>53.822870107785299</v>
      </c>
      <c r="BM787">
        <v>51.927140272227497</v>
      </c>
      <c r="BN787">
        <v>24.573218579472002</v>
      </c>
      <c r="BO787">
        <v>40.359432526410799</v>
      </c>
      <c r="BP787">
        <v>88.999473414517396</v>
      </c>
      <c r="BQ787">
        <v>73.602523306991202</v>
      </c>
      <c r="BR787">
        <v>22.976364886988598</v>
      </c>
      <c r="BS787">
        <v>13.2519000352801</v>
      </c>
      <c r="BT787">
        <v>73.613304956689703</v>
      </c>
      <c r="BU787">
        <v>89.851820297183494</v>
      </c>
      <c r="BV787">
        <v>54.097773574956499</v>
      </c>
      <c r="BW787">
        <v>24.9072281418069</v>
      </c>
      <c r="BX787">
        <v>45.490170190836899</v>
      </c>
      <c r="BY787">
        <v>21.1737863698451</v>
      </c>
      <c r="BZ787">
        <v>15.3355377546672</v>
      </c>
      <c r="CA787">
        <v>1.8686426359714601</v>
      </c>
      <c r="CB787">
        <v>14.2730173952296</v>
      </c>
      <c r="CC787">
        <v>51.635734776347498</v>
      </c>
      <c r="CD787">
        <v>34.822807807547299</v>
      </c>
      <c r="CE787">
        <v>83.002727351196697</v>
      </c>
      <c r="CF787">
        <v>63.035718941043697</v>
      </c>
      <c r="CG787">
        <v>67.107826906694399</v>
      </c>
      <c r="CH787">
        <v>57.727031445038698</v>
      </c>
      <c r="CI787">
        <v>54.830523042420403</v>
      </c>
      <c r="CJ787">
        <v>38.261496434340103</v>
      </c>
      <c r="CK787">
        <v>10.6601059192389</v>
      </c>
      <c r="CL787">
        <v>55.400860440363502</v>
      </c>
      <c r="CM787">
        <v>55.424766991486202</v>
      </c>
      <c r="CN787">
        <v>43.285648392798997</v>
      </c>
      <c r="CO787">
        <v>13.6506415458117</v>
      </c>
      <c r="CP787">
        <v>96.222983343143696</v>
      </c>
      <c r="CQ787">
        <v>7.9127989072798703</v>
      </c>
      <c r="CR787">
        <v>38.197976319464203</v>
      </c>
      <c r="CS787">
        <v>67.307223692709101</v>
      </c>
      <c r="CT787">
        <v>43.538846781761002</v>
      </c>
      <c r="CU787">
        <v>44.070121463885002</v>
      </c>
      <c r="CV787">
        <v>27.435388323899499</v>
      </c>
      <c r="CW787">
        <v>6.9027517591664997</v>
      </c>
      <c r="CX787">
        <v>16.185015701413199</v>
      </c>
      <c r="CY787">
        <v>68.922723215622199</v>
      </c>
      <c r="CZ787">
        <v>88.257511754252903</v>
      </c>
      <c r="DA787">
        <v>81.520499878461706</v>
      </c>
      <c r="DB787">
        <v>42.358341945692302</v>
      </c>
      <c r="DC787">
        <v>59.061549429897198</v>
      </c>
      <c r="DD787">
        <v>55.1013790200792</v>
      </c>
      <c r="DE787">
        <v>53.806440532824702</v>
      </c>
      <c r="DF787">
        <v>90.366115985570602</v>
      </c>
      <c r="DG787">
        <v>33.417507651319099</v>
      </c>
      <c r="DH787">
        <v>65.421189187067</v>
      </c>
      <c r="DI787">
        <v>96.821372697388895</v>
      </c>
      <c r="DJ787">
        <v>72.781221068370002</v>
      </c>
      <c r="DK787">
        <v>38.337400543413402</v>
      </c>
      <c r="DL787">
        <v>15.1552674536239</v>
      </c>
      <c r="DM787">
        <v>76.021057202839003</v>
      </c>
      <c r="DN787">
        <v>24.303689773645601</v>
      </c>
      <c r="DO787">
        <v>83.010402999327098</v>
      </c>
      <c r="DP787">
        <v>83.828306845903199</v>
      </c>
      <c r="DQ787">
        <v>62.939761014828299</v>
      </c>
      <c r="DR787">
        <v>60.032396163136099</v>
      </c>
      <c r="DS787">
        <v>38.572395060463798</v>
      </c>
      <c r="DT787">
        <v>27.965388580860299</v>
      </c>
      <c r="DU787">
        <v>32.983298145880497</v>
      </c>
      <c r="DV787">
        <v>40.763866747442101</v>
      </c>
      <c r="DW787">
        <v>87.748794291058999</v>
      </c>
      <c r="DX787">
        <v>80.795987943868298</v>
      </c>
      <c r="DY787">
        <v>40.115332647674997</v>
      </c>
      <c r="DZ787">
        <v>47.204768998698597</v>
      </c>
      <c r="EA787">
        <v>9.8755317096659905</v>
      </c>
      <c r="EB787">
        <v>67.858891331824495</v>
      </c>
      <c r="EC787">
        <v>2.26361898046473</v>
      </c>
      <c r="ED787">
        <v>42.906432362137799</v>
      </c>
      <c r="EE787">
        <v>12.9399390640226</v>
      </c>
      <c r="EF787">
        <v>39.257755113652102</v>
      </c>
      <c r="EG787">
        <v>2.21386971090701</v>
      </c>
      <c r="EH787">
        <v>23.392555227713199</v>
      </c>
    </row>
    <row r="788" spans="1:138" x14ac:dyDescent="0.3">
      <c r="A788">
        <v>3111</v>
      </c>
      <c r="B788">
        <v>5</v>
      </c>
      <c r="C788">
        <v>8</v>
      </c>
      <c r="D788">
        <v>1</v>
      </c>
      <c r="E788">
        <v>9</v>
      </c>
      <c r="F788">
        <v>2</v>
      </c>
      <c r="G788">
        <v>3</v>
      </c>
      <c r="H788">
        <v>7</v>
      </c>
      <c r="I788">
        <v>10</v>
      </c>
      <c r="J788">
        <v>11</v>
      </c>
      <c r="K788">
        <v>6</v>
      </c>
      <c r="L788">
        <v>4</v>
      </c>
      <c r="M788">
        <v>1</v>
      </c>
      <c r="N788">
        <v>1</v>
      </c>
      <c r="O788">
        <v>2.64106051135396</v>
      </c>
      <c r="P788">
        <v>1.0324017690918299</v>
      </c>
      <c r="Q788">
        <v>5.6259627667214103</v>
      </c>
      <c r="R788">
        <v>-0.91428746015055096</v>
      </c>
      <c r="S788">
        <v>4.2347810961972199</v>
      </c>
      <c r="T788">
        <v>4.0034820997638096</v>
      </c>
      <c r="U788">
        <v>1.1475433789243901</v>
      </c>
      <c r="V788">
        <v>-1.0554183240555499</v>
      </c>
      <c r="W788">
        <v>-1.1034634318901999</v>
      </c>
      <c r="X788">
        <v>2.3798282883444699</v>
      </c>
      <c r="Y788">
        <v>3.4205566068437698</v>
      </c>
      <c r="Z788">
        <v>15</v>
      </c>
      <c r="AA788">
        <v>37</v>
      </c>
      <c r="AB788">
        <v>1</v>
      </c>
      <c r="AC788">
        <v>58</v>
      </c>
      <c r="AD788">
        <v>3</v>
      </c>
      <c r="AE788">
        <v>4</v>
      </c>
      <c r="AF788">
        <v>34</v>
      </c>
      <c r="AG788">
        <v>63</v>
      </c>
      <c r="AH788">
        <v>64</v>
      </c>
      <c r="AI788">
        <v>21</v>
      </c>
      <c r="AJ788">
        <v>6</v>
      </c>
      <c r="AK788">
        <v>95.2167243528136</v>
      </c>
      <c r="AL788">
        <v>93.345786760957907</v>
      </c>
      <c r="AM788">
        <v>73.738126384255196</v>
      </c>
      <c r="AN788">
        <v>99.640984313934794</v>
      </c>
      <c r="AO788">
        <v>97.871031311378303</v>
      </c>
      <c r="AP788">
        <v>92.650360830055902</v>
      </c>
      <c r="AQ788">
        <v>87.562085831782497</v>
      </c>
      <c r="AR788">
        <v>87.963551069710803</v>
      </c>
      <c r="AS788">
        <v>92.127732152637407</v>
      </c>
      <c r="AT788">
        <v>28.612329211671099</v>
      </c>
      <c r="AU788">
        <v>98.572378195350097</v>
      </c>
      <c r="AV788">
        <v>88.947310637384504</v>
      </c>
      <c r="AW788">
        <v>83.191665548521897</v>
      </c>
      <c r="AX788">
        <v>50.115597266788797</v>
      </c>
      <c r="AY788">
        <v>10.418332630043</v>
      </c>
      <c r="AZ788">
        <v>64.2401152969328</v>
      </c>
      <c r="BA788">
        <v>4.9615400477289802</v>
      </c>
      <c r="BB788">
        <v>4.8532093941656296</v>
      </c>
      <c r="BC788">
        <v>26.727006844782601</v>
      </c>
      <c r="BD788">
        <v>8.0429402784827602</v>
      </c>
      <c r="BE788">
        <v>3.7966888123832598</v>
      </c>
      <c r="BF788">
        <v>93.876123058599205</v>
      </c>
      <c r="BG788">
        <v>90.678820781236496</v>
      </c>
      <c r="BH788">
        <v>11.4635296500894</v>
      </c>
      <c r="BI788">
        <v>4.1240864132692003</v>
      </c>
      <c r="BJ788">
        <v>78.098551197952801</v>
      </c>
      <c r="BK788">
        <v>98.207519022569201</v>
      </c>
      <c r="BL788">
        <v>54.951405152729301</v>
      </c>
      <c r="BM788">
        <v>7.94330033193887</v>
      </c>
      <c r="BN788">
        <v>11.844306479220601</v>
      </c>
      <c r="BO788">
        <v>21.067748728648599</v>
      </c>
      <c r="BP788">
        <v>95.601992337189003</v>
      </c>
      <c r="BQ788">
        <v>59.375318732650001</v>
      </c>
      <c r="BR788">
        <v>59.797095182597097</v>
      </c>
      <c r="BS788">
        <v>69.032102691927804</v>
      </c>
      <c r="BT788">
        <v>95.253552780759307</v>
      </c>
      <c r="BU788">
        <v>75.906191905752706</v>
      </c>
      <c r="BV788">
        <v>13.351224344432399</v>
      </c>
      <c r="BW788">
        <v>7.51918815679731</v>
      </c>
      <c r="BX788">
        <v>20.3593274229363</v>
      </c>
      <c r="BY788">
        <v>7.5090526576398098</v>
      </c>
      <c r="BZ788">
        <v>31.169776650690501</v>
      </c>
      <c r="CA788">
        <v>2.9189483285796798</v>
      </c>
      <c r="CB788">
        <v>96.304801635412602</v>
      </c>
      <c r="CC788">
        <v>6.8284928059928101</v>
      </c>
      <c r="CD788">
        <v>6.94242728171323</v>
      </c>
      <c r="CE788">
        <v>21.3688881713367</v>
      </c>
      <c r="CF788">
        <v>13.674335891115099</v>
      </c>
      <c r="CG788">
        <v>17.912404622459501</v>
      </c>
      <c r="CH788">
        <v>25.8185992037237</v>
      </c>
      <c r="CI788">
        <v>92.728704690114398</v>
      </c>
      <c r="CJ788">
        <v>11.7509834944738</v>
      </c>
      <c r="CK788">
        <v>20.959759135992702</v>
      </c>
      <c r="CL788">
        <v>3.2701705092821598</v>
      </c>
      <c r="CM788">
        <v>13.5249206600809</v>
      </c>
      <c r="CN788">
        <v>7.8842150684987402</v>
      </c>
      <c r="CO788">
        <v>87.183766504025101</v>
      </c>
      <c r="CP788">
        <v>95.148207873780194</v>
      </c>
      <c r="CQ788">
        <v>64.757907347746297</v>
      </c>
      <c r="CR788">
        <v>96.832614446100706</v>
      </c>
      <c r="CS788">
        <v>81.295406996708905</v>
      </c>
      <c r="CT788">
        <v>79.894279184872801</v>
      </c>
      <c r="CU788">
        <v>11.836711005943901</v>
      </c>
      <c r="CV788">
        <v>43.169500596255503</v>
      </c>
      <c r="CW788">
        <v>2.7686818275456502</v>
      </c>
      <c r="CX788">
        <v>21.461423843956801</v>
      </c>
      <c r="CY788">
        <v>33.5186153998715</v>
      </c>
      <c r="CZ788">
        <v>23.903320392446801</v>
      </c>
      <c r="DA788">
        <v>24.909151422617001</v>
      </c>
      <c r="DB788">
        <v>7.6950030341687903</v>
      </c>
      <c r="DC788">
        <v>52.914238820071397</v>
      </c>
      <c r="DD788">
        <v>22.719469893189999</v>
      </c>
      <c r="DE788">
        <v>3.4917713913948498</v>
      </c>
      <c r="DF788">
        <v>55.524955278406203</v>
      </c>
      <c r="DG788">
        <v>26.863947871450499</v>
      </c>
      <c r="DH788">
        <v>28.662643707504401</v>
      </c>
      <c r="DI788">
        <v>87.778081586766405</v>
      </c>
      <c r="DJ788">
        <v>93.2999075994382</v>
      </c>
      <c r="DK788">
        <v>76.631692815336905</v>
      </c>
      <c r="DL788">
        <v>11.8597585598644</v>
      </c>
      <c r="DM788">
        <v>81.303949585059001</v>
      </c>
      <c r="DN788">
        <v>74.309439240853195</v>
      </c>
      <c r="DO788">
        <v>44.554848078822602</v>
      </c>
      <c r="DP788">
        <v>46.881818980902899</v>
      </c>
      <c r="DQ788">
        <v>91.630429018687806</v>
      </c>
      <c r="DR788">
        <v>69.268378294524595</v>
      </c>
      <c r="DS788">
        <v>37.656610392446098</v>
      </c>
      <c r="DT788">
        <v>10.5025112748301</v>
      </c>
      <c r="DU788">
        <v>9.7841492772812906</v>
      </c>
      <c r="DV788">
        <v>91.527611971057794</v>
      </c>
      <c r="DW788">
        <v>26.205472060676399</v>
      </c>
      <c r="DX788">
        <v>96.834083988668894</v>
      </c>
      <c r="DY788">
        <v>99.366843451368396</v>
      </c>
      <c r="DZ788">
        <v>93.755449932800403</v>
      </c>
      <c r="EA788">
        <v>1.47405631642524</v>
      </c>
      <c r="EB788">
        <v>74.277261828943097</v>
      </c>
      <c r="EC788">
        <v>58.463741864086899</v>
      </c>
      <c r="ED788">
        <v>24.711637820644601</v>
      </c>
      <c r="EE788">
        <v>8.7366592883321701</v>
      </c>
      <c r="EF788">
        <v>30.561471210029101</v>
      </c>
      <c r="EG788">
        <v>28.374675183984699</v>
      </c>
      <c r="EH788">
        <v>64.501554115234697</v>
      </c>
    </row>
    <row r="789" spans="1:138" x14ac:dyDescent="0.3">
      <c r="A789">
        <v>3117</v>
      </c>
      <c r="B789">
        <v>6</v>
      </c>
      <c r="C789">
        <v>4</v>
      </c>
      <c r="D789">
        <v>3</v>
      </c>
      <c r="E789">
        <v>11</v>
      </c>
      <c r="F789">
        <v>5</v>
      </c>
      <c r="G789">
        <v>1</v>
      </c>
      <c r="H789">
        <v>7</v>
      </c>
      <c r="I789">
        <v>10</v>
      </c>
      <c r="J789">
        <v>9</v>
      </c>
      <c r="K789">
        <v>8</v>
      </c>
      <c r="L789">
        <v>2</v>
      </c>
      <c r="M789">
        <v>6</v>
      </c>
      <c r="N789">
        <v>6</v>
      </c>
      <c r="O789">
        <v>2.03845738296181</v>
      </c>
      <c r="P789">
        <v>2.5044321705310901</v>
      </c>
      <c r="Q789">
        <v>2.6346042879654701</v>
      </c>
      <c r="R789">
        <v>-3.08921460044819</v>
      </c>
      <c r="S789">
        <v>2.1582218588031798</v>
      </c>
      <c r="T789">
        <v>4.1257909845482299</v>
      </c>
      <c r="U789">
        <v>1.3159855102124201</v>
      </c>
      <c r="V789">
        <v>0.51464407970072301</v>
      </c>
      <c r="W789">
        <v>0.64859034361275303</v>
      </c>
      <c r="X789">
        <v>1.24285247732721</v>
      </c>
      <c r="Y789">
        <v>2.7675547132097198</v>
      </c>
      <c r="Z789">
        <v>13</v>
      </c>
      <c r="AA789">
        <v>8</v>
      </c>
      <c r="AB789">
        <v>7</v>
      </c>
      <c r="AC789">
        <v>101</v>
      </c>
      <c r="AD789">
        <v>11</v>
      </c>
      <c r="AE789">
        <v>1</v>
      </c>
      <c r="AF789">
        <v>20</v>
      </c>
      <c r="AG789">
        <v>43</v>
      </c>
      <c r="AH789">
        <v>38</v>
      </c>
      <c r="AI789">
        <v>21</v>
      </c>
      <c r="AJ789">
        <v>6</v>
      </c>
      <c r="AK789">
        <v>73.270658036107505</v>
      </c>
      <c r="AL789">
        <v>88.477609554839304</v>
      </c>
      <c r="AM789">
        <v>92.445194809746695</v>
      </c>
      <c r="AN789">
        <v>93.305571994792899</v>
      </c>
      <c r="AO789">
        <v>95.2338766522264</v>
      </c>
      <c r="AP789">
        <v>73.024060756506998</v>
      </c>
      <c r="AQ789">
        <v>23.323404217257998</v>
      </c>
      <c r="AR789">
        <v>71.257202147341502</v>
      </c>
      <c r="AS789">
        <v>68.602546774202395</v>
      </c>
      <c r="AT789">
        <v>4.3554340900865096</v>
      </c>
      <c r="AU789">
        <v>89.643458291660494</v>
      </c>
      <c r="AV789">
        <v>64.715612561660294</v>
      </c>
      <c r="AW789">
        <v>70.567565935548899</v>
      </c>
      <c r="AX789">
        <v>30.373728675619201</v>
      </c>
      <c r="AY789">
        <v>6.8763452485504004</v>
      </c>
      <c r="AZ789">
        <v>71.836732603354605</v>
      </c>
      <c r="BA789">
        <v>14.811514956510401</v>
      </c>
      <c r="BB789">
        <v>0.65802182563230804</v>
      </c>
      <c r="BC789">
        <v>18.7606382881645</v>
      </c>
      <c r="BD789">
        <v>87.542261591290199</v>
      </c>
      <c r="BE789">
        <v>16.5354015135254</v>
      </c>
      <c r="BF789">
        <v>94.267985504055403</v>
      </c>
      <c r="BG789">
        <v>75.320633839022094</v>
      </c>
      <c r="BH789">
        <v>25.517269941804901</v>
      </c>
      <c r="BI789">
        <v>19.304946433024298</v>
      </c>
      <c r="BJ789">
        <v>72.190905781231606</v>
      </c>
      <c r="BK789">
        <v>98.410598512877002</v>
      </c>
      <c r="BL789">
        <v>51.106499502765303</v>
      </c>
      <c r="BM789">
        <v>49.0675912785237</v>
      </c>
      <c r="BN789">
        <v>12.3838489598014</v>
      </c>
      <c r="BO789">
        <v>15.704776691705799</v>
      </c>
      <c r="BP789">
        <v>72.957657699035295</v>
      </c>
      <c r="BQ789">
        <v>38.909575395194103</v>
      </c>
      <c r="BR789">
        <v>18.5516138951123</v>
      </c>
      <c r="BS789">
        <v>66.800501479469702</v>
      </c>
      <c r="BT789">
        <v>81.0805352669597</v>
      </c>
      <c r="BU789">
        <v>78.851302465063199</v>
      </c>
      <c r="BV789">
        <v>17.433158640562901</v>
      </c>
      <c r="BW789">
        <v>40.4431086033604</v>
      </c>
      <c r="BX789">
        <v>22.152093958579801</v>
      </c>
      <c r="BY789">
        <v>8.9357966590403706</v>
      </c>
      <c r="BZ789">
        <v>29.741088934358501</v>
      </c>
      <c r="CA789">
        <v>4.6591901050544804</v>
      </c>
      <c r="CB789">
        <v>83.700424172916797</v>
      </c>
      <c r="CC789">
        <v>10.464998898433301</v>
      </c>
      <c r="CD789">
        <v>19.607310876431701</v>
      </c>
      <c r="CE789">
        <v>57.660922639680699</v>
      </c>
      <c r="CF789">
        <v>31.495372815618602</v>
      </c>
      <c r="CG789">
        <v>28.941544329110201</v>
      </c>
      <c r="CH789">
        <v>62.589452256093999</v>
      </c>
      <c r="CI789">
        <v>71.177588191176199</v>
      </c>
      <c r="CJ789">
        <v>38.719360646363597</v>
      </c>
      <c r="CK789">
        <v>23.745023071047399</v>
      </c>
      <c r="CL789">
        <v>13.4818373898144</v>
      </c>
      <c r="CM789">
        <v>26.775381418402699</v>
      </c>
      <c r="CN789">
        <v>30.566075464573199</v>
      </c>
      <c r="CO789">
        <v>81.861907405888005</v>
      </c>
      <c r="CP789">
        <v>92.051763636858794</v>
      </c>
      <c r="CQ789">
        <v>12.0831936210066</v>
      </c>
      <c r="CR789">
        <v>29.050832156014302</v>
      </c>
      <c r="CS789">
        <v>89.313562851174595</v>
      </c>
      <c r="CT789">
        <v>85.095550344836198</v>
      </c>
      <c r="CU789">
        <v>48.005137547070703</v>
      </c>
      <c r="CV789">
        <v>52.732031156425698</v>
      </c>
      <c r="CW789">
        <v>27.789824069954001</v>
      </c>
      <c r="CX789">
        <v>50.761438018605297</v>
      </c>
      <c r="CY789">
        <v>70.047775126966897</v>
      </c>
      <c r="CZ789">
        <v>44.430205582790698</v>
      </c>
      <c r="DA789">
        <v>65.669272955673506</v>
      </c>
      <c r="DB789">
        <v>73.715974485760299</v>
      </c>
      <c r="DC789">
        <v>63.0799553420877</v>
      </c>
      <c r="DD789">
        <v>68.419940156180701</v>
      </c>
      <c r="DE789">
        <v>19.8933054974204</v>
      </c>
      <c r="DF789">
        <v>62.358084470797202</v>
      </c>
      <c r="DG789">
        <v>56.502932386830501</v>
      </c>
      <c r="DH789">
        <v>44.111285710146703</v>
      </c>
      <c r="DI789">
        <v>79.222304399962994</v>
      </c>
      <c r="DJ789">
        <v>91.0021885902718</v>
      </c>
      <c r="DK789">
        <v>53.999412122274499</v>
      </c>
      <c r="DL789">
        <v>39.753947054295999</v>
      </c>
      <c r="DM789">
        <v>64.886647661360001</v>
      </c>
      <c r="DN789">
        <v>47.0848584780965</v>
      </c>
      <c r="DO789">
        <v>70.288625674010305</v>
      </c>
      <c r="DP789">
        <v>64.738566520238606</v>
      </c>
      <c r="DQ789">
        <v>53.054018587093601</v>
      </c>
      <c r="DR789">
        <v>51.633892220415099</v>
      </c>
      <c r="DS789">
        <v>23.412870782848302</v>
      </c>
      <c r="DT789">
        <v>57.189212653611399</v>
      </c>
      <c r="DU789">
        <v>13.2862189381047</v>
      </c>
      <c r="DV789">
        <v>77.606013892447194</v>
      </c>
      <c r="DW789">
        <v>31.7399515225183</v>
      </c>
      <c r="DX789">
        <v>94.089715138000798</v>
      </c>
      <c r="DY789">
        <v>94.546159903161097</v>
      </c>
      <c r="DZ789">
        <v>94.789416328443295</v>
      </c>
      <c r="EA789">
        <v>17.187541052093302</v>
      </c>
      <c r="EB789">
        <v>74.161947451910294</v>
      </c>
      <c r="EC789">
        <v>16.934122122497499</v>
      </c>
      <c r="ED789">
        <v>6.3770886512108804</v>
      </c>
      <c r="EE789">
        <v>9.38906786476538</v>
      </c>
      <c r="EF789">
        <v>17.081085610180502</v>
      </c>
      <c r="EG789">
        <v>42.107370056294997</v>
      </c>
      <c r="EH789">
        <v>22.089502686932999</v>
      </c>
    </row>
    <row r="790" spans="1:138" x14ac:dyDescent="0.3">
      <c r="A790">
        <v>3118</v>
      </c>
      <c r="B790">
        <v>6</v>
      </c>
      <c r="C790">
        <v>7</v>
      </c>
      <c r="D790">
        <v>1</v>
      </c>
      <c r="E790">
        <v>10</v>
      </c>
      <c r="F790">
        <v>4</v>
      </c>
      <c r="G790">
        <v>2</v>
      </c>
      <c r="H790">
        <v>8</v>
      </c>
      <c r="I790">
        <v>11</v>
      </c>
      <c r="J790">
        <v>9</v>
      </c>
      <c r="K790">
        <v>5</v>
      </c>
      <c r="L790">
        <v>3</v>
      </c>
      <c r="M790">
        <v>1</v>
      </c>
      <c r="N790">
        <v>6</v>
      </c>
      <c r="O790">
        <v>2.5582849972515498</v>
      </c>
      <c r="P790">
        <v>1.70005575929374</v>
      </c>
      <c r="Q790">
        <v>4.0380836268440197</v>
      </c>
      <c r="R790">
        <v>-0.79937292723787701</v>
      </c>
      <c r="S790">
        <v>2.7213501326473102</v>
      </c>
      <c r="T790">
        <v>3.32652404837917</v>
      </c>
      <c r="U790">
        <v>1.1348059509455</v>
      </c>
      <c r="V790">
        <v>-0.96358378601959405</v>
      </c>
      <c r="W790">
        <v>0.56540335977459499</v>
      </c>
      <c r="X790">
        <v>2.57921206522549</v>
      </c>
      <c r="Y790">
        <v>2.94306521312568</v>
      </c>
      <c r="Z790">
        <v>12</v>
      </c>
      <c r="AA790">
        <v>20</v>
      </c>
      <c r="AB790">
        <v>2</v>
      </c>
      <c r="AC790">
        <v>63</v>
      </c>
      <c r="AD790">
        <v>10</v>
      </c>
      <c r="AE790">
        <v>4</v>
      </c>
      <c r="AF790">
        <v>30</v>
      </c>
      <c r="AG790">
        <v>65</v>
      </c>
      <c r="AH790">
        <v>41</v>
      </c>
      <c r="AI790">
        <v>11</v>
      </c>
      <c r="AJ790">
        <v>6</v>
      </c>
      <c r="AK790">
        <v>94.214968518011105</v>
      </c>
      <c r="AL790">
        <v>92.812814022065893</v>
      </c>
      <c r="AM790">
        <v>84.554201726036496</v>
      </c>
      <c r="AN790">
        <v>98.267424624277396</v>
      </c>
      <c r="AO790">
        <v>97.098231213305894</v>
      </c>
      <c r="AP790">
        <v>79.559248663648603</v>
      </c>
      <c r="AQ790">
        <v>63.302732243372503</v>
      </c>
      <c r="AR790">
        <v>77.521871316762599</v>
      </c>
      <c r="AS790">
        <v>94.103332057538495</v>
      </c>
      <c r="AT790">
        <v>31.015967179357901</v>
      </c>
      <c r="AU790">
        <v>93.827477325464699</v>
      </c>
      <c r="AV790">
        <v>38.540169223307899</v>
      </c>
      <c r="AW790">
        <v>74.408134804901493</v>
      </c>
      <c r="AX790">
        <v>5.0643058004640604</v>
      </c>
      <c r="AY790">
        <v>47.0079993659865</v>
      </c>
      <c r="AZ790">
        <v>24.611047177315701</v>
      </c>
      <c r="BA790">
        <v>13.055917184988999</v>
      </c>
      <c r="BB790">
        <v>8.5205949649661807</v>
      </c>
      <c r="BC790">
        <v>16.564676920879101</v>
      </c>
      <c r="BD790">
        <v>9.2809396934190005</v>
      </c>
      <c r="BE790">
        <v>16.564987895981801</v>
      </c>
      <c r="BF790">
        <v>73.173985213324997</v>
      </c>
      <c r="BG790">
        <v>32.407769793274802</v>
      </c>
      <c r="BH790">
        <v>26.446510067449701</v>
      </c>
      <c r="BI790">
        <v>12.7356490483985</v>
      </c>
      <c r="BJ790">
        <v>63.286402608513598</v>
      </c>
      <c r="BK790">
        <v>96.532761687568197</v>
      </c>
      <c r="BL790">
        <v>25.407243005823702</v>
      </c>
      <c r="BM790">
        <v>18.1834441755055</v>
      </c>
      <c r="BN790">
        <v>2.4194414744880302</v>
      </c>
      <c r="BO790">
        <v>19.321642784462899</v>
      </c>
      <c r="BP790">
        <v>87.1012322567029</v>
      </c>
      <c r="BQ790">
        <v>84.635121908210607</v>
      </c>
      <c r="BR790">
        <v>26.3620211915065</v>
      </c>
      <c r="BS790">
        <v>5.7326220571680997</v>
      </c>
      <c r="BT790">
        <v>75.746996932127999</v>
      </c>
      <c r="BU790">
        <v>75.672472944071103</v>
      </c>
      <c r="BV790">
        <v>59.518740270224498</v>
      </c>
      <c r="BW790">
        <v>21.131361429636101</v>
      </c>
      <c r="BX790">
        <v>6.2959493421042403</v>
      </c>
      <c r="BY790">
        <v>25.327152193137302</v>
      </c>
      <c r="BZ790">
        <v>70.160802971805296</v>
      </c>
      <c r="CA790">
        <v>6.7422280662186997</v>
      </c>
      <c r="CB790">
        <v>83.693539365111903</v>
      </c>
      <c r="CC790">
        <v>8.9848717449351803</v>
      </c>
      <c r="CD790">
        <v>10.9224704636948</v>
      </c>
      <c r="CE790">
        <v>13.4821816004648</v>
      </c>
      <c r="CF790">
        <v>10.081804428485301</v>
      </c>
      <c r="CG790">
        <v>19.0767791604036</v>
      </c>
      <c r="CH790">
        <v>27.616123527150599</v>
      </c>
      <c r="CI790">
        <v>67.466305614246593</v>
      </c>
      <c r="CJ790">
        <v>12.6989936796853</v>
      </c>
      <c r="CK790">
        <v>7.2410852770470902</v>
      </c>
      <c r="CL790">
        <v>2.0017766699796802</v>
      </c>
      <c r="CM790">
        <v>17.9630201268047</v>
      </c>
      <c r="CN790">
        <v>13.5704806931249</v>
      </c>
      <c r="CO790">
        <v>96.272043652109105</v>
      </c>
      <c r="CP790">
        <v>98.416000566052503</v>
      </c>
      <c r="CQ790">
        <v>45.672415692056298</v>
      </c>
      <c r="CR790">
        <v>65.6822025949444</v>
      </c>
      <c r="CS790">
        <v>84.467390911055702</v>
      </c>
      <c r="CT790">
        <v>93.861602317516002</v>
      </c>
      <c r="CU790">
        <v>47.672108417631399</v>
      </c>
      <c r="CV790">
        <v>89.909114661445898</v>
      </c>
      <c r="CW790">
        <v>23.441460213140701</v>
      </c>
      <c r="CX790">
        <v>86.477269089384393</v>
      </c>
      <c r="CY790">
        <v>85.4893953613918</v>
      </c>
      <c r="CZ790">
        <v>41.581062371572202</v>
      </c>
      <c r="DA790">
        <v>63.770184931367702</v>
      </c>
      <c r="DB790">
        <v>9.6362901280514102</v>
      </c>
      <c r="DC790">
        <v>65.675894657189701</v>
      </c>
      <c r="DD790">
        <v>20.405195749552899</v>
      </c>
      <c r="DE790">
        <v>27.2013253080796</v>
      </c>
      <c r="DF790">
        <v>78.1335826910409</v>
      </c>
      <c r="DG790">
        <v>21.684547155702699</v>
      </c>
      <c r="DH790">
        <v>23.580200497955499</v>
      </c>
      <c r="DI790">
        <v>74.862363713271804</v>
      </c>
      <c r="DJ790">
        <v>91.613007015921198</v>
      </c>
      <c r="DK790">
        <v>46.6775981703505</v>
      </c>
      <c r="DL790">
        <v>56.551730559400603</v>
      </c>
      <c r="DM790">
        <v>33.654954412315199</v>
      </c>
      <c r="DN790">
        <v>59.705709284442896</v>
      </c>
      <c r="DO790">
        <v>58.831798227936801</v>
      </c>
      <c r="DP790">
        <v>79.529666966008904</v>
      </c>
      <c r="DQ790">
        <v>54.3897711824373</v>
      </c>
      <c r="DR790">
        <v>70.288468556649505</v>
      </c>
      <c r="DS790">
        <v>79.241816389297497</v>
      </c>
      <c r="DT790">
        <v>27.801134908105201</v>
      </c>
      <c r="DU790">
        <v>4.0541462410666496</v>
      </c>
      <c r="DV790">
        <v>92.951166129944198</v>
      </c>
      <c r="DW790">
        <v>71.7501119799104</v>
      </c>
      <c r="DX790">
        <v>94.993470575877794</v>
      </c>
      <c r="DY790">
        <v>88.075310920524501</v>
      </c>
      <c r="DZ790">
        <v>52.065676560812598</v>
      </c>
      <c r="EA790">
        <v>6.7365354473660304</v>
      </c>
      <c r="EB790">
        <v>44.097514456408</v>
      </c>
      <c r="EC790">
        <v>65.073116358432003</v>
      </c>
      <c r="ED790">
        <v>38.561734190958802</v>
      </c>
      <c r="EE790">
        <v>56.581821664952997</v>
      </c>
      <c r="EF790">
        <v>84.107635150717002</v>
      </c>
      <c r="EG790">
        <v>34.111605298097103</v>
      </c>
      <c r="EH790">
        <v>44.590030521233402</v>
      </c>
    </row>
    <row r="791" spans="1:138" x14ac:dyDescent="0.3">
      <c r="A791">
        <v>3119</v>
      </c>
      <c r="B791">
        <v>5</v>
      </c>
      <c r="C791">
        <v>7</v>
      </c>
      <c r="D791">
        <v>3</v>
      </c>
      <c r="E791">
        <v>10</v>
      </c>
      <c r="F791">
        <v>8</v>
      </c>
      <c r="G791">
        <v>4</v>
      </c>
      <c r="H791">
        <v>1</v>
      </c>
      <c r="I791">
        <v>2</v>
      </c>
      <c r="J791">
        <v>11</v>
      </c>
      <c r="K791">
        <v>6</v>
      </c>
      <c r="L791">
        <v>9</v>
      </c>
      <c r="M791">
        <v>2</v>
      </c>
      <c r="N791">
        <v>2</v>
      </c>
      <c r="O791">
        <v>1.7169637146989101</v>
      </c>
      <c r="P791">
        <v>1.2381959130765099</v>
      </c>
      <c r="Q791">
        <v>1.89011880600202</v>
      </c>
      <c r="R791">
        <v>-0.390189135750097</v>
      </c>
      <c r="S791">
        <v>1.0989094997451301</v>
      </c>
      <c r="T791">
        <v>1.79413850300017</v>
      </c>
      <c r="U791">
        <v>2.4617202912398199</v>
      </c>
      <c r="V791">
        <v>2.1558180900560102</v>
      </c>
      <c r="W791">
        <v>-0.45835519865825902</v>
      </c>
      <c r="X791">
        <v>1.3930226240365</v>
      </c>
      <c r="Y791">
        <v>1.8703447105021798E-2</v>
      </c>
      <c r="Z791">
        <v>22</v>
      </c>
      <c r="AA791">
        <v>27</v>
      </c>
      <c r="AB791">
        <v>19</v>
      </c>
      <c r="AC791">
        <v>58</v>
      </c>
      <c r="AD791">
        <v>29</v>
      </c>
      <c r="AE791">
        <v>20</v>
      </c>
      <c r="AF791">
        <v>10</v>
      </c>
      <c r="AG791">
        <v>15</v>
      </c>
      <c r="AH791">
        <v>60</v>
      </c>
      <c r="AI791">
        <v>25</v>
      </c>
      <c r="AJ791">
        <v>47</v>
      </c>
      <c r="AK791">
        <v>90.912292184677696</v>
      </c>
      <c r="AL791">
        <v>84.773733009900596</v>
      </c>
      <c r="AM791">
        <v>77.524983071916793</v>
      </c>
      <c r="AN791">
        <v>86.876907615218101</v>
      </c>
      <c r="AO791">
        <v>87.212584301171006</v>
      </c>
      <c r="AP791">
        <v>89.802544475251196</v>
      </c>
      <c r="AQ791">
        <v>38.257122587140202</v>
      </c>
      <c r="AR791">
        <v>66.764009638346707</v>
      </c>
      <c r="AS791">
        <v>85.441974639326105</v>
      </c>
      <c r="AT791">
        <v>40.367177095109199</v>
      </c>
      <c r="AU791">
        <v>75.005572293616297</v>
      </c>
      <c r="AV791">
        <v>88.512960741609206</v>
      </c>
      <c r="AW791">
        <v>90.753650213646196</v>
      </c>
      <c r="AX791">
        <v>69.289622449228602</v>
      </c>
      <c r="AY791">
        <v>16.4377662402647</v>
      </c>
      <c r="AZ791">
        <v>52.146963823279201</v>
      </c>
      <c r="BA791">
        <v>20.706630423100901</v>
      </c>
      <c r="BB791">
        <v>30.110030003435</v>
      </c>
      <c r="BC791">
        <v>14.2013401897053</v>
      </c>
      <c r="BD791">
        <v>8.3291400715713806</v>
      </c>
      <c r="BE791">
        <v>12.1239556968612</v>
      </c>
      <c r="BF791">
        <v>84.360791453257704</v>
      </c>
      <c r="BG791">
        <v>87.180504808584899</v>
      </c>
      <c r="BH791">
        <v>38.020108712333297</v>
      </c>
      <c r="BI791">
        <v>8.1447156474462208</v>
      </c>
      <c r="BJ791">
        <v>45.2395590064164</v>
      </c>
      <c r="BK791">
        <v>85.7433919960433</v>
      </c>
      <c r="BL791">
        <v>76.1219942412515</v>
      </c>
      <c r="BM791">
        <v>39.382269712169702</v>
      </c>
      <c r="BN791">
        <v>27.1303256862838</v>
      </c>
      <c r="BO791">
        <v>20.036757585343299</v>
      </c>
      <c r="BP791">
        <v>97.026175237426997</v>
      </c>
      <c r="BQ791">
        <v>61.270004583937698</v>
      </c>
      <c r="BR791">
        <v>68.486340892348693</v>
      </c>
      <c r="BS791">
        <v>50.353987522269101</v>
      </c>
      <c r="BT791">
        <v>94.712929753132201</v>
      </c>
      <c r="BU791">
        <v>92.141431940864805</v>
      </c>
      <c r="BV791">
        <v>16.065486139919798</v>
      </c>
      <c r="BW791">
        <v>28.1936866487383</v>
      </c>
      <c r="BX791">
        <v>41.764233689960797</v>
      </c>
      <c r="BY791">
        <v>3.7716509276955499</v>
      </c>
      <c r="BZ791">
        <v>24.7257264154571</v>
      </c>
      <c r="CA791">
        <v>2.40781442861307</v>
      </c>
      <c r="CB791">
        <v>61.5694420005022</v>
      </c>
      <c r="CC791">
        <v>30.981535391243</v>
      </c>
      <c r="CD791">
        <v>34.756435515557797</v>
      </c>
      <c r="CE791">
        <v>72.368215928741506</v>
      </c>
      <c r="CF791">
        <v>65.779138342338499</v>
      </c>
      <c r="CG791">
        <v>97.187411541455404</v>
      </c>
      <c r="CH791">
        <v>89.621120517865506</v>
      </c>
      <c r="CI791">
        <v>91.119938237091404</v>
      </c>
      <c r="CJ791">
        <v>25.460571869885701</v>
      </c>
      <c r="CK791">
        <v>34.862566005178202</v>
      </c>
      <c r="CL791">
        <v>35.048522444753601</v>
      </c>
      <c r="CM791">
        <v>19.128731336807199</v>
      </c>
      <c r="CN791">
        <v>46.549716919054198</v>
      </c>
      <c r="CO791">
        <v>53.152067687458597</v>
      </c>
      <c r="CP791">
        <v>95.076706688940803</v>
      </c>
      <c r="CQ791">
        <v>28.3898691065693</v>
      </c>
      <c r="CR791">
        <v>71.817868954824505</v>
      </c>
      <c r="CS791">
        <v>78.258358475627901</v>
      </c>
      <c r="CT791">
        <v>45.821902486607399</v>
      </c>
      <c r="CU791">
        <v>11.948321638083399</v>
      </c>
      <c r="CV791">
        <v>23.208040546693599</v>
      </c>
      <c r="CW791">
        <v>2.5082607642537602</v>
      </c>
      <c r="CX791">
        <v>8.0422119921178208</v>
      </c>
      <c r="CY791">
        <v>20.113500928869101</v>
      </c>
      <c r="CZ791">
        <v>25.484130773344798</v>
      </c>
      <c r="DA791">
        <v>38.7376088914584</v>
      </c>
      <c r="DB791">
        <v>30.499528797052001</v>
      </c>
      <c r="DC791">
        <v>42.258181549643801</v>
      </c>
      <c r="DD791">
        <v>8.1689892430026099</v>
      </c>
      <c r="DE791">
        <v>43.248910458261697</v>
      </c>
      <c r="DF791">
        <v>16.281092352720101</v>
      </c>
      <c r="DG791">
        <v>43.854402036041201</v>
      </c>
      <c r="DH791">
        <v>68.523374052503002</v>
      </c>
      <c r="DI791">
        <v>72.572118239602702</v>
      </c>
      <c r="DJ791">
        <v>57.9620716919381</v>
      </c>
      <c r="DK791">
        <v>81.401308199161306</v>
      </c>
      <c r="DL791">
        <v>20.4834671054621</v>
      </c>
      <c r="DM791">
        <v>93.839813158944395</v>
      </c>
      <c r="DN791">
        <v>29.937796938557</v>
      </c>
      <c r="DO791">
        <v>45.135362051365902</v>
      </c>
      <c r="DP791">
        <v>5.4279169353248999</v>
      </c>
      <c r="DQ791">
        <v>95.681267312453699</v>
      </c>
      <c r="DR791">
        <v>94.349769847042296</v>
      </c>
      <c r="DS791">
        <v>52.592929308503201</v>
      </c>
      <c r="DT791">
        <v>44.349268409139498</v>
      </c>
      <c r="DU791">
        <v>10.115337261902701</v>
      </c>
      <c r="DV791">
        <v>80.107434946202702</v>
      </c>
      <c r="DW791">
        <v>38.516833809679902</v>
      </c>
      <c r="DX791">
        <v>50.467572547227498</v>
      </c>
      <c r="DY791">
        <v>56.041165755498298</v>
      </c>
      <c r="DZ791">
        <v>93.679588274417497</v>
      </c>
      <c r="EA791">
        <v>3.6846341198729502</v>
      </c>
      <c r="EB791">
        <v>96.079305675136297</v>
      </c>
      <c r="EC791">
        <v>66.449863985797407</v>
      </c>
      <c r="ED791">
        <v>12.0452819918922</v>
      </c>
      <c r="EE791">
        <v>10.277449646056001</v>
      </c>
      <c r="EF791">
        <v>15.721320878878799</v>
      </c>
      <c r="EG791">
        <v>2.6254178567138302</v>
      </c>
      <c r="EH791">
        <v>57.650848652508401</v>
      </c>
    </row>
    <row r="792" spans="1:138" x14ac:dyDescent="0.3">
      <c r="A792">
        <v>3124</v>
      </c>
      <c r="B792">
        <v>1</v>
      </c>
      <c r="C792">
        <v>2</v>
      </c>
      <c r="D792">
        <v>3</v>
      </c>
      <c r="E792">
        <v>10</v>
      </c>
      <c r="F792">
        <v>4</v>
      </c>
      <c r="G792">
        <v>5</v>
      </c>
      <c r="H792">
        <v>9</v>
      </c>
      <c r="I792">
        <v>7</v>
      </c>
      <c r="J792">
        <v>6</v>
      </c>
      <c r="K792">
        <v>8</v>
      </c>
      <c r="L792">
        <v>11</v>
      </c>
      <c r="M792">
        <v>3</v>
      </c>
      <c r="N792">
        <v>3</v>
      </c>
      <c r="O792">
        <v>4.51209151897688</v>
      </c>
      <c r="P792">
        <v>4.5118636727027299</v>
      </c>
      <c r="Q792">
        <v>3.7122574951582799</v>
      </c>
      <c r="R792">
        <v>-1.0694599915166101</v>
      </c>
      <c r="S792">
        <v>2.22015592635768</v>
      </c>
      <c r="T792">
        <v>1.73362432959059</v>
      </c>
      <c r="U792">
        <v>0.15322816676574999</v>
      </c>
      <c r="V792">
        <v>0.72653767021903404</v>
      </c>
      <c r="W792">
        <v>1.2702647515918699</v>
      </c>
      <c r="X792">
        <v>0.387313029003714</v>
      </c>
      <c r="Y792">
        <v>-1.9853931708802799</v>
      </c>
      <c r="Z792">
        <v>2</v>
      </c>
      <c r="AA792">
        <v>3</v>
      </c>
      <c r="AB792">
        <v>5</v>
      </c>
      <c r="AC792">
        <v>72</v>
      </c>
      <c r="AD792">
        <v>14</v>
      </c>
      <c r="AE792">
        <v>18</v>
      </c>
      <c r="AF792">
        <v>43</v>
      </c>
      <c r="AG792">
        <v>33</v>
      </c>
      <c r="AH792">
        <v>23</v>
      </c>
      <c r="AI792">
        <v>36</v>
      </c>
      <c r="AJ792">
        <v>90</v>
      </c>
      <c r="AK792">
        <v>97.197753178240902</v>
      </c>
      <c r="AL792">
        <v>98.914367268423405</v>
      </c>
      <c r="AM792">
        <v>98.914122569172406</v>
      </c>
      <c r="AN792">
        <v>97.615990295588901</v>
      </c>
      <c r="AO792">
        <v>98.748057195524197</v>
      </c>
      <c r="AP792">
        <v>93.179233066455794</v>
      </c>
      <c r="AQ792">
        <v>69.156310464753602</v>
      </c>
      <c r="AR792">
        <v>78.7237721458864</v>
      </c>
      <c r="AS792">
        <v>93.231944350526902</v>
      </c>
      <c r="AT792">
        <v>25.5505792417827</v>
      </c>
      <c r="AU792">
        <v>90.204497419400099</v>
      </c>
      <c r="AV792">
        <v>95.787423023054501</v>
      </c>
      <c r="AW792">
        <v>95.5363687183888</v>
      </c>
      <c r="AX792">
        <v>82.859824511220395</v>
      </c>
      <c r="AY792">
        <v>16.324738332043299</v>
      </c>
      <c r="AZ792">
        <v>57.073919826392199</v>
      </c>
      <c r="BA792">
        <v>50.268175880825801</v>
      </c>
      <c r="BB792">
        <v>6.8308435569251502</v>
      </c>
      <c r="BC792">
        <v>66.337666917935294</v>
      </c>
      <c r="BD792">
        <v>30.004398586975601</v>
      </c>
      <c r="BE792">
        <v>24.537805240202399</v>
      </c>
      <c r="BF792">
        <v>91.630632749100698</v>
      </c>
      <c r="BG792">
        <v>78.062489945194997</v>
      </c>
      <c r="BH792">
        <v>29.7286672918707</v>
      </c>
      <c r="BI792">
        <v>19.3648706362263</v>
      </c>
      <c r="BJ792">
        <v>30.049410810797301</v>
      </c>
      <c r="BK792">
        <v>84.987542488421497</v>
      </c>
      <c r="BL792">
        <v>72.902675754484406</v>
      </c>
      <c r="BM792">
        <v>39.093984328944401</v>
      </c>
      <c r="BN792">
        <v>40.590368616524302</v>
      </c>
      <c r="BO792">
        <v>22.148396654880798</v>
      </c>
      <c r="BP792">
        <v>91.462308780407596</v>
      </c>
      <c r="BQ792">
        <v>33.907131077370899</v>
      </c>
      <c r="BR792">
        <v>55.415294000315797</v>
      </c>
      <c r="BS792">
        <v>40.064243147602902</v>
      </c>
      <c r="BT792">
        <v>74.225157647328302</v>
      </c>
      <c r="BU792">
        <v>53.823226674186103</v>
      </c>
      <c r="BV792">
        <v>14.6145542091243</v>
      </c>
      <c r="BW792">
        <v>13.8318891922946</v>
      </c>
      <c r="BX792">
        <v>69.667840801446403</v>
      </c>
      <c r="BY792">
        <v>21.525795472309198</v>
      </c>
      <c r="BZ792">
        <v>10.201639763937401</v>
      </c>
      <c r="CA792">
        <v>7.6105312391762698</v>
      </c>
      <c r="CB792">
        <v>56.9681664592175</v>
      </c>
      <c r="CC792">
        <v>22.7601225189497</v>
      </c>
      <c r="CD792">
        <v>53.438943686626402</v>
      </c>
      <c r="CE792">
        <v>37.530758950468503</v>
      </c>
      <c r="CF792">
        <v>46.987273886271304</v>
      </c>
      <c r="CG792">
        <v>24.4514886884369</v>
      </c>
      <c r="CH792">
        <v>67.404502877865994</v>
      </c>
      <c r="CI792">
        <v>54.189340025515499</v>
      </c>
      <c r="CJ792">
        <v>23.899547483967101</v>
      </c>
      <c r="CK792">
        <v>26.266538303923198</v>
      </c>
      <c r="CL792">
        <v>70.723889571683998</v>
      </c>
      <c r="CM792">
        <v>30.547334130264002</v>
      </c>
      <c r="CN792">
        <v>13.2900739517957</v>
      </c>
      <c r="CO792">
        <v>45.587290256918898</v>
      </c>
      <c r="CP792">
        <v>98.962869040179996</v>
      </c>
      <c r="CQ792">
        <v>30.641492363860699</v>
      </c>
      <c r="CR792">
        <v>53.318008666537303</v>
      </c>
      <c r="CS792">
        <v>86.565747471469706</v>
      </c>
      <c r="CT792">
        <v>38.6713994575424</v>
      </c>
      <c r="CU792">
        <v>14.879554355474401</v>
      </c>
      <c r="CV792">
        <v>31.283574148848299</v>
      </c>
      <c r="CW792">
        <v>1.02900631191928</v>
      </c>
      <c r="CX792">
        <v>27.710196969246301</v>
      </c>
      <c r="CY792">
        <v>64.415705488802303</v>
      </c>
      <c r="CZ792">
        <v>90.002378605843703</v>
      </c>
      <c r="DA792">
        <v>78.078806565016805</v>
      </c>
      <c r="DB792">
        <v>11.7368139758414</v>
      </c>
      <c r="DC792">
        <v>78.0204941028625</v>
      </c>
      <c r="DD792">
        <v>17.706760267726899</v>
      </c>
      <c r="DE792">
        <v>43.544554776751298</v>
      </c>
      <c r="DF792">
        <v>30.235073217638099</v>
      </c>
      <c r="DG792">
        <v>38.4202106978682</v>
      </c>
      <c r="DH792">
        <v>87.065979363999404</v>
      </c>
      <c r="DI792">
        <v>41.149918895564298</v>
      </c>
      <c r="DJ792">
        <v>42.347957151555299</v>
      </c>
      <c r="DK792">
        <v>50.397463971178503</v>
      </c>
      <c r="DL792">
        <v>13.057360257216599</v>
      </c>
      <c r="DM792">
        <v>78.654074886161297</v>
      </c>
      <c r="DN792">
        <v>23.442556955228302</v>
      </c>
      <c r="DO792">
        <v>38.369345676480499</v>
      </c>
      <c r="DP792">
        <v>13.4199116104891</v>
      </c>
      <c r="DQ792">
        <v>57.073367231570103</v>
      </c>
      <c r="DR792">
        <v>58.379773592382797</v>
      </c>
      <c r="DS792">
        <v>25.7922407921209</v>
      </c>
      <c r="DT792">
        <v>17.701365760751099</v>
      </c>
      <c r="DU792">
        <v>4.7125554956720803</v>
      </c>
      <c r="DV792">
        <v>59.563569873579802</v>
      </c>
      <c r="DW792">
        <v>10.8411553659514</v>
      </c>
      <c r="DX792">
        <v>12.074509590100501</v>
      </c>
      <c r="DY792">
        <v>70.384839131861895</v>
      </c>
      <c r="DZ792">
        <v>92.3167782938649</v>
      </c>
      <c r="EA792">
        <v>9.1623858557196804</v>
      </c>
      <c r="EB792">
        <v>84.347970984498005</v>
      </c>
      <c r="EC792">
        <v>70.3737192173609</v>
      </c>
      <c r="ED792">
        <v>9.5789076430672395</v>
      </c>
      <c r="EE792">
        <v>5.3154213345424797</v>
      </c>
      <c r="EF792">
        <v>10.9095337101565</v>
      </c>
      <c r="EG792">
        <v>7.2120152567152997</v>
      </c>
      <c r="EH792">
        <v>32.862629192076099</v>
      </c>
    </row>
    <row r="793" spans="1:138" x14ac:dyDescent="0.3">
      <c r="A793">
        <v>3125</v>
      </c>
      <c r="B793">
        <v>4</v>
      </c>
      <c r="C793">
        <v>6</v>
      </c>
      <c r="D793">
        <v>2</v>
      </c>
      <c r="E793">
        <v>11</v>
      </c>
      <c r="F793">
        <v>7</v>
      </c>
      <c r="G793">
        <v>1</v>
      </c>
      <c r="H793">
        <v>8</v>
      </c>
      <c r="I793">
        <v>9</v>
      </c>
      <c r="J793">
        <v>10</v>
      </c>
      <c r="K793">
        <v>3</v>
      </c>
      <c r="L793">
        <v>5</v>
      </c>
      <c r="M793">
        <v>2</v>
      </c>
      <c r="N793">
        <v>6</v>
      </c>
      <c r="O793">
        <v>4.6772109352608702</v>
      </c>
      <c r="P793">
        <v>3.8331072759364702</v>
      </c>
      <c r="Q793">
        <v>5.7824724117351796</v>
      </c>
      <c r="R793">
        <v>-4.6712297760204997</v>
      </c>
      <c r="S793">
        <v>3.3588120788925102</v>
      </c>
      <c r="T793">
        <v>6.8278331331635203</v>
      </c>
      <c r="U793">
        <v>2.2965728184137801</v>
      </c>
      <c r="V793">
        <v>-0.59261639812233202</v>
      </c>
      <c r="W793">
        <v>-1.16213298624815</v>
      </c>
      <c r="X793">
        <v>4.9718403538606797</v>
      </c>
      <c r="Y793">
        <v>4.31456660419793</v>
      </c>
      <c r="Z793">
        <v>7</v>
      </c>
      <c r="AA793">
        <v>12</v>
      </c>
      <c r="AB793">
        <v>2</v>
      </c>
      <c r="AC793">
        <v>100</v>
      </c>
      <c r="AD793">
        <v>13</v>
      </c>
      <c r="AE793">
        <v>1</v>
      </c>
      <c r="AF793">
        <v>23</v>
      </c>
      <c r="AG793">
        <v>56</v>
      </c>
      <c r="AH793">
        <v>65</v>
      </c>
      <c r="AI793">
        <v>5</v>
      </c>
      <c r="AJ793">
        <v>9</v>
      </c>
      <c r="AK793">
        <v>86.589805693320102</v>
      </c>
      <c r="AL793">
        <v>99.078085372744496</v>
      </c>
      <c r="AM793">
        <v>97.881620274218307</v>
      </c>
      <c r="AN793">
        <v>99.692837568102306</v>
      </c>
      <c r="AO793">
        <v>99.380280760292095</v>
      </c>
      <c r="AP793">
        <v>99.022181472446107</v>
      </c>
      <c r="AQ793">
        <v>1.9863286665594899</v>
      </c>
      <c r="AR793">
        <v>91.392130479889005</v>
      </c>
      <c r="AS793">
        <v>84.299459830378098</v>
      </c>
      <c r="AT793">
        <v>0.927393977946669</v>
      </c>
      <c r="AU793">
        <v>96.639221642823998</v>
      </c>
      <c r="AV793">
        <v>71.654598306989897</v>
      </c>
      <c r="AW793">
        <v>93.106678468544999</v>
      </c>
      <c r="AX793">
        <v>51.776701949557101</v>
      </c>
      <c r="AY793">
        <v>53.246749085921302</v>
      </c>
      <c r="AZ793">
        <v>38.028763347666299</v>
      </c>
      <c r="BA793">
        <v>7.7368530350987097</v>
      </c>
      <c r="BB793">
        <v>5.2949796623320097E-2</v>
      </c>
      <c r="BC793">
        <v>16.873394833011901</v>
      </c>
      <c r="BD793">
        <v>10.819951124959299</v>
      </c>
      <c r="BE793">
        <v>5.3855533812901601</v>
      </c>
      <c r="BF793">
        <v>84.378409849585907</v>
      </c>
      <c r="BG793">
        <v>73.568155898738596</v>
      </c>
      <c r="BH793">
        <v>59.922274187478202</v>
      </c>
      <c r="BI793">
        <v>12.2659205074432</v>
      </c>
      <c r="BJ793">
        <v>43.988304878362499</v>
      </c>
      <c r="BK793">
        <v>99.891796932605303</v>
      </c>
      <c r="BL793">
        <v>63.063374972173001</v>
      </c>
      <c r="BM793">
        <v>67.939526128679205</v>
      </c>
      <c r="BN793">
        <v>26.289186523467102</v>
      </c>
      <c r="BO793">
        <v>15.364583931618</v>
      </c>
      <c r="BP793">
        <v>99.362260798702906</v>
      </c>
      <c r="BQ793">
        <v>90.020742282811199</v>
      </c>
      <c r="BR793">
        <v>87.082790015480796</v>
      </c>
      <c r="BS793">
        <v>11.603939662601899</v>
      </c>
      <c r="BT793">
        <v>98.652158641496399</v>
      </c>
      <c r="BU793">
        <v>90.859280327005294</v>
      </c>
      <c r="BV793">
        <v>29.0933559078256</v>
      </c>
      <c r="BW793">
        <v>15.875192627329699</v>
      </c>
      <c r="BX793">
        <v>75.431821411585005</v>
      </c>
      <c r="BY793">
        <v>60.292054067414199</v>
      </c>
      <c r="BZ793">
        <v>38.463871625714603</v>
      </c>
      <c r="CA793">
        <v>26.072747484591901</v>
      </c>
      <c r="CB793">
        <v>91.570931003107006</v>
      </c>
      <c r="CC793">
        <v>13.7203399136735</v>
      </c>
      <c r="CD793">
        <v>6.7189236437744704</v>
      </c>
      <c r="CE793">
        <v>26.139520270301901</v>
      </c>
      <c r="CF793">
        <v>11.2638382081913</v>
      </c>
      <c r="CG793">
        <v>24.265989430585901</v>
      </c>
      <c r="CH793">
        <v>35.6034756523078</v>
      </c>
      <c r="CI793">
        <v>75.047294582614001</v>
      </c>
      <c r="CJ793">
        <v>2.1535230248792199</v>
      </c>
      <c r="CK793">
        <v>15.969108103429599</v>
      </c>
      <c r="CL793">
        <v>6.5675590488886098</v>
      </c>
      <c r="CM793">
        <v>4.8388852158952602</v>
      </c>
      <c r="CN793">
        <v>7.2737751264325698</v>
      </c>
      <c r="CO793">
        <v>92.371357935366703</v>
      </c>
      <c r="CP793">
        <v>99.228496029441402</v>
      </c>
      <c r="CQ793">
        <v>1.1767166322703699</v>
      </c>
      <c r="CR793">
        <v>42.182785608493099</v>
      </c>
      <c r="CS793">
        <v>92.965942926586393</v>
      </c>
      <c r="CT793">
        <v>30.178985063075601</v>
      </c>
      <c r="CU793">
        <v>7.4374641819718397</v>
      </c>
      <c r="CV793">
        <v>23.043535362293301</v>
      </c>
      <c r="CW793">
        <v>1.6154880377456899</v>
      </c>
      <c r="CX793">
        <v>21.1112751794501</v>
      </c>
      <c r="CY793">
        <v>7.87583351425085</v>
      </c>
      <c r="CZ793">
        <v>16.790854260984901</v>
      </c>
      <c r="DA793">
        <v>23.8279926506317</v>
      </c>
      <c r="DB793">
        <v>15.631035635779901</v>
      </c>
      <c r="DC793">
        <v>21.282904931565099</v>
      </c>
      <c r="DD793">
        <v>19.392167162705</v>
      </c>
      <c r="DE793">
        <v>6.4866861562310696</v>
      </c>
      <c r="DF793">
        <v>28.746073695322199</v>
      </c>
      <c r="DG793">
        <v>25.837864963137601</v>
      </c>
      <c r="DH793">
        <v>82.329103193442606</v>
      </c>
      <c r="DI793">
        <v>93.616245207089094</v>
      </c>
      <c r="DJ793">
        <v>91.124985796792899</v>
      </c>
      <c r="DK793">
        <v>55.436249166844703</v>
      </c>
      <c r="DL793">
        <v>3.92855643583813</v>
      </c>
      <c r="DM793">
        <v>68.751795929607297</v>
      </c>
      <c r="DN793">
        <v>0.41512518600774201</v>
      </c>
      <c r="DO793">
        <v>60.302469175861702</v>
      </c>
      <c r="DP793">
        <v>50.248878431680097</v>
      </c>
      <c r="DQ793">
        <v>57.318266808697103</v>
      </c>
      <c r="DR793">
        <v>75.994759552679895</v>
      </c>
      <c r="DS793">
        <v>10.359566079776499</v>
      </c>
      <c r="DT793">
        <v>6.7546869985541598</v>
      </c>
      <c r="DU793">
        <v>5.0621947082482404</v>
      </c>
      <c r="DV793">
        <v>99.3117317681087</v>
      </c>
      <c r="DW793">
        <v>64.790434440878798</v>
      </c>
      <c r="DX793">
        <v>98.680411614686705</v>
      </c>
      <c r="DY793">
        <v>98.609304196214396</v>
      </c>
      <c r="DZ793">
        <v>96.155360848002502</v>
      </c>
      <c r="EA793">
        <v>1.23723660089109</v>
      </c>
      <c r="EB793">
        <v>90.711604704043694</v>
      </c>
      <c r="EC793">
        <v>72.380406853948699</v>
      </c>
      <c r="ED793">
        <v>51.754968782551501</v>
      </c>
      <c r="EE793">
        <v>10.8831139237843</v>
      </c>
      <c r="EF793">
        <v>91.367010828917898</v>
      </c>
      <c r="EG793">
        <v>41.5307147085583</v>
      </c>
      <c r="EH793">
        <v>61.808799418941398</v>
      </c>
    </row>
    <row r="794" spans="1:138" x14ac:dyDescent="0.3">
      <c r="A794">
        <v>3126</v>
      </c>
      <c r="B794">
        <v>5</v>
      </c>
      <c r="C794">
        <v>7</v>
      </c>
      <c r="D794">
        <v>4</v>
      </c>
      <c r="E794">
        <v>11</v>
      </c>
      <c r="F794">
        <v>6</v>
      </c>
      <c r="G794">
        <v>3</v>
      </c>
      <c r="H794">
        <v>8</v>
      </c>
      <c r="I794">
        <v>10</v>
      </c>
      <c r="J794">
        <v>9</v>
      </c>
      <c r="K794">
        <v>2</v>
      </c>
      <c r="L794">
        <v>1</v>
      </c>
      <c r="M794">
        <v>6</v>
      </c>
      <c r="N794">
        <v>6</v>
      </c>
      <c r="O794">
        <v>4.1427082101427803</v>
      </c>
      <c r="P794">
        <v>1.5622052951548999</v>
      </c>
      <c r="Q794">
        <v>4.2648668990829304</v>
      </c>
      <c r="R794">
        <v>-2.5349390277545698</v>
      </c>
      <c r="S794">
        <v>3.9002366572502498</v>
      </c>
      <c r="T794">
        <v>4.5407523446195404</v>
      </c>
      <c r="U794">
        <v>0.45595261734898501</v>
      </c>
      <c r="V794">
        <v>-1.79508046642384</v>
      </c>
      <c r="W794">
        <v>-1.18663332098249</v>
      </c>
      <c r="X794">
        <v>5.5643015062358696</v>
      </c>
      <c r="Y794">
        <v>6.5753605998074596</v>
      </c>
      <c r="Z794">
        <v>7</v>
      </c>
      <c r="AA794">
        <v>28</v>
      </c>
      <c r="AB794">
        <v>6</v>
      </c>
      <c r="AC794">
        <v>89</v>
      </c>
      <c r="AD794">
        <v>8</v>
      </c>
      <c r="AE794">
        <v>4</v>
      </c>
      <c r="AF794">
        <v>41</v>
      </c>
      <c r="AG794">
        <v>80</v>
      </c>
      <c r="AH794">
        <v>68</v>
      </c>
      <c r="AI794">
        <v>2</v>
      </c>
      <c r="AJ794">
        <v>1</v>
      </c>
      <c r="AK794">
        <v>79.250018603956804</v>
      </c>
      <c r="AL794">
        <v>98.436843845808198</v>
      </c>
      <c r="AM794">
        <v>82.666957076521797</v>
      </c>
      <c r="AN794">
        <v>98.614103271534006</v>
      </c>
      <c r="AO794">
        <v>96.713347256357807</v>
      </c>
      <c r="AP794">
        <v>84.436766782880298</v>
      </c>
      <c r="AQ794">
        <v>24.513910160241799</v>
      </c>
      <c r="AR794">
        <v>60.260700899628702</v>
      </c>
      <c r="AS794">
        <v>88.548793745692393</v>
      </c>
      <c r="AT794">
        <v>7.3444833453953304</v>
      </c>
      <c r="AU794">
        <v>98.016429593797398</v>
      </c>
      <c r="AV794">
        <v>20.056098153273702</v>
      </c>
      <c r="AW794">
        <v>85.358085116750402</v>
      </c>
      <c r="AX794">
        <v>25.802977231689301</v>
      </c>
      <c r="AY794">
        <v>54.570743277834303</v>
      </c>
      <c r="AZ794">
        <v>31.901326279133901</v>
      </c>
      <c r="BA794">
        <v>3.4299309720286399</v>
      </c>
      <c r="BB794">
        <v>6.4896615993947998E-2</v>
      </c>
      <c r="BC794">
        <v>24.872140756790099</v>
      </c>
      <c r="BD794">
        <v>13.867981523156301</v>
      </c>
      <c r="BE794">
        <v>2.5911985016768999</v>
      </c>
      <c r="BF794">
        <v>93.625960573231396</v>
      </c>
      <c r="BG794">
        <v>37.700495398920197</v>
      </c>
      <c r="BH794">
        <v>49.920979356373799</v>
      </c>
      <c r="BI794">
        <v>22.960952334904199</v>
      </c>
      <c r="BJ794">
        <v>53.682794137679302</v>
      </c>
      <c r="BK794">
        <v>98.944717043853601</v>
      </c>
      <c r="BL794">
        <v>5.07905512413737</v>
      </c>
      <c r="BM794">
        <v>8.2302469901843693</v>
      </c>
      <c r="BN794">
        <v>1.3440837546553701</v>
      </c>
      <c r="BO794">
        <v>18.532150043350299</v>
      </c>
      <c r="BP794">
        <v>95.744770037543702</v>
      </c>
      <c r="BQ794">
        <v>92.390642602543195</v>
      </c>
      <c r="BR794">
        <v>73.557774059416204</v>
      </c>
      <c r="BS794">
        <v>10.6412701714703</v>
      </c>
      <c r="BT794">
        <v>84.358833304959504</v>
      </c>
      <c r="BU794">
        <v>61.2053586399905</v>
      </c>
      <c r="BV794">
        <v>72.5265084182046</v>
      </c>
      <c r="BW794">
        <v>40.230067668443702</v>
      </c>
      <c r="BX794">
        <v>19.4698152729</v>
      </c>
      <c r="BY794">
        <v>28.568526359791299</v>
      </c>
      <c r="BZ794">
        <v>67.104361707683495</v>
      </c>
      <c r="CA794">
        <v>15.370660635531699</v>
      </c>
      <c r="CB794">
        <v>95.7887466728193</v>
      </c>
      <c r="CC794">
        <v>2.2682763860904398</v>
      </c>
      <c r="CD794">
        <v>2.6656214304191601</v>
      </c>
      <c r="CE794">
        <v>20.6992646356953</v>
      </c>
      <c r="CF794">
        <v>9.1797605000827307</v>
      </c>
      <c r="CG794">
        <v>20.7984147242448</v>
      </c>
      <c r="CH794">
        <v>14.245097225953099</v>
      </c>
      <c r="CI794">
        <v>87.344368258605101</v>
      </c>
      <c r="CJ794">
        <v>5.5488909058044298</v>
      </c>
      <c r="CK794">
        <v>11.669235304468099</v>
      </c>
      <c r="CL794">
        <v>2.8553133930036201</v>
      </c>
      <c r="CM794">
        <v>25.299696525803199</v>
      </c>
      <c r="CN794">
        <v>0.53054881157112599</v>
      </c>
      <c r="CO794">
        <v>94.975930836835104</v>
      </c>
      <c r="CP794">
        <v>96.7934104781381</v>
      </c>
      <c r="CQ794">
        <v>4.1434605373419302</v>
      </c>
      <c r="CR794">
        <v>57.289043691225302</v>
      </c>
      <c r="CS794">
        <v>89.7786251412345</v>
      </c>
      <c r="CT794">
        <v>84.590701742801997</v>
      </c>
      <c r="CU794">
        <v>24.894261999680499</v>
      </c>
      <c r="CV794">
        <v>66.237255176752299</v>
      </c>
      <c r="CW794">
        <v>20.173972358835702</v>
      </c>
      <c r="CX794">
        <v>25.910238486054499</v>
      </c>
      <c r="CY794">
        <v>70.8080477915898</v>
      </c>
      <c r="CZ794">
        <v>18.4599589538701</v>
      </c>
      <c r="DA794">
        <v>23.386160428215099</v>
      </c>
      <c r="DB794">
        <v>50.241280951348898</v>
      </c>
      <c r="DC794">
        <v>65.826493807351</v>
      </c>
      <c r="DD794">
        <v>42.640932608950997</v>
      </c>
      <c r="DE794">
        <v>11.2520546657657</v>
      </c>
      <c r="DF794">
        <v>66.043979653377605</v>
      </c>
      <c r="DG794">
        <v>41.975153810087903</v>
      </c>
      <c r="DH794">
        <v>18.182010783728899</v>
      </c>
      <c r="DI794">
        <v>98.840753407434704</v>
      </c>
      <c r="DJ794">
        <v>97.225100582722305</v>
      </c>
      <c r="DK794">
        <v>75.138326331100203</v>
      </c>
      <c r="DL794">
        <v>26.016059449314</v>
      </c>
      <c r="DM794">
        <v>43.047866476193498</v>
      </c>
      <c r="DN794">
        <v>22.8066374163486</v>
      </c>
      <c r="DO794">
        <v>87.356186789557199</v>
      </c>
      <c r="DP794">
        <v>75.924546548796698</v>
      </c>
      <c r="DQ794">
        <v>76.847359762124597</v>
      </c>
      <c r="DR794">
        <v>45.474354876795502</v>
      </c>
      <c r="DS794">
        <v>5.1253326876687098</v>
      </c>
      <c r="DT794">
        <v>10.292119916270099</v>
      </c>
      <c r="DU794">
        <v>4.8756113875455496</v>
      </c>
      <c r="DV794">
        <v>99.618237370506407</v>
      </c>
      <c r="DW794">
        <v>48.209594660560398</v>
      </c>
      <c r="DX794">
        <v>99.860763833180599</v>
      </c>
      <c r="DY794">
        <v>99.299510419328698</v>
      </c>
      <c r="DZ794">
        <v>89.854635144767101</v>
      </c>
      <c r="EA794">
        <v>27.525372094196701</v>
      </c>
      <c r="EB794">
        <v>59.011580860310303</v>
      </c>
      <c r="EC794">
        <v>64.035319949342707</v>
      </c>
      <c r="ED794">
        <v>49.966744067275798</v>
      </c>
      <c r="EE794">
        <v>9.5650518016738992</v>
      </c>
      <c r="EF794">
        <v>95.411808448195302</v>
      </c>
      <c r="EG794">
        <v>92.1399080010261</v>
      </c>
      <c r="EH794">
        <v>45.8332996150681</v>
      </c>
    </row>
    <row r="795" spans="1:138" x14ac:dyDescent="0.3">
      <c r="A795">
        <v>3129</v>
      </c>
      <c r="B795">
        <v>7</v>
      </c>
      <c r="C795">
        <v>8</v>
      </c>
      <c r="D795">
        <v>1</v>
      </c>
      <c r="E795">
        <v>11</v>
      </c>
      <c r="F795">
        <v>5</v>
      </c>
      <c r="G795">
        <v>6</v>
      </c>
      <c r="H795">
        <v>2</v>
      </c>
      <c r="I795">
        <v>10</v>
      </c>
      <c r="J795">
        <v>9</v>
      </c>
      <c r="K795">
        <v>3</v>
      </c>
      <c r="L795">
        <v>4</v>
      </c>
      <c r="M795">
        <v>1</v>
      </c>
      <c r="N795">
        <v>1</v>
      </c>
      <c r="O795">
        <v>1.52332786213269</v>
      </c>
      <c r="P795">
        <v>0.61167225976183304</v>
      </c>
      <c r="Q795">
        <v>3.91842994833867</v>
      </c>
      <c r="R795">
        <v>-2.4055727631963002</v>
      </c>
      <c r="S795">
        <v>2.2265641793994702</v>
      </c>
      <c r="T795">
        <v>2.1487841202237701</v>
      </c>
      <c r="U795">
        <v>3.2944600537831201</v>
      </c>
      <c r="V795">
        <v>-0.84868639938970603</v>
      </c>
      <c r="W795">
        <v>-7.5409310863387494E-2</v>
      </c>
      <c r="X795">
        <v>2.9610255344977499</v>
      </c>
      <c r="Y795">
        <v>2.2454501646122802</v>
      </c>
      <c r="Z795">
        <v>20</v>
      </c>
      <c r="AA795">
        <v>32</v>
      </c>
      <c r="AB795">
        <v>1</v>
      </c>
      <c r="AC795">
        <v>98</v>
      </c>
      <c r="AD795">
        <v>10</v>
      </c>
      <c r="AE795">
        <v>12</v>
      </c>
      <c r="AF795">
        <v>3</v>
      </c>
      <c r="AG795">
        <v>74</v>
      </c>
      <c r="AH795">
        <v>47</v>
      </c>
      <c r="AI795">
        <v>5</v>
      </c>
      <c r="AJ795">
        <v>8</v>
      </c>
      <c r="AK795">
        <v>82.4612354349848</v>
      </c>
      <c r="AL795">
        <v>82.102800257670793</v>
      </c>
      <c r="AM795">
        <v>64.832217270150693</v>
      </c>
      <c r="AN795">
        <v>98.051494160049899</v>
      </c>
      <c r="AO795">
        <v>89.0206496581648</v>
      </c>
      <c r="AP795">
        <v>80.315368633464402</v>
      </c>
      <c r="AQ795">
        <v>32.6928851030506</v>
      </c>
      <c r="AR795">
        <v>60.967552009273398</v>
      </c>
      <c r="AS795">
        <v>45.983603916245698</v>
      </c>
      <c r="AT795">
        <v>8.2748731358954295</v>
      </c>
      <c r="AU795">
        <v>90.260974937641706</v>
      </c>
      <c r="AV795">
        <v>50.682882523336602</v>
      </c>
      <c r="AW795">
        <v>88.960423964944098</v>
      </c>
      <c r="AX795">
        <v>57.389184140678204</v>
      </c>
      <c r="AY795">
        <v>40.5623791792665</v>
      </c>
      <c r="AZ795">
        <v>30.13747077288</v>
      </c>
      <c r="BA795">
        <v>17.145592999136301</v>
      </c>
      <c r="BB795">
        <v>5.0466408353495398</v>
      </c>
      <c r="BC795">
        <v>20.434475917203802</v>
      </c>
      <c r="BD795">
        <v>27.528281849468801</v>
      </c>
      <c r="BE795">
        <v>9.8872429388302194</v>
      </c>
      <c r="BF795">
        <v>85.490562363122194</v>
      </c>
      <c r="BG795">
        <v>43.690844709658798</v>
      </c>
      <c r="BH795">
        <v>4.6783865733984404</v>
      </c>
      <c r="BI795">
        <v>24.5397884732336</v>
      </c>
      <c r="BJ795">
        <v>65.810928474840097</v>
      </c>
      <c r="BK795">
        <v>89.555510284020301</v>
      </c>
      <c r="BL795">
        <v>67.320114791833802</v>
      </c>
      <c r="BM795">
        <v>37.243088703730599</v>
      </c>
      <c r="BN795">
        <v>13.652981288795001</v>
      </c>
      <c r="BO795">
        <v>31.432309167825501</v>
      </c>
      <c r="BP795">
        <v>90.326486544386796</v>
      </c>
      <c r="BQ795">
        <v>71.775775582526606</v>
      </c>
      <c r="BR795">
        <v>77.771174479107202</v>
      </c>
      <c r="BS795">
        <v>14.826003353092</v>
      </c>
      <c r="BT795">
        <v>81.850085067300199</v>
      </c>
      <c r="BU795">
        <v>96.423826823706406</v>
      </c>
      <c r="BV795">
        <v>30.0997212693186</v>
      </c>
      <c r="BW795">
        <v>38.126595313993597</v>
      </c>
      <c r="BX795">
        <v>61.832049970506802</v>
      </c>
      <c r="BY795">
        <v>71.0996805936079</v>
      </c>
      <c r="BZ795">
        <v>31.9655437584472</v>
      </c>
      <c r="CA795">
        <v>34.028833768685303</v>
      </c>
      <c r="CB795">
        <v>86.167926671235506</v>
      </c>
      <c r="CC795">
        <v>14.229491690613299</v>
      </c>
      <c r="CD795">
        <v>16.6895518648668</v>
      </c>
      <c r="CE795">
        <v>40.551053240129399</v>
      </c>
      <c r="CF795">
        <v>51.921608150784301</v>
      </c>
      <c r="CG795">
        <v>42.079074938432498</v>
      </c>
      <c r="CH795">
        <v>29.9708487811521</v>
      </c>
      <c r="CI795">
        <v>73.6260264988003</v>
      </c>
      <c r="CJ795">
        <v>28.9053035352661</v>
      </c>
      <c r="CK795">
        <v>46.630351868829301</v>
      </c>
      <c r="CL795">
        <v>7.3765116455466604</v>
      </c>
      <c r="CM795">
        <v>63.170151767013699</v>
      </c>
      <c r="CN795">
        <v>23.113861416089101</v>
      </c>
      <c r="CO795">
        <v>77.832285520394507</v>
      </c>
      <c r="CP795">
        <v>51.150714272618799</v>
      </c>
      <c r="CQ795">
        <v>10.096093785063401</v>
      </c>
      <c r="CR795">
        <v>55.518322968776999</v>
      </c>
      <c r="CS795">
        <v>28.611714627194502</v>
      </c>
      <c r="CT795">
        <v>53.543632949911199</v>
      </c>
      <c r="CU795">
        <v>13.4500808763002</v>
      </c>
      <c r="CV795">
        <v>19.4012781044752</v>
      </c>
      <c r="CW795">
        <v>13.203029533021301</v>
      </c>
      <c r="CX795">
        <v>43.981195584488098</v>
      </c>
      <c r="CY795">
        <v>57.275928890752098</v>
      </c>
      <c r="CZ795">
        <v>34.1882897685974</v>
      </c>
      <c r="DA795">
        <v>48.115660095444298</v>
      </c>
      <c r="DB795">
        <v>19.113192642405</v>
      </c>
      <c r="DC795">
        <v>34.360477317630298</v>
      </c>
      <c r="DD795">
        <v>20.969467806419701</v>
      </c>
      <c r="DE795">
        <v>26.5122412148461</v>
      </c>
      <c r="DF795">
        <v>27.254048860944799</v>
      </c>
      <c r="DG795">
        <v>39.055790534056499</v>
      </c>
      <c r="DH795">
        <v>30.508607129919099</v>
      </c>
      <c r="DI795">
        <v>97.137766383871494</v>
      </c>
      <c r="DJ795">
        <v>91.930286806158506</v>
      </c>
      <c r="DK795">
        <v>59.128200455775499</v>
      </c>
      <c r="DL795">
        <v>36.832255042613603</v>
      </c>
      <c r="DM795">
        <v>93.013163062575003</v>
      </c>
      <c r="DN795">
        <v>52.545060451096802</v>
      </c>
      <c r="DO795">
        <v>84.871015057692802</v>
      </c>
      <c r="DP795">
        <v>40.803742042977099</v>
      </c>
      <c r="DQ795">
        <v>71.458393516518399</v>
      </c>
      <c r="DR795">
        <v>58.9445232300219</v>
      </c>
      <c r="DS795">
        <v>34.687912306250801</v>
      </c>
      <c r="DT795">
        <v>31.020335329507301</v>
      </c>
      <c r="DU795">
        <v>3.7266707856494201</v>
      </c>
      <c r="DV795">
        <v>95.078200659189505</v>
      </c>
      <c r="DW795">
        <v>13.8974758762525</v>
      </c>
      <c r="DX795">
        <v>90.425735244510406</v>
      </c>
      <c r="DY795">
        <v>89.904662560378</v>
      </c>
      <c r="DZ795">
        <v>95.244676216898398</v>
      </c>
      <c r="EA795">
        <v>9.8348606049728602</v>
      </c>
      <c r="EB795">
        <v>88.889758149476194</v>
      </c>
      <c r="EC795">
        <v>76.739202760707101</v>
      </c>
      <c r="ED795">
        <v>51.053526419661601</v>
      </c>
      <c r="EE795">
        <v>35.256225833644201</v>
      </c>
      <c r="EF795">
        <v>47.635876743637098</v>
      </c>
      <c r="EG795">
        <v>17.077097665218499</v>
      </c>
      <c r="EH795">
        <v>47.766852520128701</v>
      </c>
    </row>
    <row r="796" spans="1:138" x14ac:dyDescent="0.3">
      <c r="A796">
        <v>3131</v>
      </c>
      <c r="B796">
        <v>2</v>
      </c>
      <c r="C796">
        <v>1</v>
      </c>
      <c r="D796">
        <v>4</v>
      </c>
      <c r="E796">
        <v>10</v>
      </c>
      <c r="F796">
        <v>7</v>
      </c>
      <c r="G796">
        <v>11</v>
      </c>
      <c r="H796">
        <v>6</v>
      </c>
      <c r="I796">
        <v>9</v>
      </c>
      <c r="J796">
        <v>5</v>
      </c>
      <c r="K796">
        <v>3</v>
      </c>
      <c r="L796">
        <v>8</v>
      </c>
      <c r="M796">
        <v>3</v>
      </c>
      <c r="N796">
        <v>3</v>
      </c>
      <c r="O796">
        <v>2.8292109267432801</v>
      </c>
      <c r="P796">
        <v>4.03093326788954</v>
      </c>
      <c r="Q796">
        <v>1.86263133855192</v>
      </c>
      <c r="R796">
        <v>0.48083088019984999</v>
      </c>
      <c r="S796">
        <v>1.4552715422069999</v>
      </c>
      <c r="T796">
        <v>-0.50274582740534002</v>
      </c>
      <c r="U796">
        <v>1.5138346303641701</v>
      </c>
      <c r="V796">
        <v>0.56403653991776004</v>
      </c>
      <c r="W796">
        <v>1.8626084958529201</v>
      </c>
      <c r="X796">
        <v>2.0114680441796402</v>
      </c>
      <c r="Y796">
        <v>1.11593265688265</v>
      </c>
      <c r="Z796">
        <v>6</v>
      </c>
      <c r="AA796">
        <v>3</v>
      </c>
      <c r="AB796">
        <v>14</v>
      </c>
      <c r="AC796">
        <v>37</v>
      </c>
      <c r="AD796">
        <v>22</v>
      </c>
      <c r="AE796">
        <v>62</v>
      </c>
      <c r="AF796">
        <v>19</v>
      </c>
      <c r="AG796">
        <v>35</v>
      </c>
      <c r="AH796">
        <v>15</v>
      </c>
      <c r="AI796">
        <v>10</v>
      </c>
      <c r="AJ796">
        <v>25</v>
      </c>
      <c r="AK796">
        <v>96.904565184040905</v>
      </c>
      <c r="AL796">
        <v>94.423406711759796</v>
      </c>
      <c r="AM796">
        <v>98.255208620171601</v>
      </c>
      <c r="AN796">
        <v>86.560335727117504</v>
      </c>
      <c r="AO796">
        <v>98.345311903048696</v>
      </c>
      <c r="AP796">
        <v>66.993899167292994</v>
      </c>
      <c r="AQ796">
        <v>73.523317302198194</v>
      </c>
      <c r="AR796">
        <v>41.247960153421701</v>
      </c>
      <c r="AS796">
        <v>91.505997982180105</v>
      </c>
      <c r="AT796">
        <v>61.794405582461799</v>
      </c>
      <c r="AU796">
        <v>81.0808403944459</v>
      </c>
      <c r="AV796">
        <v>49.069420677580197</v>
      </c>
      <c r="AW796">
        <v>85.580010499083997</v>
      </c>
      <c r="AX796">
        <v>33.748648521737103</v>
      </c>
      <c r="AY796">
        <v>12.1891352927629</v>
      </c>
      <c r="AZ796">
        <v>28.026072488716</v>
      </c>
      <c r="BA796">
        <v>26.835716220931101</v>
      </c>
      <c r="BB796">
        <v>18.751395976406101</v>
      </c>
      <c r="BC796">
        <v>7.3109499152838904</v>
      </c>
      <c r="BD796">
        <v>22.320756831116299</v>
      </c>
      <c r="BE796">
        <v>4.0487131217139201</v>
      </c>
      <c r="BF796">
        <v>62.783977396144202</v>
      </c>
      <c r="BG796">
        <v>70.032368428749095</v>
      </c>
      <c r="BH796">
        <v>54.052250635525198</v>
      </c>
      <c r="BI796">
        <v>30.058318177376901</v>
      </c>
      <c r="BJ796">
        <v>30.576800872865899</v>
      </c>
      <c r="BK796">
        <v>37.689560647373398</v>
      </c>
      <c r="BL796">
        <v>56.495396493983399</v>
      </c>
      <c r="BM796">
        <v>81.524292379950296</v>
      </c>
      <c r="BN796">
        <v>11.1835460467837</v>
      </c>
      <c r="BO796">
        <v>20.3662061956177</v>
      </c>
      <c r="BP796">
        <v>29.569590577484401</v>
      </c>
      <c r="BQ796">
        <v>50.298055117902997</v>
      </c>
      <c r="BR796">
        <v>9.9355768004907095</v>
      </c>
      <c r="BS796">
        <v>11.3840276622971</v>
      </c>
      <c r="BT796">
        <v>64.183137223511295</v>
      </c>
      <c r="BU796">
        <v>81.962880372189602</v>
      </c>
      <c r="BV796">
        <v>39.429691714719702</v>
      </c>
      <c r="BW796">
        <v>38.2659641956729</v>
      </c>
      <c r="BX796">
        <v>18.802364650717202</v>
      </c>
      <c r="BY796">
        <v>7.8442852548842898</v>
      </c>
      <c r="BZ796">
        <v>14.151016974290799</v>
      </c>
      <c r="CA796">
        <v>5.5745445246666598</v>
      </c>
      <c r="CB796">
        <v>50.726660354381103</v>
      </c>
      <c r="CC796">
        <v>51.093633151552801</v>
      </c>
      <c r="CD796">
        <v>53.277903117429098</v>
      </c>
      <c r="CE796">
        <v>48.392439578807</v>
      </c>
      <c r="CF796">
        <v>56.04459978573</v>
      </c>
      <c r="CG796">
        <v>51.122152782117901</v>
      </c>
      <c r="CH796">
        <v>63.738600231574303</v>
      </c>
      <c r="CI796">
        <v>29.172876132395199</v>
      </c>
      <c r="CJ796">
        <v>40.224860057552803</v>
      </c>
      <c r="CK796">
        <v>33.365681998805897</v>
      </c>
      <c r="CL796">
        <v>18.2605158189759</v>
      </c>
      <c r="CM796">
        <v>35.6155292179632</v>
      </c>
      <c r="CN796">
        <v>82.932087402692204</v>
      </c>
      <c r="CO796">
        <v>64.770548314687204</v>
      </c>
      <c r="CP796">
        <v>97.028386658736494</v>
      </c>
      <c r="CQ796">
        <v>87.505708694545305</v>
      </c>
      <c r="CR796">
        <v>33.679774103785498</v>
      </c>
      <c r="CS796">
        <v>99.250184096376998</v>
      </c>
      <c r="CT796">
        <v>54.543198044883397</v>
      </c>
      <c r="CU796">
        <v>57.623923018124202</v>
      </c>
      <c r="CV796">
        <v>89.958958841764598</v>
      </c>
      <c r="CW796">
        <v>21.8683070858098</v>
      </c>
      <c r="CX796">
        <v>81.5569975371357</v>
      </c>
      <c r="CY796">
        <v>88.010046435629704</v>
      </c>
      <c r="CZ796">
        <v>68.248938582821594</v>
      </c>
      <c r="DA796">
        <v>86.560069986220796</v>
      </c>
      <c r="DB796">
        <v>58.352926505146101</v>
      </c>
      <c r="DC796">
        <v>68.782575153343302</v>
      </c>
      <c r="DD796">
        <v>69.199204928946202</v>
      </c>
      <c r="DE796">
        <v>75.498661520623898</v>
      </c>
      <c r="DF796">
        <v>54.982438738600401</v>
      </c>
      <c r="DG796">
        <v>92.162932776992903</v>
      </c>
      <c r="DH796">
        <v>50.520204703797802</v>
      </c>
      <c r="DI796">
        <v>32.412366986852298</v>
      </c>
      <c r="DJ796">
        <v>17.3767596169425</v>
      </c>
      <c r="DK796">
        <v>49.304091250653698</v>
      </c>
      <c r="DL796">
        <v>39.844849393110501</v>
      </c>
      <c r="DM796">
        <v>35.381207107161003</v>
      </c>
      <c r="DN796">
        <v>12.4309060423435</v>
      </c>
      <c r="DO796">
        <v>2.4452146088580302</v>
      </c>
      <c r="DP796">
        <v>12.6923333249738</v>
      </c>
      <c r="DQ796">
        <v>47.362381030880201</v>
      </c>
      <c r="DR796">
        <v>59.669193320970301</v>
      </c>
      <c r="DS796">
        <v>38.716852182459398</v>
      </c>
      <c r="DT796">
        <v>76.462331107676306</v>
      </c>
      <c r="DU796">
        <v>15.6163032864372</v>
      </c>
      <c r="DV796">
        <v>88.199590065928803</v>
      </c>
      <c r="DW796">
        <v>19.976433551873399</v>
      </c>
      <c r="DX796">
        <v>75.323348690879399</v>
      </c>
      <c r="DY796">
        <v>85.009951297448893</v>
      </c>
      <c r="DZ796">
        <v>67.3165500687237</v>
      </c>
      <c r="EA796">
        <v>36.317401756855098</v>
      </c>
      <c r="EB796">
        <v>87.604628434652099</v>
      </c>
      <c r="EC796">
        <v>10.2317391596972</v>
      </c>
      <c r="ED796">
        <v>7.3504470254707304</v>
      </c>
      <c r="EE796">
        <v>19.0741738665578</v>
      </c>
      <c r="EF796">
        <v>23.453767863796902</v>
      </c>
      <c r="EG796">
        <v>14.4843417744134</v>
      </c>
      <c r="EH796">
        <v>5.8291662160886002</v>
      </c>
    </row>
    <row r="797" spans="1:138" x14ac:dyDescent="0.3">
      <c r="A797">
        <v>3132</v>
      </c>
      <c r="B797">
        <v>2</v>
      </c>
      <c r="C797">
        <v>8</v>
      </c>
      <c r="D797">
        <v>3</v>
      </c>
      <c r="E797">
        <v>11</v>
      </c>
      <c r="F797">
        <v>6</v>
      </c>
      <c r="G797">
        <v>1</v>
      </c>
      <c r="H797">
        <v>5</v>
      </c>
      <c r="I797">
        <v>10</v>
      </c>
      <c r="J797">
        <v>9</v>
      </c>
      <c r="K797">
        <v>4</v>
      </c>
      <c r="L797">
        <v>7</v>
      </c>
      <c r="M797">
        <v>2</v>
      </c>
      <c r="N797">
        <v>2</v>
      </c>
      <c r="O797">
        <v>3.6945562094526299</v>
      </c>
      <c r="P797">
        <v>1.86109379186399</v>
      </c>
      <c r="Q797">
        <v>3.5110472754189299</v>
      </c>
      <c r="R797">
        <v>-1.7656226347008801</v>
      </c>
      <c r="S797">
        <v>2.20401976927816</v>
      </c>
      <c r="T797">
        <v>4.8583169436194398</v>
      </c>
      <c r="U797">
        <v>2.68549297899636</v>
      </c>
      <c r="V797">
        <v>-0.68786201467762897</v>
      </c>
      <c r="W797">
        <v>-0.43904474543580202</v>
      </c>
      <c r="X797">
        <v>2.6954158385220901</v>
      </c>
      <c r="Y797">
        <v>1.9268426525536899</v>
      </c>
      <c r="Z797">
        <v>5</v>
      </c>
      <c r="AA797">
        <v>16</v>
      </c>
      <c r="AB797">
        <v>6</v>
      </c>
      <c r="AC797">
        <v>87</v>
      </c>
      <c r="AD797">
        <v>14</v>
      </c>
      <c r="AE797">
        <v>2</v>
      </c>
      <c r="AF797">
        <v>9</v>
      </c>
      <c r="AG797">
        <v>67</v>
      </c>
      <c r="AH797">
        <v>59</v>
      </c>
      <c r="AI797">
        <v>8</v>
      </c>
      <c r="AJ797">
        <v>15</v>
      </c>
      <c r="AK797">
        <v>91.687248744000001</v>
      </c>
      <c r="AL797">
        <v>97.574447244875998</v>
      </c>
      <c r="AM797">
        <v>86.542438746066097</v>
      </c>
      <c r="AN797">
        <v>97.1000468480824</v>
      </c>
      <c r="AO797">
        <v>99.612488806993596</v>
      </c>
      <c r="AP797">
        <v>92.298810901339706</v>
      </c>
      <c r="AQ797">
        <v>15.945892668643401</v>
      </c>
      <c r="AR797">
        <v>75.684387477917696</v>
      </c>
      <c r="AS797">
        <v>85.121142151616596</v>
      </c>
      <c r="AT797">
        <v>14.608754210958701</v>
      </c>
      <c r="AU797">
        <v>90.060990715345298</v>
      </c>
      <c r="AV797">
        <v>60.759625772027</v>
      </c>
      <c r="AW797">
        <v>78.051609757803703</v>
      </c>
      <c r="AX797">
        <v>48.563306805811202</v>
      </c>
      <c r="AY797">
        <v>40.850394392828399</v>
      </c>
      <c r="AZ797">
        <v>49.074268612240999</v>
      </c>
      <c r="BA797">
        <v>24.384447114353101</v>
      </c>
      <c r="BB797">
        <v>1.09859796634975</v>
      </c>
      <c r="BC797">
        <v>19.880166569027999</v>
      </c>
      <c r="BD797">
        <v>11.7285250847386</v>
      </c>
      <c r="BE797">
        <v>35.6711587847903</v>
      </c>
      <c r="BF797">
        <v>47.164160879986902</v>
      </c>
      <c r="BG797">
        <v>72.059062536455599</v>
      </c>
      <c r="BH797">
        <v>62.0914450474734</v>
      </c>
      <c r="BI797">
        <v>28.6572931489235</v>
      </c>
      <c r="BJ797">
        <v>3.5688185167974198</v>
      </c>
      <c r="BK797">
        <v>99.229626884419105</v>
      </c>
      <c r="BL797">
        <v>62.307209813289298</v>
      </c>
      <c r="BM797">
        <v>55.097711902118398</v>
      </c>
      <c r="BN797">
        <v>38.173525061291699</v>
      </c>
      <c r="BO797">
        <v>46.355817662718202</v>
      </c>
      <c r="BP797">
        <v>95.486477662319899</v>
      </c>
      <c r="BQ797">
        <v>60.393260973930602</v>
      </c>
      <c r="BR797">
        <v>64.639001586758994</v>
      </c>
      <c r="BS797">
        <v>61.952700736832099</v>
      </c>
      <c r="BT797">
        <v>98.1162467006463</v>
      </c>
      <c r="BU797">
        <v>93.616517122892503</v>
      </c>
      <c r="BV797">
        <v>83.444708535632202</v>
      </c>
      <c r="BW797">
        <v>83.422843061212305</v>
      </c>
      <c r="BX797">
        <v>46.906787721287202</v>
      </c>
      <c r="BY797">
        <v>13.852292755472201</v>
      </c>
      <c r="BZ797">
        <v>62.496228899770898</v>
      </c>
      <c r="CA797">
        <v>11.306342392160699</v>
      </c>
      <c r="CB797">
        <v>51.6569234191251</v>
      </c>
      <c r="CC797">
        <v>24.0906162410908</v>
      </c>
      <c r="CD797">
        <v>24.772665585488799</v>
      </c>
      <c r="CE797">
        <v>54.650303893781697</v>
      </c>
      <c r="CF797">
        <v>71.992266998976206</v>
      </c>
      <c r="CG797">
        <v>50.655786504851001</v>
      </c>
      <c r="CH797">
        <v>33.450884736866101</v>
      </c>
      <c r="CI797">
        <v>79.941799826326204</v>
      </c>
      <c r="CJ797">
        <v>18.875870730466801</v>
      </c>
      <c r="CK797">
        <v>49.618578628160598</v>
      </c>
      <c r="CL797">
        <v>24.511621887800001</v>
      </c>
      <c r="CM797">
        <v>39.517807449935503</v>
      </c>
      <c r="CN797">
        <v>36.235111861943302</v>
      </c>
      <c r="CO797">
        <v>41.350476253764</v>
      </c>
      <c r="CP797">
        <v>98.784249374787507</v>
      </c>
      <c r="CQ797">
        <v>7.7628595714367803</v>
      </c>
      <c r="CR797">
        <v>47.476983580363402</v>
      </c>
      <c r="CS797">
        <v>92.784125622636196</v>
      </c>
      <c r="CT797">
        <v>78.935474923234807</v>
      </c>
      <c r="CU797">
        <v>23.5000524106669</v>
      </c>
      <c r="CV797">
        <v>40.333595032131299</v>
      </c>
      <c r="CW797">
        <v>7.2411576720407496</v>
      </c>
      <c r="CX797">
        <v>35.416504471288903</v>
      </c>
      <c r="CY797">
        <v>24.096300978866498</v>
      </c>
      <c r="CZ797">
        <v>33.365360063816198</v>
      </c>
      <c r="DA797">
        <v>39.196861081832502</v>
      </c>
      <c r="DB797">
        <v>35.858509561069802</v>
      </c>
      <c r="DC797">
        <v>48.629167881830199</v>
      </c>
      <c r="DD797">
        <v>18.7977424943183</v>
      </c>
      <c r="DE797">
        <v>5.44413938383064</v>
      </c>
      <c r="DF797">
        <v>37.794350690486198</v>
      </c>
      <c r="DG797">
        <v>30.903448708022999</v>
      </c>
      <c r="DH797">
        <v>61.8332652201209</v>
      </c>
      <c r="DI797">
        <v>54.772941435059003</v>
      </c>
      <c r="DJ797">
        <v>46.4054776447975</v>
      </c>
      <c r="DK797">
        <v>69.401660936810501</v>
      </c>
      <c r="DL797">
        <v>15.371423055637701</v>
      </c>
      <c r="DM797">
        <v>58.112508264593401</v>
      </c>
      <c r="DN797">
        <v>8.1813909135154201</v>
      </c>
      <c r="DO797">
        <v>27.924598484280899</v>
      </c>
      <c r="DP797">
        <v>34.703842991227098</v>
      </c>
      <c r="DQ797">
        <v>32.0065825597977</v>
      </c>
      <c r="DR797">
        <v>77.411664736919604</v>
      </c>
      <c r="DS797">
        <v>42.743182395446603</v>
      </c>
      <c r="DT797">
        <v>10.388972894236</v>
      </c>
      <c r="DU797">
        <v>10.0680880733346</v>
      </c>
      <c r="DV797">
        <v>93.675560052661794</v>
      </c>
      <c r="DW797">
        <v>64.974298294310898</v>
      </c>
      <c r="DX797">
        <v>87.289953724608907</v>
      </c>
      <c r="DY797">
        <v>58.099773003661603</v>
      </c>
      <c r="DZ797">
        <v>93.344997065526897</v>
      </c>
      <c r="EA797">
        <v>1.5081596442526599</v>
      </c>
      <c r="EB797">
        <v>49.959852457501299</v>
      </c>
      <c r="EC797">
        <v>23.859419678938099</v>
      </c>
      <c r="ED797">
        <v>6.1385996893669397</v>
      </c>
      <c r="EE797">
        <v>8.4782855632457803</v>
      </c>
      <c r="EF797">
        <v>28.0299218367763</v>
      </c>
      <c r="EG797">
        <v>14.5954386348462</v>
      </c>
      <c r="EH797">
        <v>31.448725191219101</v>
      </c>
    </row>
    <row r="798" spans="1:138" x14ac:dyDescent="0.3">
      <c r="A798">
        <v>3133</v>
      </c>
      <c r="B798">
        <v>4</v>
      </c>
      <c r="C798">
        <v>7</v>
      </c>
      <c r="D798">
        <v>2</v>
      </c>
      <c r="E798">
        <v>11</v>
      </c>
      <c r="F798">
        <v>6</v>
      </c>
      <c r="G798">
        <v>9</v>
      </c>
      <c r="H798">
        <v>5</v>
      </c>
      <c r="I798">
        <v>10</v>
      </c>
      <c r="J798">
        <v>8</v>
      </c>
      <c r="K798">
        <v>3</v>
      </c>
      <c r="L798">
        <v>1</v>
      </c>
      <c r="M798">
        <v>4</v>
      </c>
      <c r="N798">
        <v>4</v>
      </c>
      <c r="O798">
        <v>1.6790266966724601</v>
      </c>
      <c r="P798">
        <v>0.91169181674601596</v>
      </c>
      <c r="Q798">
        <v>1.8899490125352001</v>
      </c>
      <c r="R798">
        <v>-0.89034245969894898</v>
      </c>
      <c r="S798">
        <v>1.15460780502403</v>
      </c>
      <c r="T798">
        <v>0.43967369324543498</v>
      </c>
      <c r="U798">
        <v>1.42958456772933</v>
      </c>
      <c r="V798">
        <v>-0.22729240108434501</v>
      </c>
      <c r="W798">
        <v>0.727949950946992</v>
      </c>
      <c r="X798">
        <v>1.7828553317293001</v>
      </c>
      <c r="Y798">
        <v>3.3386507866965598</v>
      </c>
      <c r="Z798">
        <v>8</v>
      </c>
      <c r="AA798">
        <v>19</v>
      </c>
      <c r="AB798">
        <v>5</v>
      </c>
      <c r="AC798">
        <v>82</v>
      </c>
      <c r="AD798">
        <v>12</v>
      </c>
      <c r="AE798">
        <v>33</v>
      </c>
      <c r="AF798">
        <v>9</v>
      </c>
      <c r="AG798">
        <v>59</v>
      </c>
      <c r="AH798">
        <v>24</v>
      </c>
      <c r="AI798">
        <v>6</v>
      </c>
      <c r="AJ798">
        <v>1</v>
      </c>
      <c r="AK798">
        <v>68.410891613822599</v>
      </c>
      <c r="AL798">
        <v>84.277560669310503</v>
      </c>
      <c r="AM798">
        <v>71.334623599499295</v>
      </c>
      <c r="AN798">
        <v>86.8749716894133</v>
      </c>
      <c r="AO798">
        <v>93.894913186075698</v>
      </c>
      <c r="AP798">
        <v>47.524247136569997</v>
      </c>
      <c r="AQ798">
        <v>31.728096737151301</v>
      </c>
      <c r="AR798">
        <v>59.694684272517499</v>
      </c>
      <c r="AS798">
        <v>53.1643399389881</v>
      </c>
      <c r="AT798">
        <v>29.103916082971899</v>
      </c>
      <c r="AU798">
        <v>76.035154466541101</v>
      </c>
      <c r="AV798">
        <v>63.267324234075701</v>
      </c>
      <c r="AW798">
        <v>69.931269126323102</v>
      </c>
      <c r="AX798">
        <v>53.880877169444297</v>
      </c>
      <c r="AY798">
        <v>28.9244364475868</v>
      </c>
      <c r="AZ798">
        <v>52.010604686667698</v>
      </c>
      <c r="BA798">
        <v>18.510468812724501</v>
      </c>
      <c r="BB798">
        <v>39.426503374662502</v>
      </c>
      <c r="BC798">
        <v>32.311405377082501</v>
      </c>
      <c r="BD798">
        <v>33.3956202517439</v>
      </c>
      <c r="BE798">
        <v>25.303836126743299</v>
      </c>
      <c r="BF798">
        <v>58.699303633347498</v>
      </c>
      <c r="BG798">
        <v>64.7813456939773</v>
      </c>
      <c r="BH798">
        <v>40.615728616918098</v>
      </c>
      <c r="BI798">
        <v>39.255477459430402</v>
      </c>
      <c r="BJ798">
        <v>48.833201679107198</v>
      </c>
      <c r="BK798">
        <v>60.818127563276398</v>
      </c>
      <c r="BL798">
        <v>89.3560973080954</v>
      </c>
      <c r="BM798">
        <v>79.144932985571998</v>
      </c>
      <c r="BN798">
        <v>27.471640248606398</v>
      </c>
      <c r="BO798">
        <v>31.476696839838901</v>
      </c>
      <c r="BP798">
        <v>68.557427560809003</v>
      </c>
      <c r="BQ798">
        <v>22.771499504724101</v>
      </c>
      <c r="BR798">
        <v>28.3242581010315</v>
      </c>
      <c r="BS798">
        <v>75.448171424677795</v>
      </c>
      <c r="BT798">
        <v>61.7718031588307</v>
      </c>
      <c r="BU798">
        <v>80.683657835444194</v>
      </c>
      <c r="BV798">
        <v>38.208557133707203</v>
      </c>
      <c r="BW798">
        <v>14.358962806236301</v>
      </c>
      <c r="BX798">
        <v>28.7102767233687</v>
      </c>
      <c r="BY798">
        <v>35.286367413634402</v>
      </c>
      <c r="BZ798">
        <v>73.037460941133205</v>
      </c>
      <c r="CA798">
        <v>5.16637969739645</v>
      </c>
      <c r="CB798">
        <v>55.825073146085401</v>
      </c>
      <c r="CC798">
        <v>48.680518034519601</v>
      </c>
      <c r="CD798">
        <v>30.228420218129301</v>
      </c>
      <c r="CE798">
        <v>72.665185053721999</v>
      </c>
      <c r="CF798">
        <v>64.550470360079103</v>
      </c>
      <c r="CG798">
        <v>40.751007253810499</v>
      </c>
      <c r="CH798">
        <v>44.342027462547101</v>
      </c>
      <c r="CI798">
        <v>29.225368158771602</v>
      </c>
      <c r="CJ798">
        <v>43.619395172872103</v>
      </c>
      <c r="CK798">
        <v>24.367405631035901</v>
      </c>
      <c r="CL798">
        <v>52.862515930511798</v>
      </c>
      <c r="CM798">
        <v>62.025480198435503</v>
      </c>
      <c r="CN798">
        <v>55.554877095884102</v>
      </c>
      <c r="CO798">
        <v>35.376341552394798</v>
      </c>
      <c r="CP798">
        <v>85.210746359343105</v>
      </c>
      <c r="CQ798">
        <v>17.8798126308352</v>
      </c>
      <c r="CR798">
        <v>34.032734385287498</v>
      </c>
      <c r="CS798">
        <v>75.702011690014103</v>
      </c>
      <c r="CT798">
        <v>53.612971391124198</v>
      </c>
      <c r="CU798">
        <v>73.382879124958706</v>
      </c>
      <c r="CV798">
        <v>50.626580877915501</v>
      </c>
      <c r="CW798">
        <v>24.521936358636999</v>
      </c>
      <c r="CX798">
        <v>30.068227882254799</v>
      </c>
      <c r="CY798">
        <v>63.751723315127798</v>
      </c>
      <c r="CZ798">
        <v>58.0391330363503</v>
      </c>
      <c r="DA798">
        <v>67.435524231382203</v>
      </c>
      <c r="DB798">
        <v>50.875583438278099</v>
      </c>
      <c r="DC798">
        <v>38.693565197301098</v>
      </c>
      <c r="DD798">
        <v>57.413408600358203</v>
      </c>
      <c r="DE798">
        <v>60.671838027226002</v>
      </c>
      <c r="DF798">
        <v>36.871042698927901</v>
      </c>
      <c r="DG798">
        <v>55.089940864405101</v>
      </c>
      <c r="DH798">
        <v>61.557417012664899</v>
      </c>
      <c r="DI798">
        <v>77.117330592144398</v>
      </c>
      <c r="DJ798">
        <v>17.880160678483101</v>
      </c>
      <c r="DK798">
        <v>48.363664784826902</v>
      </c>
      <c r="DL798">
        <v>24.8496022897905</v>
      </c>
      <c r="DM798">
        <v>70.524130705357905</v>
      </c>
      <c r="DN798">
        <v>25.4917022326085</v>
      </c>
      <c r="DO798">
        <v>52.274789143973301</v>
      </c>
      <c r="DP798">
        <v>17.299047660302801</v>
      </c>
      <c r="DQ798">
        <v>15.0172131268139</v>
      </c>
      <c r="DR798">
        <v>75.032523993530603</v>
      </c>
      <c r="DS798">
        <v>47.599195330796597</v>
      </c>
      <c r="DT798">
        <v>9.8967440830497608</v>
      </c>
      <c r="DU798">
        <v>37.152907591931502</v>
      </c>
      <c r="DV798">
        <v>85.604908356482099</v>
      </c>
      <c r="DW798">
        <v>44.262905413425401</v>
      </c>
      <c r="DX798">
        <v>96.573121890684604</v>
      </c>
      <c r="DY798">
        <v>43.9430016496528</v>
      </c>
      <c r="DZ798">
        <v>65.547195553594605</v>
      </c>
      <c r="EA798">
        <v>53.824097486349402</v>
      </c>
      <c r="EB798">
        <v>87.911053441943693</v>
      </c>
      <c r="EC798">
        <v>54.360949420574102</v>
      </c>
      <c r="ED798">
        <v>46.547694571289</v>
      </c>
      <c r="EE798">
        <v>22.433313808080399</v>
      </c>
      <c r="EF798">
        <v>38.552371009759803</v>
      </c>
      <c r="EG798">
        <v>13.8268480837966</v>
      </c>
      <c r="EH798">
        <v>50.455577575985103</v>
      </c>
    </row>
    <row r="799" spans="1:138" x14ac:dyDescent="0.3">
      <c r="A799">
        <v>3136</v>
      </c>
      <c r="B799">
        <v>5</v>
      </c>
      <c r="C799">
        <v>8</v>
      </c>
      <c r="D799">
        <v>3</v>
      </c>
      <c r="E799">
        <v>11</v>
      </c>
      <c r="F799">
        <v>7</v>
      </c>
      <c r="G799">
        <v>1</v>
      </c>
      <c r="H799">
        <v>6</v>
      </c>
      <c r="I799">
        <v>10</v>
      </c>
      <c r="J799">
        <v>9</v>
      </c>
      <c r="K799">
        <v>4</v>
      </c>
      <c r="L799">
        <v>2</v>
      </c>
      <c r="M799">
        <v>6</v>
      </c>
      <c r="N799">
        <v>6</v>
      </c>
      <c r="O799">
        <v>1.89645513726121</v>
      </c>
      <c r="P799">
        <v>1.13926739951838</v>
      </c>
      <c r="Q799">
        <v>3.5456784834075701</v>
      </c>
      <c r="R799">
        <v>-2.8916359378698</v>
      </c>
      <c r="S799">
        <v>1.3115159088658399</v>
      </c>
      <c r="T799">
        <v>4.9865277990024799</v>
      </c>
      <c r="U799">
        <v>1.8035925958824801</v>
      </c>
      <c r="V799">
        <v>-0.852279018994622</v>
      </c>
      <c r="W799">
        <v>-0.32999716353473002</v>
      </c>
      <c r="X799">
        <v>3.0543843241284199</v>
      </c>
      <c r="Y799">
        <v>4.07517364961274</v>
      </c>
      <c r="Z799">
        <v>13</v>
      </c>
      <c r="AA799">
        <v>26</v>
      </c>
      <c r="AB799">
        <v>4</v>
      </c>
      <c r="AC799">
        <v>97</v>
      </c>
      <c r="AD799">
        <v>23</v>
      </c>
      <c r="AE799">
        <v>1</v>
      </c>
      <c r="AF799">
        <v>16</v>
      </c>
      <c r="AG799">
        <v>66</v>
      </c>
      <c r="AH799">
        <v>57</v>
      </c>
      <c r="AI799">
        <v>8</v>
      </c>
      <c r="AJ799">
        <v>3</v>
      </c>
      <c r="AK799">
        <v>40.971404538951603</v>
      </c>
      <c r="AL799">
        <v>86.9489790813262</v>
      </c>
      <c r="AM799">
        <v>75.754510728311601</v>
      </c>
      <c r="AN799">
        <v>97.195988810194706</v>
      </c>
      <c r="AO799">
        <v>86.843614325662898</v>
      </c>
      <c r="AP799">
        <v>76.899420058849003</v>
      </c>
      <c r="AQ799">
        <v>10.2478512058204</v>
      </c>
      <c r="AR799">
        <v>44.919818521657099</v>
      </c>
      <c r="AS799">
        <v>43.547219307364898</v>
      </c>
      <c r="AT799">
        <v>5.2568580680190404</v>
      </c>
      <c r="AU799">
        <v>78.776671172489301</v>
      </c>
      <c r="AV799">
        <v>72.726201359046101</v>
      </c>
      <c r="AW799">
        <v>82.469087605638904</v>
      </c>
      <c r="AX799">
        <v>69.446570640120001</v>
      </c>
      <c r="AY799">
        <v>40.059746130140297</v>
      </c>
      <c r="AZ799">
        <v>45.159384972628096</v>
      </c>
      <c r="BA799">
        <v>18.5145386967062</v>
      </c>
      <c r="BB799">
        <v>4.85117060874218</v>
      </c>
      <c r="BC799">
        <v>18.501058095677799</v>
      </c>
      <c r="BD799">
        <v>19.693930734267902</v>
      </c>
      <c r="BE799">
        <v>11.148738303584</v>
      </c>
      <c r="BF799">
        <v>82.854375620643793</v>
      </c>
      <c r="BG799">
        <v>53.486590989360202</v>
      </c>
      <c r="BH799">
        <v>18.627351313283299</v>
      </c>
      <c r="BI799">
        <v>43.071323871585498</v>
      </c>
      <c r="BJ799">
        <v>82.170949408582899</v>
      </c>
      <c r="BK799">
        <v>99.321698727440094</v>
      </c>
      <c r="BL799">
        <v>56.779513615276898</v>
      </c>
      <c r="BM799">
        <v>28.563552034535899</v>
      </c>
      <c r="BN799">
        <v>47.842602525159698</v>
      </c>
      <c r="BO799">
        <v>20.958733472806799</v>
      </c>
      <c r="BP799">
        <v>96.599333922118802</v>
      </c>
      <c r="BQ799">
        <v>72.859597793978594</v>
      </c>
      <c r="BR799">
        <v>85.165665348915695</v>
      </c>
      <c r="BS799">
        <v>35.649250320715801</v>
      </c>
      <c r="BT799">
        <v>95.276294990994501</v>
      </c>
      <c r="BU799">
        <v>85.858569698174406</v>
      </c>
      <c r="BV799">
        <v>9.8661632893314302</v>
      </c>
      <c r="BW799">
        <v>49.363881493052901</v>
      </c>
      <c r="BX799">
        <v>86.779324703960995</v>
      </c>
      <c r="BY799">
        <v>62.947178889713399</v>
      </c>
      <c r="BZ799">
        <v>67.427705722531201</v>
      </c>
      <c r="CA799">
        <v>58.982509979593203</v>
      </c>
      <c r="CB799">
        <v>84.455748299506695</v>
      </c>
      <c r="CC799">
        <v>19.6398055091808</v>
      </c>
      <c r="CD799">
        <v>46.240358892909597</v>
      </c>
      <c r="CE799">
        <v>3.0444815441862301</v>
      </c>
      <c r="CF799">
        <v>4.9501337455757399</v>
      </c>
      <c r="CG799">
        <v>10.807985717140101</v>
      </c>
      <c r="CH799">
        <v>29.895499991538099</v>
      </c>
      <c r="CI799">
        <v>65.363910020262495</v>
      </c>
      <c r="CJ799">
        <v>13.7400911487623</v>
      </c>
      <c r="CK799">
        <v>18.061722670498401</v>
      </c>
      <c r="CL799">
        <v>4.90157997671069</v>
      </c>
      <c r="CM799">
        <v>11.477486895115799</v>
      </c>
      <c r="CN799">
        <v>31.953977088844901</v>
      </c>
      <c r="CO799">
        <v>98.339173466632701</v>
      </c>
      <c r="CP799">
        <v>91.503842848912399</v>
      </c>
      <c r="CQ799">
        <v>11.811462375366199</v>
      </c>
      <c r="CR799">
        <v>55.3982223349281</v>
      </c>
      <c r="CS799">
        <v>44.733132059191298</v>
      </c>
      <c r="CT799">
        <v>37.875037282397201</v>
      </c>
      <c r="CU799">
        <v>6.4315966431071603</v>
      </c>
      <c r="CV799">
        <v>43.385829780844801</v>
      </c>
      <c r="CW799">
        <v>14.964308995565</v>
      </c>
      <c r="CX799">
        <v>24.820600311183998</v>
      </c>
      <c r="CY799">
        <v>38.367109509423599</v>
      </c>
      <c r="CZ799">
        <v>8.8174954701485504</v>
      </c>
      <c r="DA799">
        <v>41.824131331401802</v>
      </c>
      <c r="DB799">
        <v>13.585562339476899</v>
      </c>
      <c r="DC799">
        <v>13.0331294999008</v>
      </c>
      <c r="DD799">
        <v>15.225326871848001</v>
      </c>
      <c r="DE799">
        <v>25.004702957300101</v>
      </c>
      <c r="DF799">
        <v>24.867761038275901</v>
      </c>
      <c r="DG799">
        <v>27.627371535177399</v>
      </c>
      <c r="DH799">
        <v>61.959485662448401</v>
      </c>
      <c r="DI799">
        <v>75.515124654562101</v>
      </c>
      <c r="DJ799">
        <v>96.775267763457904</v>
      </c>
      <c r="DK799">
        <v>69.760074512883804</v>
      </c>
      <c r="DL799">
        <v>25.310091467812601</v>
      </c>
      <c r="DM799">
        <v>71.991854334885502</v>
      </c>
      <c r="DN799">
        <v>13.7195324706628</v>
      </c>
      <c r="DO799">
        <v>45.451319662423202</v>
      </c>
      <c r="DP799">
        <v>65.882748992135802</v>
      </c>
      <c r="DQ799">
        <v>84.465881201143901</v>
      </c>
      <c r="DR799">
        <v>76.692404058828899</v>
      </c>
      <c r="DS799">
        <v>36.203077028627803</v>
      </c>
      <c r="DT799">
        <v>12.8676738206703</v>
      </c>
      <c r="DU799">
        <v>14.6677325887766</v>
      </c>
      <c r="DV799">
        <v>95.497143333378503</v>
      </c>
      <c r="DW799">
        <v>59.634116887482399</v>
      </c>
      <c r="DX799">
        <v>98.329454907833494</v>
      </c>
      <c r="DY799">
        <v>96.982216028999602</v>
      </c>
      <c r="DZ799">
        <v>93.891209242113803</v>
      </c>
      <c r="EA799">
        <v>4.59493170454272</v>
      </c>
      <c r="EB799">
        <v>74.8431327290224</v>
      </c>
      <c r="EC799">
        <v>72.526010230365998</v>
      </c>
      <c r="ED799">
        <v>64.525549684280506</v>
      </c>
      <c r="EE799">
        <v>31.2734761044672</v>
      </c>
      <c r="EF799">
        <v>87.348634263731995</v>
      </c>
      <c r="EG799">
        <v>26.9210823944879</v>
      </c>
      <c r="EH799">
        <v>60.658504996737399</v>
      </c>
    </row>
    <row r="800" spans="1:138" x14ac:dyDescent="0.3">
      <c r="A800">
        <v>3138</v>
      </c>
      <c r="B800">
        <v>7</v>
      </c>
      <c r="C800">
        <v>6</v>
      </c>
      <c r="D800">
        <v>5</v>
      </c>
      <c r="E800">
        <v>10</v>
      </c>
      <c r="F800">
        <v>3</v>
      </c>
      <c r="G800">
        <v>2</v>
      </c>
      <c r="H800">
        <v>1</v>
      </c>
      <c r="I800">
        <v>9</v>
      </c>
      <c r="J800">
        <v>11</v>
      </c>
      <c r="K800">
        <v>8</v>
      </c>
      <c r="L800">
        <v>4</v>
      </c>
      <c r="M800">
        <v>2</v>
      </c>
      <c r="N800">
        <v>2</v>
      </c>
      <c r="O800">
        <v>0.33024480368366699</v>
      </c>
      <c r="P800">
        <v>0.476136546627207</v>
      </c>
      <c r="Q800">
        <v>0.48578261944837098</v>
      </c>
      <c r="R800">
        <v>-0.79592538669141599</v>
      </c>
      <c r="S800">
        <v>1.3567596431000699</v>
      </c>
      <c r="T800">
        <v>1.7718272128294299</v>
      </c>
      <c r="U800">
        <v>1.8042135559666801</v>
      </c>
      <c r="V800">
        <v>-0.35447947323217799</v>
      </c>
      <c r="W800">
        <v>-1.82145050432916</v>
      </c>
      <c r="X800">
        <v>-0.16940458105498399</v>
      </c>
      <c r="Y800">
        <v>0.94085831705147804</v>
      </c>
      <c r="Z800">
        <v>34</v>
      </c>
      <c r="AA800">
        <v>31</v>
      </c>
      <c r="AB800">
        <v>30</v>
      </c>
      <c r="AC800">
        <v>82</v>
      </c>
      <c r="AD800">
        <v>13</v>
      </c>
      <c r="AE800">
        <v>8</v>
      </c>
      <c r="AF800">
        <v>6</v>
      </c>
      <c r="AG800">
        <v>63</v>
      </c>
      <c r="AH800">
        <v>96</v>
      </c>
      <c r="AI800">
        <v>59</v>
      </c>
      <c r="AJ800">
        <v>19</v>
      </c>
      <c r="AK800">
        <v>56.233533213995898</v>
      </c>
      <c r="AL800">
        <v>58.181894015664398</v>
      </c>
      <c r="AM800">
        <v>61.683516244511502</v>
      </c>
      <c r="AN800">
        <v>61.911242323403897</v>
      </c>
      <c r="AO800">
        <v>81.580996836624493</v>
      </c>
      <c r="AP800">
        <v>40.8041691156672</v>
      </c>
      <c r="AQ800">
        <v>30.689536738471499</v>
      </c>
      <c r="AR800">
        <v>64.9403472433833</v>
      </c>
      <c r="AS800">
        <v>32.059007457378499</v>
      </c>
      <c r="AT800">
        <v>31.0897792164651</v>
      </c>
      <c r="AU800">
        <v>79.523255007877097</v>
      </c>
      <c r="AV800">
        <v>52.174064916032698</v>
      </c>
      <c r="AW800">
        <v>94.714936304017499</v>
      </c>
      <c r="AX800">
        <v>71.729150119413603</v>
      </c>
      <c r="AY800">
        <v>49.941329700149701</v>
      </c>
      <c r="AZ800">
        <v>69.960260498728005</v>
      </c>
      <c r="BA800">
        <v>64.799089571323606</v>
      </c>
      <c r="BB800">
        <v>11.930078684298101</v>
      </c>
      <c r="BC800">
        <v>15.2606123168793</v>
      </c>
      <c r="BD800">
        <v>46.5147845484748</v>
      </c>
      <c r="BE800">
        <v>70.634878554253106</v>
      </c>
      <c r="BF800">
        <v>80.140552904476806</v>
      </c>
      <c r="BG800">
        <v>50.739388535256801</v>
      </c>
      <c r="BH800">
        <v>37.724472212787099</v>
      </c>
      <c r="BI800">
        <v>46.772250016260898</v>
      </c>
      <c r="BJ800">
        <v>28.894844168575201</v>
      </c>
      <c r="BK800">
        <v>85.468475567194105</v>
      </c>
      <c r="BL800">
        <v>82.478009344439101</v>
      </c>
      <c r="BM800">
        <v>74.2458664712195</v>
      </c>
      <c r="BN800">
        <v>87.860050219616795</v>
      </c>
      <c r="BO800">
        <v>40.092318352841701</v>
      </c>
      <c r="BP800">
        <v>85.739993223352101</v>
      </c>
      <c r="BQ800">
        <v>62.252261964029799</v>
      </c>
      <c r="BR800">
        <v>53.848524179202897</v>
      </c>
      <c r="BS800">
        <v>51.298184431924</v>
      </c>
      <c r="BT800">
        <v>84.917220505699703</v>
      </c>
      <c r="BU800">
        <v>85.866107486970293</v>
      </c>
      <c r="BV800">
        <v>58.178615005642797</v>
      </c>
      <c r="BW800">
        <v>22.236221574976401</v>
      </c>
      <c r="BX800">
        <v>66.025587476743596</v>
      </c>
      <c r="BY800">
        <v>50.531550980206902</v>
      </c>
      <c r="BZ800">
        <v>52.189739058669801</v>
      </c>
      <c r="CA800">
        <v>24.1229660707147</v>
      </c>
      <c r="CB800">
        <v>24.7505181143759</v>
      </c>
      <c r="CC800">
        <v>17.747810629715101</v>
      </c>
      <c r="CD800">
        <v>48.656247641214399</v>
      </c>
      <c r="CE800">
        <v>39.313137859434804</v>
      </c>
      <c r="CF800">
        <v>57.869757238737698</v>
      </c>
      <c r="CG800">
        <v>36.869203898513298</v>
      </c>
      <c r="CH800">
        <v>41.229658361462597</v>
      </c>
      <c r="CI800">
        <v>22.765601741710899</v>
      </c>
      <c r="CJ800">
        <v>72.955010806429001</v>
      </c>
      <c r="CK800">
        <v>27.4181047210175</v>
      </c>
      <c r="CL800">
        <v>62.727597666627602</v>
      </c>
      <c r="CM800">
        <v>52.0337698149361</v>
      </c>
      <c r="CN800">
        <v>73.085306311567905</v>
      </c>
      <c r="CO800">
        <v>21.380767839469801</v>
      </c>
      <c r="CP800">
        <v>61.4447311340802</v>
      </c>
      <c r="CQ800">
        <v>5.1397853221898204</v>
      </c>
      <c r="CR800">
        <v>31.416150250064401</v>
      </c>
      <c r="CS800">
        <v>40.7853238248846</v>
      </c>
      <c r="CT800">
        <v>37.323133819681303</v>
      </c>
      <c r="CU800">
        <v>10.599408747017</v>
      </c>
      <c r="CV800">
        <v>52.152755451636502</v>
      </c>
      <c r="CW800">
        <v>50.755075481852998</v>
      </c>
      <c r="CX800">
        <v>45.202018536137899</v>
      </c>
      <c r="CY800">
        <v>48.780667600621399</v>
      </c>
      <c r="CZ800">
        <v>33.4945938322508</v>
      </c>
      <c r="DA800">
        <v>13.925991495851401</v>
      </c>
      <c r="DB800">
        <v>93.546378444716098</v>
      </c>
      <c r="DC800">
        <v>34.3640463485753</v>
      </c>
      <c r="DD800">
        <v>34.3024781585165</v>
      </c>
      <c r="DE800">
        <v>29.780119278451899</v>
      </c>
      <c r="DF800">
        <v>40.106984276272001</v>
      </c>
      <c r="DG800">
        <v>44.099440949478698</v>
      </c>
      <c r="DH800">
        <v>46.994209357152499</v>
      </c>
      <c r="DI800">
        <v>54.733598273788701</v>
      </c>
      <c r="DJ800">
        <v>58.3451487146151</v>
      </c>
      <c r="DK800">
        <v>31.8880028559655</v>
      </c>
      <c r="DL800">
        <v>32.569007873558903</v>
      </c>
      <c r="DM800">
        <v>62.322373740535099</v>
      </c>
      <c r="DN800">
        <v>9.7002280851449196</v>
      </c>
      <c r="DO800">
        <v>40.279833571109698</v>
      </c>
      <c r="DP800">
        <v>88.747451691000506</v>
      </c>
      <c r="DQ800">
        <v>41.607185263526802</v>
      </c>
      <c r="DR800">
        <v>51.600065080994398</v>
      </c>
      <c r="DS800">
        <v>55.653956719672102</v>
      </c>
      <c r="DT800">
        <v>55.396521530324698</v>
      </c>
      <c r="DU800">
        <v>26.731588142687901</v>
      </c>
      <c r="DV800">
        <v>45.7749847371988</v>
      </c>
      <c r="DW800">
        <v>73.731083930361905</v>
      </c>
      <c r="DX800">
        <v>71.927300085204394</v>
      </c>
      <c r="DY800">
        <v>8.6746191054101391</v>
      </c>
      <c r="DZ800">
        <v>66.272859840819507</v>
      </c>
      <c r="EA800">
        <v>12.7583504302898</v>
      </c>
      <c r="EB800">
        <v>77.886518248018902</v>
      </c>
      <c r="EC800">
        <v>39.467463610669398</v>
      </c>
      <c r="ED800">
        <v>50.872135289513302</v>
      </c>
      <c r="EE800">
        <v>34.406043679883801</v>
      </c>
      <c r="EF800">
        <v>95.288853571835205</v>
      </c>
      <c r="EG800">
        <v>22.315454187288001</v>
      </c>
      <c r="EH800">
        <v>54.2004570838902</v>
      </c>
    </row>
    <row r="801" spans="1:138" x14ac:dyDescent="0.3">
      <c r="A801">
        <v>3139</v>
      </c>
      <c r="B801">
        <v>6</v>
      </c>
      <c r="C801">
        <v>4</v>
      </c>
      <c r="D801">
        <v>2</v>
      </c>
      <c r="E801">
        <v>10</v>
      </c>
      <c r="F801">
        <v>7</v>
      </c>
      <c r="G801">
        <v>8</v>
      </c>
      <c r="H801">
        <v>9</v>
      </c>
      <c r="I801">
        <v>11</v>
      </c>
      <c r="J801">
        <v>3</v>
      </c>
      <c r="K801">
        <v>5</v>
      </c>
      <c r="L801">
        <v>1</v>
      </c>
      <c r="M801">
        <v>5</v>
      </c>
      <c r="N801">
        <v>5</v>
      </c>
      <c r="O801">
        <v>1.9501258681576401</v>
      </c>
      <c r="P801">
        <v>2.4757363777213599</v>
      </c>
      <c r="Q801">
        <v>3.4385024773146902</v>
      </c>
      <c r="R801">
        <v>0.65742981423873503</v>
      </c>
      <c r="S801">
        <v>1.6027695359227201</v>
      </c>
      <c r="T801">
        <v>1.45251887977547</v>
      </c>
      <c r="U801">
        <v>1.19878855771627</v>
      </c>
      <c r="V801">
        <v>-0.28699320476916501</v>
      </c>
      <c r="W801">
        <v>2.8830042342740798</v>
      </c>
      <c r="X801">
        <v>2.3539882195194699</v>
      </c>
      <c r="Y801">
        <v>4.2114113429876898</v>
      </c>
      <c r="Z801">
        <v>19</v>
      </c>
      <c r="AA801">
        <v>10</v>
      </c>
      <c r="AB801">
        <v>3</v>
      </c>
      <c r="AC801">
        <v>41</v>
      </c>
      <c r="AD801">
        <v>23</v>
      </c>
      <c r="AE801">
        <v>26</v>
      </c>
      <c r="AF801">
        <v>33</v>
      </c>
      <c r="AG801">
        <v>57</v>
      </c>
      <c r="AH801">
        <v>5</v>
      </c>
      <c r="AI801">
        <v>12</v>
      </c>
      <c r="AJ801">
        <v>1</v>
      </c>
      <c r="AK801">
        <v>91.016801698855801</v>
      </c>
      <c r="AL801">
        <v>87.546036580516002</v>
      </c>
      <c r="AM801">
        <v>92.242324799591799</v>
      </c>
      <c r="AN801">
        <v>96.888640389455404</v>
      </c>
      <c r="AO801">
        <v>90.011283189387498</v>
      </c>
      <c r="AP801">
        <v>32.876980747283604</v>
      </c>
      <c r="AQ801">
        <v>81.033145122341693</v>
      </c>
      <c r="AR801">
        <v>70.046681931572294</v>
      </c>
      <c r="AS801">
        <v>90.746174686384194</v>
      </c>
      <c r="AT801">
        <v>65.868279576465795</v>
      </c>
      <c r="AU801">
        <v>83.240511012131194</v>
      </c>
      <c r="AV801">
        <v>79.844313489582305</v>
      </c>
      <c r="AW801">
        <v>78.573354978060493</v>
      </c>
      <c r="AX801">
        <v>43.846175926636903</v>
      </c>
      <c r="AY801">
        <v>19.875760492125401</v>
      </c>
      <c r="AZ801">
        <v>43.447002685369</v>
      </c>
      <c r="BA801">
        <v>15.3793365513867</v>
      </c>
      <c r="BB801">
        <v>5.1877809056583297</v>
      </c>
      <c r="BC801">
        <v>22.2317220948838</v>
      </c>
      <c r="BD801">
        <v>16.0652822897611</v>
      </c>
      <c r="BE801">
        <v>9.0904498931390094</v>
      </c>
      <c r="BF801">
        <v>75.262752089354095</v>
      </c>
      <c r="BG801">
        <v>76.819914214556704</v>
      </c>
      <c r="BH801">
        <v>26.488899643543501</v>
      </c>
      <c r="BI801">
        <v>27.407116061097</v>
      </c>
      <c r="BJ801">
        <v>61.439339560547097</v>
      </c>
      <c r="BK801">
        <v>81.038578935700201</v>
      </c>
      <c r="BL801">
        <v>46.236768130344501</v>
      </c>
      <c r="BM801">
        <v>14.0125041731299</v>
      </c>
      <c r="BN801">
        <v>6.0987727620011203</v>
      </c>
      <c r="BO801">
        <v>23.247939793041699</v>
      </c>
      <c r="BP801">
        <v>74.875756719276396</v>
      </c>
      <c r="BQ801">
        <v>15.9769641960927</v>
      </c>
      <c r="BR801">
        <v>22.964974357843602</v>
      </c>
      <c r="BS801">
        <v>35.620944324696097</v>
      </c>
      <c r="BT801">
        <v>61.654924383991002</v>
      </c>
      <c r="BU801">
        <v>76.830920454961998</v>
      </c>
      <c r="BV801">
        <v>21.835340311953399</v>
      </c>
      <c r="BW801">
        <v>22.918663959809798</v>
      </c>
      <c r="BX801">
        <v>14.973279245814901</v>
      </c>
      <c r="BY801">
        <v>6.4813189474271899</v>
      </c>
      <c r="BZ801">
        <v>11.0720749314656</v>
      </c>
      <c r="CA801">
        <v>0.79666132495563202</v>
      </c>
      <c r="CB801">
        <v>64.030459470674202</v>
      </c>
      <c r="CC801">
        <v>10.272007302867801</v>
      </c>
      <c r="CD801">
        <v>8.6037414610503191</v>
      </c>
      <c r="CE801">
        <v>48.971369107351002</v>
      </c>
      <c r="CF801">
        <v>12.5684116891033</v>
      </c>
      <c r="CG801">
        <v>43.3484942696197</v>
      </c>
      <c r="CH801">
        <v>42.874013915575297</v>
      </c>
      <c r="CI801">
        <v>53.444750884607103</v>
      </c>
      <c r="CJ801">
        <v>5.9503214144400696</v>
      </c>
      <c r="CK801">
        <v>9.9585715277677895</v>
      </c>
      <c r="CL801">
        <v>4.7566042598772196</v>
      </c>
      <c r="CM801">
        <v>20.826108266307401</v>
      </c>
      <c r="CN801">
        <v>8.5377701823018697</v>
      </c>
      <c r="CO801">
        <v>71.084945766114501</v>
      </c>
      <c r="CP801">
        <v>97.077502405261001</v>
      </c>
      <c r="CQ801">
        <v>82.362878037403306</v>
      </c>
      <c r="CR801">
        <v>60.616775867280801</v>
      </c>
      <c r="CS801">
        <v>93.541119651406106</v>
      </c>
      <c r="CT801">
        <v>70.709721357388801</v>
      </c>
      <c r="CU801">
        <v>15.453699360549001</v>
      </c>
      <c r="CV801">
        <v>89.319836420362506</v>
      </c>
      <c r="CW801">
        <v>14.717701754107599</v>
      </c>
      <c r="CX801">
        <v>11.362788375791499</v>
      </c>
      <c r="CY801">
        <v>87.402917157498194</v>
      </c>
      <c r="CZ801">
        <v>80.883718810496902</v>
      </c>
      <c r="DA801">
        <v>94.699985216924802</v>
      </c>
      <c r="DB801">
        <v>81.318860789668705</v>
      </c>
      <c r="DC801">
        <v>85.206600835066794</v>
      </c>
      <c r="DD801">
        <v>78.788758751140904</v>
      </c>
      <c r="DE801">
        <v>95.308871114647005</v>
      </c>
      <c r="DF801">
        <v>93.224950800548996</v>
      </c>
      <c r="DG801">
        <v>92.993725308554204</v>
      </c>
      <c r="DH801">
        <v>88.542402872245702</v>
      </c>
      <c r="DI801">
        <v>57.161162804157698</v>
      </c>
      <c r="DJ801">
        <v>27.1505948444509</v>
      </c>
      <c r="DK801">
        <v>51.5364961778196</v>
      </c>
      <c r="DL801">
        <v>36.7505460281536</v>
      </c>
      <c r="DM801">
        <v>47.1991170929305</v>
      </c>
      <c r="DN801">
        <v>51.904140694118801</v>
      </c>
      <c r="DO801">
        <v>39.933392576124398</v>
      </c>
      <c r="DP801">
        <v>8.8848829992114098</v>
      </c>
      <c r="DQ801">
        <v>79.748758765123597</v>
      </c>
      <c r="DR801">
        <v>92.795348651457999</v>
      </c>
      <c r="DS801">
        <v>74.590330612093695</v>
      </c>
      <c r="DT801">
        <v>37.537938814868603</v>
      </c>
      <c r="DU801">
        <v>44.223940649542001</v>
      </c>
      <c r="DV801">
        <v>91.325071085218099</v>
      </c>
      <c r="DW801">
        <v>8.1804702706647401</v>
      </c>
      <c r="DX801">
        <v>98.539115264151803</v>
      </c>
      <c r="DY801">
        <v>85.350157626701403</v>
      </c>
      <c r="DZ801">
        <v>91.472760150547501</v>
      </c>
      <c r="EA801">
        <v>19.211551298872799</v>
      </c>
      <c r="EB801">
        <v>90.3801192022636</v>
      </c>
      <c r="EC801">
        <v>21.3985610078599</v>
      </c>
      <c r="ED801">
        <v>9.3609826086775101</v>
      </c>
      <c r="EE801">
        <v>18.792623471640301</v>
      </c>
      <c r="EF801">
        <v>37.124558440483298</v>
      </c>
      <c r="EG801">
        <v>4.5837038586529104</v>
      </c>
      <c r="EH801">
        <v>15.5991249343253</v>
      </c>
    </row>
    <row r="802" spans="1:138" x14ac:dyDescent="0.3">
      <c r="A802">
        <v>3145</v>
      </c>
      <c r="B802">
        <v>5</v>
      </c>
      <c r="C802">
        <v>7</v>
      </c>
      <c r="D802">
        <v>4</v>
      </c>
      <c r="E802">
        <v>11</v>
      </c>
      <c r="F802">
        <v>6</v>
      </c>
      <c r="G802">
        <v>1</v>
      </c>
      <c r="H802">
        <v>9</v>
      </c>
      <c r="I802">
        <v>10</v>
      </c>
      <c r="J802">
        <v>8</v>
      </c>
      <c r="K802">
        <v>3</v>
      </c>
      <c r="L802">
        <v>2</v>
      </c>
      <c r="M802">
        <v>6</v>
      </c>
      <c r="N802">
        <v>6</v>
      </c>
      <c r="O802">
        <v>2.3108321383660599</v>
      </c>
      <c r="P802">
        <v>0.62570748176239599</v>
      </c>
      <c r="Q802">
        <v>2.5801670478491201</v>
      </c>
      <c r="R802">
        <v>-0.90211807464398397</v>
      </c>
      <c r="S802">
        <v>2.13727116255426</v>
      </c>
      <c r="T802">
        <v>5.8688277737205397</v>
      </c>
      <c r="U802">
        <v>0.223715587327626</v>
      </c>
      <c r="V802">
        <v>-0.81698764309505401</v>
      </c>
      <c r="W802">
        <v>0.38645931534880601</v>
      </c>
      <c r="X802">
        <v>4.2739360282403398</v>
      </c>
      <c r="Y802">
        <v>5.0842385516194497</v>
      </c>
      <c r="Z802">
        <v>14</v>
      </c>
      <c r="AA802">
        <v>34</v>
      </c>
      <c r="AB802">
        <v>11</v>
      </c>
      <c r="AC802">
        <v>68</v>
      </c>
      <c r="AD802">
        <v>16</v>
      </c>
      <c r="AE802">
        <v>1</v>
      </c>
      <c r="AF802">
        <v>39</v>
      </c>
      <c r="AG802">
        <v>67</v>
      </c>
      <c r="AH802">
        <v>36</v>
      </c>
      <c r="AI802">
        <v>4</v>
      </c>
      <c r="AJ802">
        <v>3</v>
      </c>
      <c r="AK802">
        <v>65.757415796165802</v>
      </c>
      <c r="AL802">
        <v>90.977018749501497</v>
      </c>
      <c r="AM802">
        <v>65.151551069688495</v>
      </c>
      <c r="AN802">
        <v>92.957420584674196</v>
      </c>
      <c r="AO802">
        <v>89.244717912507198</v>
      </c>
      <c r="AP802">
        <v>76.721816049176596</v>
      </c>
      <c r="AQ802">
        <v>57.794570866186703</v>
      </c>
      <c r="AR802">
        <v>76.259270871334493</v>
      </c>
      <c r="AS802">
        <v>72.325508780692502</v>
      </c>
      <c r="AT802">
        <v>28.861542693976201</v>
      </c>
      <c r="AU802">
        <v>89.447331043906004</v>
      </c>
      <c r="AV802">
        <v>75.209184298978599</v>
      </c>
      <c r="AW802">
        <v>73.148949538904404</v>
      </c>
      <c r="AX802">
        <v>31.2040743832023</v>
      </c>
      <c r="AY802">
        <v>50.247501525702603</v>
      </c>
      <c r="AZ802">
        <v>53.6049175861734</v>
      </c>
      <c r="BA802">
        <v>3.2193725940741502</v>
      </c>
      <c r="BB802">
        <v>5.6995697692576801</v>
      </c>
      <c r="BC802">
        <v>26.666001528813901</v>
      </c>
      <c r="BD802">
        <v>33.969259940526896</v>
      </c>
      <c r="BE802">
        <v>11.6655963201306</v>
      </c>
      <c r="BF802">
        <v>85.236751627678501</v>
      </c>
      <c r="BG802">
        <v>42.253854152940498</v>
      </c>
      <c r="BH802">
        <v>52.924181620537098</v>
      </c>
      <c r="BI802">
        <v>12.716445987116099</v>
      </c>
      <c r="BJ802">
        <v>72.965677703216201</v>
      </c>
      <c r="BK802">
        <v>99.718178048724397</v>
      </c>
      <c r="BL802">
        <v>12.2401719914014</v>
      </c>
      <c r="BM802">
        <v>12.7936718034585</v>
      </c>
      <c r="BN802">
        <v>2.7033029105791799</v>
      </c>
      <c r="BO802">
        <v>11.7080064788999</v>
      </c>
      <c r="BP802">
        <v>94.918326198429895</v>
      </c>
      <c r="BQ802">
        <v>46.284763496948798</v>
      </c>
      <c r="BR802">
        <v>72.435103847483504</v>
      </c>
      <c r="BS802">
        <v>40.519732629025803</v>
      </c>
      <c r="BT802">
        <v>94.386535768637799</v>
      </c>
      <c r="BU802">
        <v>55.569679452326397</v>
      </c>
      <c r="BV802">
        <v>35.085866983251996</v>
      </c>
      <c r="BW802">
        <v>23.571690141112299</v>
      </c>
      <c r="BX802">
        <v>14.558182737666</v>
      </c>
      <c r="BY802">
        <v>47.051177572263398</v>
      </c>
      <c r="BZ802">
        <v>50.756400902045797</v>
      </c>
      <c r="CA802">
        <v>52.868421436206098</v>
      </c>
      <c r="CB802">
        <v>98.360703177630498</v>
      </c>
      <c r="CC802">
        <v>4.67435752673933</v>
      </c>
      <c r="CD802">
        <v>4.0937013457202802</v>
      </c>
      <c r="CE802">
        <v>22.507886893112499</v>
      </c>
      <c r="CF802">
        <v>6.9805185704476198</v>
      </c>
      <c r="CG802">
        <v>9.9971971918102707</v>
      </c>
      <c r="CH802">
        <v>30.640347352947</v>
      </c>
      <c r="CI802">
        <v>81.219581422546696</v>
      </c>
      <c r="CJ802">
        <v>7.6774043132386103</v>
      </c>
      <c r="CK802">
        <v>26.819382049564499</v>
      </c>
      <c r="CL802">
        <v>3.63346824490519</v>
      </c>
      <c r="CM802">
        <v>12.630910163876599</v>
      </c>
      <c r="CN802">
        <v>3.0145758129234101</v>
      </c>
      <c r="CO802">
        <v>92.884785665708193</v>
      </c>
      <c r="CP802">
        <v>96.496786008302607</v>
      </c>
      <c r="CQ802">
        <v>27.384919496626399</v>
      </c>
      <c r="CR802">
        <v>72.552835409409695</v>
      </c>
      <c r="CS802">
        <v>92.255825084404606</v>
      </c>
      <c r="CT802">
        <v>72.9817850105063</v>
      </c>
      <c r="CU802">
        <v>12.5041149517397</v>
      </c>
      <c r="CV802">
        <v>5.7450630966801803</v>
      </c>
      <c r="CW802">
        <v>47.926929838277701</v>
      </c>
      <c r="CX802">
        <v>17.2581238510225</v>
      </c>
      <c r="CY802">
        <v>33.633012551256897</v>
      </c>
      <c r="CZ802">
        <v>15.451013941117299</v>
      </c>
      <c r="DA802">
        <v>59.543006176985102</v>
      </c>
      <c r="DB802">
        <v>32.587865461471203</v>
      </c>
      <c r="DC802">
        <v>25.8103019135376</v>
      </c>
      <c r="DD802">
        <v>48.042687137989901</v>
      </c>
      <c r="DE802">
        <v>15.5001921102858</v>
      </c>
      <c r="DF802">
        <v>42.160075380090902</v>
      </c>
      <c r="DG802">
        <v>42.436914135323299</v>
      </c>
      <c r="DH802">
        <v>51.570379817993199</v>
      </c>
      <c r="DI802">
        <v>87.953684409926097</v>
      </c>
      <c r="DJ802">
        <v>96.599502935988198</v>
      </c>
      <c r="DK802">
        <v>64.098262821560297</v>
      </c>
      <c r="DL802">
        <v>22.565805140085999</v>
      </c>
      <c r="DM802">
        <v>8.7649176393428405</v>
      </c>
      <c r="DN802">
        <v>43.358676211595103</v>
      </c>
      <c r="DO802">
        <v>50.541295601603402</v>
      </c>
      <c r="DP802">
        <v>56.838016572394203</v>
      </c>
      <c r="DQ802">
        <v>51.459813665880503</v>
      </c>
      <c r="DR802">
        <v>33.448449529166098</v>
      </c>
      <c r="DS802">
        <v>7.2792670013646497</v>
      </c>
      <c r="DT802">
        <v>2.2779761801195599</v>
      </c>
      <c r="DU802">
        <v>25.7414238674716</v>
      </c>
      <c r="DV802">
        <v>98.626443465353304</v>
      </c>
      <c r="DW802">
        <v>46.649813407373998</v>
      </c>
      <c r="DX802">
        <v>99.384452316696596</v>
      </c>
      <c r="DY802">
        <v>99.570145650047195</v>
      </c>
      <c r="DZ802">
        <v>90.3186249122286</v>
      </c>
      <c r="EA802">
        <v>25.0528900940634</v>
      </c>
      <c r="EB802">
        <v>48.688203496542002</v>
      </c>
      <c r="EC802">
        <v>87.960524883541098</v>
      </c>
      <c r="ED802">
        <v>37.841860448325399</v>
      </c>
      <c r="EE802">
        <v>42.683051977653101</v>
      </c>
      <c r="EF802">
        <v>82.690928591871497</v>
      </c>
      <c r="EG802">
        <v>95.895782914478502</v>
      </c>
      <c r="EH802">
        <v>89.444791954381103</v>
      </c>
    </row>
    <row r="803" spans="1:138" x14ac:dyDescent="0.3">
      <c r="A803">
        <v>3148</v>
      </c>
      <c r="B803">
        <v>4</v>
      </c>
      <c r="C803">
        <v>7</v>
      </c>
      <c r="D803">
        <v>8</v>
      </c>
      <c r="E803">
        <v>6</v>
      </c>
      <c r="F803">
        <v>9</v>
      </c>
      <c r="G803">
        <v>2</v>
      </c>
      <c r="H803">
        <v>10</v>
      </c>
      <c r="I803">
        <v>1</v>
      </c>
      <c r="J803">
        <v>11</v>
      </c>
      <c r="K803">
        <v>5</v>
      </c>
      <c r="L803">
        <v>3</v>
      </c>
      <c r="M803">
        <v>4</v>
      </c>
      <c r="N803">
        <v>7</v>
      </c>
      <c r="O803">
        <v>1.05358554188662</v>
      </c>
      <c r="P803">
        <v>0.81765164083665798</v>
      </c>
      <c r="Q803">
        <v>0.73217718744270399</v>
      </c>
      <c r="R803">
        <v>0.92692187263267301</v>
      </c>
      <c r="S803">
        <v>0.56283643653345194</v>
      </c>
      <c r="T803">
        <v>1.6109434802685501</v>
      </c>
      <c r="U803">
        <v>0.33528661330945803</v>
      </c>
      <c r="V803">
        <v>2.5509893540944999</v>
      </c>
      <c r="W803">
        <v>-0.52013472020363005</v>
      </c>
      <c r="X803">
        <v>0.98326636004299195</v>
      </c>
      <c r="Y803">
        <v>1.21325133548068</v>
      </c>
      <c r="Z803">
        <v>9</v>
      </c>
      <c r="AA803">
        <v>14</v>
      </c>
      <c r="AB803">
        <v>15</v>
      </c>
      <c r="AC803">
        <v>12</v>
      </c>
      <c r="AD803">
        <v>28</v>
      </c>
      <c r="AE803">
        <v>3</v>
      </c>
      <c r="AF803">
        <v>38</v>
      </c>
      <c r="AG803">
        <v>1</v>
      </c>
      <c r="AH803">
        <v>79</v>
      </c>
      <c r="AI803">
        <v>10</v>
      </c>
      <c r="AJ803">
        <v>6</v>
      </c>
      <c r="AK803">
        <v>56.220984836883403</v>
      </c>
      <c r="AL803">
        <v>74.146282700912806</v>
      </c>
      <c r="AM803">
        <v>69.373762138356994</v>
      </c>
      <c r="AN803">
        <v>67.528285942983999</v>
      </c>
      <c r="AO803">
        <v>89.522880415976203</v>
      </c>
      <c r="AP803">
        <v>52.628002866974498</v>
      </c>
      <c r="AQ803">
        <v>51.535275411468703</v>
      </c>
      <c r="AR803">
        <v>36.8346428564275</v>
      </c>
      <c r="AS803">
        <v>64.700654811784702</v>
      </c>
      <c r="AT803">
        <v>71.645038312540706</v>
      </c>
      <c r="AU803">
        <v>63.710858261044898</v>
      </c>
      <c r="AV803">
        <v>54.346102725041902</v>
      </c>
      <c r="AW803">
        <v>66.335492349702704</v>
      </c>
      <c r="AX803">
        <v>32.071293180171899</v>
      </c>
      <c r="AY803">
        <v>47.902578042958403</v>
      </c>
      <c r="AZ803">
        <v>61.6710782498917</v>
      </c>
      <c r="BA803">
        <v>42.8305387372924</v>
      </c>
      <c r="BB803">
        <v>48.9877755558187</v>
      </c>
      <c r="BC803">
        <v>38.740315545141598</v>
      </c>
      <c r="BD803">
        <v>38.396356138773697</v>
      </c>
      <c r="BE803">
        <v>58.992942730184303</v>
      </c>
      <c r="BF803">
        <v>61.730750232453097</v>
      </c>
      <c r="BG803">
        <v>52.389017031485103</v>
      </c>
      <c r="BH803">
        <v>41.429100907240702</v>
      </c>
      <c r="BI803">
        <v>41.260635396247203</v>
      </c>
      <c r="BJ803">
        <v>71.888843060126504</v>
      </c>
      <c r="BK803">
        <v>83.354233504877399</v>
      </c>
      <c r="BL803">
        <v>66.621695062643198</v>
      </c>
      <c r="BM803">
        <v>44.227352611377299</v>
      </c>
      <c r="BN803">
        <v>63.363881789842701</v>
      </c>
      <c r="BO803">
        <v>43.158904400792203</v>
      </c>
      <c r="BP803">
        <v>57.414114723344099</v>
      </c>
      <c r="BQ803">
        <v>39.894175836430001</v>
      </c>
      <c r="BR803">
        <v>50.072352180694502</v>
      </c>
      <c r="BS803">
        <v>49.965700136497198</v>
      </c>
      <c r="BT803">
        <v>79.113519911721994</v>
      </c>
      <c r="BU803">
        <v>58.3045132559579</v>
      </c>
      <c r="BV803">
        <v>39.201862576441997</v>
      </c>
      <c r="BW803">
        <v>43.099935832844302</v>
      </c>
      <c r="BX803">
        <v>64.0694044100279</v>
      </c>
      <c r="BY803">
        <v>14.2976427911934</v>
      </c>
      <c r="BZ803">
        <v>59.184709695411399</v>
      </c>
      <c r="CA803">
        <v>41.213184631139796</v>
      </c>
      <c r="CB803">
        <v>63.103512232318003</v>
      </c>
      <c r="CC803">
        <v>42.421344192958202</v>
      </c>
      <c r="CD803">
        <v>52.169444189805503</v>
      </c>
      <c r="CE803">
        <v>52.132798304502899</v>
      </c>
      <c r="CF803">
        <v>57.268936928805999</v>
      </c>
      <c r="CG803">
        <v>41.521036676861101</v>
      </c>
      <c r="CH803">
        <v>92.763995221670996</v>
      </c>
      <c r="CI803">
        <v>80.050746521703203</v>
      </c>
      <c r="CJ803">
        <v>75.195970260946893</v>
      </c>
      <c r="CK803">
        <v>52.349089521141003</v>
      </c>
      <c r="CL803">
        <v>65.388632876718404</v>
      </c>
      <c r="CM803">
        <v>76.133953367777295</v>
      </c>
      <c r="CN803">
        <v>70.420167916983502</v>
      </c>
      <c r="CO803">
        <v>19.978168163381699</v>
      </c>
      <c r="CP803">
        <v>67.056642631552805</v>
      </c>
      <c r="CQ803">
        <v>38.703971060917297</v>
      </c>
      <c r="CR803">
        <v>60.289806358700098</v>
      </c>
      <c r="CS803">
        <v>65.831783964933095</v>
      </c>
      <c r="CT803">
        <v>30.6930546887086</v>
      </c>
      <c r="CU803">
        <v>27.862499428464599</v>
      </c>
      <c r="CV803">
        <v>15.9753984492048</v>
      </c>
      <c r="CW803">
        <v>55.717807995214898</v>
      </c>
      <c r="CX803">
        <v>54.007399353732701</v>
      </c>
      <c r="CY803">
        <v>27.116472542779999</v>
      </c>
      <c r="CZ803">
        <v>23.2732724113934</v>
      </c>
      <c r="DA803">
        <v>37.2820732137058</v>
      </c>
      <c r="DB803">
        <v>64.786998829445906</v>
      </c>
      <c r="DC803">
        <v>34.190718371003001</v>
      </c>
      <c r="DD803">
        <v>35.162213871323303</v>
      </c>
      <c r="DE803">
        <v>28.845855643888601</v>
      </c>
      <c r="DF803">
        <v>24.243873468935298</v>
      </c>
      <c r="DG803">
        <v>23.000086720243701</v>
      </c>
      <c r="DH803">
        <v>31.660040200492499</v>
      </c>
      <c r="DI803">
        <v>46.798532301394502</v>
      </c>
      <c r="DJ803">
        <v>53.191076779935003</v>
      </c>
      <c r="DK803">
        <v>58.560724662469298</v>
      </c>
      <c r="DL803">
        <v>19.516418010072702</v>
      </c>
      <c r="DM803">
        <v>66.028490672215298</v>
      </c>
      <c r="DN803">
        <v>37.294650409483999</v>
      </c>
      <c r="DO803">
        <v>38.648896653576799</v>
      </c>
      <c r="DP803">
        <v>45.084466673589198</v>
      </c>
      <c r="DQ803">
        <v>64.098608157944696</v>
      </c>
      <c r="DR803">
        <v>11.0725696496773</v>
      </c>
      <c r="DS803">
        <v>26.493018219668301</v>
      </c>
      <c r="DT803">
        <v>26.039951183925702</v>
      </c>
      <c r="DU803">
        <v>37.850420681520099</v>
      </c>
      <c r="DV803">
        <v>72.775585256648498</v>
      </c>
      <c r="DW803">
        <v>61.446219022472697</v>
      </c>
      <c r="DX803">
        <v>77.087372975614301</v>
      </c>
      <c r="DY803">
        <v>55.886275002437898</v>
      </c>
      <c r="DZ803">
        <v>65.137946869355801</v>
      </c>
      <c r="EA803">
        <v>18.902770959530599</v>
      </c>
      <c r="EB803">
        <v>20.997486269454601</v>
      </c>
      <c r="EC803">
        <v>32.253111328434599</v>
      </c>
      <c r="ED803">
        <v>37.374528254565199</v>
      </c>
      <c r="EE803">
        <v>50.056560270923796</v>
      </c>
      <c r="EF803">
        <v>20.322067600252801</v>
      </c>
      <c r="EG803">
        <v>50.468554654831102</v>
      </c>
      <c r="EH803">
        <v>66.984628792207701</v>
      </c>
    </row>
    <row r="804" spans="1:138" x14ac:dyDescent="0.3">
      <c r="A804">
        <v>3149</v>
      </c>
      <c r="B804">
        <v>7</v>
      </c>
      <c r="C804">
        <v>8</v>
      </c>
      <c r="D804">
        <v>3</v>
      </c>
      <c r="E804">
        <v>11</v>
      </c>
      <c r="F804">
        <v>6</v>
      </c>
      <c r="G804">
        <v>1</v>
      </c>
      <c r="H804">
        <v>5</v>
      </c>
      <c r="I804">
        <v>10</v>
      </c>
      <c r="J804">
        <v>9</v>
      </c>
      <c r="K804">
        <v>4</v>
      </c>
      <c r="L804">
        <v>2</v>
      </c>
      <c r="M804">
        <v>6</v>
      </c>
      <c r="N804">
        <v>6</v>
      </c>
      <c r="O804">
        <v>1.2265267847953301</v>
      </c>
      <c r="P804">
        <v>0.68284770581860998</v>
      </c>
      <c r="Q804">
        <v>3.9155808506261298</v>
      </c>
      <c r="R804">
        <v>-2.62183838677542</v>
      </c>
      <c r="S804">
        <v>2.0336838466830098</v>
      </c>
      <c r="T804">
        <v>5.4286343982320302</v>
      </c>
      <c r="U804">
        <v>2.4820849598224801</v>
      </c>
      <c r="V804">
        <v>-0.57583694341855196</v>
      </c>
      <c r="W804">
        <v>0.24864169638050501</v>
      </c>
      <c r="X804">
        <v>3.8603275374280899</v>
      </c>
      <c r="Y804">
        <v>4.8004701145868101</v>
      </c>
      <c r="Z804">
        <v>31</v>
      </c>
      <c r="AA804">
        <v>41</v>
      </c>
      <c r="AB804">
        <v>7</v>
      </c>
      <c r="AC804">
        <v>91</v>
      </c>
      <c r="AD804">
        <v>16</v>
      </c>
      <c r="AE804">
        <v>1</v>
      </c>
      <c r="AF804">
        <v>14</v>
      </c>
      <c r="AG804">
        <v>57</v>
      </c>
      <c r="AH804">
        <v>49</v>
      </c>
      <c r="AI804">
        <v>8</v>
      </c>
      <c r="AJ804">
        <v>4</v>
      </c>
      <c r="AK804">
        <v>61.329834183921797</v>
      </c>
      <c r="AL804">
        <v>77.321010231182498</v>
      </c>
      <c r="AM804">
        <v>66.437397918963001</v>
      </c>
      <c r="AN804">
        <v>98.046043388895299</v>
      </c>
      <c r="AO804">
        <v>79.867697816893994</v>
      </c>
      <c r="AP804">
        <v>83.185659550457004</v>
      </c>
      <c r="AQ804">
        <v>26.301857517651101</v>
      </c>
      <c r="AR804">
        <v>66.326799757686302</v>
      </c>
      <c r="AS804">
        <v>76.711986503274503</v>
      </c>
      <c r="AT804">
        <v>6.7746095084820901</v>
      </c>
      <c r="AU804">
        <v>88.428855157757894</v>
      </c>
      <c r="AV804">
        <v>65.861152135287597</v>
      </c>
      <c r="AW804">
        <v>76.164275853154805</v>
      </c>
      <c r="AX804">
        <v>22.3057775462952</v>
      </c>
      <c r="AY804">
        <v>61.312960314466203</v>
      </c>
      <c r="AZ804">
        <v>34.887953634043797</v>
      </c>
      <c r="BA804">
        <v>6.9302797130959899</v>
      </c>
      <c r="BB804">
        <v>1.77751855707868</v>
      </c>
      <c r="BC804">
        <v>11.374522827497501</v>
      </c>
      <c r="BD804">
        <v>13.447995736799999</v>
      </c>
      <c r="BE804">
        <v>1.52277398461125</v>
      </c>
      <c r="BF804">
        <v>61.773313847551599</v>
      </c>
      <c r="BG804">
        <v>12.6071853899684</v>
      </c>
      <c r="BH804">
        <v>12.7115404426703</v>
      </c>
      <c r="BI804">
        <v>14.7986513778381</v>
      </c>
      <c r="BJ804">
        <v>83.017347387667499</v>
      </c>
      <c r="BK804">
        <v>99.563009443410294</v>
      </c>
      <c r="BL804">
        <v>10.9885208127069</v>
      </c>
      <c r="BM804">
        <v>13.322735996130699</v>
      </c>
      <c r="BN804">
        <v>3.5535159334336899</v>
      </c>
      <c r="BO804">
        <v>6.3411638794748599</v>
      </c>
      <c r="BP804">
        <v>98.943421843143497</v>
      </c>
      <c r="BQ804">
        <v>86.320523403405602</v>
      </c>
      <c r="BR804">
        <v>71.661494944324303</v>
      </c>
      <c r="BS804">
        <v>8.51117206992914</v>
      </c>
      <c r="BT804">
        <v>87.121082392338806</v>
      </c>
      <c r="BU804">
        <v>92.2876327056169</v>
      </c>
      <c r="BV804">
        <v>20.238841939689301</v>
      </c>
      <c r="BW804">
        <v>14.971557144737201</v>
      </c>
      <c r="BX804">
        <v>30.733817082998801</v>
      </c>
      <c r="BY804">
        <v>47.8082425032487</v>
      </c>
      <c r="BZ804">
        <v>43.655391784236002</v>
      </c>
      <c r="CA804">
        <v>23.363992993892001</v>
      </c>
      <c r="CB804">
        <v>95.206978349190194</v>
      </c>
      <c r="CC804">
        <v>3.0048739035768302</v>
      </c>
      <c r="CD804">
        <v>7.9178770462170496</v>
      </c>
      <c r="CE804">
        <v>14.0219378474088</v>
      </c>
      <c r="CF804">
        <v>3.0546317321369498</v>
      </c>
      <c r="CG804">
        <v>35.785049039959098</v>
      </c>
      <c r="CH804">
        <v>35.989107443415399</v>
      </c>
      <c r="CI804">
        <v>74.023786697842098</v>
      </c>
      <c r="CJ804">
        <v>4.4591934265510398</v>
      </c>
      <c r="CK804">
        <v>22.068784871641899</v>
      </c>
      <c r="CL804">
        <v>0.79764762009782098</v>
      </c>
      <c r="CM804">
        <v>11.3660623802557</v>
      </c>
      <c r="CN804">
        <v>5.9280029490147097</v>
      </c>
      <c r="CO804">
        <v>99.474799836049002</v>
      </c>
      <c r="CP804">
        <v>85.799527194854605</v>
      </c>
      <c r="CQ804">
        <v>18.144833161028</v>
      </c>
      <c r="CR804">
        <v>87.6572493624668</v>
      </c>
      <c r="CS804">
        <v>65.285972196492807</v>
      </c>
      <c r="CT804">
        <v>87.034329843155703</v>
      </c>
      <c r="CU804">
        <v>10.410415780347201</v>
      </c>
      <c r="CV804">
        <v>36.185223132298802</v>
      </c>
      <c r="CW804">
        <v>5.5646867498635499</v>
      </c>
      <c r="CX804">
        <v>71.837717027511701</v>
      </c>
      <c r="CY804">
        <v>67.487473640238207</v>
      </c>
      <c r="CZ804">
        <v>29.203964043303898</v>
      </c>
      <c r="DA804">
        <v>56.184214788410301</v>
      </c>
      <c r="DB804">
        <v>16.010826456106599</v>
      </c>
      <c r="DC804">
        <v>21.137267678265701</v>
      </c>
      <c r="DD804">
        <v>7.5969436592433803</v>
      </c>
      <c r="DE804">
        <v>11.730836219118901</v>
      </c>
      <c r="DF804">
        <v>53.348007629495697</v>
      </c>
      <c r="DG804">
        <v>34.880992532006601</v>
      </c>
      <c r="DH804">
        <v>18.040882073007801</v>
      </c>
      <c r="DI804">
        <v>92.373472414549497</v>
      </c>
      <c r="DJ804">
        <v>99.241663483312706</v>
      </c>
      <c r="DK804">
        <v>68.620821525431495</v>
      </c>
      <c r="DL804">
        <v>29.465568203128498</v>
      </c>
      <c r="DM804">
        <v>44.088822482131199</v>
      </c>
      <c r="DN804">
        <v>47.958613798560499</v>
      </c>
      <c r="DO804">
        <v>84.955027636373202</v>
      </c>
      <c r="DP804">
        <v>91.227815904521506</v>
      </c>
      <c r="DQ804">
        <v>93.772540841344295</v>
      </c>
      <c r="DR804">
        <v>56.419966568072098</v>
      </c>
      <c r="DS804">
        <v>37.815069863364798</v>
      </c>
      <c r="DT804">
        <v>33.641282473917698</v>
      </c>
      <c r="DU804">
        <v>7.2118628980818</v>
      </c>
      <c r="DV804">
        <v>97.937332046761696</v>
      </c>
      <c r="DW804">
        <v>85.560033406135105</v>
      </c>
      <c r="DX804">
        <v>99.184123398811906</v>
      </c>
      <c r="DY804">
        <v>96.634069646489095</v>
      </c>
      <c r="DZ804">
        <v>81.427888353907704</v>
      </c>
      <c r="EA804">
        <v>3.8231331254364398</v>
      </c>
      <c r="EB804">
        <v>83.002199193906307</v>
      </c>
      <c r="EC804">
        <v>92.700951684076898</v>
      </c>
      <c r="ED804">
        <v>66.518137853049893</v>
      </c>
      <c r="EE804">
        <v>84.721654371477896</v>
      </c>
      <c r="EF804">
        <v>98.277149306524095</v>
      </c>
      <c r="EG804">
        <v>78.123035191715203</v>
      </c>
      <c r="EH804">
        <v>74.687355703537506</v>
      </c>
    </row>
    <row r="805" spans="1:138" x14ac:dyDescent="0.3">
      <c r="A805">
        <v>3152</v>
      </c>
      <c r="B805">
        <v>11</v>
      </c>
      <c r="C805">
        <v>4</v>
      </c>
      <c r="D805">
        <v>5</v>
      </c>
      <c r="E805">
        <v>6</v>
      </c>
      <c r="F805">
        <v>10</v>
      </c>
      <c r="G805">
        <v>2</v>
      </c>
      <c r="H805">
        <v>1</v>
      </c>
      <c r="I805">
        <v>9</v>
      </c>
      <c r="J805">
        <v>8</v>
      </c>
      <c r="K805">
        <v>3</v>
      </c>
      <c r="L805">
        <v>7</v>
      </c>
      <c r="M805">
        <v>2</v>
      </c>
      <c r="N805">
        <v>2</v>
      </c>
      <c r="O805">
        <v>-1.0272941055082701</v>
      </c>
      <c r="P805">
        <v>0.51397846168484596</v>
      </c>
      <c r="Q805">
        <v>0.231853495074726</v>
      </c>
      <c r="R805">
        <v>0.19768712539973601</v>
      </c>
      <c r="S805">
        <v>-0.86235709960145102</v>
      </c>
      <c r="T805">
        <v>1.48201169289614</v>
      </c>
      <c r="U805">
        <v>1.67272363142359</v>
      </c>
      <c r="V805">
        <v>-0.71474183547435099</v>
      </c>
      <c r="W805">
        <v>1.9656525578596099E-2</v>
      </c>
      <c r="X805">
        <v>1.1083884226618199</v>
      </c>
      <c r="Y805">
        <v>0.14743930443384601</v>
      </c>
      <c r="Z805">
        <v>95</v>
      </c>
      <c r="AA805">
        <v>26</v>
      </c>
      <c r="AB805">
        <v>32</v>
      </c>
      <c r="AC805">
        <v>35</v>
      </c>
      <c r="AD805">
        <v>89</v>
      </c>
      <c r="AE805">
        <v>5</v>
      </c>
      <c r="AF805">
        <v>4</v>
      </c>
      <c r="AG805">
        <v>84</v>
      </c>
      <c r="AH805">
        <v>52</v>
      </c>
      <c r="AI805">
        <v>10</v>
      </c>
      <c r="AJ805">
        <v>42</v>
      </c>
      <c r="AK805">
        <v>31.972831158448599</v>
      </c>
      <c r="AL805">
        <v>26.3609034450627</v>
      </c>
      <c r="AM805">
        <v>62.573865466805003</v>
      </c>
      <c r="AN805">
        <v>55.7705105227449</v>
      </c>
      <c r="AO805">
        <v>37.377648932706201</v>
      </c>
      <c r="AP805">
        <v>14.7387942278687</v>
      </c>
      <c r="AQ805">
        <v>68.768483097072604</v>
      </c>
      <c r="AR805">
        <v>28.4611618169228</v>
      </c>
      <c r="AS805">
        <v>32.736480025699201</v>
      </c>
      <c r="AT805">
        <v>54.926145678263701</v>
      </c>
      <c r="AU805">
        <v>29.684711535803601</v>
      </c>
      <c r="AV805">
        <v>52.495149285988802</v>
      </c>
      <c r="AW805">
        <v>54.199926405948297</v>
      </c>
      <c r="AX805">
        <v>21.901918096258498</v>
      </c>
      <c r="AY805">
        <v>53.0860145367052</v>
      </c>
      <c r="AZ805">
        <v>53.7719392623085</v>
      </c>
      <c r="BA805">
        <v>36.428668357506098</v>
      </c>
      <c r="BB805">
        <v>51.081325295978203</v>
      </c>
      <c r="BC805">
        <v>48.385159327865502</v>
      </c>
      <c r="BD805">
        <v>41.333217278116102</v>
      </c>
      <c r="BE805">
        <v>63.795900102053402</v>
      </c>
      <c r="BF805">
        <v>46.517510084744998</v>
      </c>
      <c r="BG805">
        <v>25.479993459919999</v>
      </c>
      <c r="BH805">
        <v>41.840851710989803</v>
      </c>
      <c r="BI805">
        <v>17.997260929057902</v>
      </c>
      <c r="BJ805">
        <v>76.312134860901693</v>
      </c>
      <c r="BK805">
        <v>81.487624276595398</v>
      </c>
      <c r="BL805">
        <v>55.172629485364297</v>
      </c>
      <c r="BM805">
        <v>54.808505670305799</v>
      </c>
      <c r="BN805">
        <v>69.294235394236793</v>
      </c>
      <c r="BO805">
        <v>52.970139559669803</v>
      </c>
      <c r="BP805">
        <v>65.895407996249205</v>
      </c>
      <c r="BQ805">
        <v>43.1972783315275</v>
      </c>
      <c r="BR805">
        <v>59.955791633792501</v>
      </c>
      <c r="BS805">
        <v>54.789051942990604</v>
      </c>
      <c r="BT805">
        <v>90.833350203070694</v>
      </c>
      <c r="BU805">
        <v>84.193861418463698</v>
      </c>
      <c r="BV805">
        <v>61.123115635399898</v>
      </c>
      <c r="BW805">
        <v>77.494237504544202</v>
      </c>
      <c r="BX805">
        <v>52.37925539247</v>
      </c>
      <c r="BY805">
        <v>60.405847376500198</v>
      </c>
      <c r="BZ805">
        <v>70.007608554233997</v>
      </c>
      <c r="CA805">
        <v>39.721600267652803</v>
      </c>
      <c r="CB805">
        <v>52.807729191634301</v>
      </c>
      <c r="CC805">
        <v>34.487304652443399</v>
      </c>
      <c r="CD805">
        <v>45.978138615413499</v>
      </c>
      <c r="CE805">
        <v>12.7768001342462</v>
      </c>
      <c r="CF805">
        <v>48.459346503262303</v>
      </c>
      <c r="CG805">
        <v>48.834929502948903</v>
      </c>
      <c r="CH805">
        <v>32.855191578187899</v>
      </c>
      <c r="CI805">
        <v>68.769660470491104</v>
      </c>
      <c r="CJ805">
        <v>85.449138852663197</v>
      </c>
      <c r="CK805">
        <v>23.922006287528099</v>
      </c>
      <c r="CL805">
        <v>66.331166029734405</v>
      </c>
      <c r="CM805">
        <v>40.001566153317498</v>
      </c>
      <c r="CN805">
        <v>53.684591910645601</v>
      </c>
      <c r="CO805">
        <v>72.177839428857098</v>
      </c>
      <c r="CP805">
        <v>42.7276845324023</v>
      </c>
      <c r="CQ805">
        <v>43.604038892877902</v>
      </c>
      <c r="CR805">
        <v>30.3424935011865</v>
      </c>
      <c r="CS805">
        <v>26.499631806814499</v>
      </c>
      <c r="CT805">
        <v>54.853855678797203</v>
      </c>
      <c r="CU805">
        <v>27.866141529426201</v>
      </c>
      <c r="CV805">
        <v>44.923446367741398</v>
      </c>
      <c r="CW805">
        <v>35.6289212526707</v>
      </c>
      <c r="CX805">
        <v>34.737743441468801</v>
      </c>
      <c r="CY805">
        <v>39.1347521159095</v>
      </c>
      <c r="CZ805">
        <v>28.150071795798599</v>
      </c>
      <c r="DA805">
        <v>50.491397317433197</v>
      </c>
      <c r="DB805">
        <v>68.7133843627944</v>
      </c>
      <c r="DC805">
        <v>51.445514378006997</v>
      </c>
      <c r="DD805">
        <v>41.0148770366552</v>
      </c>
      <c r="DE805">
        <v>40.619816109923697</v>
      </c>
      <c r="DF805">
        <v>67.738249237292294</v>
      </c>
      <c r="DG805">
        <v>69.222546184157807</v>
      </c>
      <c r="DH805">
        <v>34.7829996073256</v>
      </c>
      <c r="DI805">
        <v>41.309086265321497</v>
      </c>
      <c r="DJ805">
        <v>75.745832375794294</v>
      </c>
      <c r="DK805">
        <v>55.299138341865898</v>
      </c>
      <c r="DL805">
        <v>56.424427862220099</v>
      </c>
      <c r="DM805">
        <v>86.627435214440695</v>
      </c>
      <c r="DN805">
        <v>67.471561875947401</v>
      </c>
      <c r="DO805">
        <v>64.502396447394901</v>
      </c>
      <c r="DP805">
        <v>41.721098874085698</v>
      </c>
      <c r="DQ805">
        <v>68.214138773288198</v>
      </c>
      <c r="DR805">
        <v>53.285286357143598</v>
      </c>
      <c r="DS805">
        <v>53.525285694870902</v>
      </c>
      <c r="DT805">
        <v>37.729764759982302</v>
      </c>
      <c r="DU805">
        <v>47.907632801994097</v>
      </c>
      <c r="DV805">
        <v>75.182854154382198</v>
      </c>
      <c r="DW805">
        <v>43.116557542165403</v>
      </c>
      <c r="DX805">
        <v>53.679319829713101</v>
      </c>
      <c r="DY805">
        <v>36.311418706963103</v>
      </c>
      <c r="DZ805">
        <v>66.943382984873494</v>
      </c>
      <c r="EA805">
        <v>33.744866171744903</v>
      </c>
      <c r="EB805">
        <v>78.461824058265606</v>
      </c>
      <c r="EC805">
        <v>26.415802581289</v>
      </c>
      <c r="ED805">
        <v>32.419314967209203</v>
      </c>
      <c r="EE805">
        <v>41.235478782836601</v>
      </c>
      <c r="EF805">
        <v>36.564452961057</v>
      </c>
      <c r="EG805">
        <v>59.962724477883299</v>
      </c>
      <c r="EH805">
        <v>25.503164139790201</v>
      </c>
    </row>
    <row r="806" spans="1:138" x14ac:dyDescent="0.3">
      <c r="A806">
        <v>3154</v>
      </c>
      <c r="B806">
        <v>9</v>
      </c>
      <c r="C806">
        <v>5</v>
      </c>
      <c r="D806">
        <v>8</v>
      </c>
      <c r="E806">
        <v>10</v>
      </c>
      <c r="F806">
        <v>7</v>
      </c>
      <c r="G806">
        <v>2</v>
      </c>
      <c r="H806">
        <v>1</v>
      </c>
      <c r="I806">
        <v>11</v>
      </c>
      <c r="J806">
        <v>6</v>
      </c>
      <c r="K806">
        <v>3</v>
      </c>
      <c r="L806">
        <v>4</v>
      </c>
      <c r="M806">
        <v>2</v>
      </c>
      <c r="N806">
        <v>2</v>
      </c>
      <c r="O806">
        <v>7.1940482033508807E-2</v>
      </c>
      <c r="P806">
        <v>0.72162922458948597</v>
      </c>
      <c r="Q806">
        <v>0.19094681987867901</v>
      </c>
      <c r="R806">
        <v>5.45360852344587E-2</v>
      </c>
      <c r="S806">
        <v>0.31162825659051901</v>
      </c>
      <c r="T806">
        <v>1.70298290523617</v>
      </c>
      <c r="U806">
        <v>2.0043700791446102</v>
      </c>
      <c r="V806">
        <v>3.6975035083158803E-2</v>
      </c>
      <c r="W806">
        <v>0.51446704667365695</v>
      </c>
      <c r="X806">
        <v>1.64771817319823</v>
      </c>
      <c r="Y806">
        <v>1.2799685595211501</v>
      </c>
      <c r="Z806">
        <v>50</v>
      </c>
      <c r="AA806">
        <v>23</v>
      </c>
      <c r="AB806">
        <v>44</v>
      </c>
      <c r="AC806">
        <v>51</v>
      </c>
      <c r="AD806">
        <v>37</v>
      </c>
      <c r="AE806">
        <v>4</v>
      </c>
      <c r="AF806">
        <v>1</v>
      </c>
      <c r="AG806">
        <v>53</v>
      </c>
      <c r="AH806">
        <v>27</v>
      </c>
      <c r="AI806">
        <v>5</v>
      </c>
      <c r="AJ806">
        <v>10</v>
      </c>
      <c r="AK806">
        <v>68.687491021420399</v>
      </c>
      <c r="AL806">
        <v>51.797736778860497</v>
      </c>
      <c r="AM806">
        <v>67.2965682488217</v>
      </c>
      <c r="AN806">
        <v>54.759218910267798</v>
      </c>
      <c r="AO806">
        <v>77.815250236827495</v>
      </c>
      <c r="AP806">
        <v>48.282591632630599</v>
      </c>
      <c r="AQ806">
        <v>53.132424724570598</v>
      </c>
      <c r="AR806">
        <v>55.030110016937499</v>
      </c>
      <c r="AS806">
        <v>38.674086464962301</v>
      </c>
      <c r="AT806">
        <v>51.363064313866502</v>
      </c>
      <c r="AU806">
        <v>57.728265025934199</v>
      </c>
      <c r="AV806">
        <v>31.309723397073299</v>
      </c>
      <c r="AW806">
        <v>33.986650089927799</v>
      </c>
      <c r="AX806">
        <v>31.453996964448798</v>
      </c>
      <c r="AY806">
        <v>50.435926812905898</v>
      </c>
      <c r="AZ806">
        <v>49.4958130424384</v>
      </c>
      <c r="BA806">
        <v>40.595396780231802</v>
      </c>
      <c r="BB806">
        <v>19.271644349295901</v>
      </c>
      <c r="BC806">
        <v>13.872104404619799</v>
      </c>
      <c r="BD806">
        <v>27.954929654875201</v>
      </c>
      <c r="BE806">
        <v>22.7770914585581</v>
      </c>
      <c r="BF806">
        <v>57.854233814913201</v>
      </c>
      <c r="BG806">
        <v>53.325079090931901</v>
      </c>
      <c r="BH806">
        <v>56.942723960774302</v>
      </c>
      <c r="BI806">
        <v>42.367787748592299</v>
      </c>
      <c r="BJ806">
        <v>49.448452939928501</v>
      </c>
      <c r="BK806">
        <v>84.592391806434705</v>
      </c>
      <c r="BL806">
        <v>69.219643998278599</v>
      </c>
      <c r="BM806">
        <v>55.168202269922503</v>
      </c>
      <c r="BN806">
        <v>39.766403916918698</v>
      </c>
      <c r="BO806">
        <v>27.3312831180261</v>
      </c>
      <c r="BP806">
        <v>75.562872879588397</v>
      </c>
      <c r="BQ806">
        <v>65.644647123153106</v>
      </c>
      <c r="BR806">
        <v>73.015851241945995</v>
      </c>
      <c r="BS806">
        <v>24.249496492522301</v>
      </c>
      <c r="BT806">
        <v>81.374763495384499</v>
      </c>
      <c r="BU806">
        <v>88.125514525090097</v>
      </c>
      <c r="BV806">
        <v>84.917848145699594</v>
      </c>
      <c r="BW806">
        <v>55.338795668553402</v>
      </c>
      <c r="BX806">
        <v>46.716665236057104</v>
      </c>
      <c r="BY806">
        <v>35.366845287968097</v>
      </c>
      <c r="BZ806">
        <v>42.033431981251397</v>
      </c>
      <c r="CA806">
        <v>18.621490833176999</v>
      </c>
      <c r="CB806">
        <v>62.962752971542002</v>
      </c>
      <c r="CC806">
        <v>20.532685809661501</v>
      </c>
      <c r="CD806">
        <v>26.001439376125401</v>
      </c>
      <c r="CE806">
        <v>47.852929522308301</v>
      </c>
      <c r="CF806">
        <v>30.885739287567699</v>
      </c>
      <c r="CG806">
        <v>55.397691416890098</v>
      </c>
      <c r="CH806">
        <v>50.924270577853598</v>
      </c>
      <c r="CI806">
        <v>61.655620142133401</v>
      </c>
      <c r="CJ806">
        <v>26.405526092336899</v>
      </c>
      <c r="CK806">
        <v>28.038246828312101</v>
      </c>
      <c r="CL806">
        <v>14.036236769803001</v>
      </c>
      <c r="CM806">
        <v>40.173680715961801</v>
      </c>
      <c r="CN806">
        <v>81.358416376156597</v>
      </c>
      <c r="CO806">
        <v>65.611811472240205</v>
      </c>
      <c r="CP806">
        <v>69.880136867827702</v>
      </c>
      <c r="CQ806">
        <v>48.554758311921198</v>
      </c>
      <c r="CR806">
        <v>57.797629553023498</v>
      </c>
      <c r="CS806">
        <v>25.752523212374701</v>
      </c>
      <c r="CT806">
        <v>17.3179847111778</v>
      </c>
      <c r="CU806">
        <v>16.457993386888699</v>
      </c>
      <c r="CV806">
        <v>62.277057551242002</v>
      </c>
      <c r="CW806">
        <v>28.3978327705324</v>
      </c>
      <c r="CX806">
        <v>39.720117735129797</v>
      </c>
      <c r="CY806">
        <v>60.054755137380702</v>
      </c>
      <c r="CZ806">
        <v>34.119092825817503</v>
      </c>
      <c r="DA806">
        <v>62.585306925310597</v>
      </c>
      <c r="DB806">
        <v>70.857686677441805</v>
      </c>
      <c r="DC806">
        <v>32.035010306831197</v>
      </c>
      <c r="DD806">
        <v>34.541900181538999</v>
      </c>
      <c r="DE806">
        <v>30.248440873150599</v>
      </c>
      <c r="DF806">
        <v>59.074993950950201</v>
      </c>
      <c r="DG806">
        <v>58.532007668942398</v>
      </c>
      <c r="DH806">
        <v>70.926643325837603</v>
      </c>
      <c r="DI806">
        <v>40.619850958680402</v>
      </c>
      <c r="DJ806">
        <v>39.323733891454701</v>
      </c>
      <c r="DK806">
        <v>48.582475332986903</v>
      </c>
      <c r="DL806">
        <v>57.0105328925113</v>
      </c>
      <c r="DM806">
        <v>51.998889236940798</v>
      </c>
      <c r="DN806">
        <v>29.922379969641401</v>
      </c>
      <c r="DO806">
        <v>47.344386462421902</v>
      </c>
      <c r="DP806">
        <v>54.0308850145638</v>
      </c>
      <c r="DQ806">
        <v>59.7181226758387</v>
      </c>
      <c r="DR806">
        <v>75.624715389908303</v>
      </c>
      <c r="DS806">
        <v>68.545662423493795</v>
      </c>
      <c r="DT806">
        <v>67.374371964852202</v>
      </c>
      <c r="DU806">
        <v>11.9415236087914</v>
      </c>
      <c r="DV806">
        <v>83.858241648455405</v>
      </c>
      <c r="DW806">
        <v>54.334735005007602</v>
      </c>
      <c r="DX806">
        <v>78.244442451050304</v>
      </c>
      <c r="DY806">
        <v>69.196522427185897</v>
      </c>
      <c r="DZ806">
        <v>51.238002298028398</v>
      </c>
      <c r="EA806">
        <v>19.053772891356498</v>
      </c>
      <c r="EB806">
        <v>57.963467228206497</v>
      </c>
      <c r="EC806">
        <v>49.576144913206299</v>
      </c>
      <c r="ED806">
        <v>31.946548914658301</v>
      </c>
      <c r="EE806">
        <v>46.048513357461701</v>
      </c>
      <c r="EF806">
        <v>86.067752325355102</v>
      </c>
      <c r="EG806">
        <v>79.948067400870997</v>
      </c>
      <c r="EH806">
        <v>78.781461957972695</v>
      </c>
    </row>
    <row r="807" spans="1:138" x14ac:dyDescent="0.3">
      <c r="A807">
        <v>3155</v>
      </c>
      <c r="B807">
        <v>7</v>
      </c>
      <c r="C807">
        <v>6</v>
      </c>
      <c r="D807">
        <v>4</v>
      </c>
      <c r="E807">
        <v>10</v>
      </c>
      <c r="F807">
        <v>3</v>
      </c>
      <c r="G807">
        <v>1</v>
      </c>
      <c r="H807">
        <v>8</v>
      </c>
      <c r="I807">
        <v>9</v>
      </c>
      <c r="J807">
        <v>11</v>
      </c>
      <c r="K807">
        <v>5</v>
      </c>
      <c r="L807">
        <v>2</v>
      </c>
      <c r="M807">
        <v>6</v>
      </c>
      <c r="N807">
        <v>6</v>
      </c>
      <c r="O807">
        <v>1.2810399079664101</v>
      </c>
      <c r="P807">
        <v>1.9949777949103</v>
      </c>
      <c r="Q807">
        <v>2.6530172187882801</v>
      </c>
      <c r="R807">
        <v>-6.9707109385530597E-2</v>
      </c>
      <c r="S807">
        <v>2.6857519314106599</v>
      </c>
      <c r="T807">
        <v>3.4895693972777102</v>
      </c>
      <c r="U807">
        <v>0.61505812162987505</v>
      </c>
      <c r="V807">
        <v>0.198926336511174</v>
      </c>
      <c r="W807">
        <v>-2.7606708489192799</v>
      </c>
      <c r="X807">
        <v>2.4298891051420402</v>
      </c>
      <c r="Y807">
        <v>3.25175456799828</v>
      </c>
      <c r="Z807">
        <v>19</v>
      </c>
      <c r="AA807">
        <v>10</v>
      </c>
      <c r="AB807">
        <v>6</v>
      </c>
      <c r="AC807">
        <v>53</v>
      </c>
      <c r="AD807">
        <v>5</v>
      </c>
      <c r="AE807">
        <v>2</v>
      </c>
      <c r="AF807">
        <v>33</v>
      </c>
      <c r="AG807">
        <v>46</v>
      </c>
      <c r="AH807">
        <v>99</v>
      </c>
      <c r="AI807">
        <v>9</v>
      </c>
      <c r="AJ807">
        <v>3</v>
      </c>
      <c r="AK807">
        <v>69.738404403739807</v>
      </c>
      <c r="AL807">
        <v>78.2626739771774</v>
      </c>
      <c r="AM807">
        <v>88.026876941034601</v>
      </c>
      <c r="AN807">
        <v>93.419671181577201</v>
      </c>
      <c r="AO807">
        <v>79.010063343705298</v>
      </c>
      <c r="AP807">
        <v>27.556012842908999</v>
      </c>
      <c r="AQ807">
        <v>75.613725955947899</v>
      </c>
      <c r="AR807">
        <v>70.626702577661007</v>
      </c>
      <c r="AS807">
        <v>65.688340252987203</v>
      </c>
      <c r="AT807">
        <v>48.258027573685503</v>
      </c>
      <c r="AU807">
        <v>93.618064446282204</v>
      </c>
      <c r="AV807">
        <v>34.127567320433201</v>
      </c>
      <c r="AW807">
        <v>42.140998342851397</v>
      </c>
      <c r="AX807">
        <v>17.197689351663801</v>
      </c>
      <c r="AY807">
        <v>81.760259465231599</v>
      </c>
      <c r="AZ807">
        <v>55.696840208053402</v>
      </c>
      <c r="BA807">
        <v>33.525479903477397</v>
      </c>
      <c r="BB807">
        <v>12.898209636339001</v>
      </c>
      <c r="BC807">
        <v>32.588402917135397</v>
      </c>
      <c r="BD807">
        <v>18.893534157240801</v>
      </c>
      <c r="BE807">
        <v>27.6385237956382</v>
      </c>
      <c r="BF807">
        <v>81.563725123132102</v>
      </c>
      <c r="BG807">
        <v>55.9549109488336</v>
      </c>
      <c r="BH807">
        <v>59.713945277509602</v>
      </c>
      <c r="BI807">
        <v>14.0943411777285</v>
      </c>
      <c r="BJ807">
        <v>85.6336056328837</v>
      </c>
      <c r="BK807">
        <v>97.038952551969004</v>
      </c>
      <c r="BL807">
        <v>36.477028817110401</v>
      </c>
      <c r="BM807">
        <v>74.566372100981894</v>
      </c>
      <c r="BN807">
        <v>32.376369825711002</v>
      </c>
      <c r="BO807">
        <v>23.8225513898857</v>
      </c>
      <c r="BP807">
        <v>80.709735666559595</v>
      </c>
      <c r="BQ807">
        <v>52.3952614969525</v>
      </c>
      <c r="BR807">
        <v>41.427444995219297</v>
      </c>
      <c r="BS807">
        <v>16.439750027419901</v>
      </c>
      <c r="BT807">
        <v>93.416770421488494</v>
      </c>
      <c r="BU807">
        <v>64.909376278394802</v>
      </c>
      <c r="BV807">
        <v>49.9769097420821</v>
      </c>
      <c r="BW807">
        <v>23.650321470464299</v>
      </c>
      <c r="BX807">
        <v>63.098126299903498</v>
      </c>
      <c r="BY807">
        <v>53.268982219508601</v>
      </c>
      <c r="BZ807">
        <v>74.637345340498698</v>
      </c>
      <c r="CA807">
        <v>36.806137385069597</v>
      </c>
      <c r="CB807">
        <v>92.191732954826904</v>
      </c>
      <c r="CC807">
        <v>26.4508104623504</v>
      </c>
      <c r="CD807">
        <v>25.4184514043245</v>
      </c>
      <c r="CE807">
        <v>30.114198000223201</v>
      </c>
      <c r="CF807">
        <v>12.4966340552359</v>
      </c>
      <c r="CG807">
        <v>28.272956946533501</v>
      </c>
      <c r="CH807">
        <v>54.956823361133601</v>
      </c>
      <c r="CI807">
        <v>70.536548724000596</v>
      </c>
      <c r="CJ807">
        <v>12.455206735230201</v>
      </c>
      <c r="CK807">
        <v>20.022892762423702</v>
      </c>
      <c r="CL807">
        <v>16.376636139886799</v>
      </c>
      <c r="CM807">
        <v>38.495212247999099</v>
      </c>
      <c r="CN807">
        <v>4.1455398457400303</v>
      </c>
      <c r="CO807">
        <v>78.231566749025205</v>
      </c>
      <c r="CP807">
        <v>86.2802058243837</v>
      </c>
      <c r="CQ807">
        <v>95.813722983821805</v>
      </c>
      <c r="CR807">
        <v>72.235026154015799</v>
      </c>
      <c r="CS807">
        <v>60.831664019879398</v>
      </c>
      <c r="CT807">
        <v>47.084884671222802</v>
      </c>
      <c r="CU807">
        <v>20.732442761946199</v>
      </c>
      <c r="CV807">
        <v>70.801088231216696</v>
      </c>
      <c r="CW807">
        <v>58.055420831793199</v>
      </c>
      <c r="CX807">
        <v>30.1151181672424</v>
      </c>
      <c r="CY807">
        <v>2.94091662180089</v>
      </c>
      <c r="CZ807">
        <v>17.426616721938899</v>
      </c>
      <c r="DA807">
        <v>5.9486822133696799</v>
      </c>
      <c r="DB807">
        <v>40.723926481320902</v>
      </c>
      <c r="DC807">
        <v>4.9653074565872997</v>
      </c>
      <c r="DD807">
        <v>48.0076577579269</v>
      </c>
      <c r="DE807">
        <v>10.0434727716385</v>
      </c>
      <c r="DF807">
        <v>25.8271702029474</v>
      </c>
      <c r="DG807">
        <v>13.6385712830429</v>
      </c>
      <c r="DH807">
        <v>13.9220675903588</v>
      </c>
      <c r="DI807">
        <v>83.357715386606898</v>
      </c>
      <c r="DJ807">
        <v>83.668725449317606</v>
      </c>
      <c r="DK807">
        <v>57.340927245978399</v>
      </c>
      <c r="DL807">
        <v>10.5420394100835</v>
      </c>
      <c r="DM807">
        <v>37.694344389623701</v>
      </c>
      <c r="DN807">
        <v>70.507830517616796</v>
      </c>
      <c r="DO807">
        <v>62.546984461450798</v>
      </c>
      <c r="DP807">
        <v>36.877818443579599</v>
      </c>
      <c r="DQ807">
        <v>54.652292571717702</v>
      </c>
      <c r="DR807">
        <v>57.627525801935199</v>
      </c>
      <c r="DS807">
        <v>20.738864701271901</v>
      </c>
      <c r="DT807">
        <v>11.001754176955901</v>
      </c>
      <c r="DU807">
        <v>54.302116955435203</v>
      </c>
      <c r="DV807">
        <v>91.907828554123697</v>
      </c>
      <c r="DW807">
        <v>46.418244080367799</v>
      </c>
      <c r="DX807">
        <v>96.273610942799394</v>
      </c>
      <c r="DY807">
        <v>98.451285213118197</v>
      </c>
      <c r="DZ807">
        <v>64.239351544265702</v>
      </c>
      <c r="EA807">
        <v>19.7744889880071</v>
      </c>
      <c r="EB807">
        <v>53.630391587520599</v>
      </c>
      <c r="EC807">
        <v>62.444487884179601</v>
      </c>
      <c r="ED807">
        <v>65.662426728503505</v>
      </c>
      <c r="EE807">
        <v>22.997105883822599</v>
      </c>
      <c r="EF807">
        <v>46.337253191368603</v>
      </c>
      <c r="EG807">
        <v>76.312353933478505</v>
      </c>
      <c r="EH807">
        <v>63.4589446791922</v>
      </c>
    </row>
    <row r="808" spans="1:138" x14ac:dyDescent="0.3">
      <c r="A808">
        <v>3157</v>
      </c>
      <c r="B808">
        <v>7</v>
      </c>
      <c r="C808">
        <v>5</v>
      </c>
      <c r="D808">
        <v>2</v>
      </c>
      <c r="E808">
        <v>11</v>
      </c>
      <c r="F808">
        <v>6</v>
      </c>
      <c r="G808">
        <v>1</v>
      </c>
      <c r="H808">
        <v>8</v>
      </c>
      <c r="I808">
        <v>10</v>
      </c>
      <c r="J808">
        <v>9</v>
      </c>
      <c r="K808">
        <v>3</v>
      </c>
      <c r="L808">
        <v>4</v>
      </c>
      <c r="M808">
        <v>6</v>
      </c>
      <c r="N808">
        <v>6</v>
      </c>
      <c r="O808">
        <v>1.0221949512831601</v>
      </c>
      <c r="P808">
        <v>1.5339547255591099</v>
      </c>
      <c r="Q808">
        <v>2.57015615849041</v>
      </c>
      <c r="R808">
        <v>-1.7466323385020599</v>
      </c>
      <c r="S808">
        <v>1.17812401751066</v>
      </c>
      <c r="T808">
        <v>3.7959966575905901</v>
      </c>
      <c r="U808">
        <v>0.89103424050934399</v>
      </c>
      <c r="V808">
        <v>0.28580143174649802</v>
      </c>
      <c r="W808">
        <v>0.66708575045806395</v>
      </c>
      <c r="X808">
        <v>2.2667209468555898</v>
      </c>
      <c r="Y808">
        <v>1.6053893125060801</v>
      </c>
      <c r="Z808">
        <v>29</v>
      </c>
      <c r="AA808">
        <v>19</v>
      </c>
      <c r="AB808">
        <v>8</v>
      </c>
      <c r="AC808">
        <v>81</v>
      </c>
      <c r="AD808">
        <v>26</v>
      </c>
      <c r="AE808">
        <v>2</v>
      </c>
      <c r="AF808">
        <v>31</v>
      </c>
      <c r="AG808">
        <v>47</v>
      </c>
      <c r="AH808">
        <v>34</v>
      </c>
      <c r="AI808">
        <v>10</v>
      </c>
      <c r="AJ808">
        <v>16</v>
      </c>
      <c r="AK808">
        <v>93.061381472847103</v>
      </c>
      <c r="AL808">
        <v>73.539992880005499</v>
      </c>
      <c r="AM808">
        <v>82.258420109593203</v>
      </c>
      <c r="AN808">
        <v>92.891600791673895</v>
      </c>
      <c r="AO808">
        <v>81.651507736749096</v>
      </c>
      <c r="AP808">
        <v>80.691387460497893</v>
      </c>
      <c r="AQ808">
        <v>65.784039387720497</v>
      </c>
      <c r="AR808">
        <v>92.278069854080798</v>
      </c>
      <c r="AS808">
        <v>76.161565355804598</v>
      </c>
      <c r="AT808">
        <v>14.8472462212931</v>
      </c>
      <c r="AU808">
        <v>76.461032948128505</v>
      </c>
      <c r="AV808">
        <v>60.212169453079497</v>
      </c>
      <c r="AW808">
        <v>47.380961276061299</v>
      </c>
      <c r="AX808">
        <v>24.136377459877</v>
      </c>
      <c r="AY808">
        <v>3.00669928789348</v>
      </c>
      <c r="AZ808">
        <v>63.542396519746802</v>
      </c>
      <c r="BA808">
        <v>12.9306501154771</v>
      </c>
      <c r="BB808">
        <v>9.9817793783674595</v>
      </c>
      <c r="BC808">
        <v>11.2940048789084</v>
      </c>
      <c r="BD808">
        <v>12.017445821893901</v>
      </c>
      <c r="BE808">
        <v>9.9919726540397793</v>
      </c>
      <c r="BF808">
        <v>67.335198572833406</v>
      </c>
      <c r="BG808">
        <v>78.761451508121397</v>
      </c>
      <c r="BH808">
        <v>33.565223863946301</v>
      </c>
      <c r="BI808">
        <v>6.0034635129626999</v>
      </c>
      <c r="BJ808">
        <v>86.507629832916905</v>
      </c>
      <c r="BK808">
        <v>97.803288340413701</v>
      </c>
      <c r="BL808">
        <v>24.028082461179601</v>
      </c>
      <c r="BM808">
        <v>45.122783748226503</v>
      </c>
      <c r="BN808">
        <v>33.187168320798698</v>
      </c>
      <c r="BO808">
        <v>10.6191018197049</v>
      </c>
      <c r="BP808">
        <v>83.079082046189399</v>
      </c>
      <c r="BQ808">
        <v>49.399575857468001</v>
      </c>
      <c r="BR808">
        <v>59.9639162514015</v>
      </c>
      <c r="BS808">
        <v>63.652813364403599</v>
      </c>
      <c r="BT808">
        <v>94.582001563632005</v>
      </c>
      <c r="BU808">
        <v>70.910355738182005</v>
      </c>
      <c r="BV808">
        <v>60.7307253339158</v>
      </c>
      <c r="BW808">
        <v>47.482219577491101</v>
      </c>
      <c r="BX808">
        <v>11.448610682803899</v>
      </c>
      <c r="BY808">
        <v>9.4845132396355503</v>
      </c>
      <c r="BZ808">
        <v>38.921560423949799</v>
      </c>
      <c r="CA808">
        <v>2.7561979629915498</v>
      </c>
      <c r="CB808">
        <v>84.992491331337007</v>
      </c>
      <c r="CC808">
        <v>20.246111022358502</v>
      </c>
      <c r="CD808">
        <v>5.2881772913868303</v>
      </c>
      <c r="CE808">
        <v>45.153634259187797</v>
      </c>
      <c r="CF808">
        <v>23.365544382791001</v>
      </c>
      <c r="CG808">
        <v>57.105140798090297</v>
      </c>
      <c r="CH808">
        <v>57.096794461697201</v>
      </c>
      <c r="CI808">
        <v>83.245011238867505</v>
      </c>
      <c r="CJ808">
        <v>11.485884289615299</v>
      </c>
      <c r="CK808">
        <v>48.129799149366399</v>
      </c>
      <c r="CL808">
        <v>12.7588452889695</v>
      </c>
      <c r="CM808">
        <v>17.963928553660601</v>
      </c>
      <c r="CN808">
        <v>26.808104375470801</v>
      </c>
      <c r="CO808">
        <v>20.497970981764901</v>
      </c>
      <c r="CP808">
        <v>93.587105270634396</v>
      </c>
      <c r="CQ808">
        <v>60.895092841985999</v>
      </c>
      <c r="CR808">
        <v>89.441893981456701</v>
      </c>
      <c r="CS808">
        <v>61.706868775445898</v>
      </c>
      <c r="CT808">
        <v>12.8683977053785</v>
      </c>
      <c r="CU808">
        <v>4.29574883940065</v>
      </c>
      <c r="CV808">
        <v>26.8053133182922</v>
      </c>
      <c r="CW808">
        <v>3.4965798220328699</v>
      </c>
      <c r="CX808">
        <v>9.4429183759735906</v>
      </c>
      <c r="CY808">
        <v>81.924882106146597</v>
      </c>
      <c r="CZ808">
        <v>54.547842325367903</v>
      </c>
      <c r="DA808">
        <v>66.085030316487504</v>
      </c>
      <c r="DB808">
        <v>62.344160388835398</v>
      </c>
      <c r="DC808">
        <v>55.189649741293202</v>
      </c>
      <c r="DD808">
        <v>49.909636041427198</v>
      </c>
      <c r="DE808">
        <v>43.3345765637456</v>
      </c>
      <c r="DF808">
        <v>45.061607594271798</v>
      </c>
      <c r="DG808">
        <v>80.299458300235699</v>
      </c>
      <c r="DH808">
        <v>48.310367376921299</v>
      </c>
      <c r="DI808">
        <v>65.945541028415704</v>
      </c>
      <c r="DJ808">
        <v>80.855525667916993</v>
      </c>
      <c r="DK808">
        <v>73.015227034042198</v>
      </c>
      <c r="DL808">
        <v>30.526527942186799</v>
      </c>
      <c r="DM808">
        <v>54.833500771162903</v>
      </c>
      <c r="DN808">
        <v>34.970506120643002</v>
      </c>
      <c r="DO808">
        <v>56.228278980399899</v>
      </c>
      <c r="DP808">
        <v>45.988407447206697</v>
      </c>
      <c r="DQ808">
        <v>94.6453533873363</v>
      </c>
      <c r="DR808">
        <v>66.9965002493486</v>
      </c>
      <c r="DS808">
        <v>28.981097409907999</v>
      </c>
      <c r="DT808">
        <v>48.597724233346497</v>
      </c>
      <c r="DU808">
        <v>13.6089253693592</v>
      </c>
      <c r="DV808">
        <v>90.608312313648398</v>
      </c>
      <c r="DW808">
        <v>52.005668672779301</v>
      </c>
      <c r="DX808">
        <v>83.277026868237996</v>
      </c>
      <c r="DY808">
        <v>97.293804573889702</v>
      </c>
      <c r="DZ808">
        <v>98.0188333222914</v>
      </c>
      <c r="EA808">
        <v>9.1629583887885104</v>
      </c>
      <c r="EB808">
        <v>85.685818771001394</v>
      </c>
      <c r="EC808">
        <v>38.4059811182385</v>
      </c>
      <c r="ED808">
        <v>8.6620134566593894</v>
      </c>
      <c r="EE808">
        <v>16.2479904068034</v>
      </c>
      <c r="EF808">
        <v>74.3605731941675</v>
      </c>
      <c r="EG808">
        <v>88.484601403761999</v>
      </c>
      <c r="EH808">
        <v>65.508699215438696</v>
      </c>
    </row>
    <row r="809" spans="1:138" x14ac:dyDescent="0.3">
      <c r="A809">
        <v>3158</v>
      </c>
      <c r="B809">
        <v>10</v>
      </c>
      <c r="C809">
        <v>7</v>
      </c>
      <c r="D809">
        <v>6</v>
      </c>
      <c r="E809">
        <v>8</v>
      </c>
      <c r="F809">
        <v>9</v>
      </c>
      <c r="G809">
        <v>3</v>
      </c>
      <c r="H809">
        <v>4</v>
      </c>
      <c r="I809">
        <v>2</v>
      </c>
      <c r="J809">
        <v>5</v>
      </c>
      <c r="K809">
        <v>11</v>
      </c>
      <c r="L809">
        <v>1</v>
      </c>
      <c r="M809">
        <v>7</v>
      </c>
      <c r="N809">
        <v>7</v>
      </c>
      <c r="O809">
        <v>-0.22694087118970599</v>
      </c>
      <c r="P809">
        <v>0.61161327990331404</v>
      </c>
      <c r="Q809">
        <v>0.75835626831988501</v>
      </c>
      <c r="R809">
        <v>0.59826844676943403</v>
      </c>
      <c r="S809">
        <v>0.533964681137715</v>
      </c>
      <c r="T809">
        <v>1.21364463156252</v>
      </c>
      <c r="U809">
        <v>0.94681837353673404</v>
      </c>
      <c r="V809">
        <v>1.8146472518332299</v>
      </c>
      <c r="W809">
        <v>0.91016973328400397</v>
      </c>
      <c r="X809">
        <v>-0.29601124572759502</v>
      </c>
      <c r="Y809">
        <v>1.99209164403788</v>
      </c>
      <c r="Z809">
        <v>62</v>
      </c>
      <c r="AA809">
        <v>27</v>
      </c>
      <c r="AB809">
        <v>23</v>
      </c>
      <c r="AC809">
        <v>28</v>
      </c>
      <c r="AD809">
        <v>30</v>
      </c>
      <c r="AE809">
        <v>8</v>
      </c>
      <c r="AF809">
        <v>14</v>
      </c>
      <c r="AG809">
        <v>3</v>
      </c>
      <c r="AH809">
        <v>15</v>
      </c>
      <c r="AI809">
        <v>67</v>
      </c>
      <c r="AJ809">
        <v>1</v>
      </c>
      <c r="AK809">
        <v>53.829713678728503</v>
      </c>
      <c r="AL809">
        <v>44.350703348336303</v>
      </c>
      <c r="AM809">
        <v>64.830872514468794</v>
      </c>
      <c r="AN809">
        <v>68.099675551703598</v>
      </c>
      <c r="AO809">
        <v>56.834281833271199</v>
      </c>
      <c r="AP809">
        <v>69.241200409984899</v>
      </c>
      <c r="AQ809">
        <v>33.5916010066639</v>
      </c>
      <c r="AR809">
        <v>32.286903278387697</v>
      </c>
      <c r="AS809">
        <v>42.275450998532897</v>
      </c>
      <c r="AT809">
        <v>64.526005429478403</v>
      </c>
      <c r="AU809">
        <v>63.040733522916597</v>
      </c>
      <c r="AV809">
        <v>51.306119343652099</v>
      </c>
      <c r="AW809">
        <v>83.062669977686596</v>
      </c>
      <c r="AX809">
        <v>48.734959819136598</v>
      </c>
      <c r="AY809">
        <v>37.617067686243701</v>
      </c>
      <c r="AZ809">
        <v>63.6959087372094</v>
      </c>
      <c r="BA809">
        <v>51.706669529047502</v>
      </c>
      <c r="BB809">
        <v>56.185904385776297</v>
      </c>
      <c r="BC809">
        <v>19.479614477328798</v>
      </c>
      <c r="BD809">
        <v>26.1830605252369</v>
      </c>
      <c r="BE809">
        <v>46.8050440354153</v>
      </c>
      <c r="BF809">
        <v>57.002886498345198</v>
      </c>
      <c r="BG809">
        <v>38.1629863180016</v>
      </c>
      <c r="BH809">
        <v>16.605818198555401</v>
      </c>
      <c r="BI809">
        <v>42.952252117648101</v>
      </c>
      <c r="BJ809">
        <v>75.716930754702005</v>
      </c>
      <c r="BK809">
        <v>77.094318922870698</v>
      </c>
      <c r="BL809">
        <v>60.466762805329601</v>
      </c>
      <c r="BM809">
        <v>19.508366282583498</v>
      </c>
      <c r="BN809">
        <v>30.390276517200601</v>
      </c>
      <c r="BO809">
        <v>51.3339524889846</v>
      </c>
      <c r="BP809">
        <v>44.430491789397401</v>
      </c>
      <c r="BQ809">
        <v>27.074800102618301</v>
      </c>
      <c r="BR809">
        <v>23.2486381170946</v>
      </c>
      <c r="BS809">
        <v>49.601276471159998</v>
      </c>
      <c r="BT809">
        <v>62.833462845541298</v>
      </c>
      <c r="BU809">
        <v>72.047487732458194</v>
      </c>
      <c r="BV809">
        <v>9.3613650053633908</v>
      </c>
      <c r="BW809">
        <v>21.4175975491084</v>
      </c>
      <c r="BX809">
        <v>35.658128975766701</v>
      </c>
      <c r="BY809">
        <v>24.433633625744999</v>
      </c>
      <c r="BZ809">
        <v>85.434074586587002</v>
      </c>
      <c r="CA809">
        <v>11.737487925588299</v>
      </c>
      <c r="CB809">
        <v>74.8543495508913</v>
      </c>
      <c r="CC809">
        <v>15.849560089576</v>
      </c>
      <c r="CD809">
        <v>31.113002930401802</v>
      </c>
      <c r="CE809">
        <v>54.194261408123801</v>
      </c>
      <c r="CF809">
        <v>37.403706626127303</v>
      </c>
      <c r="CG809">
        <v>26.515800004976199</v>
      </c>
      <c r="CH809">
        <v>85.992259923135705</v>
      </c>
      <c r="CI809">
        <v>44.824377348044301</v>
      </c>
      <c r="CJ809">
        <v>62.374243503343003</v>
      </c>
      <c r="CK809">
        <v>16.681560695340401</v>
      </c>
      <c r="CL809">
        <v>30.351266044634599</v>
      </c>
      <c r="CM809">
        <v>33.185666429304902</v>
      </c>
      <c r="CN809">
        <v>54.052371628856598</v>
      </c>
      <c r="CO809">
        <v>77.088149745324202</v>
      </c>
      <c r="CP809">
        <v>62.603108388598201</v>
      </c>
      <c r="CQ809">
        <v>40.410321619794601</v>
      </c>
      <c r="CR809">
        <v>68.092498115474498</v>
      </c>
      <c r="CS809">
        <v>77.589582993819803</v>
      </c>
      <c r="CT809">
        <v>70.707613144613902</v>
      </c>
      <c r="CU809">
        <v>42.038416821336398</v>
      </c>
      <c r="CV809">
        <v>52.977208991807402</v>
      </c>
      <c r="CW809">
        <v>69.073708973414298</v>
      </c>
      <c r="CX809">
        <v>58.590922294392499</v>
      </c>
      <c r="CY809">
        <v>73.196932006357102</v>
      </c>
      <c r="CZ809">
        <v>47.4452628405448</v>
      </c>
      <c r="DA809">
        <v>71.3034894176417</v>
      </c>
      <c r="DB809">
        <v>73.335743793127804</v>
      </c>
      <c r="DC809">
        <v>58.193666116304101</v>
      </c>
      <c r="DD809">
        <v>67.064469417968894</v>
      </c>
      <c r="DE809">
        <v>64.854438012982598</v>
      </c>
      <c r="DF809">
        <v>51.9170455528171</v>
      </c>
      <c r="DG809">
        <v>46.307500307583702</v>
      </c>
      <c r="DH809">
        <v>40.710975241708503</v>
      </c>
      <c r="DI809">
        <v>51.146389100488101</v>
      </c>
      <c r="DJ809">
        <v>59.043359343401697</v>
      </c>
      <c r="DK809">
        <v>44.192039253499303</v>
      </c>
      <c r="DL809">
        <v>31.585159158643702</v>
      </c>
      <c r="DM809">
        <v>49.795814800529598</v>
      </c>
      <c r="DN809">
        <v>43.110918209930198</v>
      </c>
      <c r="DO809">
        <v>29.1477915854922</v>
      </c>
      <c r="DP809">
        <v>23.263846121444299</v>
      </c>
      <c r="DQ809">
        <v>42.261895719758002</v>
      </c>
      <c r="DR809">
        <v>69.877434787764699</v>
      </c>
      <c r="DS809">
        <v>86.900833301733599</v>
      </c>
      <c r="DT809">
        <v>46.570582414573202</v>
      </c>
      <c r="DU809">
        <v>68.348953471852397</v>
      </c>
      <c r="DV809">
        <v>42.653285565050901</v>
      </c>
      <c r="DW809">
        <v>49.640950442599802</v>
      </c>
      <c r="DX809">
        <v>87.996424762034707</v>
      </c>
      <c r="DY809">
        <v>43.520954255878003</v>
      </c>
      <c r="DZ809">
        <v>62.150320060096398</v>
      </c>
      <c r="EA809">
        <v>58.1630199692489</v>
      </c>
      <c r="EB809">
        <v>70.3487198440952</v>
      </c>
      <c r="EC809">
        <v>79.8093056142921</v>
      </c>
      <c r="ED809">
        <v>32.487095086399201</v>
      </c>
      <c r="EE809">
        <v>40.512837319392702</v>
      </c>
      <c r="EF809">
        <v>68.570403848217296</v>
      </c>
      <c r="EG809">
        <v>32.3049796303319</v>
      </c>
      <c r="EH809">
        <v>9.4759892764655795</v>
      </c>
    </row>
    <row r="810" spans="1:138" x14ac:dyDescent="0.3">
      <c r="A810">
        <v>3159</v>
      </c>
      <c r="B810">
        <v>1</v>
      </c>
      <c r="C810">
        <v>2</v>
      </c>
      <c r="D810">
        <v>4</v>
      </c>
      <c r="E810">
        <v>7</v>
      </c>
      <c r="F810">
        <v>10</v>
      </c>
      <c r="G810">
        <v>9</v>
      </c>
      <c r="H810">
        <v>8</v>
      </c>
      <c r="I810">
        <v>6</v>
      </c>
      <c r="J810">
        <v>11</v>
      </c>
      <c r="K810">
        <v>5</v>
      </c>
      <c r="L810">
        <v>3</v>
      </c>
      <c r="M810">
        <v>3</v>
      </c>
      <c r="N810">
        <v>3</v>
      </c>
      <c r="O810">
        <v>4.4117545384234598</v>
      </c>
      <c r="P810">
        <v>3.5798514710511302</v>
      </c>
      <c r="Q810">
        <v>3.5212561559707698</v>
      </c>
      <c r="R810">
        <v>1.6334813156249599</v>
      </c>
      <c r="S810">
        <v>-0.13582880291806701</v>
      </c>
      <c r="T810">
        <v>0.95002668625171005</v>
      </c>
      <c r="U810">
        <v>1.14978440476655</v>
      </c>
      <c r="V810">
        <v>2.2213562812190499</v>
      </c>
      <c r="W810">
        <v>-2.42860045163637</v>
      </c>
      <c r="X810">
        <v>3.35056978140888</v>
      </c>
      <c r="Y810">
        <v>3.54104703353357</v>
      </c>
      <c r="Z810">
        <v>1</v>
      </c>
      <c r="AA810">
        <v>4</v>
      </c>
      <c r="AB810">
        <v>6</v>
      </c>
      <c r="AC810">
        <v>18</v>
      </c>
      <c r="AD810">
        <v>54</v>
      </c>
      <c r="AE810">
        <v>27</v>
      </c>
      <c r="AF810">
        <v>24</v>
      </c>
      <c r="AG810">
        <v>15</v>
      </c>
      <c r="AH810">
        <v>94</v>
      </c>
      <c r="AI810">
        <v>8</v>
      </c>
      <c r="AJ810">
        <v>5</v>
      </c>
      <c r="AK810">
        <v>95.552030052488107</v>
      </c>
      <c r="AL810">
        <v>98.801159544514704</v>
      </c>
      <c r="AM810">
        <v>97.287636369982295</v>
      </c>
      <c r="AN810">
        <v>97.128655773032307</v>
      </c>
      <c r="AO810">
        <v>95.748198222080305</v>
      </c>
      <c r="AP810">
        <v>66.862312855690007</v>
      </c>
      <c r="AQ810">
        <v>93.913894751875205</v>
      </c>
      <c r="AR810">
        <v>73.296277210432294</v>
      </c>
      <c r="AS810">
        <v>93.480218091865197</v>
      </c>
      <c r="AT810">
        <v>83.664598615702502</v>
      </c>
      <c r="AU810">
        <v>46.609491080812603</v>
      </c>
      <c r="AV810">
        <v>65.798993250231106</v>
      </c>
      <c r="AW810">
        <v>59.5004031628376</v>
      </c>
      <c r="AX810">
        <v>41.628527661294399</v>
      </c>
      <c r="AY810">
        <v>53.021525710339901</v>
      </c>
      <c r="AZ810">
        <v>19.508183984770099</v>
      </c>
      <c r="BA810">
        <v>28.690038636799098</v>
      </c>
      <c r="BB810">
        <v>48.703389003232999</v>
      </c>
      <c r="BC810">
        <v>9.6640488345541602</v>
      </c>
      <c r="BD810">
        <v>12.0248983360375</v>
      </c>
      <c r="BE810">
        <v>13.137933192926001</v>
      </c>
      <c r="BF810">
        <v>47.448621083736498</v>
      </c>
      <c r="BG810">
        <v>22.377137290317702</v>
      </c>
      <c r="BH810">
        <v>28.890925895311302</v>
      </c>
      <c r="BI810">
        <v>28.3329613644086</v>
      </c>
      <c r="BJ810">
        <v>49.928806070054499</v>
      </c>
      <c r="BK810">
        <v>72.112054481198697</v>
      </c>
      <c r="BL810">
        <v>72.262540773128094</v>
      </c>
      <c r="BM810">
        <v>38.219426830700002</v>
      </c>
      <c r="BN810">
        <v>31.013068215543399</v>
      </c>
      <c r="BO810">
        <v>34.366528134710499</v>
      </c>
      <c r="BP810">
        <v>80.742643298294794</v>
      </c>
      <c r="BQ810">
        <v>22.453272336586799</v>
      </c>
      <c r="BR810">
        <v>31.1900963395268</v>
      </c>
      <c r="BS810">
        <v>19.215972693745599</v>
      </c>
      <c r="BT810">
        <v>58.915308643375703</v>
      </c>
      <c r="BU810">
        <v>75.947153539601501</v>
      </c>
      <c r="BV810">
        <v>40.658414072518099</v>
      </c>
      <c r="BW810">
        <v>23.107972838095801</v>
      </c>
      <c r="BX810">
        <v>22.439527158655999</v>
      </c>
      <c r="BY810">
        <v>26.285256235858999</v>
      </c>
      <c r="BZ810">
        <v>14.670065642433499</v>
      </c>
      <c r="CA810">
        <v>8.0497356798630104</v>
      </c>
      <c r="CB810">
        <v>68.935810362024796</v>
      </c>
      <c r="CC810">
        <v>1.8948549769935199</v>
      </c>
      <c r="CD810">
        <v>10.2682278001838</v>
      </c>
      <c r="CE810">
        <v>65.347273084614301</v>
      </c>
      <c r="CF810">
        <v>62.633146244538501</v>
      </c>
      <c r="CG810">
        <v>87.252791708714298</v>
      </c>
      <c r="CH810">
        <v>90.215098618220694</v>
      </c>
      <c r="CI810">
        <v>65.011780365166999</v>
      </c>
      <c r="CJ810">
        <v>64.876388009513903</v>
      </c>
      <c r="CK810">
        <v>27.052557915918602</v>
      </c>
      <c r="CL810">
        <v>13.801669611528199</v>
      </c>
      <c r="CM810">
        <v>68.581895541659193</v>
      </c>
      <c r="CN810">
        <v>33.429293634944102</v>
      </c>
      <c r="CO810">
        <v>83.500287290753903</v>
      </c>
      <c r="CP810">
        <v>96.847020184634104</v>
      </c>
      <c r="CQ810">
        <v>98.337074298676498</v>
      </c>
      <c r="CR810">
        <v>83.2950105357382</v>
      </c>
      <c r="CS810">
        <v>97.5374532617993</v>
      </c>
      <c r="CT810">
        <v>80.423905905418906</v>
      </c>
      <c r="CU810">
        <v>42.832112839420702</v>
      </c>
      <c r="CV810">
        <v>92.258558671757299</v>
      </c>
      <c r="CW810">
        <v>35.547479804382299</v>
      </c>
      <c r="CX810">
        <v>30.899788650061598</v>
      </c>
      <c r="CY810">
        <v>10.079729058017399</v>
      </c>
      <c r="CZ810">
        <v>9.8077816571388308</v>
      </c>
      <c r="DA810">
        <v>8.1017607762864703</v>
      </c>
      <c r="DB810">
        <v>51.379903555262999</v>
      </c>
      <c r="DC810">
        <v>11.161517259586301</v>
      </c>
      <c r="DD810">
        <v>5.4303951047855499</v>
      </c>
      <c r="DE810">
        <v>1.92262909810261</v>
      </c>
      <c r="DF810">
        <v>4.2805576169872204</v>
      </c>
      <c r="DG810">
        <v>7.8168185759376003</v>
      </c>
      <c r="DH810">
        <v>5.4279975159657896</v>
      </c>
      <c r="DI810">
        <v>76.130973188830893</v>
      </c>
      <c r="DJ810">
        <v>61.236893230639197</v>
      </c>
      <c r="DK810">
        <v>54.582317414228299</v>
      </c>
      <c r="DL810">
        <v>21.8539740815512</v>
      </c>
      <c r="DM810">
        <v>52.898514283730798</v>
      </c>
      <c r="DN810">
        <v>85.613861277761004</v>
      </c>
      <c r="DO810">
        <v>52.805400330600001</v>
      </c>
      <c r="DP810">
        <v>46.628552359292499</v>
      </c>
      <c r="DQ810">
        <v>55.429886399893697</v>
      </c>
      <c r="DR810">
        <v>58.576256381551303</v>
      </c>
      <c r="DS810">
        <v>33.923087133697003</v>
      </c>
      <c r="DT810">
        <v>26.077106974960699</v>
      </c>
      <c r="DU810">
        <v>30.694875069832399</v>
      </c>
      <c r="DV810">
        <v>96.612348910911905</v>
      </c>
      <c r="DW810">
        <v>93.422020294517694</v>
      </c>
      <c r="DX810">
        <v>97.183338690926107</v>
      </c>
      <c r="DY810">
        <v>67.748709628287003</v>
      </c>
      <c r="DZ810">
        <v>44.182078693204602</v>
      </c>
      <c r="EA810">
        <v>14.933138131594101</v>
      </c>
      <c r="EB810">
        <v>48.603763476932897</v>
      </c>
      <c r="EC810">
        <v>64.771083102908705</v>
      </c>
      <c r="ED810">
        <v>19.794378928577</v>
      </c>
      <c r="EE810">
        <v>51.521409178730899</v>
      </c>
      <c r="EF810">
        <v>8.2136025150461904</v>
      </c>
      <c r="EG810">
        <v>4.5201749672035696</v>
      </c>
      <c r="EH810">
        <v>40.3799725437568</v>
      </c>
    </row>
    <row r="811" spans="1:138" x14ac:dyDescent="0.3">
      <c r="A811">
        <v>3160</v>
      </c>
      <c r="B811">
        <v>3</v>
      </c>
      <c r="C811">
        <v>7</v>
      </c>
      <c r="D811">
        <v>2</v>
      </c>
      <c r="E811">
        <v>11</v>
      </c>
      <c r="F811">
        <v>8</v>
      </c>
      <c r="G811">
        <v>1</v>
      </c>
      <c r="H811">
        <v>4</v>
      </c>
      <c r="I811">
        <v>6</v>
      </c>
      <c r="J811">
        <v>10</v>
      </c>
      <c r="K811">
        <v>9</v>
      </c>
      <c r="L811">
        <v>5</v>
      </c>
      <c r="M811">
        <v>2</v>
      </c>
      <c r="N811">
        <v>2</v>
      </c>
      <c r="O811">
        <v>2.3980057806215198</v>
      </c>
      <c r="P811">
        <v>1.8140852465141399</v>
      </c>
      <c r="Q811">
        <v>3.2238323266289299</v>
      </c>
      <c r="R811">
        <v>-0.57355945387784601</v>
      </c>
      <c r="S811">
        <v>1.4721016260230999</v>
      </c>
      <c r="T811">
        <v>3.6268460161655698</v>
      </c>
      <c r="U811">
        <v>2.1581591236199902</v>
      </c>
      <c r="V811">
        <v>1.97716679807451</v>
      </c>
      <c r="W811">
        <v>0.46202273942337002</v>
      </c>
      <c r="X811">
        <v>1.31981017606511</v>
      </c>
      <c r="Y811">
        <v>2.0420271174871898</v>
      </c>
      <c r="Z811">
        <v>9</v>
      </c>
      <c r="AA811">
        <v>17</v>
      </c>
      <c r="AB811">
        <v>3</v>
      </c>
      <c r="AC811">
        <v>59</v>
      </c>
      <c r="AD811">
        <v>19</v>
      </c>
      <c r="AE811">
        <v>1</v>
      </c>
      <c r="AF811">
        <v>13</v>
      </c>
      <c r="AG811">
        <v>15</v>
      </c>
      <c r="AH811">
        <v>37</v>
      </c>
      <c r="AI811">
        <v>22</v>
      </c>
      <c r="AJ811">
        <v>14</v>
      </c>
      <c r="AK811">
        <v>93.567790644433202</v>
      </c>
      <c r="AL811">
        <v>91.667510784780802</v>
      </c>
      <c r="AM811">
        <v>85.985488877998094</v>
      </c>
      <c r="AN811">
        <v>96.172134537593394</v>
      </c>
      <c r="AO811">
        <v>96.351801298564297</v>
      </c>
      <c r="AP811">
        <v>87.486256882660001</v>
      </c>
      <c r="AQ811">
        <v>79.012402371640206</v>
      </c>
      <c r="AR811">
        <v>91.638392844835096</v>
      </c>
      <c r="AS811">
        <v>90.619498955474896</v>
      </c>
      <c r="AT811">
        <v>36.041590578084502</v>
      </c>
      <c r="AU811">
        <v>81.337661268671397</v>
      </c>
      <c r="AV811">
        <v>85.027225264776902</v>
      </c>
      <c r="AW811">
        <v>46.168628590610403</v>
      </c>
      <c r="AX811">
        <v>59.550189617581303</v>
      </c>
      <c r="AY811">
        <v>93.214799763293001</v>
      </c>
      <c r="AZ811">
        <v>21.0661886079351</v>
      </c>
      <c r="BA811">
        <v>45.644668381390801</v>
      </c>
      <c r="BB811">
        <v>20.4363036938147</v>
      </c>
      <c r="BC811">
        <v>51.873764026897902</v>
      </c>
      <c r="BD811">
        <v>49.549618876847802</v>
      </c>
      <c r="BE811">
        <v>25.1033122265376</v>
      </c>
      <c r="BF811">
        <v>49.6149856826327</v>
      </c>
      <c r="BG811">
        <v>63.8671610270952</v>
      </c>
      <c r="BH811">
        <v>42.917785421193798</v>
      </c>
      <c r="BI811">
        <v>33.144166349285499</v>
      </c>
      <c r="BJ811">
        <v>56.279329728605603</v>
      </c>
      <c r="BK811">
        <v>97.408927586493704</v>
      </c>
      <c r="BL811">
        <v>45.816490597272399</v>
      </c>
      <c r="BM811">
        <v>33.707334418635398</v>
      </c>
      <c r="BN811">
        <v>8.3375693109685507</v>
      </c>
      <c r="BO811">
        <v>47.791502804056897</v>
      </c>
      <c r="BP811">
        <v>95.485474972367399</v>
      </c>
      <c r="BQ811">
        <v>78.9943491083433</v>
      </c>
      <c r="BR811">
        <v>91.247152578430303</v>
      </c>
      <c r="BS811">
        <v>41.984157201595103</v>
      </c>
      <c r="BT811">
        <v>92.0788494426467</v>
      </c>
      <c r="BU811">
        <v>89.642875846109007</v>
      </c>
      <c r="BV811">
        <v>73.659717345397794</v>
      </c>
      <c r="BW811">
        <v>26.0267748199633</v>
      </c>
      <c r="BX811">
        <v>42.878884592955799</v>
      </c>
      <c r="BY811">
        <v>30.9150595669377</v>
      </c>
      <c r="BZ811">
        <v>30.686153108868499</v>
      </c>
      <c r="CA811">
        <v>29.216100441776799</v>
      </c>
      <c r="CB811">
        <v>33.380415619662898</v>
      </c>
      <c r="CC811">
        <v>10.369230394893201</v>
      </c>
      <c r="CD811">
        <v>32.744707340083302</v>
      </c>
      <c r="CE811">
        <v>34.640594180519003</v>
      </c>
      <c r="CF811">
        <v>7.1264742332192998</v>
      </c>
      <c r="CG811">
        <v>36.189346549659497</v>
      </c>
      <c r="CH811">
        <v>87.837881696906507</v>
      </c>
      <c r="CI811">
        <v>71.371601047813897</v>
      </c>
      <c r="CJ811">
        <v>1.9247919913575</v>
      </c>
      <c r="CK811">
        <v>19.4551926385396</v>
      </c>
      <c r="CL811">
        <v>2.0360574984658899</v>
      </c>
      <c r="CM811">
        <v>9.6165541660840397</v>
      </c>
      <c r="CN811">
        <v>13.1756651647634</v>
      </c>
      <c r="CO811">
        <v>67.779635478664801</v>
      </c>
      <c r="CP811">
        <v>95.7947472922516</v>
      </c>
      <c r="CQ811">
        <v>36.060685483591001</v>
      </c>
      <c r="CR811">
        <v>66.807513848175105</v>
      </c>
      <c r="CS811">
        <v>72.072001322377901</v>
      </c>
      <c r="CT811">
        <v>63.902133563404</v>
      </c>
      <c r="CU811">
        <v>16.125209018182801</v>
      </c>
      <c r="CV811">
        <v>17.425109958602</v>
      </c>
      <c r="CW811">
        <v>32.764560061245703</v>
      </c>
      <c r="CX811">
        <v>38.372353104055499</v>
      </c>
      <c r="CY811">
        <v>30.637301959153501</v>
      </c>
      <c r="CZ811">
        <v>19.033616244610101</v>
      </c>
      <c r="DA811">
        <v>61.349391632328</v>
      </c>
      <c r="DB811">
        <v>22.447914931915601</v>
      </c>
      <c r="DC811">
        <v>20.362137262383399</v>
      </c>
      <c r="DD811">
        <v>14.276769081857299</v>
      </c>
      <c r="DE811">
        <v>11.897217651341601</v>
      </c>
      <c r="DF811">
        <v>34.370518463849201</v>
      </c>
      <c r="DG811">
        <v>9.3387442581737705</v>
      </c>
      <c r="DH811">
        <v>57.749788476368799</v>
      </c>
      <c r="DI811">
        <v>34.713916234875903</v>
      </c>
      <c r="DJ811">
        <v>69.023458136399299</v>
      </c>
      <c r="DK811">
        <v>64.675300274625599</v>
      </c>
      <c r="DL811">
        <v>11.150670923550599</v>
      </c>
      <c r="DM811">
        <v>18.468277142291999</v>
      </c>
      <c r="DN811">
        <v>30.226911740553899</v>
      </c>
      <c r="DO811">
        <v>35.747537202984397</v>
      </c>
      <c r="DP811">
        <v>59.716570003416599</v>
      </c>
      <c r="DQ811">
        <v>32.9189923464616</v>
      </c>
      <c r="DR811">
        <v>61.824038186321701</v>
      </c>
      <c r="DS811">
        <v>49.848412501072197</v>
      </c>
      <c r="DT811">
        <v>31.8781658907596</v>
      </c>
      <c r="DU811">
        <v>18.357914460145899</v>
      </c>
      <c r="DV811">
        <v>78.915012303254599</v>
      </c>
      <c r="DW811">
        <v>71.771172669880599</v>
      </c>
      <c r="DX811">
        <v>88.513952097754398</v>
      </c>
      <c r="DY811">
        <v>58.185242934179399</v>
      </c>
      <c r="DZ811">
        <v>78.864039066121705</v>
      </c>
      <c r="EA811">
        <v>16.9274835175795</v>
      </c>
      <c r="EB811">
        <v>51.981450078525299</v>
      </c>
      <c r="EC811">
        <v>65.076078975078602</v>
      </c>
      <c r="ED811">
        <v>19.291228855761599</v>
      </c>
      <c r="EE811">
        <v>23.7453315498338</v>
      </c>
      <c r="EF811">
        <v>52.099961374045201</v>
      </c>
      <c r="EG811">
        <v>34.697419801226502</v>
      </c>
      <c r="EH811">
        <v>65.6645744094549</v>
      </c>
    </row>
    <row r="812" spans="1:138" x14ac:dyDescent="0.3">
      <c r="A812">
        <v>3161</v>
      </c>
      <c r="B812">
        <v>6</v>
      </c>
      <c r="C812">
        <v>5</v>
      </c>
      <c r="D812">
        <v>4</v>
      </c>
      <c r="E812">
        <v>7</v>
      </c>
      <c r="F812">
        <v>10</v>
      </c>
      <c r="G812">
        <v>2</v>
      </c>
      <c r="H812">
        <v>11</v>
      </c>
      <c r="I812">
        <v>9</v>
      </c>
      <c r="J812">
        <v>3</v>
      </c>
      <c r="K812">
        <v>8</v>
      </c>
      <c r="L812">
        <v>1</v>
      </c>
      <c r="M812">
        <v>5</v>
      </c>
      <c r="N812">
        <v>5</v>
      </c>
      <c r="O812">
        <v>0.54882125596270503</v>
      </c>
      <c r="P812">
        <v>0.70393195657107499</v>
      </c>
      <c r="Q812">
        <v>0.80230077089372498</v>
      </c>
      <c r="R812">
        <v>0.40792949007785401</v>
      </c>
      <c r="S812">
        <v>6.7920666143143404E-2</v>
      </c>
      <c r="T812">
        <v>2.1133193902256902</v>
      </c>
      <c r="U812">
        <v>2.1840452804979399E-2</v>
      </c>
      <c r="V812">
        <v>0.16506815197420999</v>
      </c>
      <c r="W812">
        <v>1.19224640334189</v>
      </c>
      <c r="X812">
        <v>0.40766709081517399</v>
      </c>
      <c r="Y812">
        <v>2.1916883925352302</v>
      </c>
      <c r="Z812">
        <v>26</v>
      </c>
      <c r="AA812">
        <v>21</v>
      </c>
      <c r="AB812">
        <v>17</v>
      </c>
      <c r="AC812">
        <v>32</v>
      </c>
      <c r="AD812">
        <v>47</v>
      </c>
      <c r="AE812">
        <v>3</v>
      </c>
      <c r="AF812">
        <v>51</v>
      </c>
      <c r="AG812">
        <v>40</v>
      </c>
      <c r="AH812">
        <v>10</v>
      </c>
      <c r="AI812">
        <v>33</v>
      </c>
      <c r="AJ812">
        <v>2</v>
      </c>
      <c r="AK812">
        <v>54.2464585700085</v>
      </c>
      <c r="AL812">
        <v>63.3862070169615</v>
      </c>
      <c r="AM812">
        <v>66.905896031197003</v>
      </c>
      <c r="AN812">
        <v>69.046642309243197</v>
      </c>
      <c r="AO812">
        <v>42.6401445193531</v>
      </c>
      <c r="AP812">
        <v>49.432171566804399</v>
      </c>
      <c r="AQ812">
        <v>79.317030759593095</v>
      </c>
      <c r="AR812">
        <v>54.051945082120596</v>
      </c>
      <c r="AS812">
        <v>56.358663003463498</v>
      </c>
      <c r="AT812">
        <v>60.059130565316799</v>
      </c>
      <c r="AU812">
        <v>51.697364177986003</v>
      </c>
      <c r="AV812">
        <v>67.791987402764704</v>
      </c>
      <c r="AW812">
        <v>18.858289636466701</v>
      </c>
      <c r="AX812">
        <v>57.9711820374268</v>
      </c>
      <c r="AY812">
        <v>62.2535101487045</v>
      </c>
      <c r="AZ812">
        <v>50.898930936908201</v>
      </c>
      <c r="BA812">
        <v>51.572204015320402</v>
      </c>
      <c r="BB812">
        <v>26.994465497156099</v>
      </c>
      <c r="BC812">
        <v>54.586911299420201</v>
      </c>
      <c r="BD812">
        <v>33.614748605244799</v>
      </c>
      <c r="BE812">
        <v>47.6863925762242</v>
      </c>
      <c r="BF812">
        <v>32.544902649115301</v>
      </c>
      <c r="BG812">
        <v>40.831229798097297</v>
      </c>
      <c r="BH812">
        <v>41.487756280201602</v>
      </c>
      <c r="BI812">
        <v>35.050939364959703</v>
      </c>
      <c r="BJ812">
        <v>44.463716900770201</v>
      </c>
      <c r="BK812">
        <v>89.219102865746393</v>
      </c>
      <c r="BL812">
        <v>19.680205211829101</v>
      </c>
      <c r="BM812">
        <v>33.680486805383801</v>
      </c>
      <c r="BN812">
        <v>63.278371492769402</v>
      </c>
      <c r="BO812">
        <v>29.4725266408735</v>
      </c>
      <c r="BP812">
        <v>82.045224577045303</v>
      </c>
      <c r="BQ812">
        <v>30.3172149374094</v>
      </c>
      <c r="BR812">
        <v>49.382542772788099</v>
      </c>
      <c r="BS812">
        <v>51.832980910245603</v>
      </c>
      <c r="BT812">
        <v>67.558004107192602</v>
      </c>
      <c r="BU812">
        <v>50.545989616965002</v>
      </c>
      <c r="BV812">
        <v>66.395114661810496</v>
      </c>
      <c r="BW812">
        <v>32.886638558633202</v>
      </c>
      <c r="BX812">
        <v>40.070273014584302</v>
      </c>
      <c r="BY812">
        <v>30.723850694816601</v>
      </c>
      <c r="BZ812">
        <v>68.423366949557305</v>
      </c>
      <c r="CA812">
        <v>35.239556862057903</v>
      </c>
      <c r="CB812">
        <v>50.304578013962399</v>
      </c>
      <c r="CC812">
        <v>15.0304755779005</v>
      </c>
      <c r="CD812">
        <v>39.311689428360403</v>
      </c>
      <c r="CE812">
        <v>48.263210430536901</v>
      </c>
      <c r="CF812">
        <v>18.233107048600001</v>
      </c>
      <c r="CG812">
        <v>16.710414651765401</v>
      </c>
      <c r="CH812">
        <v>54.1173590655632</v>
      </c>
      <c r="CI812">
        <v>72.504344283158204</v>
      </c>
      <c r="CJ812">
        <v>31.658609476966902</v>
      </c>
      <c r="CK812">
        <v>15.213721606511699</v>
      </c>
      <c r="CL812">
        <v>43.920589595481601</v>
      </c>
      <c r="CM812">
        <v>19.537803687745299</v>
      </c>
      <c r="CN812">
        <v>34.329529935428397</v>
      </c>
      <c r="CO812">
        <v>39.5637841274295</v>
      </c>
      <c r="CP812">
        <v>73.811639131354596</v>
      </c>
      <c r="CQ812">
        <v>52.051587767019399</v>
      </c>
      <c r="CR812">
        <v>69.325588031544498</v>
      </c>
      <c r="CS812">
        <v>61.951552928476602</v>
      </c>
      <c r="CT812">
        <v>55.435258683072902</v>
      </c>
      <c r="CU812">
        <v>31.996835414055401</v>
      </c>
      <c r="CV812">
        <v>29.457161452880701</v>
      </c>
      <c r="CW812">
        <v>53.376969779080802</v>
      </c>
      <c r="CX812">
        <v>72.530650197094602</v>
      </c>
      <c r="CY812">
        <v>53.2658157435135</v>
      </c>
      <c r="CZ812">
        <v>87.503036350204198</v>
      </c>
      <c r="DA812">
        <v>76.714259091271103</v>
      </c>
      <c r="DB812">
        <v>55.0339241333294</v>
      </c>
      <c r="DC812">
        <v>21.017997486468499</v>
      </c>
      <c r="DD812">
        <v>84.969828159037405</v>
      </c>
      <c r="DE812">
        <v>30.672139920419799</v>
      </c>
      <c r="DF812">
        <v>52.440417386949903</v>
      </c>
      <c r="DG812">
        <v>40.923250020871698</v>
      </c>
      <c r="DH812">
        <v>45.850717461119501</v>
      </c>
      <c r="DI812">
        <v>40.808278271360798</v>
      </c>
      <c r="DJ812">
        <v>63.567630795135202</v>
      </c>
      <c r="DK812">
        <v>32.089686015370901</v>
      </c>
      <c r="DL812">
        <v>35.920292988156298</v>
      </c>
      <c r="DM812">
        <v>13.014445673377599</v>
      </c>
      <c r="DN812">
        <v>65.485811495488704</v>
      </c>
      <c r="DO812">
        <v>39.001714403098397</v>
      </c>
      <c r="DP812">
        <v>92.644580145558393</v>
      </c>
      <c r="DQ812">
        <v>42.148668243321403</v>
      </c>
      <c r="DR812">
        <v>38.129678248344298</v>
      </c>
      <c r="DS812">
        <v>47.347287794307597</v>
      </c>
      <c r="DT812">
        <v>13.171275355867399</v>
      </c>
      <c r="DU812">
        <v>60.699353208922801</v>
      </c>
      <c r="DV812">
        <v>60.052835929239102</v>
      </c>
      <c r="DW812">
        <v>84.060034856424394</v>
      </c>
      <c r="DX812">
        <v>89.950063882102697</v>
      </c>
      <c r="DY812">
        <v>64.903636349315605</v>
      </c>
      <c r="DZ812">
        <v>38.894391693482198</v>
      </c>
      <c r="EA812">
        <v>69.109506131920398</v>
      </c>
      <c r="EB812">
        <v>41.816546201064099</v>
      </c>
      <c r="EC812">
        <v>29.463583168320099</v>
      </c>
      <c r="ED812">
        <v>46.224923115949501</v>
      </c>
      <c r="EE812">
        <v>50.7278150326771</v>
      </c>
      <c r="EF812">
        <v>70.004308904377993</v>
      </c>
      <c r="EG812">
        <v>81.382092029025102</v>
      </c>
      <c r="EH812">
        <v>62.8105139135901</v>
      </c>
    </row>
    <row r="813" spans="1:138" x14ac:dyDescent="0.3">
      <c r="A813">
        <v>3164</v>
      </c>
      <c r="B813">
        <v>4</v>
      </c>
      <c r="C813">
        <v>6</v>
      </c>
      <c r="D813">
        <v>7</v>
      </c>
      <c r="E813">
        <v>8</v>
      </c>
      <c r="F813">
        <v>9</v>
      </c>
      <c r="G813">
        <v>5</v>
      </c>
      <c r="H813">
        <v>1</v>
      </c>
      <c r="I813">
        <v>10</v>
      </c>
      <c r="J813">
        <v>11</v>
      </c>
      <c r="K813">
        <v>2</v>
      </c>
      <c r="L813">
        <v>3</v>
      </c>
      <c r="M813">
        <v>4</v>
      </c>
      <c r="N813">
        <v>2</v>
      </c>
      <c r="O813">
        <v>1.27653917882246</v>
      </c>
      <c r="P813">
        <v>1.16605588213948</v>
      </c>
      <c r="Q813">
        <v>1.09414030228899</v>
      </c>
      <c r="R813">
        <v>0.37604999456521998</v>
      </c>
      <c r="S813">
        <v>0.24792126772294401</v>
      </c>
      <c r="T813">
        <v>1.1977742649880601</v>
      </c>
      <c r="U813">
        <v>1.7586199854298099</v>
      </c>
      <c r="V813">
        <v>0.18587120953127301</v>
      </c>
      <c r="W813">
        <v>0.14827440905509101</v>
      </c>
      <c r="X813">
        <v>1.6086412563111601</v>
      </c>
      <c r="Y813">
        <v>1.48385285981169</v>
      </c>
      <c r="Z813">
        <v>12</v>
      </c>
      <c r="AA813">
        <v>15</v>
      </c>
      <c r="AB813">
        <v>17</v>
      </c>
      <c r="AC813">
        <v>30</v>
      </c>
      <c r="AD813">
        <v>37</v>
      </c>
      <c r="AE813">
        <v>13</v>
      </c>
      <c r="AF813">
        <v>3</v>
      </c>
      <c r="AG813">
        <v>40</v>
      </c>
      <c r="AH813">
        <v>42</v>
      </c>
      <c r="AI813">
        <v>5</v>
      </c>
      <c r="AJ813">
        <v>7</v>
      </c>
      <c r="AK813">
        <v>49.734212048982499</v>
      </c>
      <c r="AL813">
        <v>78.1860092259666</v>
      </c>
      <c r="AM813">
        <v>76.243135812124507</v>
      </c>
      <c r="AN813">
        <v>74.916056546793001</v>
      </c>
      <c r="AO813">
        <v>79.887256492565598</v>
      </c>
      <c r="AP813">
        <v>51.027623765870501</v>
      </c>
      <c r="AQ813">
        <v>30.251126968869698</v>
      </c>
      <c r="AR813">
        <v>29.813885382453599</v>
      </c>
      <c r="AS813">
        <v>72.924435391991594</v>
      </c>
      <c r="AT813">
        <v>59.2920057503799</v>
      </c>
      <c r="AU813">
        <v>56.166478806978098</v>
      </c>
      <c r="AV813">
        <v>29.953947315898802</v>
      </c>
      <c r="AW813">
        <v>76.419493379530905</v>
      </c>
      <c r="AX813">
        <v>33.840393693082802</v>
      </c>
      <c r="AY813">
        <v>44.990629600008397</v>
      </c>
      <c r="AZ813">
        <v>48.803724922004299</v>
      </c>
      <c r="BA813">
        <v>25.363491624993301</v>
      </c>
      <c r="BB813">
        <v>5.1646372900388799</v>
      </c>
      <c r="BC813">
        <v>26.8769692035061</v>
      </c>
      <c r="BD813">
        <v>26.1572572771213</v>
      </c>
      <c r="BE813">
        <v>33.085616090031102</v>
      </c>
      <c r="BF813">
        <v>39.502542471403103</v>
      </c>
      <c r="BG813">
        <v>36.8691076887241</v>
      </c>
      <c r="BH813">
        <v>54.917162161163297</v>
      </c>
      <c r="BI813">
        <v>45.786932670443598</v>
      </c>
      <c r="BJ813">
        <v>18.581570525149299</v>
      </c>
      <c r="BK813">
        <v>76.812860099317206</v>
      </c>
      <c r="BL813">
        <v>25.842480659733098</v>
      </c>
      <c r="BM813">
        <v>25.682561520021299</v>
      </c>
      <c r="BN813">
        <v>36.052611776177301</v>
      </c>
      <c r="BO813">
        <v>47.157334029202403</v>
      </c>
      <c r="BP813">
        <v>80.350002895752098</v>
      </c>
      <c r="BQ813">
        <v>40.012096357338699</v>
      </c>
      <c r="BR813">
        <v>61.988587007349402</v>
      </c>
      <c r="BS813">
        <v>53.013493527154502</v>
      </c>
      <c r="BT813">
        <v>68.8878448409057</v>
      </c>
      <c r="BU813">
        <v>85.303673886182494</v>
      </c>
      <c r="BV813">
        <v>63.4661499543339</v>
      </c>
      <c r="BW813">
        <v>50.0522140878697</v>
      </c>
      <c r="BX813">
        <v>45.526355477537699</v>
      </c>
      <c r="BY813">
        <v>27.773125598941501</v>
      </c>
      <c r="BZ813">
        <v>62.916095787267999</v>
      </c>
      <c r="CA813">
        <v>48.975255086451199</v>
      </c>
      <c r="CB813">
        <v>58.5695328013433</v>
      </c>
      <c r="CC813">
        <v>23.653737667689001</v>
      </c>
      <c r="CD813">
        <v>34.823113884978703</v>
      </c>
      <c r="CE813">
        <v>35.971142510959901</v>
      </c>
      <c r="CF813">
        <v>58.5945079739842</v>
      </c>
      <c r="CG813">
        <v>57.4879495952745</v>
      </c>
      <c r="CH813">
        <v>54.633448174584998</v>
      </c>
      <c r="CI813">
        <v>72.148190381564802</v>
      </c>
      <c r="CJ813">
        <v>50.217210728967203</v>
      </c>
      <c r="CK813">
        <v>31.827117952774898</v>
      </c>
      <c r="CL813">
        <v>59.543994355605399</v>
      </c>
      <c r="CM813">
        <v>82.937358664221605</v>
      </c>
      <c r="CN813">
        <v>88.058483936943801</v>
      </c>
      <c r="CO813">
        <v>56.678828908384702</v>
      </c>
      <c r="CP813">
        <v>87.044011464233293</v>
      </c>
      <c r="CQ813">
        <v>31.278041964916401</v>
      </c>
      <c r="CR813">
        <v>49.672943267077997</v>
      </c>
      <c r="CS813">
        <v>75.596799037848101</v>
      </c>
      <c r="CT813">
        <v>73.150702697439996</v>
      </c>
      <c r="CU813">
        <v>43.257380162774702</v>
      </c>
      <c r="CV813">
        <v>79.548740128339006</v>
      </c>
      <c r="CW813">
        <v>35.4564327908396</v>
      </c>
      <c r="CX813">
        <v>58.1194511568536</v>
      </c>
      <c r="CY813">
        <v>43.613833133818602</v>
      </c>
      <c r="CZ813">
        <v>34.028465901776698</v>
      </c>
      <c r="DA813">
        <v>53.700083754635301</v>
      </c>
      <c r="DB813">
        <v>83.421523038715307</v>
      </c>
      <c r="DC813">
        <v>60.797825301526103</v>
      </c>
      <c r="DD813">
        <v>51.847045066917701</v>
      </c>
      <c r="DE813">
        <v>45.093943839864401</v>
      </c>
      <c r="DF813">
        <v>70.791766609037595</v>
      </c>
      <c r="DG813">
        <v>63.369490076088397</v>
      </c>
      <c r="DH813">
        <v>37.371933089940001</v>
      </c>
      <c r="DI813">
        <v>51.278249668239603</v>
      </c>
      <c r="DJ813">
        <v>39.792617110271699</v>
      </c>
      <c r="DK813">
        <v>41.308299947193397</v>
      </c>
      <c r="DL813">
        <v>40.914297798471999</v>
      </c>
      <c r="DM813">
        <v>33.757935641331997</v>
      </c>
      <c r="DN813">
        <v>10.105825405105801</v>
      </c>
      <c r="DO813">
        <v>54.474235143896998</v>
      </c>
      <c r="DP813">
        <v>18.6549194650175</v>
      </c>
      <c r="DQ813">
        <v>52.322143394800896</v>
      </c>
      <c r="DR813">
        <v>78.579270000603302</v>
      </c>
      <c r="DS813">
        <v>58.4881734312983</v>
      </c>
      <c r="DT813">
        <v>55.663661298774798</v>
      </c>
      <c r="DU813">
        <v>41.998739699026302</v>
      </c>
      <c r="DV813">
        <v>83.322265726518907</v>
      </c>
      <c r="DW813">
        <v>30.7503775418703</v>
      </c>
      <c r="DX813">
        <v>81.5153827224662</v>
      </c>
      <c r="DY813">
        <v>49.119895114477799</v>
      </c>
      <c r="DZ813">
        <v>36.420389739526399</v>
      </c>
      <c r="EA813">
        <v>14.4765686709086</v>
      </c>
      <c r="EB813">
        <v>36.4719507508958</v>
      </c>
      <c r="EC813">
        <v>20.8933150742637</v>
      </c>
      <c r="ED813">
        <v>29.518759567985999</v>
      </c>
      <c r="EE813">
        <v>59.390253357399303</v>
      </c>
      <c r="EF813">
        <v>50.446035275518</v>
      </c>
      <c r="EG813">
        <v>34.984356772348903</v>
      </c>
      <c r="EH813">
        <v>42.349416142626602</v>
      </c>
    </row>
    <row r="814" spans="1:138" x14ac:dyDescent="0.3">
      <c r="A814">
        <v>3169</v>
      </c>
      <c r="B814">
        <v>3</v>
      </c>
      <c r="C814">
        <v>2</v>
      </c>
      <c r="D814">
        <v>1</v>
      </c>
      <c r="E814">
        <v>10</v>
      </c>
      <c r="F814">
        <v>9</v>
      </c>
      <c r="G814">
        <v>5</v>
      </c>
      <c r="H814">
        <v>7</v>
      </c>
      <c r="I814">
        <v>8</v>
      </c>
      <c r="J814">
        <v>11</v>
      </c>
      <c r="K814">
        <v>4</v>
      </c>
      <c r="L814">
        <v>6</v>
      </c>
      <c r="M814">
        <v>3</v>
      </c>
      <c r="N814">
        <v>3</v>
      </c>
      <c r="O814">
        <v>2.9925855580990501</v>
      </c>
      <c r="P814">
        <v>3.13944765310718</v>
      </c>
      <c r="Q814">
        <v>3.4858501924494898</v>
      </c>
      <c r="R814">
        <v>-0.63308223753832504</v>
      </c>
      <c r="S814">
        <v>0.34956455352051502</v>
      </c>
      <c r="T814">
        <v>2.8556775489141102</v>
      </c>
      <c r="U814">
        <v>1.6325646145666299</v>
      </c>
      <c r="V814">
        <v>1.23309815092315</v>
      </c>
      <c r="W814">
        <v>-0.747081775677227</v>
      </c>
      <c r="X814">
        <v>2.93589119729742</v>
      </c>
      <c r="Y814">
        <v>1.6454138614438401</v>
      </c>
      <c r="Z814">
        <v>6</v>
      </c>
      <c r="AA814">
        <v>5</v>
      </c>
      <c r="AB814">
        <v>4</v>
      </c>
      <c r="AC814">
        <v>61</v>
      </c>
      <c r="AD814">
        <v>41</v>
      </c>
      <c r="AE814">
        <v>8</v>
      </c>
      <c r="AF814">
        <v>20</v>
      </c>
      <c r="AG814">
        <v>26</v>
      </c>
      <c r="AH814">
        <v>66</v>
      </c>
      <c r="AI814">
        <v>7</v>
      </c>
      <c r="AJ814">
        <v>19</v>
      </c>
      <c r="AK814">
        <v>93.547323124003199</v>
      </c>
      <c r="AL814">
        <v>95.223804087843504</v>
      </c>
      <c r="AM814">
        <v>95.849091054231806</v>
      </c>
      <c r="AN814">
        <v>97.028247186088805</v>
      </c>
      <c r="AO814">
        <v>98.692443589015298</v>
      </c>
      <c r="AP814">
        <v>98.839277511306904</v>
      </c>
      <c r="AQ814">
        <v>80.527499192240697</v>
      </c>
      <c r="AR814">
        <v>64.130037946051004</v>
      </c>
      <c r="AS814">
        <v>86.831086068258898</v>
      </c>
      <c r="AT814">
        <v>34.681197868529203</v>
      </c>
      <c r="AU814">
        <v>58.651198029915498</v>
      </c>
      <c r="AV814">
        <v>69.111592499776606</v>
      </c>
      <c r="AW814">
        <v>82.661569344602597</v>
      </c>
      <c r="AX814">
        <v>20.259585678227701</v>
      </c>
      <c r="AY814">
        <v>28.2146428266383</v>
      </c>
      <c r="AZ814">
        <v>30.663451650698601</v>
      </c>
      <c r="BA814">
        <v>15.7723465062982</v>
      </c>
      <c r="BB814">
        <v>14.1727577027981</v>
      </c>
      <c r="BC814">
        <v>3.4800272829997501</v>
      </c>
      <c r="BD814">
        <v>15.616584508711799</v>
      </c>
      <c r="BE814">
        <v>7.2946638059950697</v>
      </c>
      <c r="BF814">
        <v>50.606737619555702</v>
      </c>
      <c r="BG814">
        <v>25.921136876574899</v>
      </c>
      <c r="BH814">
        <v>53.1798388248923</v>
      </c>
      <c r="BI814">
        <v>14.451493735622099</v>
      </c>
      <c r="BJ814">
        <v>53.768851225785397</v>
      </c>
      <c r="BK814">
        <v>94.561142157895205</v>
      </c>
      <c r="BL814">
        <v>69.296083358910707</v>
      </c>
      <c r="BM814">
        <v>53.288114715157398</v>
      </c>
      <c r="BN814">
        <v>8.8923198567289994</v>
      </c>
      <c r="BO814">
        <v>6.4111252311266798</v>
      </c>
      <c r="BP814">
        <v>70.063069277371099</v>
      </c>
      <c r="BQ814">
        <v>44.343487390580798</v>
      </c>
      <c r="BR814">
        <v>37.644624984782901</v>
      </c>
      <c r="BS814">
        <v>44.003494078453897</v>
      </c>
      <c r="BT814">
        <v>86.321764865453602</v>
      </c>
      <c r="BU814">
        <v>83.652066243347207</v>
      </c>
      <c r="BV814">
        <v>30.108140487039599</v>
      </c>
      <c r="BW814">
        <v>70.741253835923104</v>
      </c>
      <c r="BX814">
        <v>27.983353078063601</v>
      </c>
      <c r="BY814">
        <v>7.68926447386366</v>
      </c>
      <c r="BZ814">
        <v>21.275950518732699</v>
      </c>
      <c r="CA814">
        <v>5.7765076810281597</v>
      </c>
      <c r="CB814">
        <v>70.687721314770002</v>
      </c>
      <c r="CC814">
        <v>24.089588644123701</v>
      </c>
      <c r="CD814">
        <v>26.543529655466699</v>
      </c>
      <c r="CE814">
        <v>63.470948259554902</v>
      </c>
      <c r="CF814">
        <v>92.8576219936147</v>
      </c>
      <c r="CG814">
        <v>85.079648713067598</v>
      </c>
      <c r="CH814">
        <v>77.436036309198798</v>
      </c>
      <c r="CI814">
        <v>87.652354417707002</v>
      </c>
      <c r="CJ814">
        <v>46.038081885574798</v>
      </c>
      <c r="CK814">
        <v>76.334286583522498</v>
      </c>
      <c r="CL814">
        <v>24.799708201736099</v>
      </c>
      <c r="CM814">
        <v>75.187191936370695</v>
      </c>
      <c r="CN814">
        <v>59.1272838699144</v>
      </c>
      <c r="CO814">
        <v>75.851112228459201</v>
      </c>
      <c r="CP814">
        <v>93.597237894056903</v>
      </c>
      <c r="CQ814">
        <v>71.931803919654499</v>
      </c>
      <c r="CR814">
        <v>52.862663616921601</v>
      </c>
      <c r="CS814">
        <v>93.889589700511905</v>
      </c>
      <c r="CT814">
        <v>57.539060572278899</v>
      </c>
      <c r="CU814">
        <v>25.665948859209099</v>
      </c>
      <c r="CV814">
        <v>33.0267487876282</v>
      </c>
      <c r="CW814">
        <v>8.2820761328569699</v>
      </c>
      <c r="CX814">
        <v>38.039880801947099</v>
      </c>
      <c r="CY814">
        <v>47.966385820403701</v>
      </c>
      <c r="CZ814">
        <v>37.251296338712997</v>
      </c>
      <c r="DA814">
        <v>32.145749950160102</v>
      </c>
      <c r="DB814">
        <v>33.548774969143899</v>
      </c>
      <c r="DC814">
        <v>60.1128758955781</v>
      </c>
      <c r="DD814">
        <v>36.884564884661202</v>
      </c>
      <c r="DE814">
        <v>32.278948229684701</v>
      </c>
      <c r="DF814">
        <v>27.2193100126206</v>
      </c>
      <c r="DG814">
        <v>44.317500398632397</v>
      </c>
      <c r="DH814">
        <v>38.211455909093402</v>
      </c>
      <c r="DI814">
        <v>97.046714998652007</v>
      </c>
      <c r="DJ814">
        <v>57.613523961081597</v>
      </c>
      <c r="DK814">
        <v>56.479195978286398</v>
      </c>
      <c r="DL814">
        <v>48.573363696810503</v>
      </c>
      <c r="DM814">
        <v>78.343045076935397</v>
      </c>
      <c r="DN814">
        <v>29.065204486037</v>
      </c>
      <c r="DO814">
        <v>75.011057123004605</v>
      </c>
      <c r="DP814">
        <v>6.5784230303436901</v>
      </c>
      <c r="DQ814">
        <v>81.826767487662593</v>
      </c>
      <c r="DR814">
        <v>23.8826732999044</v>
      </c>
      <c r="DS814">
        <v>27.844363047756001</v>
      </c>
      <c r="DT814">
        <v>32.570125509060198</v>
      </c>
      <c r="DU814">
        <v>2.32915942596984</v>
      </c>
      <c r="DV814">
        <v>94.959241506669002</v>
      </c>
      <c r="DW814">
        <v>14.7220265134226</v>
      </c>
      <c r="DX814">
        <v>83.827025694984698</v>
      </c>
      <c r="DY814">
        <v>77.792462621618796</v>
      </c>
      <c r="DZ814">
        <v>85.776970984028793</v>
      </c>
      <c r="EA814">
        <v>4.66850637447582</v>
      </c>
      <c r="EB814">
        <v>88.950962284448096</v>
      </c>
      <c r="EC814">
        <v>25.205929327852399</v>
      </c>
      <c r="ED814">
        <v>3.5446028160565999</v>
      </c>
      <c r="EE814">
        <v>10.283629009986401</v>
      </c>
      <c r="EF814">
        <v>1.38938705728892</v>
      </c>
      <c r="EG814">
        <v>11.491125538422301</v>
      </c>
      <c r="EH814">
        <v>15.763160518407499</v>
      </c>
    </row>
    <row r="815" spans="1:138" x14ac:dyDescent="0.3">
      <c r="A815">
        <v>3170</v>
      </c>
      <c r="B815">
        <v>5</v>
      </c>
      <c r="C815">
        <v>6</v>
      </c>
      <c r="D815">
        <v>1</v>
      </c>
      <c r="E815">
        <v>10</v>
      </c>
      <c r="F815">
        <v>8</v>
      </c>
      <c r="G815">
        <v>2</v>
      </c>
      <c r="H815">
        <v>4</v>
      </c>
      <c r="I815">
        <v>11</v>
      </c>
      <c r="J815">
        <v>9</v>
      </c>
      <c r="K815">
        <v>3</v>
      </c>
      <c r="L815">
        <v>7</v>
      </c>
      <c r="M815">
        <v>2</v>
      </c>
      <c r="N815">
        <v>2</v>
      </c>
      <c r="O815">
        <v>1.1086192984752501</v>
      </c>
      <c r="P815">
        <v>0.92661647868834096</v>
      </c>
      <c r="Q815">
        <v>2.4798078611436298</v>
      </c>
      <c r="R815">
        <v>-0.53637934284449895</v>
      </c>
      <c r="S815">
        <v>-0.19181519205661901</v>
      </c>
      <c r="T815">
        <v>2.1690651334637798</v>
      </c>
      <c r="U815">
        <v>1.2430995466557</v>
      </c>
      <c r="V815">
        <v>-1.43751759544652</v>
      </c>
      <c r="W815">
        <v>-0.37282551771581901</v>
      </c>
      <c r="X815">
        <v>2.0512959865095102</v>
      </c>
      <c r="Y815">
        <v>0.52240787632547103</v>
      </c>
      <c r="Z815">
        <v>26</v>
      </c>
      <c r="AA815">
        <v>31</v>
      </c>
      <c r="AB815">
        <v>6</v>
      </c>
      <c r="AC815">
        <v>65</v>
      </c>
      <c r="AD815">
        <v>54</v>
      </c>
      <c r="AE815">
        <v>9</v>
      </c>
      <c r="AF815">
        <v>25</v>
      </c>
      <c r="AG815">
        <v>80</v>
      </c>
      <c r="AH815">
        <v>61</v>
      </c>
      <c r="AI815">
        <v>13</v>
      </c>
      <c r="AJ815">
        <v>39</v>
      </c>
      <c r="AK815">
        <v>80.7123081312035</v>
      </c>
      <c r="AL815">
        <v>75.187161639927197</v>
      </c>
      <c r="AM815">
        <v>71.638833847943403</v>
      </c>
      <c r="AN815">
        <v>92.271409701782801</v>
      </c>
      <c r="AO815">
        <v>91.4953465483662</v>
      </c>
      <c r="AP815">
        <v>57.512486173361602</v>
      </c>
      <c r="AQ815">
        <v>87.499541943218304</v>
      </c>
      <c r="AR815">
        <v>60.781613699155699</v>
      </c>
      <c r="AS815">
        <v>56.614222045487999</v>
      </c>
      <c r="AT815">
        <v>36.903024063237403</v>
      </c>
      <c r="AU815">
        <v>45.219269363394297</v>
      </c>
      <c r="AV815">
        <v>78.500153152711803</v>
      </c>
      <c r="AW815">
        <v>78.551433076594506</v>
      </c>
      <c r="AX815">
        <v>89.369156975933706</v>
      </c>
      <c r="AY815">
        <v>57.0916183030822</v>
      </c>
      <c r="AZ815">
        <v>39.139138547471497</v>
      </c>
      <c r="BA815">
        <v>61.424575881620498</v>
      </c>
      <c r="BB815">
        <v>95.101455043082296</v>
      </c>
      <c r="BC815">
        <v>43.120971266465503</v>
      </c>
      <c r="BD815">
        <v>42.971182711690503</v>
      </c>
      <c r="BE815">
        <v>37.691642939356598</v>
      </c>
      <c r="BF815">
        <v>43.498176937772499</v>
      </c>
      <c r="BG815">
        <v>47.444715626502997</v>
      </c>
      <c r="BH815">
        <v>9.2023951677200397</v>
      </c>
      <c r="BI815">
        <v>74.942914336548995</v>
      </c>
      <c r="BJ815">
        <v>59.869320031708298</v>
      </c>
      <c r="BK815">
        <v>89.743694978693199</v>
      </c>
      <c r="BL815">
        <v>87.645292674602302</v>
      </c>
      <c r="BM815">
        <v>93.318975571965595</v>
      </c>
      <c r="BN815">
        <v>65.429232946040301</v>
      </c>
      <c r="BO815">
        <v>44.7525307313933</v>
      </c>
      <c r="BP815">
        <v>64.768154112919206</v>
      </c>
      <c r="BQ815">
        <v>63.398864930471802</v>
      </c>
      <c r="BR815">
        <v>65.8807062542366</v>
      </c>
      <c r="BS815">
        <v>18.814076688176801</v>
      </c>
      <c r="BT815">
        <v>97.229551521435795</v>
      </c>
      <c r="BU815">
        <v>77.610307437197704</v>
      </c>
      <c r="BV815">
        <v>34.860624658679498</v>
      </c>
      <c r="BW815">
        <v>16.317479364733899</v>
      </c>
      <c r="BX815">
        <v>69.180935242959194</v>
      </c>
      <c r="BY815">
        <v>52.023722046563002</v>
      </c>
      <c r="BZ815">
        <v>33.145931166331202</v>
      </c>
      <c r="CA815">
        <v>22.035629139197201</v>
      </c>
      <c r="CB815">
        <v>74.709420974885205</v>
      </c>
      <c r="CC815">
        <v>15.3194782467104</v>
      </c>
      <c r="CD815">
        <v>33.7129435057374</v>
      </c>
      <c r="CE815">
        <v>24.382721145531999</v>
      </c>
      <c r="CF815">
        <v>3.0101323514223801</v>
      </c>
      <c r="CG815">
        <v>11.568876310195799</v>
      </c>
      <c r="CH815">
        <v>19.193005750343101</v>
      </c>
      <c r="CI815">
        <v>4.6763411429670398</v>
      </c>
      <c r="CJ815">
        <v>13.2736153593534</v>
      </c>
      <c r="CK815">
        <v>13.726229663863499</v>
      </c>
      <c r="CL815">
        <v>7.17891209647963</v>
      </c>
      <c r="CM815">
        <v>2.7374119153964802</v>
      </c>
      <c r="CN815">
        <v>2.6346348730572302</v>
      </c>
      <c r="CO815">
        <v>88.850229467075295</v>
      </c>
      <c r="CP815">
        <v>87.817403421890205</v>
      </c>
      <c r="CQ815">
        <v>91.860480130890906</v>
      </c>
      <c r="CR815">
        <v>73.838800421899407</v>
      </c>
      <c r="CS815">
        <v>86.813309324547205</v>
      </c>
      <c r="CT815">
        <v>50.297152768264198</v>
      </c>
      <c r="CU815">
        <v>16.018626645129402</v>
      </c>
      <c r="CV815">
        <v>56.415389180279199</v>
      </c>
      <c r="CW815">
        <v>41.912188878559597</v>
      </c>
      <c r="CX815">
        <v>41.964051859270199</v>
      </c>
      <c r="CY815">
        <v>9.7379112754419594</v>
      </c>
      <c r="CZ815">
        <v>21.741366782341199</v>
      </c>
      <c r="DA815">
        <v>40.785845371529099</v>
      </c>
      <c r="DB815">
        <v>13.1492696080601</v>
      </c>
      <c r="DC815">
        <v>20.2531266068227</v>
      </c>
      <c r="DD815">
        <v>7.5439859667566704</v>
      </c>
      <c r="DE815">
        <v>35.361369480046001</v>
      </c>
      <c r="DF815">
        <v>20.191283876985398</v>
      </c>
      <c r="DG815">
        <v>28.243386546794699</v>
      </c>
      <c r="DH815">
        <v>17.097914394634198</v>
      </c>
      <c r="DI815">
        <v>37.411281486997702</v>
      </c>
      <c r="DJ815">
        <v>51.0568597130585</v>
      </c>
      <c r="DK815">
        <v>30.752357520570101</v>
      </c>
      <c r="DL815">
        <v>18.554191638565001</v>
      </c>
      <c r="DM815">
        <v>52.413743232768397</v>
      </c>
      <c r="DN815">
        <v>83.470514205846101</v>
      </c>
      <c r="DO815">
        <v>15.1619192380108</v>
      </c>
      <c r="DP815">
        <v>6.46745355116244</v>
      </c>
      <c r="DQ815">
        <v>34.384352559313598</v>
      </c>
      <c r="DR815">
        <v>96.581271732160204</v>
      </c>
      <c r="DS815">
        <v>86.245087768389197</v>
      </c>
      <c r="DT815">
        <v>72.705652816593201</v>
      </c>
      <c r="DU815">
        <v>45.570307173495003</v>
      </c>
      <c r="DV815">
        <v>88.607850545998403</v>
      </c>
      <c r="DW815">
        <v>28.691791423438101</v>
      </c>
      <c r="DX815">
        <v>62.7710635732913</v>
      </c>
      <c r="DY815">
        <v>88.271024783129704</v>
      </c>
      <c r="DZ815">
        <v>88.896861799107995</v>
      </c>
      <c r="EA815">
        <v>52.472932351155102</v>
      </c>
      <c r="EB815">
        <v>83.990912179652199</v>
      </c>
      <c r="EC815">
        <v>93.232938660216902</v>
      </c>
      <c r="ED815">
        <v>68.906525067309104</v>
      </c>
      <c r="EE815">
        <v>12.7864587444175</v>
      </c>
      <c r="EF815">
        <v>71.632546119082093</v>
      </c>
      <c r="EG815">
        <v>30.459822299969801</v>
      </c>
      <c r="EH815">
        <v>15.1378444817577</v>
      </c>
    </row>
    <row r="816" spans="1:138" x14ac:dyDescent="0.3">
      <c r="A816">
        <v>3172</v>
      </c>
      <c r="B816">
        <v>4</v>
      </c>
      <c r="C816">
        <v>1</v>
      </c>
      <c r="D816">
        <v>2</v>
      </c>
      <c r="E816">
        <v>10</v>
      </c>
      <c r="F816">
        <v>7</v>
      </c>
      <c r="G816">
        <v>3</v>
      </c>
      <c r="H816">
        <v>9</v>
      </c>
      <c r="I816">
        <v>8</v>
      </c>
      <c r="J816">
        <v>11</v>
      </c>
      <c r="K816">
        <v>6</v>
      </c>
      <c r="L816">
        <v>5</v>
      </c>
      <c r="M816">
        <v>3</v>
      </c>
      <c r="N816">
        <v>3</v>
      </c>
      <c r="O816">
        <v>3.7550989977010398</v>
      </c>
      <c r="P816">
        <v>4.4502442821994297</v>
      </c>
      <c r="Q816">
        <v>3.8485668899493701</v>
      </c>
      <c r="R816">
        <v>-0.173519121670132</v>
      </c>
      <c r="S816">
        <v>1.7368068518034401</v>
      </c>
      <c r="T816">
        <v>3.77360685910396</v>
      </c>
      <c r="U816">
        <v>1.38739875256082</v>
      </c>
      <c r="V816">
        <v>1.52383000094287</v>
      </c>
      <c r="W816">
        <v>-2.1486741481452598</v>
      </c>
      <c r="X816">
        <v>2.0763692780244698</v>
      </c>
      <c r="Y816">
        <v>2.1730764735217898</v>
      </c>
      <c r="Z816">
        <v>7</v>
      </c>
      <c r="AA816">
        <v>4</v>
      </c>
      <c r="AB816">
        <v>5</v>
      </c>
      <c r="AC816">
        <v>52</v>
      </c>
      <c r="AD816">
        <v>22</v>
      </c>
      <c r="AE816">
        <v>6</v>
      </c>
      <c r="AF816">
        <v>27</v>
      </c>
      <c r="AG816">
        <v>24</v>
      </c>
      <c r="AH816">
        <v>88</v>
      </c>
      <c r="AI816">
        <v>16</v>
      </c>
      <c r="AJ816">
        <v>14</v>
      </c>
      <c r="AK816">
        <v>97.588271626011704</v>
      </c>
      <c r="AL816">
        <v>97.713682158226405</v>
      </c>
      <c r="AM816">
        <v>98.845903456414504</v>
      </c>
      <c r="AN816">
        <v>97.913439680920703</v>
      </c>
      <c r="AO816">
        <v>98.898747162983597</v>
      </c>
      <c r="AP816">
        <v>86.463217077997001</v>
      </c>
      <c r="AQ816">
        <v>66.775556010318198</v>
      </c>
      <c r="AR816">
        <v>82.900186930302198</v>
      </c>
      <c r="AS816">
        <v>89.948946264453696</v>
      </c>
      <c r="AT816">
        <v>45.672873593397497</v>
      </c>
      <c r="AU816">
        <v>85.0281021971971</v>
      </c>
      <c r="AV816">
        <v>66.489714782611998</v>
      </c>
      <c r="AW816">
        <v>81.146677858348994</v>
      </c>
      <c r="AX816">
        <v>23.407641047404599</v>
      </c>
      <c r="AY816">
        <v>1.5936914715550701</v>
      </c>
      <c r="AZ816">
        <v>42.876982370279798</v>
      </c>
      <c r="BA816">
        <v>9.35523125237866</v>
      </c>
      <c r="BB816">
        <v>42.036077523672098</v>
      </c>
      <c r="BC816">
        <v>8.8162815627589897</v>
      </c>
      <c r="BD816">
        <v>7.1362121012258397</v>
      </c>
      <c r="BE816">
        <v>16.9264517807866</v>
      </c>
      <c r="BF816">
        <v>62.5930456172376</v>
      </c>
      <c r="BG816">
        <v>53.0865385832711</v>
      </c>
      <c r="BH816">
        <v>15.498618092284399</v>
      </c>
      <c r="BI816">
        <v>13.414452367699401</v>
      </c>
      <c r="BJ816">
        <v>73.672386927300394</v>
      </c>
      <c r="BK816">
        <v>97.754666466521897</v>
      </c>
      <c r="BL816">
        <v>58.610136230924901</v>
      </c>
      <c r="BM816">
        <v>56.981001734063398</v>
      </c>
      <c r="BN816">
        <v>17.582795478155699</v>
      </c>
      <c r="BO816">
        <v>21.031475764298701</v>
      </c>
      <c r="BP816">
        <v>86.804372917127793</v>
      </c>
      <c r="BQ816">
        <v>47.785377484727498</v>
      </c>
      <c r="BR816">
        <v>13.0547087692537</v>
      </c>
      <c r="BS816">
        <v>87.618224658029604</v>
      </c>
      <c r="BT816">
        <v>97.330354106876399</v>
      </c>
      <c r="BU816">
        <v>80.017664408732898</v>
      </c>
      <c r="BV816">
        <v>10.1717950973622</v>
      </c>
      <c r="BW816">
        <v>18.546240125462401</v>
      </c>
      <c r="BX816">
        <v>29.953727639233499</v>
      </c>
      <c r="BY816">
        <v>1.81328881768664</v>
      </c>
      <c r="BZ816">
        <v>36.646417362906497</v>
      </c>
      <c r="CA816">
        <v>0.96771360583289701</v>
      </c>
      <c r="CB816">
        <v>88.372931779318805</v>
      </c>
      <c r="CC816">
        <v>36.955091389535198</v>
      </c>
      <c r="CD816">
        <v>16.2985375007625</v>
      </c>
      <c r="CE816">
        <v>53.7040061630831</v>
      </c>
      <c r="CF816">
        <v>36.240100839626798</v>
      </c>
      <c r="CG816">
        <v>48.0710161764218</v>
      </c>
      <c r="CH816">
        <v>82.110177547265494</v>
      </c>
      <c r="CI816">
        <v>66.737269635024504</v>
      </c>
      <c r="CJ816">
        <v>8.4787486281947597</v>
      </c>
      <c r="CK816">
        <v>24.3461708964971</v>
      </c>
      <c r="CL816">
        <v>20.589985027225101</v>
      </c>
      <c r="CM816">
        <v>24.960858268458601</v>
      </c>
      <c r="CN816">
        <v>18.4976337626732</v>
      </c>
      <c r="CO816">
        <v>81.715996747560297</v>
      </c>
      <c r="CP816">
        <v>99.467602285611306</v>
      </c>
      <c r="CQ816">
        <v>96.005425525018495</v>
      </c>
      <c r="CR816">
        <v>71.949474705202107</v>
      </c>
      <c r="CS816">
        <v>99.489217477225296</v>
      </c>
      <c r="CT816">
        <v>67.536823458678995</v>
      </c>
      <c r="CU816">
        <v>46.440374025061203</v>
      </c>
      <c r="CV816">
        <v>86.244136375998906</v>
      </c>
      <c r="CW816">
        <v>7.3614487113612501</v>
      </c>
      <c r="CX816">
        <v>43.227958815066501</v>
      </c>
      <c r="CY816">
        <v>44.645397451118598</v>
      </c>
      <c r="CZ816">
        <v>40.395033331572797</v>
      </c>
      <c r="DA816">
        <v>10.4455183973263</v>
      </c>
      <c r="DB816">
        <v>43.659336722137503</v>
      </c>
      <c r="DC816">
        <v>34.202731079101298</v>
      </c>
      <c r="DD816">
        <v>36.838210070786502</v>
      </c>
      <c r="DE816">
        <v>7.01736752690557</v>
      </c>
      <c r="DF816">
        <v>25.2061054764883</v>
      </c>
      <c r="DG816">
        <v>50.282734000067698</v>
      </c>
      <c r="DH816">
        <v>19.792471076079998</v>
      </c>
      <c r="DI816">
        <v>59.803072386946603</v>
      </c>
      <c r="DJ816">
        <v>71.112211134341607</v>
      </c>
      <c r="DK816">
        <v>66.459734737038303</v>
      </c>
      <c r="DL816">
        <v>6.2014776735904196</v>
      </c>
      <c r="DM816">
        <v>60.1797496909712</v>
      </c>
      <c r="DN816">
        <v>56.402488372945001</v>
      </c>
      <c r="DO816">
        <v>20.713629077118402</v>
      </c>
      <c r="DP816">
        <v>10.7235656367458</v>
      </c>
      <c r="DQ816">
        <v>73.158700728740399</v>
      </c>
      <c r="DR816">
        <v>90.236800595042297</v>
      </c>
      <c r="DS816">
        <v>47.949735735120399</v>
      </c>
      <c r="DT816">
        <v>24.266244649263299</v>
      </c>
      <c r="DU816">
        <v>18.185413206495301</v>
      </c>
      <c r="DV816">
        <v>88.858509271408906</v>
      </c>
      <c r="DW816">
        <v>51.127684107131898</v>
      </c>
      <c r="DX816">
        <v>89.780558086739106</v>
      </c>
      <c r="DY816">
        <v>94.487225922407006</v>
      </c>
      <c r="DZ816">
        <v>89.058660160450103</v>
      </c>
      <c r="EA816">
        <v>2.3628078970481599</v>
      </c>
      <c r="EB816">
        <v>62.732523658200897</v>
      </c>
      <c r="EC816">
        <v>19.410692976842199</v>
      </c>
      <c r="ED816">
        <v>12.394383629699201</v>
      </c>
      <c r="EE816">
        <v>4.6745829132404797</v>
      </c>
      <c r="EF816">
        <v>8.4440725776109709</v>
      </c>
      <c r="EG816">
        <v>17.692234047159399</v>
      </c>
      <c r="EH816">
        <v>15.188904366708501</v>
      </c>
    </row>
    <row r="817" spans="1:138" x14ac:dyDescent="0.3">
      <c r="A817">
        <v>3174</v>
      </c>
      <c r="B817">
        <v>7</v>
      </c>
      <c r="C817">
        <v>10</v>
      </c>
      <c r="D817">
        <v>2</v>
      </c>
      <c r="E817">
        <v>11</v>
      </c>
      <c r="F817">
        <v>5</v>
      </c>
      <c r="G817">
        <v>1</v>
      </c>
      <c r="H817">
        <v>3</v>
      </c>
      <c r="I817">
        <v>9</v>
      </c>
      <c r="J817">
        <v>8</v>
      </c>
      <c r="K817">
        <v>6</v>
      </c>
      <c r="L817">
        <v>4</v>
      </c>
      <c r="M817">
        <v>6</v>
      </c>
      <c r="N817">
        <v>2</v>
      </c>
      <c r="O817">
        <v>1.66078599922166</v>
      </c>
      <c r="P817">
        <v>-0.57600825998230198</v>
      </c>
      <c r="Q817">
        <v>3.7653936615166401</v>
      </c>
      <c r="R817">
        <v>-2.3199106131323202</v>
      </c>
      <c r="S817">
        <v>2.4397451815159998</v>
      </c>
      <c r="T817">
        <v>3.9361860574976801</v>
      </c>
      <c r="U817">
        <v>2.48838553816196</v>
      </c>
      <c r="V817">
        <v>0.216774987071266</v>
      </c>
      <c r="W817">
        <v>1.23615842395736</v>
      </c>
      <c r="X817">
        <v>1.9932182060163</v>
      </c>
      <c r="Y817">
        <v>2.4482641173608299</v>
      </c>
      <c r="Z817">
        <v>25</v>
      </c>
      <c r="AA817">
        <v>60</v>
      </c>
      <c r="AB817">
        <v>3</v>
      </c>
      <c r="AC817">
        <v>89</v>
      </c>
      <c r="AD817">
        <v>13</v>
      </c>
      <c r="AE817">
        <v>2</v>
      </c>
      <c r="AF817">
        <v>11</v>
      </c>
      <c r="AG817">
        <v>47</v>
      </c>
      <c r="AH817">
        <v>30</v>
      </c>
      <c r="AI817">
        <v>17</v>
      </c>
      <c r="AJ817">
        <v>12</v>
      </c>
      <c r="AK817">
        <v>90.048440668201096</v>
      </c>
      <c r="AL817">
        <v>84.034348588508493</v>
      </c>
      <c r="AM817">
        <v>35.985160927228698</v>
      </c>
      <c r="AN817">
        <v>97.736568286103804</v>
      </c>
      <c r="AO817">
        <v>95.436633836743695</v>
      </c>
      <c r="AP817">
        <v>84.351111493083394</v>
      </c>
      <c r="AQ817">
        <v>36.679876121028499</v>
      </c>
      <c r="AR817">
        <v>92.770913577150296</v>
      </c>
      <c r="AS817">
        <v>84.137669009430596</v>
      </c>
      <c r="AT817">
        <v>8.9487342250890798</v>
      </c>
      <c r="AU817">
        <v>91.980829417252295</v>
      </c>
      <c r="AV817">
        <v>94.857696105521399</v>
      </c>
      <c r="AW817">
        <v>82.822358518838101</v>
      </c>
      <c r="AX817">
        <v>74.584573307344499</v>
      </c>
      <c r="AY817">
        <v>20.468049530366599</v>
      </c>
      <c r="AZ817">
        <v>56.035912716562201</v>
      </c>
      <c r="BA817">
        <v>23.018330654200302</v>
      </c>
      <c r="BB817">
        <v>4.2032744740679604</v>
      </c>
      <c r="BC817">
        <v>37.265755722995799</v>
      </c>
      <c r="BD817">
        <v>15.0200128029987</v>
      </c>
      <c r="BE817">
        <v>7.1482071316101896</v>
      </c>
      <c r="BF817">
        <v>81.390028880758194</v>
      </c>
      <c r="BG817">
        <v>72.485876801577504</v>
      </c>
      <c r="BH817">
        <v>11.040743973018801</v>
      </c>
      <c r="BI817">
        <v>23.021091519921399</v>
      </c>
      <c r="BJ817">
        <v>69.707568026474405</v>
      </c>
      <c r="BK817">
        <v>98.085130033144594</v>
      </c>
      <c r="BL817">
        <v>84.8196188607523</v>
      </c>
      <c r="BM817">
        <v>26.810078517581498</v>
      </c>
      <c r="BN817">
        <v>27.786699604949799</v>
      </c>
      <c r="BO817">
        <v>29.232079042666399</v>
      </c>
      <c r="BP817">
        <v>90.166110286724802</v>
      </c>
      <c r="BQ817">
        <v>75.655643438966294</v>
      </c>
      <c r="BR817">
        <v>74.150939675237396</v>
      </c>
      <c r="BS817">
        <v>38.139802083707202</v>
      </c>
      <c r="BT817">
        <v>90.216324599029605</v>
      </c>
      <c r="BU817">
        <v>92.332358144683297</v>
      </c>
      <c r="BV817">
        <v>17.290101980035899</v>
      </c>
      <c r="BW817">
        <v>17.5876640754561</v>
      </c>
      <c r="BX817">
        <v>50.269866746526397</v>
      </c>
      <c r="BY817">
        <v>8.6035395432010304</v>
      </c>
      <c r="BZ817">
        <v>17.691070621936301</v>
      </c>
      <c r="CA817">
        <v>4.1887369121500502</v>
      </c>
      <c r="CB817">
        <v>80.846629531094194</v>
      </c>
      <c r="CC817">
        <v>10.108823660166401</v>
      </c>
      <c r="CD817">
        <v>26.852668670962299</v>
      </c>
      <c r="CE817">
        <v>22.424617706071398</v>
      </c>
      <c r="CF817">
        <v>6.9765180575836103</v>
      </c>
      <c r="CG817">
        <v>17.4839646051893</v>
      </c>
      <c r="CH817">
        <v>55.398251931940102</v>
      </c>
      <c r="CI817">
        <v>61.867566527816798</v>
      </c>
      <c r="CJ817">
        <v>13.903218310308301</v>
      </c>
      <c r="CK817">
        <v>21.434289049179199</v>
      </c>
      <c r="CL817">
        <v>2.1979360953935001</v>
      </c>
      <c r="CM817">
        <v>6.0541734735686799</v>
      </c>
      <c r="CN817">
        <v>9.6036282687374506</v>
      </c>
      <c r="CO817">
        <v>62.497352358538102</v>
      </c>
      <c r="CP817">
        <v>92.494402166588898</v>
      </c>
      <c r="CQ817">
        <v>19.632782115968201</v>
      </c>
      <c r="CR817">
        <v>86.352428674033803</v>
      </c>
      <c r="CS817">
        <v>63.529195239216797</v>
      </c>
      <c r="CT817">
        <v>62.225086330088999</v>
      </c>
      <c r="CU817">
        <v>7.3899275927021204</v>
      </c>
      <c r="CV817">
        <v>35.635796116511301</v>
      </c>
      <c r="CW817">
        <v>6.3518087734111202</v>
      </c>
      <c r="CX817">
        <v>18.168284554731901</v>
      </c>
      <c r="CY817">
        <v>41.032979061134199</v>
      </c>
      <c r="CZ817">
        <v>48.287752415265601</v>
      </c>
      <c r="DA817">
        <v>77.489462456292799</v>
      </c>
      <c r="DB817">
        <v>7.1028533179669804</v>
      </c>
      <c r="DC817">
        <v>48.762701021985599</v>
      </c>
      <c r="DD817">
        <v>25.922280115671001</v>
      </c>
      <c r="DE817">
        <v>32.387463337373298</v>
      </c>
      <c r="DF817">
        <v>63.631208941161603</v>
      </c>
      <c r="DG817">
        <v>49.5310358142182</v>
      </c>
      <c r="DH817">
        <v>53.197722235096201</v>
      </c>
      <c r="DI817">
        <v>81.333009507005102</v>
      </c>
      <c r="DJ817">
        <v>87.477389295819805</v>
      </c>
      <c r="DK817">
        <v>70.051813174775205</v>
      </c>
      <c r="DL817">
        <v>7.4317031163608203</v>
      </c>
      <c r="DM817">
        <v>85.171148110442701</v>
      </c>
      <c r="DN817">
        <v>42.527228783125402</v>
      </c>
      <c r="DO817">
        <v>54.118939440819197</v>
      </c>
      <c r="DP817">
        <v>24.801486811576702</v>
      </c>
      <c r="DQ817">
        <v>76.980866713823303</v>
      </c>
      <c r="DR817">
        <v>93.919624542625598</v>
      </c>
      <c r="DS817">
        <v>65.769205906595602</v>
      </c>
      <c r="DT817">
        <v>87.926059987360503</v>
      </c>
      <c r="DU817">
        <v>11.362327525819</v>
      </c>
      <c r="DV817">
        <v>88.008319224733697</v>
      </c>
      <c r="DW817">
        <v>35.571158834358698</v>
      </c>
      <c r="DX817">
        <v>92.043441636665804</v>
      </c>
      <c r="DY817">
        <v>98.549933646634898</v>
      </c>
      <c r="DZ817">
        <v>93.188420688074999</v>
      </c>
      <c r="EA817">
        <v>4.5657009719711397</v>
      </c>
      <c r="EB817">
        <v>93.264534143693297</v>
      </c>
      <c r="EC817">
        <v>64.552264251698205</v>
      </c>
      <c r="ED817">
        <v>19.762557217380198</v>
      </c>
      <c r="EE817">
        <v>2.3174522175656298</v>
      </c>
      <c r="EF817">
        <v>76.488627387459701</v>
      </c>
      <c r="EG817">
        <v>17.467019380982698</v>
      </c>
      <c r="EH817">
        <v>44.286897553537798</v>
      </c>
    </row>
    <row r="818" spans="1:138" x14ac:dyDescent="0.3">
      <c r="A818">
        <v>3177</v>
      </c>
      <c r="B818">
        <v>9</v>
      </c>
      <c r="C818">
        <v>10</v>
      </c>
      <c r="D818">
        <v>6</v>
      </c>
      <c r="E818">
        <v>11</v>
      </c>
      <c r="F818">
        <v>8</v>
      </c>
      <c r="G818">
        <v>7</v>
      </c>
      <c r="H818">
        <v>2</v>
      </c>
      <c r="I818">
        <v>4</v>
      </c>
      <c r="J818">
        <v>5</v>
      </c>
      <c r="K818">
        <v>3</v>
      </c>
      <c r="L818">
        <v>1</v>
      </c>
      <c r="M818">
        <v>7</v>
      </c>
      <c r="N818">
        <v>4</v>
      </c>
      <c r="O818">
        <v>-0.217744089269271</v>
      </c>
      <c r="P818">
        <v>-0.63888335977000099</v>
      </c>
      <c r="Q818">
        <v>0.68364125451043101</v>
      </c>
      <c r="R818">
        <v>-1.1015170884732699</v>
      </c>
      <c r="S818">
        <v>-0.15741088508649101</v>
      </c>
      <c r="T818">
        <v>2.83394279119831E-4</v>
      </c>
      <c r="U818">
        <v>2.25546251062603</v>
      </c>
      <c r="V818">
        <v>1.03397475962216</v>
      </c>
      <c r="W818">
        <v>0.95184869928077498</v>
      </c>
      <c r="X818">
        <v>1.67605305126953</v>
      </c>
      <c r="Y818">
        <v>2.6252984051407999</v>
      </c>
      <c r="Z818">
        <v>60</v>
      </c>
      <c r="AA818">
        <v>72</v>
      </c>
      <c r="AB818">
        <v>27</v>
      </c>
      <c r="AC818">
        <v>87</v>
      </c>
      <c r="AD818">
        <v>57</v>
      </c>
      <c r="AE818">
        <v>44</v>
      </c>
      <c r="AF818">
        <v>4</v>
      </c>
      <c r="AG818">
        <v>18</v>
      </c>
      <c r="AH818">
        <v>19</v>
      </c>
      <c r="AI818">
        <v>7</v>
      </c>
      <c r="AJ818">
        <v>1</v>
      </c>
      <c r="AK818">
        <v>62.562523263646803</v>
      </c>
      <c r="AL818">
        <v>44.577804174870799</v>
      </c>
      <c r="AM818">
        <v>34.549900104361797</v>
      </c>
      <c r="AN818">
        <v>66.455090253825006</v>
      </c>
      <c r="AO818">
        <v>42.040955084298901</v>
      </c>
      <c r="AP818">
        <v>31.067877794301399</v>
      </c>
      <c r="AQ818">
        <v>24.476523906739001</v>
      </c>
      <c r="AR818">
        <v>46.775061487222303</v>
      </c>
      <c r="AS818">
        <v>46.185836779088</v>
      </c>
      <c r="AT818">
        <v>24.945574565670501</v>
      </c>
      <c r="AU818">
        <v>46.0728335313824</v>
      </c>
      <c r="AV818">
        <v>75.818088002373003</v>
      </c>
      <c r="AW818">
        <v>63.344582849163402</v>
      </c>
      <c r="AX818">
        <v>85.722900345990197</v>
      </c>
      <c r="AY818">
        <v>77.849013455465794</v>
      </c>
      <c r="AZ818">
        <v>47.459583115281802</v>
      </c>
      <c r="BA818">
        <v>32.611413327317301</v>
      </c>
      <c r="BB818">
        <v>74.646520790942105</v>
      </c>
      <c r="BC818">
        <v>12.1533134499791</v>
      </c>
      <c r="BD818">
        <v>33.814584165686199</v>
      </c>
      <c r="BE818">
        <v>23.8996995821586</v>
      </c>
      <c r="BF818">
        <v>63.319794541788099</v>
      </c>
      <c r="BG818">
        <v>62.557287918296502</v>
      </c>
      <c r="BH818">
        <v>22.9484910029392</v>
      </c>
      <c r="BI818">
        <v>36.8380195743622</v>
      </c>
      <c r="BJ818">
        <v>70.941599787310693</v>
      </c>
      <c r="BK818">
        <v>50.007084856930597</v>
      </c>
      <c r="BL818">
        <v>70.798287745154894</v>
      </c>
      <c r="BM818">
        <v>46.522328846143601</v>
      </c>
      <c r="BN818">
        <v>19.1688641104883</v>
      </c>
      <c r="BO818">
        <v>29.545172967080301</v>
      </c>
      <c r="BP818">
        <v>76.5160875514607</v>
      </c>
      <c r="BQ818">
        <v>49.879664394645502</v>
      </c>
      <c r="BR818">
        <v>70.748846418164504</v>
      </c>
      <c r="BS818">
        <v>68.586997018968404</v>
      </c>
      <c r="BT818">
        <v>63.789077687835302</v>
      </c>
      <c r="BU818">
        <v>90.512067965871296</v>
      </c>
      <c r="BV818">
        <v>31.391743073590899</v>
      </c>
      <c r="BW818">
        <v>32.027213064754697</v>
      </c>
      <c r="BX818">
        <v>47.549338365117698</v>
      </c>
      <c r="BY818">
        <v>33.780593407752001</v>
      </c>
      <c r="BZ818">
        <v>45.792573296188003</v>
      </c>
      <c r="CA818">
        <v>13.167084875380599</v>
      </c>
      <c r="CB818">
        <v>39.999126220195798</v>
      </c>
      <c r="CC818">
        <v>23.6445545029346</v>
      </c>
      <c r="CD818">
        <v>40.507982082434403</v>
      </c>
      <c r="CE818">
        <v>78.748721234175093</v>
      </c>
      <c r="CF818">
        <v>42.751308840880696</v>
      </c>
      <c r="CG818">
        <v>67.388678844072004</v>
      </c>
      <c r="CH818">
        <v>73.768575991085797</v>
      </c>
      <c r="CI818">
        <v>58.063978457888602</v>
      </c>
      <c r="CJ818">
        <v>44.637915351353101</v>
      </c>
      <c r="CK818">
        <v>43.098913070370401</v>
      </c>
      <c r="CL818">
        <v>32.559617408426803</v>
      </c>
      <c r="CM818">
        <v>30.309087728282002</v>
      </c>
      <c r="CN818">
        <v>62.2629079160426</v>
      </c>
      <c r="CO818">
        <v>49.775754437489603</v>
      </c>
      <c r="CP818">
        <v>70.532963836515705</v>
      </c>
      <c r="CQ818">
        <v>46.440044645221597</v>
      </c>
      <c r="CR818">
        <v>59.905151627129499</v>
      </c>
      <c r="CS818">
        <v>30.385688253526698</v>
      </c>
      <c r="CT818">
        <v>53.460123558463103</v>
      </c>
      <c r="CU818">
        <v>7.88536223811652</v>
      </c>
      <c r="CV818">
        <v>9.5189860193701694</v>
      </c>
      <c r="CW818">
        <v>26.776979795910801</v>
      </c>
      <c r="CX818">
        <v>28.4846241291946</v>
      </c>
      <c r="CY818">
        <v>58.823576087501202</v>
      </c>
      <c r="CZ818">
        <v>41.543791718389002</v>
      </c>
      <c r="DA818">
        <v>72.148681436044498</v>
      </c>
      <c r="DB818">
        <v>37.648589989723398</v>
      </c>
      <c r="DC818">
        <v>23.8435543957915</v>
      </c>
      <c r="DD818">
        <v>22.672694928749898</v>
      </c>
      <c r="DE818">
        <v>49.8670134166343</v>
      </c>
      <c r="DF818">
        <v>24.6930044867701</v>
      </c>
      <c r="DG818">
        <v>40.394446209527203</v>
      </c>
      <c r="DH818">
        <v>61.177958933187199</v>
      </c>
      <c r="DI818">
        <v>59.178390846943401</v>
      </c>
      <c r="DJ818">
        <v>75.311235881324293</v>
      </c>
      <c r="DK818">
        <v>57.702275331777003</v>
      </c>
      <c r="DL818">
        <v>27.528909202633699</v>
      </c>
      <c r="DM818">
        <v>75.923089165759393</v>
      </c>
      <c r="DN818">
        <v>47.023119658771499</v>
      </c>
      <c r="DO818">
        <v>49.7774003886503</v>
      </c>
      <c r="DP818">
        <v>10.951604317628799</v>
      </c>
      <c r="DQ818">
        <v>64.036272421221497</v>
      </c>
      <c r="DR818">
        <v>91.856508088430402</v>
      </c>
      <c r="DS818">
        <v>80.034932383851597</v>
      </c>
      <c r="DT818">
        <v>65.925720198255306</v>
      </c>
      <c r="DU818">
        <v>38.972311518776102</v>
      </c>
      <c r="DV818">
        <v>84.238118241224299</v>
      </c>
      <c r="DW818">
        <v>48.822548616426403</v>
      </c>
      <c r="DX818">
        <v>93.2472101225015</v>
      </c>
      <c r="DY818">
        <v>78.554309927552694</v>
      </c>
      <c r="DZ818">
        <v>75.461839954115405</v>
      </c>
      <c r="EA818">
        <v>19.354461878320301</v>
      </c>
      <c r="EB818">
        <v>91.837159867075698</v>
      </c>
      <c r="EC818">
        <v>85.503763581408606</v>
      </c>
      <c r="ED818">
        <v>27.7804463390443</v>
      </c>
      <c r="EE818">
        <v>64.313506906793506</v>
      </c>
      <c r="EF818">
        <v>38.376912271049903</v>
      </c>
      <c r="EG818">
        <v>12.178340421322799</v>
      </c>
      <c r="EH818">
        <v>71.8015056840499</v>
      </c>
    </row>
    <row r="819" spans="1:138" x14ac:dyDescent="0.3">
      <c r="A819">
        <v>3181</v>
      </c>
      <c r="B819">
        <v>2</v>
      </c>
      <c r="C819">
        <v>3</v>
      </c>
      <c r="D819">
        <v>1</v>
      </c>
      <c r="E819">
        <v>8</v>
      </c>
      <c r="F819">
        <v>11</v>
      </c>
      <c r="G819">
        <v>5</v>
      </c>
      <c r="H819">
        <v>6</v>
      </c>
      <c r="I819">
        <v>10</v>
      </c>
      <c r="J819">
        <v>7</v>
      </c>
      <c r="K819">
        <v>4</v>
      </c>
      <c r="L819">
        <v>9</v>
      </c>
      <c r="M819">
        <v>3</v>
      </c>
      <c r="N819">
        <v>3</v>
      </c>
      <c r="O819">
        <v>1.3644628052516199</v>
      </c>
      <c r="P819">
        <v>1.3320923284203601</v>
      </c>
      <c r="Q819">
        <v>1.5451283020076301</v>
      </c>
      <c r="R819">
        <v>-3.1947965104244698E-2</v>
      </c>
      <c r="S819">
        <v>-1.4573217767359099</v>
      </c>
      <c r="T819">
        <v>1.17606093089867</v>
      </c>
      <c r="U819">
        <v>0.87754803709585805</v>
      </c>
      <c r="V819">
        <v>-0.58513575182449196</v>
      </c>
      <c r="W819">
        <v>0.53680490588895802</v>
      </c>
      <c r="X819">
        <v>1.2671914929756001</v>
      </c>
      <c r="Y819">
        <v>-9.8137525414951701E-2</v>
      </c>
      <c r="Z819">
        <v>4</v>
      </c>
      <c r="AA819">
        <v>7</v>
      </c>
      <c r="AB819">
        <v>2</v>
      </c>
      <c r="AC819">
        <v>47</v>
      </c>
      <c r="AD819">
        <v>101</v>
      </c>
      <c r="AE819">
        <v>11</v>
      </c>
      <c r="AF819">
        <v>19</v>
      </c>
      <c r="AG819">
        <v>76</v>
      </c>
      <c r="AH819">
        <v>30</v>
      </c>
      <c r="AI819">
        <v>9</v>
      </c>
      <c r="AJ819">
        <v>50</v>
      </c>
      <c r="AK819">
        <v>75.965421648001197</v>
      </c>
      <c r="AL819">
        <v>79.648406319495194</v>
      </c>
      <c r="AM819">
        <v>79.1186519831504</v>
      </c>
      <c r="AN819">
        <v>82.420899317345899</v>
      </c>
      <c r="AO819">
        <v>79.1876940281293</v>
      </c>
      <c r="AP819">
        <v>55.391568177471903</v>
      </c>
      <c r="AQ819">
        <v>82.243830638866697</v>
      </c>
      <c r="AR819">
        <v>47.427036535500399</v>
      </c>
      <c r="AS819">
        <v>61.188887462709999</v>
      </c>
      <c r="AT819">
        <v>49.201368799645302</v>
      </c>
      <c r="AU819">
        <v>18.887729429301299</v>
      </c>
      <c r="AV819">
        <v>59.2798068550793</v>
      </c>
      <c r="AW819">
        <v>61.5142324162778</v>
      </c>
      <c r="AX819">
        <v>41.470134723165003</v>
      </c>
      <c r="AY819">
        <v>48.410967490544103</v>
      </c>
      <c r="AZ819">
        <v>25.9904380768902</v>
      </c>
      <c r="BA819">
        <v>26.761539612031399</v>
      </c>
      <c r="BB819">
        <v>43.425745394863299</v>
      </c>
      <c r="BC819">
        <v>21.0257117620537</v>
      </c>
      <c r="BD819">
        <v>33.7798339039159</v>
      </c>
      <c r="BE819">
        <v>38.139888923538201</v>
      </c>
      <c r="BF819">
        <v>38.110166284639597</v>
      </c>
      <c r="BG819">
        <v>46.613816834037898</v>
      </c>
      <c r="BH819">
        <v>29.835895964752801</v>
      </c>
      <c r="BI819">
        <v>47.884701555873498</v>
      </c>
      <c r="BJ819">
        <v>38.1540262361587</v>
      </c>
      <c r="BK819">
        <v>76.423880963302295</v>
      </c>
      <c r="BL819">
        <v>65.296070336630095</v>
      </c>
      <c r="BM819">
        <v>63.956089340626598</v>
      </c>
      <c r="BN819">
        <v>45.714146179309203</v>
      </c>
      <c r="BO819">
        <v>25.6511646999144</v>
      </c>
      <c r="BP819">
        <v>52.090963342337602</v>
      </c>
      <c r="BQ819">
        <v>41.535021476311599</v>
      </c>
      <c r="BR819">
        <v>64.809875414521599</v>
      </c>
      <c r="BS819">
        <v>28.997482434395199</v>
      </c>
      <c r="BT819">
        <v>78.713896163167504</v>
      </c>
      <c r="BU819">
        <v>70.631385659057003</v>
      </c>
      <c r="BV819">
        <v>63.9375013269497</v>
      </c>
      <c r="BW819">
        <v>29.0075512961157</v>
      </c>
      <c r="BX819">
        <v>55.250861469803702</v>
      </c>
      <c r="BY819">
        <v>26.116496339167298</v>
      </c>
      <c r="BZ819">
        <v>74.428449582260299</v>
      </c>
      <c r="CA819">
        <v>28.984848073673199</v>
      </c>
      <c r="CB819">
        <v>74.657721596847395</v>
      </c>
      <c r="CC819">
        <v>21.919469803674801</v>
      </c>
      <c r="CD819">
        <v>42.111782266810103</v>
      </c>
      <c r="CE819">
        <v>45.491326021341898</v>
      </c>
      <c r="CF819">
        <v>40.8435459556881</v>
      </c>
      <c r="CG819">
        <v>37.837835877329397</v>
      </c>
      <c r="CH819">
        <v>35.775171536456497</v>
      </c>
      <c r="CI819">
        <v>28.665742011200599</v>
      </c>
      <c r="CJ819">
        <v>36.965880227842597</v>
      </c>
      <c r="CK819">
        <v>40.798137343057597</v>
      </c>
      <c r="CL819">
        <v>20.751157974813498</v>
      </c>
      <c r="CM819">
        <v>50.397145112315798</v>
      </c>
      <c r="CN819">
        <v>42.060630074065799</v>
      </c>
      <c r="CO819">
        <v>63.529382516511497</v>
      </c>
      <c r="CP819">
        <v>74.374766797821906</v>
      </c>
      <c r="CQ819">
        <v>73.680470103144501</v>
      </c>
      <c r="CR819">
        <v>60.1330273554006</v>
      </c>
      <c r="CS819">
        <v>79.481298464218497</v>
      </c>
      <c r="CT819">
        <v>57.697600481958901</v>
      </c>
      <c r="CU819">
        <v>47.507342191633001</v>
      </c>
      <c r="CV819">
        <v>77.0464209680555</v>
      </c>
      <c r="CW819">
        <v>30.545958205425201</v>
      </c>
      <c r="CX819">
        <v>53.7669586059381</v>
      </c>
      <c r="CY819">
        <v>44.750111283579798</v>
      </c>
      <c r="CZ819">
        <v>60.392878319265101</v>
      </c>
      <c r="DA819">
        <v>63.106884488858597</v>
      </c>
      <c r="DB819">
        <v>55.773623597767902</v>
      </c>
      <c r="DC819">
        <v>56.181783105706998</v>
      </c>
      <c r="DD819">
        <v>30.709722527549498</v>
      </c>
      <c r="DE819">
        <v>44.690698227494401</v>
      </c>
      <c r="DF819">
        <v>33.212932919594103</v>
      </c>
      <c r="DG819">
        <v>71.139976408464193</v>
      </c>
      <c r="DH819">
        <v>42.522904751983098</v>
      </c>
      <c r="DI819">
        <v>47.3486250119998</v>
      </c>
      <c r="DJ819">
        <v>51.477426967370199</v>
      </c>
      <c r="DK819">
        <v>29.3193471028594</v>
      </c>
      <c r="DL819">
        <v>44.851221277643099</v>
      </c>
      <c r="DM819">
        <v>54.497037053462599</v>
      </c>
      <c r="DN819">
        <v>66.978946520508998</v>
      </c>
      <c r="DO819">
        <v>44.566318439070699</v>
      </c>
      <c r="DP819">
        <v>11.990581943477</v>
      </c>
      <c r="DQ819">
        <v>40.507064234620501</v>
      </c>
      <c r="DR819">
        <v>84.844626511410794</v>
      </c>
      <c r="DS819">
        <v>74.383696673050295</v>
      </c>
      <c r="DT819">
        <v>64.999682868603102</v>
      </c>
      <c r="DU819">
        <v>43.668309404645903</v>
      </c>
      <c r="DV819">
        <v>78.026159876882204</v>
      </c>
      <c r="DW819">
        <v>28.2510408998128</v>
      </c>
      <c r="DX819">
        <v>47.548529053273199</v>
      </c>
      <c r="DY819">
        <v>69.872077568448404</v>
      </c>
      <c r="DZ819">
        <v>54.890195855484201</v>
      </c>
      <c r="EA819">
        <v>34.885853346393702</v>
      </c>
      <c r="EB819">
        <v>67.328716833656799</v>
      </c>
      <c r="EC819">
        <v>69.530193006261399</v>
      </c>
      <c r="ED819">
        <v>21.512655640388399</v>
      </c>
      <c r="EE819">
        <v>35.410571217784003</v>
      </c>
      <c r="EF819">
        <v>31.016273919987999</v>
      </c>
      <c r="EG819">
        <v>18.9477991988642</v>
      </c>
      <c r="EH819">
        <v>31.5761931739553</v>
      </c>
    </row>
    <row r="820" spans="1:138" x14ac:dyDescent="0.3">
      <c r="A820">
        <v>3183</v>
      </c>
      <c r="B820">
        <v>2</v>
      </c>
      <c r="C820">
        <v>1</v>
      </c>
      <c r="D820">
        <v>3</v>
      </c>
      <c r="E820">
        <v>11</v>
      </c>
      <c r="F820">
        <v>5</v>
      </c>
      <c r="G820">
        <v>4</v>
      </c>
      <c r="H820">
        <v>9</v>
      </c>
      <c r="I820">
        <v>7</v>
      </c>
      <c r="J820">
        <v>10</v>
      </c>
      <c r="K820">
        <v>8</v>
      </c>
      <c r="L820">
        <v>6</v>
      </c>
      <c r="M820">
        <v>3</v>
      </c>
      <c r="N820">
        <v>3</v>
      </c>
      <c r="O820">
        <v>1.8620440774065901</v>
      </c>
      <c r="P820">
        <v>2.0562739001634101</v>
      </c>
      <c r="Q820">
        <v>1.81849189976353</v>
      </c>
      <c r="R820">
        <v>-1.48919523687566</v>
      </c>
      <c r="S820">
        <v>1.10708095582458</v>
      </c>
      <c r="T820">
        <v>1.16450838800561</v>
      </c>
      <c r="U820">
        <v>0.72975526470211505</v>
      </c>
      <c r="V820">
        <v>0.94441387207141103</v>
      </c>
      <c r="W820">
        <v>-0.77434696869997199</v>
      </c>
      <c r="X820">
        <v>0.93610464438591501</v>
      </c>
      <c r="Y820">
        <v>1.1025715052990599</v>
      </c>
      <c r="Z820">
        <v>6</v>
      </c>
      <c r="AA820">
        <v>5</v>
      </c>
      <c r="AB820">
        <v>7</v>
      </c>
      <c r="AC820">
        <v>96</v>
      </c>
      <c r="AD820">
        <v>14</v>
      </c>
      <c r="AE820">
        <v>13</v>
      </c>
      <c r="AF820">
        <v>24</v>
      </c>
      <c r="AG820">
        <v>18</v>
      </c>
      <c r="AH820">
        <v>79</v>
      </c>
      <c r="AI820">
        <v>19</v>
      </c>
      <c r="AJ820">
        <v>15</v>
      </c>
      <c r="AK820">
        <v>82.173294596080694</v>
      </c>
      <c r="AL820">
        <v>86.553502405486697</v>
      </c>
      <c r="AM820">
        <v>88.658002803295702</v>
      </c>
      <c r="AN820">
        <v>86.038506855234402</v>
      </c>
      <c r="AO820">
        <v>91.725667067107096</v>
      </c>
      <c r="AP820">
        <v>67.210988205844998</v>
      </c>
      <c r="AQ820">
        <v>16.880628896981499</v>
      </c>
      <c r="AR820">
        <v>55.467592816564697</v>
      </c>
      <c r="AS820">
        <v>92.248434249035896</v>
      </c>
      <c r="AT820">
        <v>18.404254868543401</v>
      </c>
      <c r="AU820">
        <v>75.158451094802103</v>
      </c>
      <c r="AV820">
        <v>51.782823170484399</v>
      </c>
      <c r="AW820">
        <v>71.8266092241537</v>
      </c>
      <c r="AX820">
        <v>32.365884882867299</v>
      </c>
      <c r="AY820">
        <v>27.507092170905601</v>
      </c>
      <c r="AZ820">
        <v>58.410355688190997</v>
      </c>
      <c r="BA820">
        <v>10.842437189433801</v>
      </c>
      <c r="BB820">
        <v>13.015981883218901</v>
      </c>
      <c r="BC820">
        <v>42.212797967630799</v>
      </c>
      <c r="BD820">
        <v>25.813965636375301</v>
      </c>
      <c r="BE820">
        <v>30.921591247530198</v>
      </c>
      <c r="BF820">
        <v>66.549245828478405</v>
      </c>
      <c r="BG820">
        <v>67.407593831503405</v>
      </c>
      <c r="BH820">
        <v>36.896958728648599</v>
      </c>
      <c r="BI820">
        <v>36.6832477885754</v>
      </c>
      <c r="BJ820">
        <v>41.167520313588703</v>
      </c>
      <c r="BK820">
        <v>76.2150947023637</v>
      </c>
      <c r="BL820">
        <v>47.2712112585535</v>
      </c>
      <c r="BM820">
        <v>57.5117220468995</v>
      </c>
      <c r="BN820">
        <v>38.060935787399998</v>
      </c>
      <c r="BO820">
        <v>25.605329716129202</v>
      </c>
      <c r="BP820">
        <v>74.934792267902594</v>
      </c>
      <c r="BQ820">
        <v>31.446311208631599</v>
      </c>
      <c r="BR820">
        <v>33.085833042737299</v>
      </c>
      <c r="BS820">
        <v>54.762137949028201</v>
      </c>
      <c r="BT820">
        <v>66.901731603282101</v>
      </c>
      <c r="BU820">
        <v>67.475156480837896</v>
      </c>
      <c r="BV820">
        <v>45.535214330521498</v>
      </c>
      <c r="BW820">
        <v>33.579551687676002</v>
      </c>
      <c r="BX820">
        <v>44.047547918718799</v>
      </c>
      <c r="BY820">
        <v>18.700688058041301</v>
      </c>
      <c r="BZ820">
        <v>63.536268700104102</v>
      </c>
      <c r="CA820">
        <v>6.5686958648097704</v>
      </c>
      <c r="CB820">
        <v>67.154671559523706</v>
      </c>
      <c r="CC820">
        <v>42.839178534886699</v>
      </c>
      <c r="CD820">
        <v>61.822038123370902</v>
      </c>
      <c r="CE820">
        <v>46.939308476800797</v>
      </c>
      <c r="CF820">
        <v>67.769268970900399</v>
      </c>
      <c r="CG820">
        <v>55.229226998713699</v>
      </c>
      <c r="CH820">
        <v>71.999037616621195</v>
      </c>
      <c r="CI820">
        <v>77.716794782064198</v>
      </c>
      <c r="CJ820">
        <v>67.972201042559107</v>
      </c>
      <c r="CK820">
        <v>23.774176232226001</v>
      </c>
      <c r="CL820">
        <v>46.042726989780199</v>
      </c>
      <c r="CM820">
        <v>62.662353470261699</v>
      </c>
      <c r="CN820">
        <v>49.6816574500454</v>
      </c>
      <c r="CO820">
        <v>31.397235906792499</v>
      </c>
      <c r="CP820">
        <v>96.321150349816506</v>
      </c>
      <c r="CQ820">
        <v>49.412188665628101</v>
      </c>
      <c r="CR820">
        <v>26.810522997873001</v>
      </c>
      <c r="CS820">
        <v>91.101431757834703</v>
      </c>
      <c r="CT820">
        <v>81.758790555466206</v>
      </c>
      <c r="CU820">
        <v>65.144177641470094</v>
      </c>
      <c r="CV820">
        <v>76.409910175279904</v>
      </c>
      <c r="CW820">
        <v>33.843732933184199</v>
      </c>
      <c r="CX820">
        <v>78.729706025073995</v>
      </c>
      <c r="CY820">
        <v>54.533526294310903</v>
      </c>
      <c r="CZ820">
        <v>62.700734435452198</v>
      </c>
      <c r="DA820">
        <v>31.553952068290101</v>
      </c>
      <c r="DB820">
        <v>49.095532500407202</v>
      </c>
      <c r="DC820">
        <v>27.311500254023699</v>
      </c>
      <c r="DD820">
        <v>47.433895873297701</v>
      </c>
      <c r="DE820">
        <v>20.486818529318299</v>
      </c>
      <c r="DF820">
        <v>6.3102013548278704</v>
      </c>
      <c r="DG820">
        <v>40.6250338118084</v>
      </c>
      <c r="DH820">
        <v>21.4942419955416</v>
      </c>
      <c r="DI820">
        <v>38.988664239799498</v>
      </c>
      <c r="DJ820">
        <v>57.412763977601898</v>
      </c>
      <c r="DK820">
        <v>52.266563356400702</v>
      </c>
      <c r="DL820">
        <v>15.168681001795701</v>
      </c>
      <c r="DM820">
        <v>33.879771819718002</v>
      </c>
      <c r="DN820">
        <v>28.225238103364301</v>
      </c>
      <c r="DO820">
        <v>30.880465723430898</v>
      </c>
      <c r="DP820">
        <v>73.216609345930706</v>
      </c>
      <c r="DQ820">
        <v>36.721459705135601</v>
      </c>
      <c r="DR820">
        <v>65.249340866782603</v>
      </c>
      <c r="DS820">
        <v>43.978551892312801</v>
      </c>
      <c r="DT820">
        <v>37.1195749242208</v>
      </c>
      <c r="DU820">
        <v>40.344291333452098</v>
      </c>
      <c r="DV820">
        <v>71.831214260891301</v>
      </c>
      <c r="DW820">
        <v>69.916262977177396</v>
      </c>
      <c r="DX820">
        <v>75.074161809286906</v>
      </c>
      <c r="DY820">
        <v>35.057590253637002</v>
      </c>
      <c r="DZ820">
        <v>51.123613562729403</v>
      </c>
      <c r="EA820">
        <v>38.682526607971198</v>
      </c>
      <c r="EB820">
        <v>66.325151441505398</v>
      </c>
      <c r="EC820">
        <v>36.287782981186702</v>
      </c>
      <c r="ED820">
        <v>33.7249887266534</v>
      </c>
      <c r="EE820">
        <v>39.020787207549802</v>
      </c>
      <c r="EF820">
        <v>19.366830859488999</v>
      </c>
      <c r="EG820">
        <v>26.1625592603685</v>
      </c>
      <c r="EH820">
        <v>57.306757131825997</v>
      </c>
    </row>
    <row r="821" spans="1:138" x14ac:dyDescent="0.3">
      <c r="A821">
        <v>3184</v>
      </c>
      <c r="B821">
        <v>4</v>
      </c>
      <c r="C821">
        <v>2</v>
      </c>
      <c r="D821">
        <v>1</v>
      </c>
      <c r="E821">
        <v>11</v>
      </c>
      <c r="F821">
        <v>6</v>
      </c>
      <c r="G821">
        <v>3</v>
      </c>
      <c r="H821">
        <v>9</v>
      </c>
      <c r="I821">
        <v>8</v>
      </c>
      <c r="J821">
        <v>10</v>
      </c>
      <c r="K821">
        <v>7</v>
      </c>
      <c r="L821">
        <v>5</v>
      </c>
      <c r="M821">
        <v>3</v>
      </c>
      <c r="N821">
        <v>3</v>
      </c>
      <c r="O821">
        <v>4.9260883147748196</v>
      </c>
      <c r="P821">
        <v>5.2650076320899597</v>
      </c>
      <c r="Q821">
        <v>5.8934319117976104</v>
      </c>
      <c r="R821">
        <v>-2.2407064300234798</v>
      </c>
      <c r="S821">
        <v>2.9080807132716799</v>
      </c>
      <c r="T821">
        <v>5.1738312067914602</v>
      </c>
      <c r="U821">
        <v>1.16052487067032</v>
      </c>
      <c r="V821">
        <v>1.5056293635947</v>
      </c>
      <c r="W821">
        <v>1.04061329685957</v>
      </c>
      <c r="X821">
        <v>2.63006771113765</v>
      </c>
      <c r="Y821">
        <v>3.2159444292408099</v>
      </c>
      <c r="Z821">
        <v>6</v>
      </c>
      <c r="AA821">
        <v>3</v>
      </c>
      <c r="AB821">
        <v>1</v>
      </c>
      <c r="AC821">
        <v>85</v>
      </c>
      <c r="AD821">
        <v>13</v>
      </c>
      <c r="AE821">
        <v>4</v>
      </c>
      <c r="AF821">
        <v>32</v>
      </c>
      <c r="AG821">
        <v>27</v>
      </c>
      <c r="AH821">
        <v>33</v>
      </c>
      <c r="AI821">
        <v>19</v>
      </c>
      <c r="AJ821">
        <v>12</v>
      </c>
      <c r="AK821">
        <v>94.245339841727898</v>
      </c>
      <c r="AL821">
        <v>99.279742697027103</v>
      </c>
      <c r="AM821">
        <v>99.485723121500698</v>
      </c>
      <c r="AN821">
        <v>99.7250085926607</v>
      </c>
      <c r="AO821">
        <v>99.541161830658496</v>
      </c>
      <c r="AP821">
        <v>87.942776554269997</v>
      </c>
      <c r="AQ821">
        <v>17.4787600928567</v>
      </c>
      <c r="AR821">
        <v>68.554071718095102</v>
      </c>
      <c r="AS821">
        <v>97.543539779012704</v>
      </c>
      <c r="AT821">
        <v>9.6154129410259106</v>
      </c>
      <c r="AU821">
        <v>94.824445286503703</v>
      </c>
      <c r="AV821">
        <v>81.248387682050307</v>
      </c>
      <c r="AW821">
        <v>94.234711373618197</v>
      </c>
      <c r="AX821">
        <v>20.9739429782556</v>
      </c>
      <c r="AY821">
        <v>16.4050988047697</v>
      </c>
      <c r="AZ821">
        <v>32.813427006197799</v>
      </c>
      <c r="BA821">
        <v>4.6191596838674496</v>
      </c>
      <c r="BB821">
        <v>0.46395997507690001</v>
      </c>
      <c r="BC821">
        <v>24.875208758411901</v>
      </c>
      <c r="BD821">
        <v>15.998905016765301</v>
      </c>
      <c r="BE821">
        <v>3.2748925937842301</v>
      </c>
      <c r="BF821">
        <v>91.489111453226101</v>
      </c>
      <c r="BG821">
        <v>41.3773922628557</v>
      </c>
      <c r="BH821">
        <v>10.443759301018099</v>
      </c>
      <c r="BI821">
        <v>11.0155071569438</v>
      </c>
      <c r="BJ821">
        <v>67.434977229076907</v>
      </c>
      <c r="BK821">
        <v>99.436905536514104</v>
      </c>
      <c r="BL821">
        <v>53.278442890058599</v>
      </c>
      <c r="BM821">
        <v>12.076736427371101</v>
      </c>
      <c r="BN821">
        <v>5.1482564588391</v>
      </c>
      <c r="BO821">
        <v>4.9216512932606404</v>
      </c>
      <c r="BP821">
        <v>87.035907812516001</v>
      </c>
      <c r="BQ821">
        <v>42.771186408266097</v>
      </c>
      <c r="BR821">
        <v>23.8408106173531</v>
      </c>
      <c r="BS821">
        <v>10.009467332884</v>
      </c>
      <c r="BT821">
        <v>83.606420462864094</v>
      </c>
      <c r="BU821">
        <v>76.142807349727093</v>
      </c>
      <c r="BV821">
        <v>1.0026606018811699</v>
      </c>
      <c r="BW821">
        <v>3.3872184178209701</v>
      </c>
      <c r="BX821">
        <v>24.229295205145402</v>
      </c>
      <c r="BY821">
        <v>7.4239840573905802</v>
      </c>
      <c r="BZ821">
        <v>9.8451146450896001</v>
      </c>
      <c r="CA821">
        <v>7.2647557252835098</v>
      </c>
      <c r="CB821">
        <v>93.500611505693698</v>
      </c>
      <c r="CC821">
        <v>8.9073251394357396</v>
      </c>
      <c r="CD821">
        <v>4.6318909962729196</v>
      </c>
      <c r="CE821">
        <v>22.099881498454799</v>
      </c>
      <c r="CF821">
        <v>4.8883149440043603</v>
      </c>
      <c r="CG821">
        <v>25.561429881938999</v>
      </c>
      <c r="CH821">
        <v>81.841257528284103</v>
      </c>
      <c r="CI821">
        <v>63.989881108840699</v>
      </c>
      <c r="CJ821">
        <v>21.5103153495089</v>
      </c>
      <c r="CK821">
        <v>25.718406969240799</v>
      </c>
      <c r="CL821">
        <v>2.4461290924299202</v>
      </c>
      <c r="CM821">
        <v>40.0962550587019</v>
      </c>
      <c r="CN821">
        <v>3.02831704372299</v>
      </c>
      <c r="CO821">
        <v>96.915041251121593</v>
      </c>
      <c r="CP821">
        <v>99.286838509162095</v>
      </c>
      <c r="CQ821">
        <v>24.005076671847501</v>
      </c>
      <c r="CR821">
        <v>78.437427872853902</v>
      </c>
      <c r="CS821">
        <v>98.879083587034799</v>
      </c>
      <c r="CT821">
        <v>96.907026010784406</v>
      </c>
      <c r="CU821">
        <v>32.910566204416803</v>
      </c>
      <c r="CV821">
        <v>63.0147137590168</v>
      </c>
      <c r="CW821">
        <v>13.6748417285164</v>
      </c>
      <c r="CX821">
        <v>55.027165709601597</v>
      </c>
      <c r="CY821">
        <v>58.413388558883902</v>
      </c>
      <c r="CZ821">
        <v>42.227359626712698</v>
      </c>
      <c r="DA821">
        <v>73.896832479129102</v>
      </c>
      <c r="DB821">
        <v>33.956652454786003</v>
      </c>
      <c r="DC821">
        <v>60.337912478954401</v>
      </c>
      <c r="DD821">
        <v>35.085307953618901</v>
      </c>
      <c r="DE821">
        <v>48.840415732909896</v>
      </c>
      <c r="DF821">
        <v>58.366393914484597</v>
      </c>
      <c r="DG821">
        <v>51.838162031509697</v>
      </c>
      <c r="DH821">
        <v>50.759600219503398</v>
      </c>
      <c r="DI821">
        <v>91.803930332751307</v>
      </c>
      <c r="DJ821">
        <v>93.663118819078505</v>
      </c>
      <c r="DK821">
        <v>39.877399667335297</v>
      </c>
      <c r="DL821">
        <v>11.8599571400293</v>
      </c>
      <c r="DM821">
        <v>47.673624343307502</v>
      </c>
      <c r="DN821">
        <v>25.742627332447</v>
      </c>
      <c r="DO821">
        <v>83.089954549485597</v>
      </c>
      <c r="DP821">
        <v>29.638035553523501</v>
      </c>
      <c r="DQ821">
        <v>77.980361123890205</v>
      </c>
      <c r="DR821">
        <v>68.526025937952696</v>
      </c>
      <c r="DS821">
        <v>38.222022961157798</v>
      </c>
      <c r="DT821">
        <v>38.408941454994903</v>
      </c>
      <c r="DU821">
        <v>24.180992141557301</v>
      </c>
      <c r="DV821">
        <v>93.277179560538997</v>
      </c>
      <c r="DW821">
        <v>22.975299550132402</v>
      </c>
      <c r="DX821">
        <v>96.1429905143019</v>
      </c>
      <c r="DY821">
        <v>98.523640229581105</v>
      </c>
      <c r="DZ821">
        <v>93.454013988829303</v>
      </c>
      <c r="EA821">
        <v>2.9441164833453199</v>
      </c>
      <c r="EB821">
        <v>84.575266451124307</v>
      </c>
      <c r="EC821">
        <v>80.608517207659204</v>
      </c>
      <c r="ED821">
        <v>26.5216252453842</v>
      </c>
      <c r="EE821">
        <v>18.9537336539234</v>
      </c>
      <c r="EF821">
        <v>7.9419405333289097</v>
      </c>
      <c r="EG821">
        <v>5.7072902812050401</v>
      </c>
      <c r="EH821">
        <v>17.660072773011201</v>
      </c>
    </row>
    <row r="822" spans="1:138" x14ac:dyDescent="0.3">
      <c r="A822">
        <v>3187</v>
      </c>
      <c r="B822">
        <v>11</v>
      </c>
      <c r="C822">
        <v>10</v>
      </c>
      <c r="D822">
        <v>7</v>
      </c>
      <c r="E822">
        <v>6</v>
      </c>
      <c r="F822">
        <v>9</v>
      </c>
      <c r="G822">
        <v>2</v>
      </c>
      <c r="H822">
        <v>3</v>
      </c>
      <c r="I822">
        <v>8</v>
      </c>
      <c r="J822">
        <v>1</v>
      </c>
      <c r="K822">
        <v>5</v>
      </c>
      <c r="L822">
        <v>4</v>
      </c>
      <c r="M822">
        <v>5</v>
      </c>
      <c r="N822">
        <v>5</v>
      </c>
      <c r="O822">
        <v>-1.66462040142872</v>
      </c>
      <c r="P822">
        <v>-0.94523163296619195</v>
      </c>
      <c r="Q822">
        <v>1.23294269994831</v>
      </c>
      <c r="R822">
        <v>1.32357698121917</v>
      </c>
      <c r="S822">
        <v>-0.108820357901666</v>
      </c>
      <c r="T822">
        <v>2.1293200542390802</v>
      </c>
      <c r="U822">
        <v>1.8661239045019999</v>
      </c>
      <c r="V822">
        <v>1.1100250100657001</v>
      </c>
      <c r="W822">
        <v>2.6549741235852098</v>
      </c>
      <c r="X822">
        <v>1.7616155326218299</v>
      </c>
      <c r="Y822">
        <v>1.8492650888148401</v>
      </c>
      <c r="Z822">
        <v>80</v>
      </c>
      <c r="AA822">
        <v>72</v>
      </c>
      <c r="AB822">
        <v>28</v>
      </c>
      <c r="AC822">
        <v>25</v>
      </c>
      <c r="AD822">
        <v>58</v>
      </c>
      <c r="AE822">
        <v>12</v>
      </c>
      <c r="AF822">
        <v>16</v>
      </c>
      <c r="AG822">
        <v>32</v>
      </c>
      <c r="AH822">
        <v>4</v>
      </c>
      <c r="AI822">
        <v>19</v>
      </c>
      <c r="AJ822">
        <v>17</v>
      </c>
      <c r="AK822">
        <v>69.592186331439805</v>
      </c>
      <c r="AL822">
        <v>15.914273762844401</v>
      </c>
      <c r="AM822">
        <v>27.984478943749401</v>
      </c>
      <c r="AN822">
        <v>77.4333200545734</v>
      </c>
      <c r="AO822">
        <v>18.596669476249101</v>
      </c>
      <c r="AP822">
        <v>8.6725820376281995</v>
      </c>
      <c r="AQ822">
        <v>55.471568777209498</v>
      </c>
      <c r="AR822">
        <v>21.1009627993501</v>
      </c>
      <c r="AS822">
        <v>54.016586018852898</v>
      </c>
      <c r="AT822">
        <v>78.977620739906797</v>
      </c>
      <c r="AU822">
        <v>47.282172536631798</v>
      </c>
      <c r="AV822">
        <v>70.180767434067704</v>
      </c>
      <c r="AW822">
        <v>68.769766177176905</v>
      </c>
      <c r="AX822">
        <v>54.927054906904502</v>
      </c>
      <c r="AY822">
        <v>13.6813009711975</v>
      </c>
      <c r="AZ822">
        <v>40.533296042561503</v>
      </c>
      <c r="BA822">
        <v>37.657723278177201</v>
      </c>
      <c r="BB822">
        <v>41.382482251509401</v>
      </c>
      <c r="BC822">
        <v>13.3941478932064</v>
      </c>
      <c r="BD822">
        <v>37.735047094084301</v>
      </c>
      <c r="BE822">
        <v>6.9890453294224901</v>
      </c>
      <c r="BF822">
        <v>82.389887269944197</v>
      </c>
      <c r="BG822">
        <v>48.896360168969899</v>
      </c>
      <c r="BH822">
        <v>4.6343282740126801</v>
      </c>
      <c r="BI822">
        <v>5.54930759654947</v>
      </c>
      <c r="BJ822">
        <v>81.526158907956599</v>
      </c>
      <c r="BK822">
        <v>89.372044149877595</v>
      </c>
      <c r="BL822">
        <v>70.434830509422795</v>
      </c>
      <c r="BM822">
        <v>1.73092695531997</v>
      </c>
      <c r="BN822">
        <v>6.6754412296288397</v>
      </c>
      <c r="BO822">
        <v>33.487415883478697</v>
      </c>
      <c r="BP822">
        <v>58.262326747941998</v>
      </c>
      <c r="BQ822">
        <v>43.840839322870103</v>
      </c>
      <c r="BR822">
        <v>75.829697833750899</v>
      </c>
      <c r="BS822">
        <v>15.044246098885001</v>
      </c>
      <c r="BT822">
        <v>56.083327676237502</v>
      </c>
      <c r="BU822">
        <v>86.600914352661704</v>
      </c>
      <c r="BV822">
        <v>13.5681841282322</v>
      </c>
      <c r="BW822">
        <v>40.676877424310902</v>
      </c>
      <c r="BX822">
        <v>11.445864867418701</v>
      </c>
      <c r="BY822">
        <v>9.4070960065602698</v>
      </c>
      <c r="BZ822">
        <v>11.510046005229601</v>
      </c>
      <c r="CA822">
        <v>12.438506523987501</v>
      </c>
      <c r="CB822">
        <v>67.185313108357093</v>
      </c>
      <c r="CC822">
        <v>6.8846332408630797</v>
      </c>
      <c r="CD822">
        <v>17.158415755381</v>
      </c>
      <c r="CE822">
        <v>23.2005266973487</v>
      </c>
      <c r="CF822">
        <v>12.082433395078599</v>
      </c>
      <c r="CG822">
        <v>58.6601257556663</v>
      </c>
      <c r="CH822">
        <v>75.213377405950496</v>
      </c>
      <c r="CI822">
        <v>62.3387021220516</v>
      </c>
      <c r="CJ822">
        <v>57.564948194816502</v>
      </c>
      <c r="CK822">
        <v>21.838619861692798</v>
      </c>
      <c r="CL822">
        <v>3.1179075107344598</v>
      </c>
      <c r="CM822">
        <v>43.823687622667599</v>
      </c>
      <c r="CN822">
        <v>64.084775196799498</v>
      </c>
      <c r="CO822">
        <v>76.610902227697295</v>
      </c>
      <c r="CP822">
        <v>66.447311604533994</v>
      </c>
      <c r="CQ822">
        <v>39.418530556949499</v>
      </c>
      <c r="CR822">
        <v>95.113250759623597</v>
      </c>
      <c r="CS822">
        <v>47.944401379071202</v>
      </c>
      <c r="CT822">
        <v>88.130958168373795</v>
      </c>
      <c r="CU822">
        <v>8.5130150144398797</v>
      </c>
      <c r="CV822">
        <v>32.882542491760098</v>
      </c>
      <c r="CW822">
        <v>50.430122475899097</v>
      </c>
      <c r="CX822">
        <v>20.8865730450615</v>
      </c>
      <c r="CY822">
        <v>71.483824144381998</v>
      </c>
      <c r="CZ822">
        <v>28.364949295570302</v>
      </c>
      <c r="DA822">
        <v>93.431690688007095</v>
      </c>
      <c r="DB822">
        <v>76.020834225005402</v>
      </c>
      <c r="DC822">
        <v>48.6483594857675</v>
      </c>
      <c r="DD822">
        <v>10.5478111756121</v>
      </c>
      <c r="DE822">
        <v>93.296145447089302</v>
      </c>
      <c r="DF822">
        <v>77.474534446436607</v>
      </c>
      <c r="DG822">
        <v>57.643050166649601</v>
      </c>
      <c r="DH822">
        <v>78.031781145035396</v>
      </c>
      <c r="DI822">
        <v>85.638382404008794</v>
      </c>
      <c r="DJ822">
        <v>90.909889367100007</v>
      </c>
      <c r="DK822">
        <v>80.867529813747197</v>
      </c>
      <c r="DL822">
        <v>91.094771523250998</v>
      </c>
      <c r="DM822">
        <v>90.803757418062304</v>
      </c>
      <c r="DN822">
        <v>84.610567232815399</v>
      </c>
      <c r="DO822">
        <v>90.893866033399902</v>
      </c>
      <c r="DP822">
        <v>24.1319565572846</v>
      </c>
      <c r="DQ822">
        <v>92.565770114441406</v>
      </c>
      <c r="DR822">
        <v>98.499476427335594</v>
      </c>
      <c r="DS822">
        <v>90.643543198312599</v>
      </c>
      <c r="DT822">
        <v>87.867056051129197</v>
      </c>
      <c r="DU822">
        <v>55.778573574482998</v>
      </c>
      <c r="DV822">
        <v>85.341187881296904</v>
      </c>
      <c r="DW822">
        <v>15.374772968238</v>
      </c>
      <c r="DX822">
        <v>86.404079290814096</v>
      </c>
      <c r="DY822">
        <v>94.037068637631904</v>
      </c>
      <c r="DZ822">
        <v>67.170231771310995</v>
      </c>
      <c r="EA822">
        <v>10.337857471301399</v>
      </c>
      <c r="EB822">
        <v>82.098746052289499</v>
      </c>
      <c r="EC822">
        <v>86.612149228028699</v>
      </c>
      <c r="ED822">
        <v>28.2255800166466</v>
      </c>
      <c r="EE822">
        <v>36.236231776371497</v>
      </c>
      <c r="EF822">
        <v>50.602528059359997</v>
      </c>
      <c r="EG822">
        <v>4.32382339595737</v>
      </c>
      <c r="EH822">
        <v>49.962731698635899</v>
      </c>
    </row>
    <row r="823" spans="1:138" x14ac:dyDescent="0.3">
      <c r="A823">
        <v>3189</v>
      </c>
      <c r="B823">
        <v>5</v>
      </c>
      <c r="C823">
        <v>2</v>
      </c>
      <c r="D823">
        <v>6</v>
      </c>
      <c r="E823">
        <v>11</v>
      </c>
      <c r="F823">
        <v>10</v>
      </c>
      <c r="G823">
        <v>1</v>
      </c>
      <c r="H823">
        <v>7</v>
      </c>
      <c r="I823">
        <v>9</v>
      </c>
      <c r="J823">
        <v>3</v>
      </c>
      <c r="K823">
        <v>4</v>
      </c>
      <c r="L823">
        <v>8</v>
      </c>
      <c r="M823">
        <v>5</v>
      </c>
      <c r="N823">
        <v>5</v>
      </c>
      <c r="O823">
        <v>2.1507026259289801</v>
      </c>
      <c r="P823">
        <v>3.0765143774154402</v>
      </c>
      <c r="Q823">
        <v>2.02308003907737</v>
      </c>
      <c r="R823">
        <v>-2.99094120559735E-2</v>
      </c>
      <c r="S823">
        <v>0.56620229569330605</v>
      </c>
      <c r="T823">
        <v>4.2013301637859701</v>
      </c>
      <c r="U823">
        <v>1.4913790148317201</v>
      </c>
      <c r="V823">
        <v>0.70507384896510705</v>
      </c>
      <c r="W823">
        <v>2.8219430359408801</v>
      </c>
      <c r="X823">
        <v>2.3391315575654299</v>
      </c>
      <c r="Y823">
        <v>1.1958937520578801</v>
      </c>
      <c r="Z823">
        <v>14</v>
      </c>
      <c r="AA823">
        <v>6</v>
      </c>
      <c r="AB823">
        <v>18</v>
      </c>
      <c r="AC823">
        <v>48</v>
      </c>
      <c r="AD823">
        <v>42</v>
      </c>
      <c r="AE823">
        <v>2</v>
      </c>
      <c r="AF823">
        <v>26</v>
      </c>
      <c r="AG823">
        <v>37</v>
      </c>
      <c r="AH823">
        <v>8</v>
      </c>
      <c r="AI823">
        <v>10</v>
      </c>
      <c r="AJ823">
        <v>30</v>
      </c>
      <c r="AK823">
        <v>90.556390283951103</v>
      </c>
      <c r="AL823">
        <v>89.573441636648795</v>
      </c>
      <c r="AM823">
        <v>95.591352371666005</v>
      </c>
      <c r="AN823">
        <v>88.319911634243198</v>
      </c>
      <c r="AO823">
        <v>96.834834711886302</v>
      </c>
      <c r="AP823">
        <v>59.344048803430702</v>
      </c>
      <c r="AQ823">
        <v>64.832898970767403</v>
      </c>
      <c r="AR823">
        <v>56.6049693782495</v>
      </c>
      <c r="AS823">
        <v>80.346729733752596</v>
      </c>
      <c r="AT823">
        <v>49.252320435594498</v>
      </c>
      <c r="AU823">
        <v>63.788641371614602</v>
      </c>
      <c r="AV823">
        <v>89.253811721357906</v>
      </c>
      <c r="AW823">
        <v>86.649687366702196</v>
      </c>
      <c r="AX823">
        <v>73.589437132382898</v>
      </c>
      <c r="AY823">
        <v>5.7415026792922799</v>
      </c>
      <c r="AZ823">
        <v>33.0670201418788</v>
      </c>
      <c r="BA823">
        <v>31.710228206447901</v>
      </c>
      <c r="BB823">
        <v>11.585762056556399</v>
      </c>
      <c r="BC823">
        <v>31.711944652059501</v>
      </c>
      <c r="BD823">
        <v>7.4304451817633996</v>
      </c>
      <c r="BE823">
        <v>10.8763200631707</v>
      </c>
      <c r="BF823">
        <v>68.300417053527994</v>
      </c>
      <c r="BG823">
        <v>83.8639677849268</v>
      </c>
      <c r="BH823">
        <v>34.5680634309292</v>
      </c>
      <c r="BI823">
        <v>16.625454035399802</v>
      </c>
      <c r="BJ823">
        <v>42.299078953063201</v>
      </c>
      <c r="BK823">
        <v>98.524531735981896</v>
      </c>
      <c r="BL823">
        <v>85.146007911320794</v>
      </c>
      <c r="BM823">
        <v>14.5535756887188</v>
      </c>
      <c r="BN823">
        <v>26.532391530577598</v>
      </c>
      <c r="BO823">
        <v>20.702338178534401</v>
      </c>
      <c r="BP823">
        <v>78.394188383025394</v>
      </c>
      <c r="BQ823">
        <v>22.535268987202802</v>
      </c>
      <c r="BR823">
        <v>63.882578548827901</v>
      </c>
      <c r="BS823">
        <v>37.311701577662902</v>
      </c>
      <c r="BT823">
        <v>87.152122610703998</v>
      </c>
      <c r="BU823">
        <v>81.628516494512894</v>
      </c>
      <c r="BV823">
        <v>8.4192501014426195</v>
      </c>
      <c r="BW823">
        <v>10.8073863399933</v>
      </c>
      <c r="BX823">
        <v>44.047872853216901</v>
      </c>
      <c r="BY823">
        <v>35.125239635544197</v>
      </c>
      <c r="BZ823">
        <v>9.8928839794230008</v>
      </c>
      <c r="CA823">
        <v>3.3947585512431502</v>
      </c>
      <c r="CB823">
        <v>83.956848038359993</v>
      </c>
      <c r="CC823">
        <v>13.099039410237699</v>
      </c>
      <c r="CD823">
        <v>26.590489629400398</v>
      </c>
      <c r="CE823">
        <v>40.361871738676001</v>
      </c>
      <c r="CF823">
        <v>11.2888092989445</v>
      </c>
      <c r="CG823">
        <v>9.4083250448952906</v>
      </c>
      <c r="CH823">
        <v>66.931174823408895</v>
      </c>
      <c r="CI823">
        <v>33.005878631897701</v>
      </c>
      <c r="CJ823">
        <v>23.227923499191299</v>
      </c>
      <c r="CK823">
        <v>11.077648023105301</v>
      </c>
      <c r="CL823">
        <v>8.3413773893561203</v>
      </c>
      <c r="CM823">
        <v>10.397934436585</v>
      </c>
      <c r="CN823">
        <v>9.2671778333267696</v>
      </c>
      <c r="CO823">
        <v>58.442106622991403</v>
      </c>
      <c r="CP823">
        <v>93.706557454181194</v>
      </c>
      <c r="CQ823">
        <v>11.049587671730899</v>
      </c>
      <c r="CR823">
        <v>73.7435713985235</v>
      </c>
      <c r="CS823">
        <v>81.622671110224999</v>
      </c>
      <c r="CT823">
        <v>64.816491674573498</v>
      </c>
      <c r="CU823">
        <v>20.848554179377501</v>
      </c>
      <c r="CV823">
        <v>48.697753110607003</v>
      </c>
      <c r="CW823">
        <v>10.238190138439499</v>
      </c>
      <c r="CX823">
        <v>27.003373047959801</v>
      </c>
      <c r="CY823">
        <v>51.426420382910202</v>
      </c>
      <c r="CZ823">
        <v>66.003554426387296</v>
      </c>
      <c r="DA823">
        <v>94.385013047417004</v>
      </c>
      <c r="DB823">
        <v>40.954889667497099</v>
      </c>
      <c r="DC823">
        <v>89.358087995599902</v>
      </c>
      <c r="DD823">
        <v>43.194926178902797</v>
      </c>
      <c r="DE823">
        <v>69.711702993362906</v>
      </c>
      <c r="DF823">
        <v>54.806524128346602</v>
      </c>
      <c r="DG823">
        <v>83.303174139794905</v>
      </c>
      <c r="DH823">
        <v>98.373134978435502</v>
      </c>
      <c r="DI823">
        <v>42.956843789145601</v>
      </c>
      <c r="DJ823">
        <v>10.8845958292576</v>
      </c>
      <c r="DK823">
        <v>73.194659509668398</v>
      </c>
      <c r="DL823">
        <v>19.976553241674701</v>
      </c>
      <c r="DM823">
        <v>89.988466561731002</v>
      </c>
      <c r="DN823">
        <v>34.033061372026602</v>
      </c>
      <c r="DO823">
        <v>30.687268360076501</v>
      </c>
      <c r="DP823">
        <v>9.2541875690692503</v>
      </c>
      <c r="DQ823">
        <v>71.566073315728303</v>
      </c>
      <c r="DR823">
        <v>98.622709341375895</v>
      </c>
      <c r="DS823">
        <v>88.523554581911895</v>
      </c>
      <c r="DT823">
        <v>39.3605236186037</v>
      </c>
      <c r="DU823">
        <v>40.1608890985977</v>
      </c>
      <c r="DV823">
        <v>91.206645993719206</v>
      </c>
      <c r="DW823">
        <v>14.3140941436542</v>
      </c>
      <c r="DX823">
        <v>76.779349951054698</v>
      </c>
      <c r="DY823">
        <v>95.607243471639805</v>
      </c>
      <c r="DZ823">
        <v>91.181240311310802</v>
      </c>
      <c r="EA823">
        <v>15.667708691946601</v>
      </c>
      <c r="EB823">
        <v>94.874786264591407</v>
      </c>
      <c r="EC823">
        <v>82.549102158751595</v>
      </c>
      <c r="ED823">
        <v>15.1436015895809</v>
      </c>
      <c r="EE823">
        <v>1.8789447587110299</v>
      </c>
      <c r="EF823">
        <v>40.946751359551399</v>
      </c>
      <c r="EG823">
        <v>1.53429135250745</v>
      </c>
      <c r="EH823">
        <v>31.8061577737665</v>
      </c>
    </row>
    <row r="824" spans="1:138" x14ac:dyDescent="0.3">
      <c r="A824">
        <v>3195</v>
      </c>
      <c r="B824">
        <v>3</v>
      </c>
      <c r="C824">
        <v>6</v>
      </c>
      <c r="D824">
        <v>1</v>
      </c>
      <c r="E824">
        <v>11</v>
      </c>
      <c r="F824">
        <v>2</v>
      </c>
      <c r="G824">
        <v>4</v>
      </c>
      <c r="H824">
        <v>5</v>
      </c>
      <c r="I824">
        <v>10</v>
      </c>
      <c r="J824">
        <v>9</v>
      </c>
      <c r="K824">
        <v>8</v>
      </c>
      <c r="L824">
        <v>7</v>
      </c>
      <c r="M824">
        <v>3</v>
      </c>
      <c r="N824">
        <v>1</v>
      </c>
      <c r="O824">
        <v>4.0125607732286301</v>
      </c>
      <c r="P824">
        <v>2.8222863498648101</v>
      </c>
      <c r="Q824">
        <v>7.2088879785881197</v>
      </c>
      <c r="R824">
        <v>-1.01167016995624</v>
      </c>
      <c r="S824">
        <v>4.2297935188347502</v>
      </c>
      <c r="T824">
        <v>3.3613839044977301</v>
      </c>
      <c r="U824">
        <v>3.07693252942452</v>
      </c>
      <c r="V824">
        <v>-0.13352327095137501</v>
      </c>
      <c r="W824">
        <v>-8.0816942333074696E-2</v>
      </c>
      <c r="X824">
        <v>2.12283042193669</v>
      </c>
      <c r="Y824">
        <v>2.1644007743443399</v>
      </c>
      <c r="Z824">
        <v>5</v>
      </c>
      <c r="AA824">
        <v>14</v>
      </c>
      <c r="AB824">
        <v>1</v>
      </c>
      <c r="AC824">
        <v>64</v>
      </c>
      <c r="AD824">
        <v>4</v>
      </c>
      <c r="AE824">
        <v>10</v>
      </c>
      <c r="AF824">
        <v>13</v>
      </c>
      <c r="AG824">
        <v>46</v>
      </c>
      <c r="AH824">
        <v>43</v>
      </c>
      <c r="AI824">
        <v>20</v>
      </c>
      <c r="AJ824">
        <v>19</v>
      </c>
      <c r="AK824">
        <v>97.251353553150906</v>
      </c>
      <c r="AL824">
        <v>98.2234309259822</v>
      </c>
      <c r="AM824">
        <v>94.386832233111903</v>
      </c>
      <c r="AN824">
        <v>99.926056759364101</v>
      </c>
      <c r="AO824">
        <v>99.675408751451201</v>
      </c>
      <c r="AP824">
        <v>96.960781679061796</v>
      </c>
      <c r="AQ824">
        <v>64.057501247236303</v>
      </c>
      <c r="AR824">
        <v>95.828022679493102</v>
      </c>
      <c r="AS824">
        <v>93.472506479484295</v>
      </c>
      <c r="AT824">
        <v>26.6653123044556</v>
      </c>
      <c r="AU824">
        <v>98.565342443047101</v>
      </c>
      <c r="AV824">
        <v>58.782223159699797</v>
      </c>
      <c r="AW824">
        <v>98.169497177298894</v>
      </c>
      <c r="AX824">
        <v>61.915936086672502</v>
      </c>
      <c r="AY824">
        <v>45.313169670193098</v>
      </c>
      <c r="AZ824">
        <v>59.839508579943001</v>
      </c>
      <c r="BA824">
        <v>16.9062701929371</v>
      </c>
      <c r="BB824">
        <v>1.1744480456293001</v>
      </c>
      <c r="BC824">
        <v>36.410728964846598</v>
      </c>
      <c r="BD824">
        <v>10.671791495306501</v>
      </c>
      <c r="BE824">
        <v>13.1162067318265</v>
      </c>
      <c r="BF824">
        <v>93.010804701076097</v>
      </c>
      <c r="BG824">
        <v>53.53141052782</v>
      </c>
      <c r="BH824">
        <v>17.377076394042302</v>
      </c>
      <c r="BI824">
        <v>19.9106281514721</v>
      </c>
      <c r="BJ824">
        <v>60.009066298262503</v>
      </c>
      <c r="BK824">
        <v>96.647564483631896</v>
      </c>
      <c r="BL824">
        <v>65.536370007320699</v>
      </c>
      <c r="BM824">
        <v>45.276655910865998</v>
      </c>
      <c r="BN824">
        <v>23.960220274069499</v>
      </c>
      <c r="BO824">
        <v>30.836120908966901</v>
      </c>
      <c r="BP824">
        <v>96.123908945252694</v>
      </c>
      <c r="BQ824">
        <v>56.078983947064501</v>
      </c>
      <c r="BR824">
        <v>25.1389830036868</v>
      </c>
      <c r="BS824">
        <v>7.0941182272590204</v>
      </c>
      <c r="BT824">
        <v>91.767567103677607</v>
      </c>
      <c r="BU824">
        <v>95.5931142478656</v>
      </c>
      <c r="BV824">
        <v>22.023430506942301</v>
      </c>
      <c r="BW824">
        <v>43.49390616142</v>
      </c>
      <c r="BX824">
        <v>30.348597283957801</v>
      </c>
      <c r="BY824">
        <v>16.706441731702999</v>
      </c>
      <c r="BZ824">
        <v>22.2085932653636</v>
      </c>
      <c r="CA824">
        <v>6.08709417375833</v>
      </c>
      <c r="CB824">
        <v>71.251155196520401</v>
      </c>
      <c r="CC824">
        <v>10.776116885321301</v>
      </c>
      <c r="CD824">
        <v>9.4740842547619906</v>
      </c>
      <c r="CE824">
        <v>22.2482607530746</v>
      </c>
      <c r="CF824">
        <v>36.344803929523501</v>
      </c>
      <c r="CG824">
        <v>30.7058235460422</v>
      </c>
      <c r="CH824">
        <v>46.666868806141899</v>
      </c>
      <c r="CI824">
        <v>74.465069820291006</v>
      </c>
      <c r="CJ824">
        <v>21.247449963531501</v>
      </c>
      <c r="CK824">
        <v>31.392289157322601</v>
      </c>
      <c r="CL824">
        <v>9.5399272687157595</v>
      </c>
      <c r="CM824">
        <v>22.628110200954399</v>
      </c>
      <c r="CN824">
        <v>19.5406191026706</v>
      </c>
      <c r="CO824">
        <v>86.946321932889006</v>
      </c>
      <c r="CP824">
        <v>97.948044649620797</v>
      </c>
      <c r="CQ824">
        <v>52.075939133464203</v>
      </c>
      <c r="CR824">
        <v>47.347850757924697</v>
      </c>
      <c r="CS824">
        <v>98.567164223401704</v>
      </c>
      <c r="CT824">
        <v>59.659648475617402</v>
      </c>
      <c r="CU824">
        <v>10.3206777160902</v>
      </c>
      <c r="CV824">
        <v>46.157776500660901</v>
      </c>
      <c r="CW824">
        <v>6.8575299129445</v>
      </c>
      <c r="CX824">
        <v>23.496349511803199</v>
      </c>
      <c r="CY824">
        <v>80.652174417703705</v>
      </c>
      <c r="CZ824">
        <v>39.339198183000299</v>
      </c>
      <c r="DA824">
        <v>47.980675403098701</v>
      </c>
      <c r="DB824">
        <v>29.5101319621537</v>
      </c>
      <c r="DC824">
        <v>36.456753223791502</v>
      </c>
      <c r="DD824">
        <v>17.9001605288469</v>
      </c>
      <c r="DE824">
        <v>24.7391679245181</v>
      </c>
      <c r="DF824">
        <v>60.761138430587799</v>
      </c>
      <c r="DG824">
        <v>12.5772398508166</v>
      </c>
      <c r="DH824">
        <v>10.7322451398336</v>
      </c>
      <c r="DI824">
        <v>82.420891152266705</v>
      </c>
      <c r="DJ824">
        <v>74.721835372555105</v>
      </c>
      <c r="DK824">
        <v>46.968692211645802</v>
      </c>
      <c r="DL824">
        <v>23.178566210718401</v>
      </c>
      <c r="DM824">
        <v>45.946966670028999</v>
      </c>
      <c r="DN824">
        <v>14.9162862376975</v>
      </c>
      <c r="DO824">
        <v>63.622776474623699</v>
      </c>
      <c r="DP824">
        <v>51.019293231033799</v>
      </c>
      <c r="DQ824">
        <v>40.4259760463653</v>
      </c>
      <c r="DR824">
        <v>52.209029835636599</v>
      </c>
      <c r="DS824">
        <v>23.9919494326085</v>
      </c>
      <c r="DT824">
        <v>13.8258896006831</v>
      </c>
      <c r="DU824">
        <v>1.35910112105493</v>
      </c>
      <c r="DV824">
        <v>89.310245201916302</v>
      </c>
      <c r="DW824">
        <v>38.185390764767902</v>
      </c>
      <c r="DX824">
        <v>89.700682754218505</v>
      </c>
      <c r="DY824">
        <v>81.0360815896275</v>
      </c>
      <c r="DZ824">
        <v>93.255587063877698</v>
      </c>
      <c r="EA824">
        <v>2.5039915768204701</v>
      </c>
      <c r="EB824">
        <v>60.942087215734603</v>
      </c>
      <c r="EC824">
        <v>37.1093936738122</v>
      </c>
      <c r="ED824">
        <v>10.105338718683701</v>
      </c>
      <c r="EE824">
        <v>7.7717068641495697</v>
      </c>
      <c r="EF824">
        <v>26.148138824738801</v>
      </c>
      <c r="EG824">
        <v>8.2342850187612306</v>
      </c>
      <c r="EH824">
        <v>1.7811339185656201</v>
      </c>
    </row>
    <row r="825" spans="1:138" x14ac:dyDescent="0.3">
      <c r="A825">
        <v>3198</v>
      </c>
      <c r="B825">
        <v>6</v>
      </c>
      <c r="C825">
        <v>5</v>
      </c>
      <c r="D825">
        <v>4</v>
      </c>
      <c r="E825">
        <v>10</v>
      </c>
      <c r="F825">
        <v>7</v>
      </c>
      <c r="G825">
        <v>3</v>
      </c>
      <c r="H825">
        <v>9</v>
      </c>
      <c r="I825">
        <v>11</v>
      </c>
      <c r="J825">
        <v>8</v>
      </c>
      <c r="K825">
        <v>2</v>
      </c>
      <c r="L825">
        <v>1</v>
      </c>
      <c r="M825">
        <v>6</v>
      </c>
      <c r="N825">
        <v>6</v>
      </c>
      <c r="O825">
        <v>2.4013160274155201</v>
      </c>
      <c r="P825">
        <v>2.6675040870405402</v>
      </c>
      <c r="Q825">
        <v>3.0811864392586799</v>
      </c>
      <c r="R825">
        <v>-0.81335767858333496</v>
      </c>
      <c r="S825">
        <v>0.72739586685959201</v>
      </c>
      <c r="T825">
        <v>3.61863620534705</v>
      </c>
      <c r="U825">
        <v>1.2108718614514799E-2</v>
      </c>
      <c r="V825">
        <v>-0.97856469294785497</v>
      </c>
      <c r="W825">
        <v>0.37394385277866798</v>
      </c>
      <c r="X825">
        <v>4.4305742698817303</v>
      </c>
      <c r="Y825">
        <v>4.6206137580325599</v>
      </c>
      <c r="Z825">
        <v>11</v>
      </c>
      <c r="AA825">
        <v>7</v>
      </c>
      <c r="AB825">
        <v>6</v>
      </c>
      <c r="AC825">
        <v>66</v>
      </c>
      <c r="AD825">
        <v>31</v>
      </c>
      <c r="AE825">
        <v>3</v>
      </c>
      <c r="AF825">
        <v>47</v>
      </c>
      <c r="AG825">
        <v>72</v>
      </c>
      <c r="AH825">
        <v>38</v>
      </c>
      <c r="AI825">
        <v>2</v>
      </c>
      <c r="AJ825">
        <v>1</v>
      </c>
      <c r="AK825">
        <v>64.225241852997996</v>
      </c>
      <c r="AL825">
        <v>91.692760214149004</v>
      </c>
      <c r="AM825">
        <v>93.508168410276298</v>
      </c>
      <c r="AN825">
        <v>95.610999889908896</v>
      </c>
      <c r="AO825">
        <v>91.359727259013795</v>
      </c>
      <c r="AP825">
        <v>59.182763721995201</v>
      </c>
      <c r="AQ825">
        <v>45.673501934057903</v>
      </c>
      <c r="AR825">
        <v>90.958273783745895</v>
      </c>
      <c r="AS825">
        <v>75.897603616248901</v>
      </c>
      <c r="AT825">
        <v>30.717545664712901</v>
      </c>
      <c r="AU825">
        <v>67.423355355706803</v>
      </c>
      <c r="AV825">
        <v>73.988192092786207</v>
      </c>
      <c r="AW825">
        <v>81.540414218425695</v>
      </c>
      <c r="AX825">
        <v>30.129768045869099</v>
      </c>
      <c r="AY825">
        <v>61.685583601098998</v>
      </c>
      <c r="AZ825">
        <v>49.940563831755298</v>
      </c>
      <c r="BA825">
        <v>3.5411962975619198</v>
      </c>
      <c r="BB825">
        <v>5.9052637635763103</v>
      </c>
      <c r="BC825">
        <v>31.0396228720032</v>
      </c>
      <c r="BD825">
        <v>15.2313367552384</v>
      </c>
      <c r="BE825">
        <v>22.2007227440258</v>
      </c>
      <c r="BF825">
        <v>77.099243174292099</v>
      </c>
      <c r="BG825">
        <v>53.344430226913801</v>
      </c>
      <c r="BH825">
        <v>51.330571526491497</v>
      </c>
      <c r="BI825">
        <v>30.614362007901899</v>
      </c>
      <c r="BJ825">
        <v>92.011971086425305</v>
      </c>
      <c r="BK825">
        <v>97.388125702734001</v>
      </c>
      <c r="BL825">
        <v>47.573013435944098</v>
      </c>
      <c r="BM825">
        <v>41.980084283916803</v>
      </c>
      <c r="BN825">
        <v>50.517473902652398</v>
      </c>
      <c r="BO825">
        <v>15.8169819012457</v>
      </c>
      <c r="BP825">
        <v>86.271496400293401</v>
      </c>
      <c r="BQ825">
        <v>21.059488322177899</v>
      </c>
      <c r="BR825">
        <v>46.530536724891299</v>
      </c>
      <c r="BS825">
        <v>62.679672770391697</v>
      </c>
      <c r="BT825">
        <v>89.046886221003504</v>
      </c>
      <c r="BU825">
        <v>50.3027142666812</v>
      </c>
      <c r="BV825">
        <v>32.9224135462322</v>
      </c>
      <c r="BW825">
        <v>17.8251877962843</v>
      </c>
      <c r="BX825">
        <v>39.474883885201002</v>
      </c>
      <c r="BY825">
        <v>86.328572547439606</v>
      </c>
      <c r="BZ825">
        <v>48.730598575268303</v>
      </c>
      <c r="CA825">
        <v>26.1633355083477</v>
      </c>
      <c r="CB825">
        <v>92.715165835734595</v>
      </c>
      <c r="CC825">
        <v>12.3711503522778</v>
      </c>
      <c r="CD825">
        <v>2.9220385046957902</v>
      </c>
      <c r="CE825">
        <v>25.842986046849202</v>
      </c>
      <c r="CF825">
        <v>7.79017261269016</v>
      </c>
      <c r="CG825">
        <v>12.9290867786384</v>
      </c>
      <c r="CH825">
        <v>27.317667276746</v>
      </c>
      <c r="CI825">
        <v>46.251544526661498</v>
      </c>
      <c r="CJ825">
        <v>9.6981001461982306</v>
      </c>
      <c r="CK825">
        <v>14.6818862493826</v>
      </c>
      <c r="CL825">
        <v>15.7669420859827</v>
      </c>
      <c r="CM825">
        <v>11.915524485229</v>
      </c>
      <c r="CN825">
        <v>4.3299592343674203</v>
      </c>
      <c r="CO825">
        <v>91.846256450015602</v>
      </c>
      <c r="CP825">
        <v>97.183601636202297</v>
      </c>
      <c r="CQ825">
        <v>71.600620306060307</v>
      </c>
      <c r="CR825">
        <v>60.338065114175301</v>
      </c>
      <c r="CS825">
        <v>91.3888134623203</v>
      </c>
      <c r="CT825">
        <v>57.649653227168301</v>
      </c>
      <c r="CU825">
        <v>10.0576831513422</v>
      </c>
      <c r="CV825">
        <v>48.552540573538899</v>
      </c>
      <c r="CW825">
        <v>17.888204010021202</v>
      </c>
      <c r="CX825">
        <v>6.7106977265749501</v>
      </c>
      <c r="CY825">
        <v>24.612898914884902</v>
      </c>
      <c r="CZ825">
        <v>27.629573397721899</v>
      </c>
      <c r="DA825">
        <v>59.241160745691403</v>
      </c>
      <c r="DB825">
        <v>54.4022527812783</v>
      </c>
      <c r="DC825">
        <v>23.8556870309326</v>
      </c>
      <c r="DD825">
        <v>9.3703980797902897</v>
      </c>
      <c r="DE825">
        <v>18.877817670188399</v>
      </c>
      <c r="DF825">
        <v>35.896977229319603</v>
      </c>
      <c r="DG825">
        <v>29.036642323798301</v>
      </c>
      <c r="DH825">
        <v>65.636533936182801</v>
      </c>
      <c r="DI825">
        <v>29.208916067241699</v>
      </c>
      <c r="DJ825">
        <v>73.566097241144405</v>
      </c>
      <c r="DK825">
        <v>35.140349247666599</v>
      </c>
      <c r="DL825">
        <v>13.921400180464</v>
      </c>
      <c r="DM825">
        <v>7.4971380590877104</v>
      </c>
      <c r="DN825">
        <v>38.292342072036497</v>
      </c>
      <c r="DO825">
        <v>53.371900556025501</v>
      </c>
      <c r="DP825">
        <v>56.307161179426302</v>
      </c>
      <c r="DQ825">
        <v>41.092445976917702</v>
      </c>
      <c r="DR825">
        <v>85.408072800626002</v>
      </c>
      <c r="DS825">
        <v>20.885562262059</v>
      </c>
      <c r="DT825">
        <v>6.6186328301874999</v>
      </c>
      <c r="DU825">
        <v>45.295298261274297</v>
      </c>
      <c r="DV825">
        <v>98.823247406985701</v>
      </c>
      <c r="DW825">
        <v>68.522403330128697</v>
      </c>
      <c r="DX825">
        <v>99.024926239829696</v>
      </c>
      <c r="DY825">
        <v>96.667943038982699</v>
      </c>
      <c r="DZ825">
        <v>79.699530021407099</v>
      </c>
      <c r="EA825">
        <v>22.614899696810198</v>
      </c>
      <c r="EB825">
        <v>82.216492814374206</v>
      </c>
      <c r="EC825">
        <v>87.070010459604504</v>
      </c>
      <c r="ED825">
        <v>43.035210608717001</v>
      </c>
      <c r="EE825">
        <v>38.731126244963299</v>
      </c>
      <c r="EF825">
        <v>75.681132454271406</v>
      </c>
      <c r="EG825">
        <v>66.685761498161696</v>
      </c>
      <c r="EH825">
        <v>74.308484162842404</v>
      </c>
    </row>
    <row r="826" spans="1:138" x14ac:dyDescent="0.3">
      <c r="A826">
        <v>3199</v>
      </c>
      <c r="B826">
        <v>5</v>
      </c>
      <c r="C826">
        <v>7</v>
      </c>
      <c r="D826">
        <v>1</v>
      </c>
      <c r="E826">
        <v>11</v>
      </c>
      <c r="F826">
        <v>2</v>
      </c>
      <c r="G826">
        <v>3</v>
      </c>
      <c r="H826">
        <v>4</v>
      </c>
      <c r="I826">
        <v>10</v>
      </c>
      <c r="J826">
        <v>9</v>
      </c>
      <c r="K826">
        <v>6</v>
      </c>
      <c r="L826">
        <v>8</v>
      </c>
      <c r="M826">
        <v>1</v>
      </c>
      <c r="N826">
        <v>1</v>
      </c>
      <c r="O826">
        <v>2.5028185905843898</v>
      </c>
      <c r="P826">
        <v>1.5045234822100699</v>
      </c>
      <c r="Q826">
        <v>4.1625940807725303</v>
      </c>
      <c r="R826">
        <v>-2.4774694423008099</v>
      </c>
      <c r="S826">
        <v>3.4244286388007299</v>
      </c>
      <c r="T826">
        <v>3.12442789077484</v>
      </c>
      <c r="U826">
        <v>2.62347579145659</v>
      </c>
      <c r="V826">
        <v>-2.31680995244656</v>
      </c>
      <c r="W826">
        <v>0.67251557726338496</v>
      </c>
      <c r="X826">
        <v>2.2257904491682998</v>
      </c>
      <c r="Y826">
        <v>1.4513639583629501</v>
      </c>
      <c r="Z826">
        <v>12</v>
      </c>
      <c r="AA826">
        <v>20</v>
      </c>
      <c r="AB826">
        <v>3</v>
      </c>
      <c r="AC826">
        <v>97</v>
      </c>
      <c r="AD826">
        <v>5</v>
      </c>
      <c r="AE826">
        <v>7</v>
      </c>
      <c r="AF826">
        <v>11</v>
      </c>
      <c r="AG826">
        <v>91</v>
      </c>
      <c r="AH826">
        <v>34</v>
      </c>
      <c r="AI826">
        <v>16</v>
      </c>
      <c r="AJ826">
        <v>22</v>
      </c>
      <c r="AK826">
        <v>79.721653653241205</v>
      </c>
      <c r="AL826">
        <v>92.433917758598795</v>
      </c>
      <c r="AM826">
        <v>81.824816857978703</v>
      </c>
      <c r="AN826">
        <v>98.467149756241</v>
      </c>
      <c r="AO826">
        <v>98.639942204065306</v>
      </c>
      <c r="AP826">
        <v>76.682102235802105</v>
      </c>
      <c r="AQ826">
        <v>36.862635861172997</v>
      </c>
      <c r="AR826">
        <v>49.0231939568041</v>
      </c>
      <c r="AS826">
        <v>81.371363487988901</v>
      </c>
      <c r="AT826">
        <v>7.7452827084653597</v>
      </c>
      <c r="AU826">
        <v>96.845932919918496</v>
      </c>
      <c r="AV826">
        <v>69.943349342695996</v>
      </c>
      <c r="AW826">
        <v>98.912153535974497</v>
      </c>
      <c r="AX826">
        <v>97.6234595896222</v>
      </c>
      <c r="AY826">
        <v>24.397198494378401</v>
      </c>
      <c r="AZ826">
        <v>55.3960538019873</v>
      </c>
      <c r="BA826">
        <v>32.609590058773399</v>
      </c>
      <c r="BB826">
        <v>10.1270122999639</v>
      </c>
      <c r="BC826">
        <v>38.795911164205599</v>
      </c>
      <c r="BD826">
        <v>46.061060215759099</v>
      </c>
      <c r="BE826">
        <v>31.7261315117584</v>
      </c>
      <c r="BF826">
        <v>93.713557880070695</v>
      </c>
      <c r="BG826">
        <v>61.251725353811601</v>
      </c>
      <c r="BH826">
        <v>15.2547566609481</v>
      </c>
      <c r="BI826">
        <v>68.927773024032106</v>
      </c>
      <c r="BJ826">
        <v>46.687340988440098</v>
      </c>
      <c r="BK826">
        <v>95.788920068448704</v>
      </c>
      <c r="BL826">
        <v>91.484987778936102</v>
      </c>
      <c r="BM826">
        <v>58.902471235199698</v>
      </c>
      <c r="BN826">
        <v>36.955735730332798</v>
      </c>
      <c r="BO826">
        <v>62.149947122748799</v>
      </c>
      <c r="BP826">
        <v>89.845819768690603</v>
      </c>
      <c r="BQ826">
        <v>69.824287232505796</v>
      </c>
      <c r="BR826">
        <v>63.445444209484599</v>
      </c>
      <c r="BS826">
        <v>6.8558232182403502</v>
      </c>
      <c r="BT826">
        <v>94.962231104465701</v>
      </c>
      <c r="BU826">
        <v>93.235724460064006</v>
      </c>
      <c r="BV826">
        <v>20.8463639595711</v>
      </c>
      <c r="BW826">
        <v>23.9132019355933</v>
      </c>
      <c r="BX826">
        <v>38.690702655840099</v>
      </c>
      <c r="BY826">
        <v>30.090501292078301</v>
      </c>
      <c r="BZ826">
        <v>41.622882102296899</v>
      </c>
      <c r="CA826">
        <v>34.334058865002703</v>
      </c>
      <c r="CB826">
        <v>86.212862429963494</v>
      </c>
      <c r="CC826">
        <v>8.7991603105588307</v>
      </c>
      <c r="CD826">
        <v>23.921182349459698</v>
      </c>
      <c r="CE826">
        <v>6.8858500764244299</v>
      </c>
      <c r="CF826">
        <v>10.9643260793494</v>
      </c>
      <c r="CG826">
        <v>7.96629297638124</v>
      </c>
      <c r="CH826">
        <v>8.9740303874590293</v>
      </c>
      <c r="CI826">
        <v>34.478014840719297</v>
      </c>
      <c r="CJ826">
        <v>23.2792927838648</v>
      </c>
      <c r="CK826">
        <v>21.038110258797399</v>
      </c>
      <c r="CL826">
        <v>6.5099589024351703</v>
      </c>
      <c r="CM826">
        <v>3.6105264730851498</v>
      </c>
      <c r="CN826">
        <v>10.62333507</v>
      </c>
      <c r="CO826">
        <v>92.359870798550801</v>
      </c>
      <c r="CP826">
        <v>93.249491573961095</v>
      </c>
      <c r="CQ826">
        <v>7.7591853266625597</v>
      </c>
      <c r="CR826">
        <v>7.4836562133490299</v>
      </c>
      <c r="CS826">
        <v>83.615593100584903</v>
      </c>
      <c r="CT826">
        <v>44.0958540467822</v>
      </c>
      <c r="CU826">
        <v>61.196815556799301</v>
      </c>
      <c r="CV826">
        <v>51.951273173360903</v>
      </c>
      <c r="CW826">
        <v>27.170437330009101</v>
      </c>
      <c r="CX826">
        <v>66.383722316172395</v>
      </c>
      <c r="CY826">
        <v>14.342940692988799</v>
      </c>
      <c r="CZ826">
        <v>9.3507222075860099</v>
      </c>
      <c r="DA826">
        <v>66.206620998711102</v>
      </c>
      <c r="DB826">
        <v>8.0988046389791606</v>
      </c>
      <c r="DC826">
        <v>35.100213802528899</v>
      </c>
      <c r="DD826">
        <v>11.9563704957562</v>
      </c>
      <c r="DE826">
        <v>8.6844269796087001</v>
      </c>
      <c r="DF826">
        <v>32.763916760430803</v>
      </c>
      <c r="DG826">
        <v>25.794918263017099</v>
      </c>
      <c r="DH826">
        <v>54.4516192413856</v>
      </c>
      <c r="DI826">
        <v>79.291166307923703</v>
      </c>
      <c r="DJ826">
        <v>52.808097049564402</v>
      </c>
      <c r="DK826">
        <v>35.935986150289601</v>
      </c>
      <c r="DL826">
        <v>32.996815750063099</v>
      </c>
      <c r="DM826">
        <v>90.798599984688295</v>
      </c>
      <c r="DN826">
        <v>23.232615615559698</v>
      </c>
      <c r="DO826">
        <v>31.770256089876899</v>
      </c>
      <c r="DP826">
        <v>9.2358293657114601</v>
      </c>
      <c r="DQ826">
        <v>49.693068683695302</v>
      </c>
      <c r="DR826">
        <v>71.382540959028503</v>
      </c>
      <c r="DS826">
        <v>63.834017250352503</v>
      </c>
      <c r="DT826">
        <v>48.3590852871381</v>
      </c>
      <c r="DU826">
        <v>22.425183422259199</v>
      </c>
      <c r="DV826">
        <v>90.254171312824994</v>
      </c>
      <c r="DW826">
        <v>25.7480881910564</v>
      </c>
      <c r="DX826">
        <v>81.020825974895004</v>
      </c>
      <c r="DY826">
        <v>80.482287071714595</v>
      </c>
      <c r="DZ826">
        <v>96.194132033505895</v>
      </c>
      <c r="EA826">
        <v>31.4610824127112</v>
      </c>
      <c r="EB826">
        <v>71.372840464121794</v>
      </c>
      <c r="EC826">
        <v>69.376273862405995</v>
      </c>
      <c r="ED826">
        <v>28.814811877879499</v>
      </c>
      <c r="EE826">
        <v>63.714403819894301</v>
      </c>
      <c r="EF826">
        <v>54.192668013327904</v>
      </c>
      <c r="EG826">
        <v>9.7517200368683099</v>
      </c>
      <c r="EH826">
        <v>16.801360273419899</v>
      </c>
    </row>
    <row r="827" spans="1:138" x14ac:dyDescent="0.3">
      <c r="A827">
        <v>3220</v>
      </c>
      <c r="B827">
        <v>3</v>
      </c>
      <c r="C827">
        <v>1</v>
      </c>
      <c r="D827">
        <v>5</v>
      </c>
      <c r="E827">
        <v>11</v>
      </c>
      <c r="F827">
        <v>9</v>
      </c>
      <c r="G827">
        <v>2</v>
      </c>
      <c r="H827">
        <v>8</v>
      </c>
      <c r="I827">
        <v>7</v>
      </c>
      <c r="J827">
        <v>10</v>
      </c>
      <c r="K827">
        <v>4</v>
      </c>
      <c r="L827">
        <v>6</v>
      </c>
      <c r="M827">
        <v>3</v>
      </c>
      <c r="N827">
        <v>3</v>
      </c>
      <c r="O827">
        <v>3.1349064391258898</v>
      </c>
      <c r="P827">
        <v>4.2231306148780199</v>
      </c>
      <c r="Q827">
        <v>1.90411094842976</v>
      </c>
      <c r="R827">
        <v>0.12895313425837701</v>
      </c>
      <c r="S827">
        <v>0.52845537766329898</v>
      </c>
      <c r="T827">
        <v>4.1850746907144503</v>
      </c>
      <c r="U827">
        <v>0.93589724911399397</v>
      </c>
      <c r="V827">
        <v>1.3393023291089901</v>
      </c>
      <c r="W827">
        <v>0.258699526734956</v>
      </c>
      <c r="X827">
        <v>2.6965286861826301</v>
      </c>
      <c r="Y827">
        <v>1.5814015195997699</v>
      </c>
      <c r="Z827">
        <v>6</v>
      </c>
      <c r="AA827">
        <v>1</v>
      </c>
      <c r="AB827">
        <v>11</v>
      </c>
      <c r="AC827">
        <v>47</v>
      </c>
      <c r="AD827">
        <v>32</v>
      </c>
      <c r="AE827">
        <v>2</v>
      </c>
      <c r="AF827">
        <v>20</v>
      </c>
      <c r="AG827">
        <v>14</v>
      </c>
      <c r="AH827">
        <v>40</v>
      </c>
      <c r="AI827">
        <v>7</v>
      </c>
      <c r="AJ827">
        <v>12</v>
      </c>
      <c r="AK827">
        <v>80.076041745375207</v>
      </c>
      <c r="AL827">
        <v>95.830985675517596</v>
      </c>
      <c r="AM827">
        <v>98.555890044553493</v>
      </c>
      <c r="AN827">
        <v>87.035609676265807</v>
      </c>
      <c r="AO827">
        <v>97.658208329006399</v>
      </c>
      <c r="AP827">
        <v>77.487567554179094</v>
      </c>
      <c r="AQ827">
        <v>46.701766171960003</v>
      </c>
      <c r="AR827">
        <v>46.293184655827098</v>
      </c>
      <c r="AS827">
        <v>71.341561889500795</v>
      </c>
      <c r="AT827">
        <v>53.2193683765828</v>
      </c>
      <c r="AU827">
        <v>62.912278133483497</v>
      </c>
      <c r="AV827">
        <v>68.076219059643293</v>
      </c>
      <c r="AW827">
        <v>64.010664144175806</v>
      </c>
      <c r="AX827">
        <v>24.017115593507601</v>
      </c>
      <c r="AY827">
        <v>38.337197234744103</v>
      </c>
      <c r="AZ827">
        <v>35.776336553107299</v>
      </c>
      <c r="BA827">
        <v>20.737964685704899</v>
      </c>
      <c r="BB827">
        <v>4.63648845353912</v>
      </c>
      <c r="BC827">
        <v>25.8799722063982</v>
      </c>
      <c r="BD827">
        <v>46.362274799234498</v>
      </c>
      <c r="BE827">
        <v>23.673115091734999</v>
      </c>
      <c r="BF827">
        <v>54.738624102297003</v>
      </c>
      <c r="BG827">
        <v>34.979343043066599</v>
      </c>
      <c r="BH827">
        <v>76.488149668261201</v>
      </c>
      <c r="BI827">
        <v>16.339505662736801</v>
      </c>
      <c r="BJ827">
        <v>16.084105884317701</v>
      </c>
      <c r="BK827">
        <v>98.500713835507199</v>
      </c>
      <c r="BL827">
        <v>56.369049731244203</v>
      </c>
      <c r="BM827">
        <v>66.263445041331394</v>
      </c>
      <c r="BN827">
        <v>29.2562953276156</v>
      </c>
      <c r="BO827">
        <v>25.127089877478198</v>
      </c>
      <c r="BP827">
        <v>79.149684246415703</v>
      </c>
      <c r="BQ827">
        <v>32.374470096910599</v>
      </c>
      <c r="BR827">
        <v>65.134009585028906</v>
      </c>
      <c r="BS827">
        <v>72.581748586021703</v>
      </c>
      <c r="BT827">
        <v>87.928625276818494</v>
      </c>
      <c r="BU827">
        <v>71.827017638938202</v>
      </c>
      <c r="BV827">
        <v>42.443855384873103</v>
      </c>
      <c r="BW827">
        <v>35.164450302914503</v>
      </c>
      <c r="BX827">
        <v>28.398884385903699</v>
      </c>
      <c r="BY827">
        <v>17.6504283628325</v>
      </c>
      <c r="BZ827">
        <v>37.821585238288399</v>
      </c>
      <c r="CA827">
        <v>34.543820947139999</v>
      </c>
      <c r="CB827">
        <v>59.9159235035766</v>
      </c>
      <c r="CC827">
        <v>16.249058494646299</v>
      </c>
      <c r="CD827">
        <v>23.932091817208399</v>
      </c>
      <c r="CE827">
        <v>46.190971888799297</v>
      </c>
      <c r="CF827">
        <v>52.305667519605997</v>
      </c>
      <c r="CG827">
        <v>50.660725899294</v>
      </c>
      <c r="CH827">
        <v>79.237518630510095</v>
      </c>
      <c r="CI827">
        <v>76.755661464939095</v>
      </c>
      <c r="CJ827">
        <v>66.342817896638806</v>
      </c>
      <c r="CK827">
        <v>28.950970773257701</v>
      </c>
      <c r="CL827">
        <v>19.001564331106501</v>
      </c>
      <c r="CM827">
        <v>67.150658038500197</v>
      </c>
      <c r="CN827">
        <v>44.801032454646297</v>
      </c>
      <c r="CO827">
        <v>57.715637248197602</v>
      </c>
      <c r="CP827">
        <v>98.1569747432562</v>
      </c>
      <c r="CQ827">
        <v>4.7230064606011997</v>
      </c>
      <c r="CR827">
        <v>15.6803742533146</v>
      </c>
      <c r="CS827">
        <v>98.036976712696799</v>
      </c>
      <c r="CT827">
        <v>88.226969407469994</v>
      </c>
      <c r="CU827">
        <v>52.712575380899402</v>
      </c>
      <c r="CV827">
        <v>63.877951071649697</v>
      </c>
      <c r="CW827">
        <v>58.488846529426503</v>
      </c>
      <c r="CX827">
        <v>66.019996595037597</v>
      </c>
      <c r="CY827">
        <v>11.904497764896201</v>
      </c>
      <c r="CZ827">
        <v>14.5724829588618</v>
      </c>
      <c r="DA827">
        <v>56.431657984006598</v>
      </c>
      <c r="DB827">
        <v>58.820845469533403</v>
      </c>
      <c r="DC827">
        <v>16.779414981525299</v>
      </c>
      <c r="DD827">
        <v>13.305009657345799</v>
      </c>
      <c r="DE827">
        <v>16.2952379361633</v>
      </c>
      <c r="DF827">
        <v>7.3016076360436699</v>
      </c>
      <c r="DG827">
        <v>25.258616440926598</v>
      </c>
      <c r="DH827">
        <v>56.028693209960998</v>
      </c>
      <c r="DI827">
        <v>56.148963713508799</v>
      </c>
      <c r="DJ827">
        <v>63.216011405002398</v>
      </c>
      <c r="DK827">
        <v>53.501494984435197</v>
      </c>
      <c r="DL827">
        <v>28.8084487275495</v>
      </c>
      <c r="DM827">
        <v>43.172028863980401</v>
      </c>
      <c r="DN827">
        <v>7.9167518296156203</v>
      </c>
      <c r="DO827">
        <v>38.229124220314603</v>
      </c>
      <c r="DP827">
        <v>47.403779658254997</v>
      </c>
      <c r="DQ827">
        <v>22.4876695692464</v>
      </c>
      <c r="DR827">
        <v>9.3657977355918192</v>
      </c>
      <c r="DS827">
        <v>19.1606604143916</v>
      </c>
      <c r="DT827">
        <v>48.951996548466802</v>
      </c>
      <c r="DU827">
        <v>35.536527887632403</v>
      </c>
      <c r="DV827">
        <v>93.682149864429206</v>
      </c>
      <c r="DW827">
        <v>33.463563964223802</v>
      </c>
      <c r="DX827">
        <v>82.940291575893895</v>
      </c>
      <c r="DY827">
        <v>45.5755257151771</v>
      </c>
      <c r="DZ827">
        <v>92.462664432846495</v>
      </c>
      <c r="EA827">
        <v>56.654667339565201</v>
      </c>
      <c r="EB827">
        <v>63.413247314042401</v>
      </c>
      <c r="EC827">
        <v>62.653991042570198</v>
      </c>
      <c r="ED827">
        <v>25.698538260703199</v>
      </c>
      <c r="EE827">
        <v>54.264679790596702</v>
      </c>
      <c r="EF827">
        <v>15.826118251798899</v>
      </c>
      <c r="EG827">
        <v>25.0733902391183</v>
      </c>
      <c r="EH827">
        <v>56.677218291981703</v>
      </c>
    </row>
    <row r="828" spans="1:138" x14ac:dyDescent="0.3">
      <c r="A828">
        <v>3221</v>
      </c>
      <c r="B828">
        <v>5</v>
      </c>
      <c r="C828">
        <v>9</v>
      </c>
      <c r="D828">
        <v>3</v>
      </c>
      <c r="E828">
        <v>6</v>
      </c>
      <c r="F828">
        <v>8</v>
      </c>
      <c r="G828">
        <v>7</v>
      </c>
      <c r="H828">
        <v>1</v>
      </c>
      <c r="I828">
        <v>4</v>
      </c>
      <c r="J828">
        <v>2</v>
      </c>
      <c r="K828">
        <v>10</v>
      </c>
      <c r="L828">
        <v>11</v>
      </c>
      <c r="M828">
        <v>5</v>
      </c>
      <c r="N828">
        <v>7</v>
      </c>
      <c r="O828">
        <v>0.78430529516845304</v>
      </c>
      <c r="P828">
        <v>0.22107916017998799</v>
      </c>
      <c r="Q828">
        <v>1.3730526224856501</v>
      </c>
      <c r="R828">
        <v>0.74059633261762503</v>
      </c>
      <c r="S828">
        <v>0.229163168520641</v>
      </c>
      <c r="T828">
        <v>0.48530393263108901</v>
      </c>
      <c r="U828">
        <v>2.1114143076210699</v>
      </c>
      <c r="V828">
        <v>1.34993822848649</v>
      </c>
      <c r="W828">
        <v>1.7854440491735</v>
      </c>
      <c r="X828">
        <v>-2.8256186083028201</v>
      </c>
      <c r="Y828">
        <v>-3.20310768892426</v>
      </c>
      <c r="Z828">
        <v>30</v>
      </c>
      <c r="AA828">
        <v>41</v>
      </c>
      <c r="AB828">
        <v>14</v>
      </c>
      <c r="AC828">
        <v>31</v>
      </c>
      <c r="AD828">
        <v>40</v>
      </c>
      <c r="AE828">
        <v>34</v>
      </c>
      <c r="AF828">
        <v>6</v>
      </c>
      <c r="AG828">
        <v>15</v>
      </c>
      <c r="AH828">
        <v>8</v>
      </c>
      <c r="AI828">
        <v>99</v>
      </c>
      <c r="AJ828">
        <v>101</v>
      </c>
      <c r="AK828">
        <v>97.294751627946098</v>
      </c>
      <c r="AL828">
        <v>68.660726101741702</v>
      </c>
      <c r="AM828">
        <v>55.504577106425501</v>
      </c>
      <c r="AN828">
        <v>79.787290296059496</v>
      </c>
      <c r="AO828">
        <v>81.0014466632188</v>
      </c>
      <c r="AP828">
        <v>40.584165802326098</v>
      </c>
      <c r="AQ828">
        <v>80.332064282127504</v>
      </c>
      <c r="AR828">
        <v>71.950991631492798</v>
      </c>
      <c r="AS828">
        <v>87.149691046661999</v>
      </c>
      <c r="AT828">
        <v>67.712624399701298</v>
      </c>
      <c r="AU828">
        <v>55.7041379411111</v>
      </c>
      <c r="AV828">
        <v>77.524668723574393</v>
      </c>
      <c r="AW828">
        <v>54.9546495014756</v>
      </c>
      <c r="AX828">
        <v>64.478790371708598</v>
      </c>
      <c r="AY828">
        <v>39.801623168888099</v>
      </c>
      <c r="AZ828">
        <v>36.732051823204301</v>
      </c>
      <c r="BA828">
        <v>49.349808309336701</v>
      </c>
      <c r="BB828">
        <v>69.444203405888999</v>
      </c>
      <c r="BC828">
        <v>51.318640155583203</v>
      </c>
      <c r="BD828">
        <v>16.626035973104099</v>
      </c>
      <c r="BE828">
        <v>22.297998368861698</v>
      </c>
      <c r="BF828">
        <v>48.958983353227502</v>
      </c>
      <c r="BG828">
        <v>31.747743952497402</v>
      </c>
      <c r="BH828">
        <v>5.5980481160328397</v>
      </c>
      <c r="BI828">
        <v>60.932384633020298</v>
      </c>
      <c r="BJ828">
        <v>24.913337086745301</v>
      </c>
      <c r="BK828">
        <v>61.899953659351901</v>
      </c>
      <c r="BL828">
        <v>94.007351526776802</v>
      </c>
      <c r="BM828">
        <v>28.066410287436199</v>
      </c>
      <c r="BN828">
        <v>36.9781763877426</v>
      </c>
      <c r="BO828">
        <v>39.220783672785998</v>
      </c>
      <c r="BP828">
        <v>85.249511845945094</v>
      </c>
      <c r="BQ828">
        <v>50.767847849708303</v>
      </c>
      <c r="BR828">
        <v>45.212487392221298</v>
      </c>
      <c r="BS828">
        <v>26.060116835053702</v>
      </c>
      <c r="BT828">
        <v>46.270528774083999</v>
      </c>
      <c r="BU828">
        <v>89.200764904890903</v>
      </c>
      <c r="BV828">
        <v>23.687775184939099</v>
      </c>
      <c r="BW828">
        <v>5.2491480404450401</v>
      </c>
      <c r="BX828">
        <v>50.2945769661493</v>
      </c>
      <c r="BY828">
        <v>21.479258267813499</v>
      </c>
      <c r="BZ828">
        <v>13.260690525581399</v>
      </c>
      <c r="CA828">
        <v>12.121176200293799</v>
      </c>
      <c r="CB828">
        <v>49.612297201601002</v>
      </c>
      <c r="CC828">
        <v>8.9148747359773406</v>
      </c>
      <c r="CD828">
        <v>46.089899980486898</v>
      </c>
      <c r="CE828">
        <v>56.6286767443831</v>
      </c>
      <c r="CF828">
        <v>20.732324514581698</v>
      </c>
      <c r="CG828">
        <v>28.276190169795701</v>
      </c>
      <c r="CH828">
        <v>79.411952912908006</v>
      </c>
      <c r="CI828">
        <v>17.948197552858598</v>
      </c>
      <c r="CJ828">
        <v>44.746531172771498</v>
      </c>
      <c r="CK828">
        <v>42.5106994430882</v>
      </c>
      <c r="CL828">
        <v>15.892663015319799</v>
      </c>
      <c r="CM828">
        <v>56.695383444032899</v>
      </c>
      <c r="CN828">
        <v>79.282787069796598</v>
      </c>
      <c r="CO828">
        <v>30.667813001024001</v>
      </c>
      <c r="CP828">
        <v>89.839130942272106</v>
      </c>
      <c r="CQ828">
        <v>54.404889305853601</v>
      </c>
      <c r="CR828">
        <v>77.718990254152004</v>
      </c>
      <c r="CS828">
        <v>58.966323631247</v>
      </c>
      <c r="CT828">
        <v>85.422096688674998</v>
      </c>
      <c r="CU828">
        <v>24.862871343791898</v>
      </c>
      <c r="CV828">
        <v>70.340611711426106</v>
      </c>
      <c r="CW828">
        <v>25.396564525249101</v>
      </c>
      <c r="CX828">
        <v>76.563268514123905</v>
      </c>
      <c r="CY828">
        <v>29.049896823906</v>
      </c>
      <c r="CZ828">
        <v>53.8748781948511</v>
      </c>
      <c r="DA828">
        <v>85.636779481894195</v>
      </c>
      <c r="DB828">
        <v>49.838994344018097</v>
      </c>
      <c r="DC828">
        <v>43.686262881353997</v>
      </c>
      <c r="DD828">
        <v>15.573229433778</v>
      </c>
      <c r="DE828">
        <v>29.9483506225471</v>
      </c>
      <c r="DF828">
        <v>81.6211911031819</v>
      </c>
      <c r="DG828">
        <v>34.464020248994302</v>
      </c>
      <c r="DH828">
        <v>49.206146396229002</v>
      </c>
      <c r="DI828">
        <v>46.525108004400401</v>
      </c>
      <c r="DJ828">
        <v>60.424853483466698</v>
      </c>
      <c r="DK828">
        <v>50.395267052391297</v>
      </c>
      <c r="DL828">
        <v>3.6233622053305901</v>
      </c>
      <c r="DM828">
        <v>73.215605043260197</v>
      </c>
      <c r="DN828">
        <v>74.4300931949887</v>
      </c>
      <c r="DO828">
        <v>51.929143245530703</v>
      </c>
      <c r="DP828">
        <v>23.365185804646899</v>
      </c>
      <c r="DQ828">
        <v>65.660382899132003</v>
      </c>
      <c r="DR828">
        <v>95.258160670111195</v>
      </c>
      <c r="DS828">
        <v>97.008062638621595</v>
      </c>
      <c r="DT828">
        <v>75.365591200681607</v>
      </c>
      <c r="DU828">
        <v>50.205099702080901</v>
      </c>
      <c r="DV828">
        <v>5.5955392480096897</v>
      </c>
      <c r="DW828">
        <v>30.147166728527701</v>
      </c>
      <c r="DX828">
        <v>3.9048942303968102</v>
      </c>
      <c r="DY828">
        <v>46.691073179437097</v>
      </c>
      <c r="DZ828">
        <v>45.552800253655001</v>
      </c>
      <c r="EA828">
        <v>12.0297521800694</v>
      </c>
      <c r="EB828">
        <v>72.434510682222907</v>
      </c>
      <c r="EC828">
        <v>73.157386533617796</v>
      </c>
      <c r="ED828">
        <v>51.552262732268098</v>
      </c>
      <c r="EE828">
        <v>69.621845319218394</v>
      </c>
      <c r="EF828">
        <v>71.231921675228705</v>
      </c>
      <c r="EG828">
        <v>21.250285061835001</v>
      </c>
      <c r="EH828">
        <v>55.015540126422898</v>
      </c>
    </row>
    <row r="829" spans="1:138" x14ac:dyDescent="0.3">
      <c r="A829">
        <v>3240</v>
      </c>
      <c r="B829">
        <v>6</v>
      </c>
      <c r="C829">
        <v>8</v>
      </c>
      <c r="D829">
        <v>3</v>
      </c>
      <c r="E829">
        <v>11</v>
      </c>
      <c r="F829">
        <v>5</v>
      </c>
      <c r="G829">
        <v>1</v>
      </c>
      <c r="H829">
        <v>7</v>
      </c>
      <c r="I829">
        <v>9</v>
      </c>
      <c r="J829">
        <v>10</v>
      </c>
      <c r="K829">
        <v>4</v>
      </c>
      <c r="L829">
        <v>2</v>
      </c>
      <c r="M829">
        <v>1</v>
      </c>
      <c r="N829">
        <v>6</v>
      </c>
      <c r="O829">
        <v>3.4857523840506199</v>
      </c>
      <c r="P829">
        <v>1.9057030293711399</v>
      </c>
      <c r="Q829">
        <v>5.6738318104754599</v>
      </c>
      <c r="R829">
        <v>-4.81708306925323</v>
      </c>
      <c r="S829">
        <v>4.2026242850506197</v>
      </c>
      <c r="T829">
        <v>6.1299068625618203</v>
      </c>
      <c r="U829">
        <v>2.6083889647023102</v>
      </c>
      <c r="V829">
        <v>-0.703239195205977</v>
      </c>
      <c r="W829">
        <v>-2.1010138142100701</v>
      </c>
      <c r="X829">
        <v>5.0301254836722098</v>
      </c>
      <c r="Y829">
        <v>6.0158683558758499</v>
      </c>
      <c r="Z829">
        <v>12</v>
      </c>
      <c r="AA829">
        <v>24</v>
      </c>
      <c r="AB829">
        <v>3</v>
      </c>
      <c r="AC829">
        <v>100</v>
      </c>
      <c r="AD829">
        <v>8</v>
      </c>
      <c r="AE829">
        <v>1</v>
      </c>
      <c r="AF829">
        <v>20</v>
      </c>
      <c r="AG829">
        <v>59</v>
      </c>
      <c r="AH829">
        <v>82</v>
      </c>
      <c r="AI829">
        <v>5</v>
      </c>
      <c r="AJ829">
        <v>2</v>
      </c>
      <c r="AK829">
        <v>62.816099873141802</v>
      </c>
      <c r="AL829">
        <v>97.027965148499106</v>
      </c>
      <c r="AM829">
        <v>87.053563548286604</v>
      </c>
      <c r="AN829">
        <v>99.657707764984906</v>
      </c>
      <c r="AO829">
        <v>99.619099121377104</v>
      </c>
      <c r="AP829">
        <v>95.557415448726999</v>
      </c>
      <c r="AQ829">
        <v>0.73807093023290904</v>
      </c>
      <c r="AR829">
        <v>79.491586126001593</v>
      </c>
      <c r="AS829">
        <v>67.717177932318506</v>
      </c>
      <c r="AT829">
        <v>0.80254232529352398</v>
      </c>
      <c r="AU829">
        <v>98.526411816842597</v>
      </c>
      <c r="AV829">
        <v>45.770049693317503</v>
      </c>
      <c r="AW829">
        <v>95.632913727573197</v>
      </c>
      <c r="AX829">
        <v>57.112471864861902</v>
      </c>
      <c r="AY829">
        <v>49.891760308603097</v>
      </c>
      <c r="AZ829">
        <v>68.787177636089496</v>
      </c>
      <c r="BA829">
        <v>10.4905006755965</v>
      </c>
      <c r="BB829">
        <v>9.9093352167934898E-2</v>
      </c>
      <c r="BC829">
        <v>20.549964888586899</v>
      </c>
      <c r="BD829">
        <v>10.1598130344503</v>
      </c>
      <c r="BE829">
        <v>12.5277667757889</v>
      </c>
      <c r="BF829">
        <v>96.736873152673596</v>
      </c>
      <c r="BG829">
        <v>46.205203224221798</v>
      </c>
      <c r="BH829">
        <v>17.2901177540246</v>
      </c>
      <c r="BI829">
        <v>28.779387828144301</v>
      </c>
      <c r="BJ829">
        <v>70.004776076281203</v>
      </c>
      <c r="BK829">
        <v>99.782794440386795</v>
      </c>
      <c r="BL829">
        <v>68.847188342407094</v>
      </c>
      <c r="BM829">
        <v>55.830860539097202</v>
      </c>
      <c r="BN829">
        <v>23.0617041703957</v>
      </c>
      <c r="BO829">
        <v>20.460401015162301</v>
      </c>
      <c r="BP829">
        <v>99.102555821411002</v>
      </c>
      <c r="BQ829">
        <v>82.450074064953895</v>
      </c>
      <c r="BR829">
        <v>67.314685932095401</v>
      </c>
      <c r="BS829">
        <v>15.543192347006</v>
      </c>
      <c r="BT829">
        <v>99.028645800529006</v>
      </c>
      <c r="BU829">
        <v>93.139953158401894</v>
      </c>
      <c r="BV829">
        <v>23.596578067855599</v>
      </c>
      <c r="BW829">
        <v>41.549709213963901</v>
      </c>
      <c r="BX829">
        <v>62.901986288478902</v>
      </c>
      <c r="BY829">
        <v>68.815927068403894</v>
      </c>
      <c r="BZ829">
        <v>76.599905802660601</v>
      </c>
      <c r="CA829">
        <v>36.797775387253203</v>
      </c>
      <c r="CB829">
        <v>97.194096151432504</v>
      </c>
      <c r="CC829">
        <v>8.7292598792182705</v>
      </c>
      <c r="CD829">
        <v>3.82824557162012</v>
      </c>
      <c r="CE829">
        <v>3.6035877809242698</v>
      </c>
      <c r="CF829">
        <v>16.338358046934001</v>
      </c>
      <c r="CG829">
        <v>3.6505448030342098</v>
      </c>
      <c r="CH829">
        <v>33.109444822448502</v>
      </c>
      <c r="CI829">
        <v>77.571786679113899</v>
      </c>
      <c r="CJ829">
        <v>11.7583712252945</v>
      </c>
      <c r="CK829">
        <v>12.002345065133801</v>
      </c>
      <c r="CL829">
        <v>8.2881671554117595</v>
      </c>
      <c r="CM829">
        <v>19.361216001322202</v>
      </c>
      <c r="CN829">
        <v>5.2434270229107796</v>
      </c>
      <c r="CO829">
        <v>95.727505111342495</v>
      </c>
      <c r="CP829">
        <v>97.520024430932907</v>
      </c>
      <c r="CQ829">
        <v>1.68745001696463</v>
      </c>
      <c r="CR829">
        <v>52.6532218224662</v>
      </c>
      <c r="CS829">
        <v>87.798396084878604</v>
      </c>
      <c r="CT829">
        <v>47.464050333597498</v>
      </c>
      <c r="CU829">
        <v>12.778475084434801</v>
      </c>
      <c r="CV829">
        <v>45.238302974322998</v>
      </c>
      <c r="CW829">
        <v>7.3906264222437104</v>
      </c>
      <c r="CX829">
        <v>20.8408391695768</v>
      </c>
      <c r="CY829">
        <v>9.7164748741444402</v>
      </c>
      <c r="CZ829">
        <v>4.8304333613386099</v>
      </c>
      <c r="DA829">
        <v>10.899832286638199</v>
      </c>
      <c r="DB829">
        <v>23.747935252739499</v>
      </c>
      <c r="DC829">
        <v>12.3024043435608</v>
      </c>
      <c r="DD829">
        <v>14.361929228928499</v>
      </c>
      <c r="DE829">
        <v>4.9240222382678898</v>
      </c>
      <c r="DF829">
        <v>37.0890803491301</v>
      </c>
      <c r="DG829">
        <v>20.081959884407301</v>
      </c>
      <c r="DH829">
        <v>41.553053563166699</v>
      </c>
      <c r="DI829">
        <v>94.059546857590107</v>
      </c>
      <c r="DJ829">
        <v>89.222410740025794</v>
      </c>
      <c r="DK829">
        <v>72.113484313146003</v>
      </c>
      <c r="DL829">
        <v>16.886030590468799</v>
      </c>
      <c r="DM829">
        <v>77.023832428427198</v>
      </c>
      <c r="DN829">
        <v>1.2629104194639</v>
      </c>
      <c r="DO829">
        <v>73.154660583121995</v>
      </c>
      <c r="DP829">
        <v>57.854001951408598</v>
      </c>
      <c r="DQ829">
        <v>31.819078703983902</v>
      </c>
      <c r="DR829">
        <v>70.512020161471696</v>
      </c>
      <c r="DS829">
        <v>19.814548552385599</v>
      </c>
      <c r="DT829">
        <v>3.22764859007889</v>
      </c>
      <c r="DU829">
        <v>9.3661614467113008</v>
      </c>
      <c r="DV829">
        <v>99.350447755343694</v>
      </c>
      <c r="DW829">
        <v>88.574463080577402</v>
      </c>
      <c r="DX829">
        <v>99.756620889892801</v>
      </c>
      <c r="DY829">
        <v>97.891751850098601</v>
      </c>
      <c r="DZ829">
        <v>93.837633853749495</v>
      </c>
      <c r="EA829">
        <v>2.1029679518637701</v>
      </c>
      <c r="EB829">
        <v>85.345133887712507</v>
      </c>
      <c r="EC829">
        <v>68.190258395046897</v>
      </c>
      <c r="ED829">
        <v>43.2250284346323</v>
      </c>
      <c r="EE829">
        <v>12.7817060845444</v>
      </c>
      <c r="EF829">
        <v>94.725091373989102</v>
      </c>
      <c r="EG829">
        <v>42.950541865209601</v>
      </c>
      <c r="EH829">
        <v>37.980176844838603</v>
      </c>
    </row>
    <row r="830" spans="1:138" x14ac:dyDescent="0.3">
      <c r="A830">
        <v>3241</v>
      </c>
      <c r="B830">
        <v>9</v>
      </c>
      <c r="C830">
        <v>8</v>
      </c>
      <c r="D830">
        <v>2</v>
      </c>
      <c r="E830">
        <v>11</v>
      </c>
      <c r="F830">
        <v>7</v>
      </c>
      <c r="G830">
        <v>4</v>
      </c>
      <c r="H830">
        <v>5</v>
      </c>
      <c r="I830">
        <v>6</v>
      </c>
      <c r="J830">
        <v>10</v>
      </c>
      <c r="K830">
        <v>3</v>
      </c>
      <c r="L830">
        <v>1</v>
      </c>
      <c r="M830">
        <v>6</v>
      </c>
      <c r="N830">
        <v>6</v>
      </c>
      <c r="O830">
        <v>0.39264361463515901</v>
      </c>
      <c r="P830">
        <v>0.48475506980322097</v>
      </c>
      <c r="Q830">
        <v>2.34399302297874</v>
      </c>
      <c r="R830">
        <v>-0.51042037750218805</v>
      </c>
      <c r="S830">
        <v>0.737408318321223</v>
      </c>
      <c r="T830">
        <v>1.9297986343910301</v>
      </c>
      <c r="U830">
        <v>1.0860060311053601</v>
      </c>
      <c r="V830">
        <v>0.97699121410509904</v>
      </c>
      <c r="W830">
        <v>-9.2723830240862004E-2</v>
      </c>
      <c r="X830">
        <v>2.1248299955872501</v>
      </c>
      <c r="Y830">
        <v>2.7983407841102101</v>
      </c>
      <c r="Z830">
        <v>36</v>
      </c>
      <c r="AA830">
        <v>32</v>
      </c>
      <c r="AB830">
        <v>3</v>
      </c>
      <c r="AC830">
        <v>69</v>
      </c>
      <c r="AD830">
        <v>25</v>
      </c>
      <c r="AE830">
        <v>6</v>
      </c>
      <c r="AF830">
        <v>20</v>
      </c>
      <c r="AG830">
        <v>22</v>
      </c>
      <c r="AH830">
        <v>52</v>
      </c>
      <c r="AI830">
        <v>5</v>
      </c>
      <c r="AJ830">
        <v>1</v>
      </c>
      <c r="AK830">
        <v>49.252005628742999</v>
      </c>
      <c r="AL830">
        <v>59.691893338703998</v>
      </c>
      <c r="AM830">
        <v>61.887008482070499</v>
      </c>
      <c r="AN830">
        <v>91.245557519528703</v>
      </c>
      <c r="AO830">
        <v>64.878044638302001</v>
      </c>
      <c r="AP830">
        <v>50.413869258343802</v>
      </c>
      <c r="AQ830">
        <v>45.832297740842002</v>
      </c>
      <c r="AR830">
        <v>50.683331083534597</v>
      </c>
      <c r="AS830">
        <v>76.248014447961594</v>
      </c>
      <c r="AT830">
        <v>37.509498440328798</v>
      </c>
      <c r="AU830">
        <v>67.642886704229895</v>
      </c>
      <c r="AV830">
        <v>38.0642435602307</v>
      </c>
      <c r="AW830">
        <v>58.537762861399699</v>
      </c>
      <c r="AX830">
        <v>61.0882407527181</v>
      </c>
      <c r="AY830">
        <v>58.793539819411002</v>
      </c>
      <c r="AZ830">
        <v>41.625584367543901</v>
      </c>
      <c r="BA830">
        <v>23.818331462292502</v>
      </c>
      <c r="BB830">
        <v>9.8753752335426501</v>
      </c>
      <c r="BC830">
        <v>49.853043147506902</v>
      </c>
      <c r="BD830">
        <v>44.2750055342362</v>
      </c>
      <c r="BE830">
        <v>10.7729262866524</v>
      </c>
      <c r="BF830">
        <v>85.734714984512195</v>
      </c>
      <c r="BG830">
        <v>40.776589462973703</v>
      </c>
      <c r="BH830">
        <v>28.957301827085001</v>
      </c>
      <c r="BI830">
        <v>39.565507635575599</v>
      </c>
      <c r="BJ830">
        <v>79.633013633186295</v>
      </c>
      <c r="BK830">
        <v>87.322713007627797</v>
      </c>
      <c r="BL830">
        <v>36.750575673338197</v>
      </c>
      <c r="BM830">
        <v>17.3772140879361</v>
      </c>
      <c r="BN830">
        <v>10.6762939881771</v>
      </c>
      <c r="BO830">
        <v>15.891815156393699</v>
      </c>
      <c r="BP830">
        <v>62.772228914833498</v>
      </c>
      <c r="BQ830">
        <v>40.596688348558601</v>
      </c>
      <c r="BR830">
        <v>49.745727237558199</v>
      </c>
      <c r="BS830">
        <v>24.513129293254899</v>
      </c>
      <c r="BT830">
        <v>28.000058432330501</v>
      </c>
      <c r="BU830">
        <v>74.762888538753501</v>
      </c>
      <c r="BV830">
        <v>55.624190388083001</v>
      </c>
      <c r="BW830">
        <v>25.3036433306855</v>
      </c>
      <c r="BX830">
        <v>17.924391756333801</v>
      </c>
      <c r="BY830">
        <v>17.6760855122549</v>
      </c>
      <c r="BZ830">
        <v>24.109520244501201</v>
      </c>
      <c r="CA830">
        <v>31.7254316659618</v>
      </c>
      <c r="CB830">
        <v>67.296101413572401</v>
      </c>
      <c r="CC830">
        <v>9.4171365758578691</v>
      </c>
      <c r="CD830">
        <v>15.2986713003573</v>
      </c>
      <c r="CE830">
        <v>49.413209422772901</v>
      </c>
      <c r="CF830">
        <v>19.949761274592799</v>
      </c>
      <c r="CG830">
        <v>86.776703200986802</v>
      </c>
      <c r="CH830">
        <v>72.651079967726403</v>
      </c>
      <c r="CI830">
        <v>81.844254742798299</v>
      </c>
      <c r="CJ830">
        <v>42.063054992309198</v>
      </c>
      <c r="CK830">
        <v>30.1160124983294</v>
      </c>
      <c r="CL830">
        <v>13.514896131999199</v>
      </c>
      <c r="CM830">
        <v>71.481037323301095</v>
      </c>
      <c r="CN830">
        <v>36.512419715863302</v>
      </c>
      <c r="CO830">
        <v>78.2439709160967</v>
      </c>
      <c r="CP830">
        <v>79.529914404056896</v>
      </c>
      <c r="CQ830">
        <v>31.098651466442</v>
      </c>
      <c r="CR830">
        <v>61.182018099260503</v>
      </c>
      <c r="CS830">
        <v>60.144208644260999</v>
      </c>
      <c r="CT830">
        <v>86.298217167177199</v>
      </c>
      <c r="CU830">
        <v>39.527936179952803</v>
      </c>
      <c r="CV830">
        <v>32.250525919322499</v>
      </c>
      <c r="CW830">
        <v>43.933422890744602</v>
      </c>
      <c r="CX830">
        <v>59.239317086330303</v>
      </c>
      <c r="CY830">
        <v>65.395907981007895</v>
      </c>
      <c r="CZ830">
        <v>8.72694729282426</v>
      </c>
      <c r="DA830">
        <v>47.683563676597601</v>
      </c>
      <c r="DB830">
        <v>42.675248593497599</v>
      </c>
      <c r="DC830">
        <v>19.934143455485</v>
      </c>
      <c r="DD830">
        <v>42.166079798313902</v>
      </c>
      <c r="DE830">
        <v>22.680840710764301</v>
      </c>
      <c r="DF830">
        <v>33.264857291513998</v>
      </c>
      <c r="DG830">
        <v>28.840915980566098</v>
      </c>
      <c r="DH830">
        <v>20.781450575942898</v>
      </c>
      <c r="DI830">
        <v>85.339099711993796</v>
      </c>
      <c r="DJ830">
        <v>91.374464401867002</v>
      </c>
      <c r="DK830">
        <v>56.4609608708368</v>
      </c>
      <c r="DL830">
        <v>56.647631682048399</v>
      </c>
      <c r="DM830">
        <v>74.192314235545098</v>
      </c>
      <c r="DN830">
        <v>65.007436231430603</v>
      </c>
      <c r="DO830">
        <v>89.9982543868649</v>
      </c>
      <c r="DP830">
        <v>77.290649172820096</v>
      </c>
      <c r="DQ830">
        <v>81.995672148305303</v>
      </c>
      <c r="DR830">
        <v>44.243079806978699</v>
      </c>
      <c r="DS830">
        <v>57.2443685530396</v>
      </c>
      <c r="DT830">
        <v>54.319225067651203</v>
      </c>
      <c r="DU830">
        <v>35.129753444800599</v>
      </c>
      <c r="DV830">
        <v>89.329320223947306</v>
      </c>
      <c r="DW830">
        <v>77.084258917933894</v>
      </c>
      <c r="DX830">
        <v>94.2586097319207</v>
      </c>
      <c r="DY830">
        <v>85.499749864299304</v>
      </c>
      <c r="DZ830">
        <v>62.018577333284497</v>
      </c>
      <c r="EA830">
        <v>28.853672772163002</v>
      </c>
      <c r="EB830">
        <v>37.698903879636902</v>
      </c>
      <c r="EC830">
        <v>35.051228126509002</v>
      </c>
      <c r="ED830">
        <v>30.530501540105199</v>
      </c>
      <c r="EE830">
        <v>70.023251305429994</v>
      </c>
      <c r="EF830">
        <v>45.824257980902203</v>
      </c>
      <c r="EG830">
        <v>42.651506122475503</v>
      </c>
      <c r="EH830">
        <v>52.2910955568804</v>
      </c>
    </row>
    <row r="831" spans="1:138" x14ac:dyDescent="0.3">
      <c r="A831">
        <v>3243</v>
      </c>
      <c r="B831">
        <v>11</v>
      </c>
      <c r="C831">
        <v>9</v>
      </c>
      <c r="D831">
        <v>6</v>
      </c>
      <c r="E831">
        <v>5</v>
      </c>
      <c r="F831">
        <v>3</v>
      </c>
      <c r="G831">
        <v>8</v>
      </c>
      <c r="H831">
        <v>7</v>
      </c>
      <c r="I831">
        <v>2</v>
      </c>
      <c r="J831">
        <v>1</v>
      </c>
      <c r="K831">
        <v>4</v>
      </c>
      <c r="L831">
        <v>10</v>
      </c>
      <c r="M831">
        <v>5</v>
      </c>
      <c r="N831">
        <v>5</v>
      </c>
      <c r="O831">
        <v>-0.84767997198996903</v>
      </c>
      <c r="P831">
        <v>-0.168089002223199</v>
      </c>
      <c r="Q831">
        <v>8.7908825479093802E-2</v>
      </c>
      <c r="R831">
        <v>0.50815161911696505</v>
      </c>
      <c r="S831">
        <v>1.6269783585584601</v>
      </c>
      <c r="T831">
        <v>-0.14898015070336601</v>
      </c>
      <c r="U831">
        <v>2.3766674848796802E-2</v>
      </c>
      <c r="V831">
        <v>2.1823340034235899</v>
      </c>
      <c r="W831">
        <v>4.0739709728070004</v>
      </c>
      <c r="X831">
        <v>0.61649203804680597</v>
      </c>
      <c r="Y831">
        <v>-0.66002242669162003</v>
      </c>
      <c r="Z831">
        <v>81</v>
      </c>
      <c r="AA831">
        <v>58</v>
      </c>
      <c r="AB831">
        <v>48</v>
      </c>
      <c r="AC831">
        <v>27</v>
      </c>
      <c r="AD831">
        <v>12</v>
      </c>
      <c r="AE831">
        <v>56</v>
      </c>
      <c r="AF831">
        <v>49</v>
      </c>
      <c r="AG831">
        <v>5</v>
      </c>
      <c r="AH831">
        <v>1</v>
      </c>
      <c r="AI831">
        <v>23</v>
      </c>
      <c r="AJ831">
        <v>75</v>
      </c>
      <c r="AK831">
        <v>60.508473848834399</v>
      </c>
      <c r="AL831">
        <v>29.991976269631699</v>
      </c>
      <c r="AM831">
        <v>45.807641177699097</v>
      </c>
      <c r="AN831">
        <v>52.196306404823503</v>
      </c>
      <c r="AO831">
        <v>43.814728461578902</v>
      </c>
      <c r="AP831">
        <v>42.277438591263</v>
      </c>
      <c r="AQ831">
        <v>65.891027681660304</v>
      </c>
      <c r="AR831">
        <v>40.029206260315902</v>
      </c>
      <c r="AS831">
        <v>38.167883205731002</v>
      </c>
      <c r="AT831">
        <v>62.437307098255701</v>
      </c>
      <c r="AU831">
        <v>83.575528361410903</v>
      </c>
      <c r="AV831">
        <v>34.736058858162103</v>
      </c>
      <c r="AW831">
        <v>57.748972019939103</v>
      </c>
      <c r="AX831">
        <v>64.083942628261099</v>
      </c>
      <c r="AY831">
        <v>39.257904404723099</v>
      </c>
      <c r="AZ831">
        <v>54.8088772840972</v>
      </c>
      <c r="BA831">
        <v>30.011541288108699</v>
      </c>
      <c r="BB831">
        <v>63.784356077027603</v>
      </c>
      <c r="BC831">
        <v>48.902599994917402</v>
      </c>
      <c r="BD831">
        <v>55.7073556999039</v>
      </c>
      <c r="BE831">
        <v>30.239415182524301</v>
      </c>
      <c r="BF831">
        <v>84.180770987090895</v>
      </c>
      <c r="BG831">
        <v>57.832981463934701</v>
      </c>
      <c r="BH831">
        <v>46.059220600557097</v>
      </c>
      <c r="BI831">
        <v>33.7557512658083</v>
      </c>
      <c r="BJ831">
        <v>86.735354121881699</v>
      </c>
      <c r="BK831">
        <v>46.282369783483198</v>
      </c>
      <c r="BL831">
        <v>53.506289393422499</v>
      </c>
      <c r="BM831">
        <v>32.165159410813203</v>
      </c>
      <c r="BN831">
        <v>8.6144299659308405</v>
      </c>
      <c r="BO831">
        <v>19.8258454499666</v>
      </c>
      <c r="BP831">
        <v>12.390713643932299</v>
      </c>
      <c r="BQ831">
        <v>30.769034322385998</v>
      </c>
      <c r="BR831">
        <v>5.3526957316304902</v>
      </c>
      <c r="BS831">
        <v>16.238206576337699</v>
      </c>
      <c r="BT831">
        <v>24.109913292002599</v>
      </c>
      <c r="BU831">
        <v>50.594138904630498</v>
      </c>
      <c r="BV831">
        <v>41.491885119395</v>
      </c>
      <c r="BW831">
        <v>45.241044714554</v>
      </c>
      <c r="BX831">
        <v>15.294644264646999</v>
      </c>
      <c r="BY831">
        <v>9.5668707805772506</v>
      </c>
      <c r="BZ831">
        <v>21.8774861530751</v>
      </c>
      <c r="CA831">
        <v>14.358544311244399</v>
      </c>
      <c r="CB831">
        <v>37.052557526887703</v>
      </c>
      <c r="CC831">
        <v>18.553129273147299</v>
      </c>
      <c r="CD831">
        <v>40.797714033598297</v>
      </c>
      <c r="CE831">
        <v>54.906415601311998</v>
      </c>
      <c r="CF831">
        <v>18.015444134263799</v>
      </c>
      <c r="CG831">
        <v>65.340537122207806</v>
      </c>
      <c r="CH831">
        <v>89.865184332761501</v>
      </c>
      <c r="CI831">
        <v>67.048387852773402</v>
      </c>
      <c r="CJ831">
        <v>41.530233788831502</v>
      </c>
      <c r="CK831">
        <v>29.5927944234089</v>
      </c>
      <c r="CL831">
        <v>5.0769088751166596</v>
      </c>
      <c r="CM831">
        <v>46.573249257289099</v>
      </c>
      <c r="CN831">
        <v>53.3991998641565</v>
      </c>
      <c r="CO831">
        <v>84.901039041474903</v>
      </c>
      <c r="CP831">
        <v>59.312588254899197</v>
      </c>
      <c r="CQ831">
        <v>49.315638194047203</v>
      </c>
      <c r="CR831">
        <v>42.397562471119898</v>
      </c>
      <c r="CS831">
        <v>62.188185327825302</v>
      </c>
      <c r="CT831">
        <v>82.073346146411694</v>
      </c>
      <c r="CU831">
        <v>26.856465353158999</v>
      </c>
      <c r="CV831">
        <v>11.087681335924501</v>
      </c>
      <c r="CW831">
        <v>53.4312000413316</v>
      </c>
      <c r="CX831">
        <v>89.181627028774201</v>
      </c>
      <c r="CY831">
        <v>95.718426909362506</v>
      </c>
      <c r="CZ831">
        <v>60.794165764010998</v>
      </c>
      <c r="DA831">
        <v>98.327478196631702</v>
      </c>
      <c r="DB831">
        <v>57.0806653578734</v>
      </c>
      <c r="DC831">
        <v>79.458276336994103</v>
      </c>
      <c r="DD831">
        <v>93.094134658053406</v>
      </c>
      <c r="DE831">
        <v>87.661934089284699</v>
      </c>
      <c r="DF831">
        <v>65.568491230202596</v>
      </c>
      <c r="DG831">
        <v>54.889569234280401</v>
      </c>
      <c r="DH831">
        <v>67.179438788828406</v>
      </c>
      <c r="DI831">
        <v>28.185544618006102</v>
      </c>
      <c r="DJ831">
        <v>48.456806726070504</v>
      </c>
      <c r="DK831">
        <v>23.9126606922894</v>
      </c>
      <c r="DL831">
        <v>94.250223124750306</v>
      </c>
      <c r="DM831">
        <v>50.553856109156698</v>
      </c>
      <c r="DN831">
        <v>60.614282784137302</v>
      </c>
      <c r="DO831">
        <v>48.579996614888501</v>
      </c>
      <c r="DP831">
        <v>58.407144809674897</v>
      </c>
      <c r="DQ831">
        <v>57.393117304002601</v>
      </c>
      <c r="DR831">
        <v>28.189192083391099</v>
      </c>
      <c r="DS831">
        <v>64.4954411382366</v>
      </c>
      <c r="DT831">
        <v>88.254040294520806</v>
      </c>
      <c r="DU831">
        <v>38.429339414982202</v>
      </c>
      <c r="DV831">
        <v>64.942029756653397</v>
      </c>
      <c r="DW831">
        <v>41.873663840592499</v>
      </c>
      <c r="DX831">
        <v>34.0734573721424</v>
      </c>
      <c r="DY831">
        <v>71.237435728616404</v>
      </c>
      <c r="DZ831">
        <v>58.055980000329697</v>
      </c>
      <c r="EA831">
        <v>80.129825209149303</v>
      </c>
      <c r="EB831">
        <v>78.209341083341002</v>
      </c>
      <c r="EC831">
        <v>52.258933251187401</v>
      </c>
      <c r="ED831">
        <v>22.3771032731063</v>
      </c>
      <c r="EE831">
        <v>52.862140222167497</v>
      </c>
      <c r="EF831">
        <v>34.259076935435203</v>
      </c>
      <c r="EG831">
        <v>26.5589830894315</v>
      </c>
      <c r="EH831">
        <v>44.461826619092399</v>
      </c>
    </row>
    <row r="832" spans="1:138" x14ac:dyDescent="0.3">
      <c r="A832">
        <v>3248</v>
      </c>
      <c r="B832">
        <v>7</v>
      </c>
      <c r="C832">
        <v>5</v>
      </c>
      <c r="D832">
        <v>2</v>
      </c>
      <c r="E832">
        <v>10</v>
      </c>
      <c r="F832">
        <v>8</v>
      </c>
      <c r="G832">
        <v>6</v>
      </c>
      <c r="H832">
        <v>1</v>
      </c>
      <c r="I832">
        <v>9</v>
      </c>
      <c r="J832">
        <v>11</v>
      </c>
      <c r="K832">
        <v>4</v>
      </c>
      <c r="L832">
        <v>3</v>
      </c>
      <c r="M832">
        <v>4</v>
      </c>
      <c r="N832">
        <v>2</v>
      </c>
      <c r="O832">
        <v>1.4078101025707399</v>
      </c>
      <c r="P832">
        <v>2.3662011146165298</v>
      </c>
      <c r="Q832">
        <v>2.5118362257172002</v>
      </c>
      <c r="R832">
        <v>-1.0054161927879399</v>
      </c>
      <c r="S832">
        <v>3.47284620977494E-2</v>
      </c>
      <c r="T832">
        <v>2.3569975225781499</v>
      </c>
      <c r="U832">
        <v>2.9524055326546401</v>
      </c>
      <c r="V832">
        <v>-0.36359793105222799</v>
      </c>
      <c r="W832">
        <v>-1.0829188046081299</v>
      </c>
      <c r="X832">
        <v>2.4005841584283401</v>
      </c>
      <c r="Y832">
        <v>2.4490148647201599</v>
      </c>
      <c r="Z832">
        <v>18</v>
      </c>
      <c r="AA832">
        <v>7</v>
      </c>
      <c r="AB832">
        <v>4</v>
      </c>
      <c r="AC832">
        <v>77</v>
      </c>
      <c r="AD832">
        <v>48</v>
      </c>
      <c r="AE832">
        <v>8</v>
      </c>
      <c r="AF832">
        <v>1</v>
      </c>
      <c r="AG832">
        <v>60</v>
      </c>
      <c r="AH832">
        <v>79</v>
      </c>
      <c r="AI832">
        <v>6</v>
      </c>
      <c r="AJ832">
        <v>5</v>
      </c>
      <c r="AK832">
        <v>74.972035674616905</v>
      </c>
      <c r="AL832">
        <v>80.342030953826907</v>
      </c>
      <c r="AM832">
        <v>91.421339281159007</v>
      </c>
      <c r="AN832">
        <v>92.496742899865794</v>
      </c>
      <c r="AO832">
        <v>87.963761259731996</v>
      </c>
      <c r="AP832">
        <v>62.9128139901525</v>
      </c>
      <c r="AQ832">
        <v>54.451948840784901</v>
      </c>
      <c r="AR832">
        <v>67.930213690622907</v>
      </c>
      <c r="AS832">
        <v>81.174689963889094</v>
      </c>
      <c r="AT832">
        <v>26.787786682874302</v>
      </c>
      <c r="AU832">
        <v>50.868124302924599</v>
      </c>
      <c r="AV832">
        <v>83.363165931150903</v>
      </c>
      <c r="AW832">
        <v>82.156250999324897</v>
      </c>
      <c r="AX832">
        <v>67.591012428935898</v>
      </c>
      <c r="AY832">
        <v>50.241136762560103</v>
      </c>
      <c r="AZ832">
        <v>57.250044217042998</v>
      </c>
      <c r="BA832">
        <v>74.842718249016002</v>
      </c>
      <c r="BB832">
        <v>19.363931188562599</v>
      </c>
      <c r="BC832">
        <v>21.910227707809501</v>
      </c>
      <c r="BD832">
        <v>40.478330615532698</v>
      </c>
      <c r="BE832">
        <v>15.326456324702299</v>
      </c>
      <c r="BF832">
        <v>63.536208087857503</v>
      </c>
      <c r="BG832">
        <v>64.326974354746298</v>
      </c>
      <c r="BH832">
        <v>50.547579116236797</v>
      </c>
      <c r="BI832">
        <v>23.0470352547764</v>
      </c>
      <c r="BJ832">
        <v>45.388772328244499</v>
      </c>
      <c r="BK832">
        <v>91.348882313092602</v>
      </c>
      <c r="BL832">
        <v>61.966072324472499</v>
      </c>
      <c r="BM832">
        <v>66.9942094092319</v>
      </c>
      <c r="BN832">
        <v>37.7188533342173</v>
      </c>
      <c r="BO832">
        <v>18.4660073399155</v>
      </c>
      <c r="BP832">
        <v>88.491033168944</v>
      </c>
      <c r="BQ832">
        <v>70.752214637530898</v>
      </c>
      <c r="BR832">
        <v>80.741421208804596</v>
      </c>
      <c r="BS832">
        <v>45.629557284641102</v>
      </c>
      <c r="BT832">
        <v>77.324909138513505</v>
      </c>
      <c r="BU832">
        <v>95.037705756433297</v>
      </c>
      <c r="BV832">
        <v>80.5026692220993</v>
      </c>
      <c r="BW832">
        <v>46.135278750819701</v>
      </c>
      <c r="BX832">
        <v>54.508286833358902</v>
      </c>
      <c r="BY832">
        <v>22.375785870179499</v>
      </c>
      <c r="BZ832">
        <v>18.703209994966102</v>
      </c>
      <c r="CA832">
        <v>10.0680836443206</v>
      </c>
      <c r="CB832">
        <v>49.607744147766198</v>
      </c>
      <c r="CC832">
        <v>23.197894981966002</v>
      </c>
      <c r="CD832">
        <v>71.212677697808502</v>
      </c>
      <c r="CE832">
        <v>15.3992448156093</v>
      </c>
      <c r="CF832">
        <v>22.840401353342099</v>
      </c>
      <c r="CG832">
        <v>51.352138433529902</v>
      </c>
      <c r="CH832">
        <v>41.008888816203303</v>
      </c>
      <c r="CI832">
        <v>58.4998922337914</v>
      </c>
      <c r="CJ832">
        <v>52.350019821887102</v>
      </c>
      <c r="CK832">
        <v>20.362668980291499</v>
      </c>
      <c r="CL832">
        <v>28.391913285849899</v>
      </c>
      <c r="CM832">
        <v>32.691496512376602</v>
      </c>
      <c r="CN832">
        <v>26.8005086954172</v>
      </c>
      <c r="CO832">
        <v>54.013206429346099</v>
      </c>
      <c r="CP832">
        <v>94.405463034557599</v>
      </c>
      <c r="CQ832">
        <v>45.065524708958002</v>
      </c>
      <c r="CR832">
        <v>28.6826980812017</v>
      </c>
      <c r="CS832">
        <v>70.186011722892204</v>
      </c>
      <c r="CT832">
        <v>65.549855148950698</v>
      </c>
      <c r="CU832">
        <v>30.0849362670921</v>
      </c>
      <c r="CV832">
        <v>58.370157369063399</v>
      </c>
      <c r="CW832">
        <v>38.4765658943885</v>
      </c>
      <c r="CX832">
        <v>48.745604763808302</v>
      </c>
      <c r="CY832">
        <v>11.1468483368843</v>
      </c>
      <c r="CZ832">
        <v>8.2887342462491809</v>
      </c>
      <c r="DA832">
        <v>25.295405749660699</v>
      </c>
      <c r="DB832">
        <v>66.195072425759193</v>
      </c>
      <c r="DC832">
        <v>6.8688285489304901</v>
      </c>
      <c r="DD832">
        <v>15.782513779475</v>
      </c>
      <c r="DE832">
        <v>34.731812320730398</v>
      </c>
      <c r="DF832">
        <v>3.7297387962159201</v>
      </c>
      <c r="DG832">
        <v>24.976627109498899</v>
      </c>
      <c r="DH832">
        <v>47.099967445118203</v>
      </c>
      <c r="DI832">
        <v>21.636677164137001</v>
      </c>
      <c r="DJ832">
        <v>55.830669942315502</v>
      </c>
      <c r="DK832">
        <v>54.870258886765299</v>
      </c>
      <c r="DL832">
        <v>27.063711150623799</v>
      </c>
      <c r="DM832">
        <v>64.4319180344702</v>
      </c>
      <c r="DN832">
        <v>32.924656348355199</v>
      </c>
      <c r="DO832">
        <v>31.481859364096501</v>
      </c>
      <c r="DP832">
        <v>19.282245616596899</v>
      </c>
      <c r="DQ832">
        <v>42.326029893926602</v>
      </c>
      <c r="DR832">
        <v>94.844677883820097</v>
      </c>
      <c r="DS832">
        <v>73.909480442580502</v>
      </c>
      <c r="DT832">
        <v>73.200667829839801</v>
      </c>
      <c r="DU832">
        <v>30.5653961227619</v>
      </c>
      <c r="DV832">
        <v>91.687183766144699</v>
      </c>
      <c r="DW832">
        <v>43.709997233577198</v>
      </c>
      <c r="DX832">
        <v>92.048937992431505</v>
      </c>
      <c r="DY832">
        <v>25.9172123367083</v>
      </c>
      <c r="DZ832">
        <v>87.679810705389798</v>
      </c>
      <c r="EA832">
        <v>20.947721896476299</v>
      </c>
      <c r="EB832">
        <v>88.559039876637399</v>
      </c>
      <c r="EC832">
        <v>29.882010943435098</v>
      </c>
      <c r="ED832">
        <v>24.1623268872269</v>
      </c>
      <c r="EE832">
        <v>13.4421922564061</v>
      </c>
      <c r="EF832">
        <v>59.389650506707802</v>
      </c>
      <c r="EG832">
        <v>27.351091861910302</v>
      </c>
      <c r="EH832">
        <v>39.451098955060701</v>
      </c>
    </row>
    <row r="833" spans="1:138" x14ac:dyDescent="0.3">
      <c r="A833">
        <v>3255</v>
      </c>
      <c r="B833">
        <v>5</v>
      </c>
      <c r="C833">
        <v>9</v>
      </c>
      <c r="D833">
        <v>2</v>
      </c>
      <c r="E833">
        <v>11</v>
      </c>
      <c r="F833">
        <v>3</v>
      </c>
      <c r="G833">
        <v>8</v>
      </c>
      <c r="H833">
        <v>7</v>
      </c>
      <c r="I833">
        <v>10</v>
      </c>
      <c r="J833">
        <v>4</v>
      </c>
      <c r="K833">
        <v>6</v>
      </c>
      <c r="L833">
        <v>1</v>
      </c>
      <c r="M833">
        <v>1</v>
      </c>
      <c r="N833">
        <v>1</v>
      </c>
      <c r="O833">
        <v>1.83096371603705</v>
      </c>
      <c r="P833">
        <v>0.540915241668393</v>
      </c>
      <c r="Q833">
        <v>2.8709534949231101</v>
      </c>
      <c r="R833">
        <v>-0.63708463452332897</v>
      </c>
      <c r="S833">
        <v>2.7499455755711102</v>
      </c>
      <c r="T833">
        <v>0.65471447590320297</v>
      </c>
      <c r="U833">
        <v>0.74426168960204298</v>
      </c>
      <c r="V833">
        <v>-0.29707310823334698</v>
      </c>
      <c r="W833">
        <v>2.2622701604123301</v>
      </c>
      <c r="X833">
        <v>1.5615400150657299</v>
      </c>
      <c r="Y833">
        <v>3.66356013581176</v>
      </c>
      <c r="Z833">
        <v>10</v>
      </c>
      <c r="AA833">
        <v>33</v>
      </c>
      <c r="AB833">
        <v>3</v>
      </c>
      <c r="AC833">
        <v>66</v>
      </c>
      <c r="AD833">
        <v>4</v>
      </c>
      <c r="AE833">
        <v>31</v>
      </c>
      <c r="AF833">
        <v>29</v>
      </c>
      <c r="AG833">
        <v>54</v>
      </c>
      <c r="AH833">
        <v>6</v>
      </c>
      <c r="AI833">
        <v>15</v>
      </c>
      <c r="AJ833">
        <v>1</v>
      </c>
      <c r="AK833">
        <v>62.337920008816702</v>
      </c>
      <c r="AL833">
        <v>86.187649280774707</v>
      </c>
      <c r="AM833">
        <v>63.2025300577412</v>
      </c>
      <c r="AN833">
        <v>94.639174359144704</v>
      </c>
      <c r="AO833">
        <v>59.013728724959499</v>
      </c>
      <c r="AP833">
        <v>41.8661345947462</v>
      </c>
      <c r="AQ833">
        <v>36.140912245590101</v>
      </c>
      <c r="AR833">
        <v>31.883396548030401</v>
      </c>
      <c r="AS833">
        <v>85.150192622089193</v>
      </c>
      <c r="AT833">
        <v>34.590585873676801</v>
      </c>
      <c r="AU833">
        <v>93.991027606504005</v>
      </c>
      <c r="AV833">
        <v>72.974590117252802</v>
      </c>
      <c r="AW833">
        <v>74.548229309415007</v>
      </c>
      <c r="AX833">
        <v>80.737248093497001</v>
      </c>
      <c r="AY833">
        <v>39.408811663358399</v>
      </c>
      <c r="AZ833">
        <v>58.634778363125498</v>
      </c>
      <c r="BA833">
        <v>26.0296546955067</v>
      </c>
      <c r="BB833">
        <v>2.8561424348013</v>
      </c>
      <c r="BC833">
        <v>56.644150227770901</v>
      </c>
      <c r="BD833">
        <v>23.859120157068201</v>
      </c>
      <c r="BE833">
        <v>18.862662839927101</v>
      </c>
      <c r="BF833">
        <v>87.722532025633797</v>
      </c>
      <c r="BG833">
        <v>54.913894507579499</v>
      </c>
      <c r="BH833">
        <v>13.818210562337701</v>
      </c>
      <c r="BI833">
        <v>80.449751867208306</v>
      </c>
      <c r="BJ833">
        <v>55.763711122124</v>
      </c>
      <c r="BK833">
        <v>65.807207125150398</v>
      </c>
      <c r="BL833">
        <v>62.092261114643598</v>
      </c>
      <c r="BM833">
        <v>27.779274103110101</v>
      </c>
      <c r="BN833">
        <v>7.7324955301661804</v>
      </c>
      <c r="BO833">
        <v>30.872833908125301</v>
      </c>
      <c r="BP833">
        <v>72.788944246925396</v>
      </c>
      <c r="BQ833">
        <v>40.684942290068101</v>
      </c>
      <c r="BR833">
        <v>47.2468056399182</v>
      </c>
      <c r="BS833">
        <v>47.387613669947001</v>
      </c>
      <c r="BT833">
        <v>40.932901901560001</v>
      </c>
      <c r="BU833">
        <v>67.792706659419295</v>
      </c>
      <c r="BV833">
        <v>16.3975356128852</v>
      </c>
      <c r="BW833">
        <v>11.885947489954701</v>
      </c>
      <c r="BX833">
        <v>43.807308740473097</v>
      </c>
      <c r="BY833">
        <v>17.575084274539599</v>
      </c>
      <c r="BZ833">
        <v>23.3692318895726</v>
      </c>
      <c r="CA833">
        <v>12.2148563839212</v>
      </c>
      <c r="CB833">
        <v>66.076181088384004</v>
      </c>
      <c r="CC833">
        <v>12.1762243715372</v>
      </c>
      <c r="CD833">
        <v>9.1955105881207704</v>
      </c>
      <c r="CE833">
        <v>58.3004959946254</v>
      </c>
      <c r="CF833">
        <v>40.5617239471459</v>
      </c>
      <c r="CG833">
        <v>28.909604669155001</v>
      </c>
      <c r="CH833">
        <v>42.627314162859101</v>
      </c>
      <c r="CI833">
        <v>73.210257470656501</v>
      </c>
      <c r="CJ833">
        <v>56.942605775672199</v>
      </c>
      <c r="CK833">
        <v>23.2522200025522</v>
      </c>
      <c r="CL833">
        <v>32.4891306770215</v>
      </c>
      <c r="CM833">
        <v>77.087834529590197</v>
      </c>
      <c r="CN833">
        <v>20.179665045891799</v>
      </c>
      <c r="CO833">
        <v>55.3690864995718</v>
      </c>
      <c r="CP833">
        <v>86.578806110805104</v>
      </c>
      <c r="CQ833">
        <v>27.658753573860299</v>
      </c>
      <c r="CR833">
        <v>29.492879369772101</v>
      </c>
      <c r="CS833">
        <v>85.4417753708519</v>
      </c>
      <c r="CT833">
        <v>69.145773178436102</v>
      </c>
      <c r="CU833">
        <v>39.982421895329999</v>
      </c>
      <c r="CV833">
        <v>33.435401957381799</v>
      </c>
      <c r="CW833">
        <v>23.203543651549801</v>
      </c>
      <c r="CX833">
        <v>18.157617414116402</v>
      </c>
      <c r="CY833">
        <v>33.351988483636099</v>
      </c>
      <c r="CZ833">
        <v>41.929087175327602</v>
      </c>
      <c r="DA833">
        <v>90.570369164676904</v>
      </c>
      <c r="DB833">
        <v>55.264100333263102</v>
      </c>
      <c r="DC833">
        <v>52.3257249874164</v>
      </c>
      <c r="DD833">
        <v>85.838211134267993</v>
      </c>
      <c r="DE833">
        <v>30.842164568039401</v>
      </c>
      <c r="DF833">
        <v>42.819301479663999</v>
      </c>
      <c r="DG833">
        <v>39.0097572265976</v>
      </c>
      <c r="DH833">
        <v>55.936360917174802</v>
      </c>
      <c r="DI833">
        <v>97.482876648310494</v>
      </c>
      <c r="DJ833">
        <v>81.068732081850001</v>
      </c>
      <c r="DK833">
        <v>54.486386337904896</v>
      </c>
      <c r="DL833">
        <v>6.4890298655359304</v>
      </c>
      <c r="DM833">
        <v>80.607188601362694</v>
      </c>
      <c r="DN833">
        <v>31.904203644673199</v>
      </c>
      <c r="DO833">
        <v>84.666744642179594</v>
      </c>
      <c r="DP833">
        <v>24.2832467608503</v>
      </c>
      <c r="DQ833">
        <v>37.635235643551603</v>
      </c>
      <c r="DR833">
        <v>86.793303723273993</v>
      </c>
      <c r="DS833">
        <v>65.283378450846897</v>
      </c>
      <c r="DT833">
        <v>42.751648725246298</v>
      </c>
      <c r="DU833">
        <v>60.9404632830366</v>
      </c>
      <c r="DV833">
        <v>82.657422406483903</v>
      </c>
      <c r="DW833">
        <v>22.188797055403999</v>
      </c>
      <c r="DX833">
        <v>97.499996318597496</v>
      </c>
      <c r="DY833">
        <v>93.181048790269998</v>
      </c>
      <c r="DZ833">
        <v>76.237092343679606</v>
      </c>
      <c r="EA833">
        <v>74.771272635065699</v>
      </c>
      <c r="EB833">
        <v>77.184255647136794</v>
      </c>
      <c r="EC833">
        <v>25.065875856184601</v>
      </c>
      <c r="ED833">
        <v>27.1925274894514</v>
      </c>
      <c r="EE833">
        <v>42.240402398501303</v>
      </c>
      <c r="EF833">
        <v>10.133582661896201</v>
      </c>
      <c r="EG833">
        <v>21.8121011660288</v>
      </c>
      <c r="EH833">
        <v>17.7426773839932</v>
      </c>
    </row>
    <row r="834" spans="1:138" x14ac:dyDescent="0.3">
      <c r="A834">
        <v>3257</v>
      </c>
      <c r="B834">
        <v>3</v>
      </c>
      <c r="C834">
        <v>4</v>
      </c>
      <c r="D834">
        <v>6</v>
      </c>
      <c r="E834">
        <v>10</v>
      </c>
      <c r="F834">
        <v>7</v>
      </c>
      <c r="G834">
        <v>5</v>
      </c>
      <c r="H834">
        <v>8</v>
      </c>
      <c r="I834">
        <v>9</v>
      </c>
      <c r="J834">
        <v>11</v>
      </c>
      <c r="K834">
        <v>2</v>
      </c>
      <c r="L834">
        <v>1</v>
      </c>
      <c r="M834">
        <v>3</v>
      </c>
      <c r="N834">
        <v>4</v>
      </c>
      <c r="O834">
        <v>4.7713665548595596</v>
      </c>
      <c r="P834">
        <v>4.0836581214963799</v>
      </c>
      <c r="Q834">
        <v>3.9205921287495999</v>
      </c>
      <c r="R834">
        <v>-0.92314683308493095</v>
      </c>
      <c r="S834">
        <v>2.0363027400157798</v>
      </c>
      <c r="T834">
        <v>3.9828247115866602</v>
      </c>
      <c r="U834">
        <v>1.9152194566553999</v>
      </c>
      <c r="V834">
        <v>-0.11886493172957401</v>
      </c>
      <c r="W834">
        <v>-1.0388104000842699</v>
      </c>
      <c r="X834">
        <v>5.4037550152184899</v>
      </c>
      <c r="Y834">
        <v>5.4552741397996103</v>
      </c>
      <c r="Z834">
        <v>5</v>
      </c>
      <c r="AA834">
        <v>8</v>
      </c>
      <c r="AB834">
        <v>10</v>
      </c>
      <c r="AC834">
        <v>57</v>
      </c>
      <c r="AD834">
        <v>18</v>
      </c>
      <c r="AE834">
        <v>9</v>
      </c>
      <c r="AF834">
        <v>21</v>
      </c>
      <c r="AG834">
        <v>43</v>
      </c>
      <c r="AH834">
        <v>66</v>
      </c>
      <c r="AI834">
        <v>2</v>
      </c>
      <c r="AJ834">
        <v>1</v>
      </c>
      <c r="AK834">
        <v>87.579030083574395</v>
      </c>
      <c r="AL834">
        <v>99.160231910294499</v>
      </c>
      <c r="AM834">
        <v>98.343334824918003</v>
      </c>
      <c r="AN834">
        <v>98.055620801221593</v>
      </c>
      <c r="AO834">
        <v>98.820300469967094</v>
      </c>
      <c r="AP834">
        <v>88.969366072091304</v>
      </c>
      <c r="AQ834">
        <v>26.577834981954599</v>
      </c>
      <c r="AR834">
        <v>61.748751605757299</v>
      </c>
      <c r="AS834">
        <v>92.365734572722104</v>
      </c>
      <c r="AT834">
        <v>28.431713949610899</v>
      </c>
      <c r="AU834">
        <v>88.455625321993395</v>
      </c>
      <c r="AV834">
        <v>70.648028991079997</v>
      </c>
      <c r="AW834">
        <v>92.6893076048582</v>
      </c>
      <c r="AX834">
        <v>46.362183770684197</v>
      </c>
      <c r="AY834">
        <v>25.8937850479399</v>
      </c>
      <c r="AZ834">
        <v>38.479128429520003</v>
      </c>
      <c r="BA834">
        <v>5.7703205847983501</v>
      </c>
      <c r="BB834">
        <v>0.49389774765453798</v>
      </c>
      <c r="BC834">
        <v>11.081499597531099</v>
      </c>
      <c r="BD834">
        <v>15.938392104702899</v>
      </c>
      <c r="BE834">
        <v>4.0231914704882596</v>
      </c>
      <c r="BF834">
        <v>71.283828758920805</v>
      </c>
      <c r="BG834">
        <v>42.368383032168502</v>
      </c>
      <c r="BH834">
        <v>67.861691799197501</v>
      </c>
      <c r="BI834">
        <v>45.638565901253699</v>
      </c>
      <c r="BJ834">
        <v>24.027297327275299</v>
      </c>
      <c r="BK834">
        <v>98.170790313012205</v>
      </c>
      <c r="BL834">
        <v>19.4261742924927</v>
      </c>
      <c r="BM834">
        <v>27.940310384846601</v>
      </c>
      <c r="BN834">
        <v>1.7383664102755001</v>
      </c>
      <c r="BO834">
        <v>14.7042870443453</v>
      </c>
      <c r="BP834">
        <v>97.155655967950807</v>
      </c>
      <c r="BQ834">
        <v>57.067390515637001</v>
      </c>
      <c r="BR834">
        <v>71.880635893998601</v>
      </c>
      <c r="BS834">
        <v>27.780100619647499</v>
      </c>
      <c r="BT834">
        <v>94.576185664240498</v>
      </c>
      <c r="BU834">
        <v>87.160439196108598</v>
      </c>
      <c r="BV834">
        <v>21.009558904825099</v>
      </c>
      <c r="BW834">
        <v>26.1428787094457</v>
      </c>
      <c r="BX834">
        <v>26.3940421204044</v>
      </c>
      <c r="BY834">
        <v>25.202538597287901</v>
      </c>
      <c r="BZ834">
        <v>31.859154974476201</v>
      </c>
      <c r="CA834">
        <v>58.259721810040901</v>
      </c>
      <c r="CB834">
        <v>93.211394519348403</v>
      </c>
      <c r="CC834">
        <v>11.015485769524499</v>
      </c>
      <c r="CD834">
        <v>6.9907797353920396</v>
      </c>
      <c r="CE834">
        <v>12.950758766968001</v>
      </c>
      <c r="CF834">
        <v>12.574519232072999</v>
      </c>
      <c r="CG834">
        <v>19.090826526133402</v>
      </c>
      <c r="CH834">
        <v>47.031870577492398</v>
      </c>
      <c r="CI834">
        <v>83.227899946241095</v>
      </c>
      <c r="CJ834">
        <v>8.6416033602919793</v>
      </c>
      <c r="CK834">
        <v>11.000851743697799</v>
      </c>
      <c r="CL834">
        <v>6.2250356095331503</v>
      </c>
      <c r="CM834">
        <v>32.375955370296097</v>
      </c>
      <c r="CN834">
        <v>16.430387187494301</v>
      </c>
      <c r="CO834">
        <v>89.568357252780999</v>
      </c>
      <c r="CP834">
        <v>99.207105042982207</v>
      </c>
      <c r="CQ834">
        <v>19.824694069895699</v>
      </c>
      <c r="CR834">
        <v>65.486317577818895</v>
      </c>
      <c r="CS834">
        <v>99.029147027505005</v>
      </c>
      <c r="CT834">
        <v>81.188688173235903</v>
      </c>
      <c r="CU834">
        <v>46.270095649573904</v>
      </c>
      <c r="CV834">
        <v>67.801042811250198</v>
      </c>
      <c r="CW834">
        <v>23.316511681125299</v>
      </c>
      <c r="CX834">
        <v>54.045212425512503</v>
      </c>
      <c r="CY834">
        <v>13.173904339890299</v>
      </c>
      <c r="CZ834">
        <v>9.4635073088407093</v>
      </c>
      <c r="DA834">
        <v>26.137959323233002</v>
      </c>
      <c r="DB834">
        <v>26.3694039640033</v>
      </c>
      <c r="DC834">
        <v>14.4255517846962</v>
      </c>
      <c r="DD834">
        <v>26.6412727247852</v>
      </c>
      <c r="DE834">
        <v>15.278020322116101</v>
      </c>
      <c r="DF834">
        <v>36.2364149878373</v>
      </c>
      <c r="DG834">
        <v>52.233564553528197</v>
      </c>
      <c r="DH834">
        <v>51.8527005718014</v>
      </c>
      <c r="DI834">
        <v>87.863219525698597</v>
      </c>
      <c r="DJ834">
        <v>87.0882787907466</v>
      </c>
      <c r="DK834">
        <v>78.094557256399796</v>
      </c>
      <c r="DL834">
        <v>5.6231578834696503</v>
      </c>
      <c r="DM834">
        <v>19.601438019782702</v>
      </c>
      <c r="DN834">
        <v>3.3822578309399902</v>
      </c>
      <c r="DO834">
        <v>44.364201660812299</v>
      </c>
      <c r="DP834">
        <v>26.469388146222801</v>
      </c>
      <c r="DQ834">
        <v>45.991196392176398</v>
      </c>
      <c r="DR834">
        <v>71.401991098893205</v>
      </c>
      <c r="DS834">
        <v>15.5192797518772</v>
      </c>
      <c r="DT834">
        <v>22.365144606965799</v>
      </c>
      <c r="DU834">
        <v>12.831026419227801</v>
      </c>
      <c r="DV834">
        <v>99.552050326570793</v>
      </c>
      <c r="DW834">
        <v>41.404130774056902</v>
      </c>
      <c r="DX834">
        <v>99.574448180105804</v>
      </c>
      <c r="DY834">
        <v>99.269476193147597</v>
      </c>
      <c r="DZ834">
        <v>86.417527549769105</v>
      </c>
      <c r="EA834">
        <v>9.2335054273881294</v>
      </c>
      <c r="EB834">
        <v>71.877428787398898</v>
      </c>
      <c r="EC834">
        <v>9.1394069940389695</v>
      </c>
      <c r="ED834">
        <v>35.424077466133703</v>
      </c>
      <c r="EE834">
        <v>13.581365896446799</v>
      </c>
      <c r="EF834">
        <v>69.446538135356406</v>
      </c>
      <c r="EG834">
        <v>55.690371106032003</v>
      </c>
      <c r="EH834">
        <v>40.390840757728597</v>
      </c>
    </row>
    <row r="835" spans="1:138" x14ac:dyDescent="0.3">
      <c r="A835">
        <v>3258</v>
      </c>
      <c r="B835">
        <v>10</v>
      </c>
      <c r="C835">
        <v>5</v>
      </c>
      <c r="D835">
        <v>4</v>
      </c>
      <c r="E835">
        <v>9</v>
      </c>
      <c r="F835">
        <v>7</v>
      </c>
      <c r="G835">
        <v>1</v>
      </c>
      <c r="H835">
        <v>2</v>
      </c>
      <c r="I835">
        <v>8</v>
      </c>
      <c r="J835">
        <v>6</v>
      </c>
      <c r="K835">
        <v>3</v>
      </c>
      <c r="L835">
        <v>11</v>
      </c>
      <c r="M835">
        <v>2</v>
      </c>
      <c r="N835">
        <v>2</v>
      </c>
      <c r="O835">
        <v>-0.73131549257070405</v>
      </c>
      <c r="P835">
        <v>0.44085248866999799</v>
      </c>
      <c r="Q835">
        <v>0.85719569790625605</v>
      </c>
      <c r="R835">
        <v>-0.69958627980391697</v>
      </c>
      <c r="S835">
        <v>0.13062434795233899</v>
      </c>
      <c r="T835">
        <v>2.1712739666539398</v>
      </c>
      <c r="U835">
        <v>1.9100513468365401</v>
      </c>
      <c r="V835">
        <v>-0.114830905707465</v>
      </c>
      <c r="W835">
        <v>0.39367079571302999</v>
      </c>
      <c r="X835">
        <v>0.998080209025766</v>
      </c>
      <c r="Y835">
        <v>-0.82119329305993505</v>
      </c>
      <c r="Z835">
        <v>75</v>
      </c>
      <c r="AA835">
        <v>30</v>
      </c>
      <c r="AB835">
        <v>19</v>
      </c>
      <c r="AC835">
        <v>74</v>
      </c>
      <c r="AD835">
        <v>46</v>
      </c>
      <c r="AE835">
        <v>4</v>
      </c>
      <c r="AF835">
        <v>7</v>
      </c>
      <c r="AG835">
        <v>56</v>
      </c>
      <c r="AH835">
        <v>35</v>
      </c>
      <c r="AI835">
        <v>17</v>
      </c>
      <c r="AJ835">
        <v>79</v>
      </c>
      <c r="AK835">
        <v>34.579467487194499</v>
      </c>
      <c r="AL835">
        <v>32.4906118036807</v>
      </c>
      <c r="AM835">
        <v>60.846214297423401</v>
      </c>
      <c r="AN835">
        <v>70.207442248424499</v>
      </c>
      <c r="AO835">
        <v>59.800031557386902</v>
      </c>
      <c r="AP835">
        <v>56.5840767499352</v>
      </c>
      <c r="AQ835">
        <v>71.464410835181695</v>
      </c>
      <c r="AR835">
        <v>33.969402171614199</v>
      </c>
      <c r="AS835">
        <v>17.181222290986899</v>
      </c>
      <c r="AT835">
        <v>33.190396130699902</v>
      </c>
      <c r="AU835">
        <v>53.260973260652499</v>
      </c>
      <c r="AV835">
        <v>54.624606981457603</v>
      </c>
      <c r="AW835">
        <v>38.041251831781601</v>
      </c>
      <c r="AX835">
        <v>87.879368644161602</v>
      </c>
      <c r="AY835">
        <v>11.136233422483</v>
      </c>
      <c r="AZ835">
        <v>57.070146650372898</v>
      </c>
      <c r="BA835">
        <v>39.340069991480597</v>
      </c>
      <c r="BB835">
        <v>91.687542971900797</v>
      </c>
      <c r="BC835">
        <v>20.217318518424999</v>
      </c>
      <c r="BD835">
        <v>35.192504033088397</v>
      </c>
      <c r="BE835">
        <v>58.298595535158299</v>
      </c>
      <c r="BF835">
        <v>36.256553672632698</v>
      </c>
      <c r="BG835">
        <v>64.411733727437095</v>
      </c>
      <c r="BH835">
        <v>24.6290650626607</v>
      </c>
      <c r="BI835">
        <v>42.2116801543565</v>
      </c>
      <c r="BJ835">
        <v>82.828614842674</v>
      </c>
      <c r="BK835">
        <v>89.76400809383</v>
      </c>
      <c r="BL835">
        <v>75.045201719478598</v>
      </c>
      <c r="BM835">
        <v>61.044001585775298</v>
      </c>
      <c r="BN835">
        <v>59.7816690691158</v>
      </c>
      <c r="BO835">
        <v>43.592877763780599</v>
      </c>
      <c r="BP835">
        <v>61.661471687706502</v>
      </c>
      <c r="BQ835">
        <v>37.642512355608098</v>
      </c>
      <c r="BR835">
        <v>44.9021026685149</v>
      </c>
      <c r="BS835">
        <v>68.9623319803557</v>
      </c>
      <c r="BT835">
        <v>97.830669316857097</v>
      </c>
      <c r="BU835">
        <v>87.102491629353807</v>
      </c>
      <c r="BV835">
        <v>29.493583294386099</v>
      </c>
      <c r="BW835">
        <v>80.249493882335102</v>
      </c>
      <c r="BX835">
        <v>51.997365061993598</v>
      </c>
      <c r="BY835">
        <v>3.90702432493286</v>
      </c>
      <c r="BZ835">
        <v>47.915928952712598</v>
      </c>
      <c r="CA835">
        <v>16.072524841699799</v>
      </c>
      <c r="CB835">
        <v>58.850168296190603</v>
      </c>
      <c r="CC835">
        <v>23.805365343441199</v>
      </c>
      <c r="CD835">
        <v>47.205353288349698</v>
      </c>
      <c r="CE835">
        <v>66.807568415029394</v>
      </c>
      <c r="CF835">
        <v>27.5268712506819</v>
      </c>
      <c r="CG835">
        <v>44.588572273129301</v>
      </c>
      <c r="CH835">
        <v>47.132377736669497</v>
      </c>
      <c r="CI835">
        <v>61.818004280209202</v>
      </c>
      <c r="CJ835">
        <v>21.442136495620399</v>
      </c>
      <c r="CK835">
        <v>27.373192659777501</v>
      </c>
      <c r="CL835">
        <v>19.925858238463</v>
      </c>
      <c r="CM835">
        <v>31.095745382752799</v>
      </c>
      <c r="CN835">
        <v>69.297868276844696</v>
      </c>
      <c r="CO835">
        <v>79.842901935748102</v>
      </c>
      <c r="CP835">
        <v>60.611060984028903</v>
      </c>
      <c r="CQ835">
        <v>54.495942932619897</v>
      </c>
      <c r="CR835">
        <v>54.708942992803401</v>
      </c>
      <c r="CS835">
        <v>49.978691751079097</v>
      </c>
      <c r="CT835">
        <v>22.831276145413401</v>
      </c>
      <c r="CU835">
        <v>16.689275134714499</v>
      </c>
      <c r="CV835">
        <v>30.691766131474001</v>
      </c>
      <c r="CW835">
        <v>25.7235421873471</v>
      </c>
      <c r="CX835">
        <v>31.925893873547501</v>
      </c>
      <c r="CY835">
        <v>52.032016345073998</v>
      </c>
      <c r="CZ835">
        <v>36.912906962474203</v>
      </c>
      <c r="DA835">
        <v>59.7166055433851</v>
      </c>
      <c r="DB835">
        <v>47.518651766755902</v>
      </c>
      <c r="DC835">
        <v>54.277917385113398</v>
      </c>
      <c r="DD835">
        <v>56.295431130101797</v>
      </c>
      <c r="DE835">
        <v>50.759264235067</v>
      </c>
      <c r="DF835">
        <v>28.559065963770099</v>
      </c>
      <c r="DG835">
        <v>64.085253954175499</v>
      </c>
      <c r="DH835">
        <v>49.7731850084852</v>
      </c>
      <c r="DI835">
        <v>46.704220061627296</v>
      </c>
      <c r="DJ835">
        <v>51.965421007800302</v>
      </c>
      <c r="DK835">
        <v>59.203434422527003</v>
      </c>
      <c r="DL835">
        <v>84.346012131278798</v>
      </c>
      <c r="DM835">
        <v>81.292085834563693</v>
      </c>
      <c r="DN835">
        <v>60.382903290306402</v>
      </c>
      <c r="DO835">
        <v>46.330158306643099</v>
      </c>
      <c r="DP835">
        <v>16.480288364426901</v>
      </c>
      <c r="DQ835">
        <v>96.4281123843095</v>
      </c>
      <c r="DR835">
        <v>75.116191594655604</v>
      </c>
      <c r="DS835">
        <v>87.785621459049096</v>
      </c>
      <c r="DT835">
        <v>73.865675283799106</v>
      </c>
      <c r="DU835">
        <v>39.994011846723197</v>
      </c>
      <c r="DV835">
        <v>73.068095742433101</v>
      </c>
      <c r="DW835">
        <v>26.280466951064</v>
      </c>
      <c r="DX835">
        <v>30.55104156234</v>
      </c>
      <c r="DY835">
        <v>66.933001607177701</v>
      </c>
      <c r="DZ835">
        <v>85.943203330850494</v>
      </c>
      <c r="EA835">
        <v>23.567976461923699</v>
      </c>
      <c r="EB835">
        <v>62.194235483191697</v>
      </c>
      <c r="EC835">
        <v>26.353233287887701</v>
      </c>
      <c r="ED835">
        <v>17.212985172986201</v>
      </c>
      <c r="EE835">
        <v>42.122914834499497</v>
      </c>
      <c r="EF835">
        <v>11.993174017186099</v>
      </c>
      <c r="EG835">
        <v>17.9242833478819</v>
      </c>
      <c r="EH835">
        <v>36.4013246647106</v>
      </c>
    </row>
    <row r="836" spans="1:138" x14ac:dyDescent="0.3">
      <c r="A836">
        <v>3259</v>
      </c>
      <c r="B836">
        <v>2</v>
      </c>
      <c r="C836">
        <v>3</v>
      </c>
      <c r="D836">
        <v>1</v>
      </c>
      <c r="E836">
        <v>8</v>
      </c>
      <c r="F836">
        <v>6</v>
      </c>
      <c r="G836">
        <v>9</v>
      </c>
      <c r="H836">
        <v>4</v>
      </c>
      <c r="I836">
        <v>10</v>
      </c>
      <c r="J836">
        <v>11</v>
      </c>
      <c r="K836">
        <v>5</v>
      </c>
      <c r="L836">
        <v>7</v>
      </c>
      <c r="M836">
        <v>3</v>
      </c>
      <c r="N836">
        <v>3</v>
      </c>
      <c r="O836">
        <v>3.2018586259061701</v>
      </c>
      <c r="P836">
        <v>3.1168262589820399</v>
      </c>
      <c r="Q836">
        <v>5.1445254024896299</v>
      </c>
      <c r="R836">
        <v>0.30837917428373901</v>
      </c>
      <c r="S836">
        <v>0.79074154212063896</v>
      </c>
      <c r="T836">
        <v>-6.6181534195521002E-2</v>
      </c>
      <c r="U836">
        <v>2.3370766414370299</v>
      </c>
      <c r="V836">
        <v>-0.25295634456223098</v>
      </c>
      <c r="W836">
        <v>-1.1313010088683699</v>
      </c>
      <c r="X836">
        <v>0.92118198979194899</v>
      </c>
      <c r="Y836">
        <v>0.62710210827536905</v>
      </c>
      <c r="Z836">
        <v>9</v>
      </c>
      <c r="AA836">
        <v>10</v>
      </c>
      <c r="AB836">
        <v>2</v>
      </c>
      <c r="AC836">
        <v>44</v>
      </c>
      <c r="AD836">
        <v>34</v>
      </c>
      <c r="AE836">
        <v>47</v>
      </c>
      <c r="AF836">
        <v>15</v>
      </c>
      <c r="AG836">
        <v>53</v>
      </c>
      <c r="AH836">
        <v>68</v>
      </c>
      <c r="AI836">
        <v>29</v>
      </c>
      <c r="AJ836">
        <v>36</v>
      </c>
      <c r="AK836">
        <v>98.329219881074394</v>
      </c>
      <c r="AL836">
        <v>96.090416070727599</v>
      </c>
      <c r="AM836">
        <v>95.758150048289906</v>
      </c>
      <c r="AN836">
        <v>99.420256504163802</v>
      </c>
      <c r="AO836">
        <v>99.592053148348995</v>
      </c>
      <c r="AP836">
        <v>93.410825395769194</v>
      </c>
      <c r="AQ836">
        <v>69.458832087640204</v>
      </c>
      <c r="AR836">
        <v>65.426381973397795</v>
      </c>
      <c r="AS836">
        <v>98.399799124161405</v>
      </c>
      <c r="AT836">
        <v>57.648958673897297</v>
      </c>
      <c r="AU836">
        <v>68.799053187394904</v>
      </c>
      <c r="AV836">
        <v>82.994082899543699</v>
      </c>
      <c r="AW836">
        <v>85.319941775251394</v>
      </c>
      <c r="AX836">
        <v>36.4167829225023</v>
      </c>
      <c r="AY836">
        <v>28.2667884455308</v>
      </c>
      <c r="AZ836">
        <v>18.920281661519599</v>
      </c>
      <c r="BA836">
        <v>46.747389550921703</v>
      </c>
      <c r="BB836">
        <v>16.4155815605823</v>
      </c>
      <c r="BC836">
        <v>11.092867193048001</v>
      </c>
      <c r="BD836">
        <v>5.5570305918622402</v>
      </c>
      <c r="BE836">
        <v>20.9347820632373</v>
      </c>
      <c r="BF836">
        <v>65.174675129907797</v>
      </c>
      <c r="BG836">
        <v>51.614690125281697</v>
      </c>
      <c r="BH836">
        <v>22.887360080123301</v>
      </c>
      <c r="BI836">
        <v>21.346758854144099</v>
      </c>
      <c r="BJ836">
        <v>24.798887086809401</v>
      </c>
      <c r="BK836">
        <v>48.346065286593401</v>
      </c>
      <c r="BL836">
        <v>86.609350638076094</v>
      </c>
      <c r="BM836">
        <v>70.776067235942705</v>
      </c>
      <c r="BN836">
        <v>10.4571271050203</v>
      </c>
      <c r="BO836">
        <v>28.333522486236198</v>
      </c>
      <c r="BP836">
        <v>78.374039489226604</v>
      </c>
      <c r="BQ836">
        <v>77.441523409301894</v>
      </c>
      <c r="BR836">
        <v>29.448735918720399</v>
      </c>
      <c r="BS836">
        <v>24.6583270548036</v>
      </c>
      <c r="BT836">
        <v>84.7835322681712</v>
      </c>
      <c r="BU836">
        <v>91.190151351849707</v>
      </c>
      <c r="BV836">
        <v>41.9283145155783</v>
      </c>
      <c r="BW836">
        <v>12.2961603037317</v>
      </c>
      <c r="BX836">
        <v>17.540515689516599</v>
      </c>
      <c r="BY836">
        <v>11.111246978549101</v>
      </c>
      <c r="BZ836">
        <v>10.844527738700901</v>
      </c>
      <c r="CA836">
        <v>2.23571600373152</v>
      </c>
      <c r="CB836">
        <v>79.192718499266803</v>
      </c>
      <c r="CC836">
        <v>17.320055889629</v>
      </c>
      <c r="CD836">
        <v>36.580390628326498</v>
      </c>
      <c r="CE836">
        <v>45.680740382767503</v>
      </c>
      <c r="CF836">
        <v>69.599825457290507</v>
      </c>
      <c r="CG836">
        <v>45.407196512734401</v>
      </c>
      <c r="CH836">
        <v>43.709597621673602</v>
      </c>
      <c r="CI836">
        <v>25.367607555377901</v>
      </c>
      <c r="CJ836">
        <v>61.477277934575199</v>
      </c>
      <c r="CK836">
        <v>26.916609978701999</v>
      </c>
      <c r="CL836">
        <v>21.125587329010798</v>
      </c>
      <c r="CM836">
        <v>84.079564737683398</v>
      </c>
      <c r="CN836">
        <v>58.060134926195403</v>
      </c>
      <c r="CO836">
        <v>63.454886748892797</v>
      </c>
      <c r="CP836">
        <v>97.035621059678206</v>
      </c>
      <c r="CQ836">
        <v>71.336556822677906</v>
      </c>
      <c r="CR836">
        <v>33.626484309009598</v>
      </c>
      <c r="CS836">
        <v>97.198491358140402</v>
      </c>
      <c r="CT836">
        <v>93.0412418879787</v>
      </c>
      <c r="CU836">
        <v>72.3508241324529</v>
      </c>
      <c r="CV836">
        <v>96.1161965863283</v>
      </c>
      <c r="CW836">
        <v>15.6278427821902</v>
      </c>
      <c r="CX836">
        <v>60.478467651577198</v>
      </c>
      <c r="CY836">
        <v>22.199723414678701</v>
      </c>
      <c r="CZ836">
        <v>5.6122085077280799</v>
      </c>
      <c r="DA836">
        <v>24.3921084250177</v>
      </c>
      <c r="DB836">
        <v>6.6351675153594503</v>
      </c>
      <c r="DC836">
        <v>18.639243847426901</v>
      </c>
      <c r="DD836">
        <v>7.6299608733056896</v>
      </c>
      <c r="DE836">
        <v>15.5195193141983</v>
      </c>
      <c r="DF836">
        <v>46.587342238354601</v>
      </c>
      <c r="DG836">
        <v>15.619929835211201</v>
      </c>
      <c r="DH836">
        <v>16.248768617423799</v>
      </c>
      <c r="DI836">
        <v>91.713663037113804</v>
      </c>
      <c r="DJ836">
        <v>79.298766845759204</v>
      </c>
      <c r="DK836">
        <v>93.418045006049198</v>
      </c>
      <c r="DL836">
        <v>20.063537432790099</v>
      </c>
      <c r="DM836">
        <v>90.984598230612505</v>
      </c>
      <c r="DN836">
        <v>62.181357930843198</v>
      </c>
      <c r="DO836">
        <v>38.801113543306997</v>
      </c>
      <c r="DP836">
        <v>10.4286365723621</v>
      </c>
      <c r="DQ836">
        <v>20.237860684814201</v>
      </c>
      <c r="DR836">
        <v>97.070684549175695</v>
      </c>
      <c r="DS836">
        <v>81.054257835828906</v>
      </c>
      <c r="DT836">
        <v>50.529157431871397</v>
      </c>
      <c r="DU836">
        <v>22.332981054855001</v>
      </c>
      <c r="DV836">
        <v>71.528288304005798</v>
      </c>
      <c r="DW836">
        <v>26.3156196901611</v>
      </c>
      <c r="DX836">
        <v>65.183208400838595</v>
      </c>
      <c r="DY836">
        <v>58.852569350417298</v>
      </c>
      <c r="DZ836">
        <v>46.136428222293802</v>
      </c>
      <c r="EA836">
        <v>10.717407775233101</v>
      </c>
      <c r="EB836">
        <v>79.881576662829104</v>
      </c>
      <c r="EC836">
        <v>28.1600739365424</v>
      </c>
      <c r="ED836">
        <v>22.0536939706266</v>
      </c>
      <c r="EE836">
        <v>2.2990943386879898</v>
      </c>
      <c r="EF836">
        <v>11.9150649330576</v>
      </c>
      <c r="EG836">
        <v>2.1927460267861898</v>
      </c>
      <c r="EH836">
        <v>5.3149738394139696</v>
      </c>
    </row>
    <row r="837" spans="1:138" x14ac:dyDescent="0.3">
      <c r="A837">
        <v>3260</v>
      </c>
      <c r="B837">
        <v>3</v>
      </c>
      <c r="C837">
        <v>2</v>
      </c>
      <c r="D837">
        <v>1</v>
      </c>
      <c r="E837">
        <v>9</v>
      </c>
      <c r="F837">
        <v>8</v>
      </c>
      <c r="G837">
        <v>5</v>
      </c>
      <c r="H837">
        <v>4</v>
      </c>
      <c r="I837">
        <v>6</v>
      </c>
      <c r="J837">
        <v>11</v>
      </c>
      <c r="K837">
        <v>7</v>
      </c>
      <c r="L837">
        <v>10</v>
      </c>
      <c r="M837">
        <v>3</v>
      </c>
      <c r="N837">
        <v>3</v>
      </c>
      <c r="O837">
        <v>1.81574165238282</v>
      </c>
      <c r="P837">
        <v>2.0625678031649</v>
      </c>
      <c r="Q837">
        <v>2.40021187679445</v>
      </c>
      <c r="R837">
        <v>0.23998936751918401</v>
      </c>
      <c r="S837">
        <v>0.42400443429907397</v>
      </c>
      <c r="T837">
        <v>1.6349975681515301</v>
      </c>
      <c r="U837">
        <v>1.6755565733567599</v>
      </c>
      <c r="V837">
        <v>0.78020283098326404</v>
      </c>
      <c r="W837">
        <v>-0.42786021996102602</v>
      </c>
      <c r="X837">
        <v>0.57085283910782403</v>
      </c>
      <c r="Y837">
        <v>-9.2131209515935897E-2</v>
      </c>
      <c r="Z837">
        <v>9</v>
      </c>
      <c r="AA837">
        <v>5</v>
      </c>
      <c r="AB837">
        <v>4</v>
      </c>
      <c r="AC837">
        <v>36</v>
      </c>
      <c r="AD837">
        <v>33</v>
      </c>
      <c r="AE837">
        <v>11</v>
      </c>
      <c r="AF837">
        <v>10</v>
      </c>
      <c r="AG837">
        <v>24</v>
      </c>
      <c r="AH837">
        <v>67</v>
      </c>
      <c r="AI837">
        <v>30</v>
      </c>
      <c r="AJ837">
        <v>53</v>
      </c>
      <c r="AK837">
        <v>82.840491290462396</v>
      </c>
      <c r="AL837">
        <v>86.005437412111604</v>
      </c>
      <c r="AM837">
        <v>88.721137877814797</v>
      </c>
      <c r="AN837">
        <v>91.684345874401103</v>
      </c>
      <c r="AO837">
        <v>95.430252838767899</v>
      </c>
      <c r="AP837">
        <v>87.080038370747303</v>
      </c>
      <c r="AQ837">
        <v>68.785511946454307</v>
      </c>
      <c r="AR837">
        <v>57.585775337030199</v>
      </c>
      <c r="AS837">
        <v>82.600613356466795</v>
      </c>
      <c r="AT837">
        <v>55.9711029057774</v>
      </c>
      <c r="AU837">
        <v>60.444107762556001</v>
      </c>
      <c r="AV837">
        <v>18.470655967722799</v>
      </c>
      <c r="AW837">
        <v>67.5236510469216</v>
      </c>
      <c r="AX837">
        <v>37.607088933318899</v>
      </c>
      <c r="AY837">
        <v>68.210977802361299</v>
      </c>
      <c r="AZ837">
        <v>9.7149005754796001</v>
      </c>
      <c r="BA837">
        <v>37.341693127859699</v>
      </c>
      <c r="BB837">
        <v>31.4541811498109</v>
      </c>
      <c r="BC837">
        <v>22.897520277926201</v>
      </c>
      <c r="BD837">
        <v>17.225308855426</v>
      </c>
      <c r="BE837">
        <v>38.867661385146199</v>
      </c>
      <c r="BF837">
        <v>9.5615387449310791</v>
      </c>
      <c r="BG837">
        <v>19.840833853303</v>
      </c>
      <c r="BH837">
        <v>27.190708610694902</v>
      </c>
      <c r="BI837">
        <v>28.950086398692999</v>
      </c>
      <c r="BJ837">
        <v>13.573666443993201</v>
      </c>
      <c r="BK837">
        <v>83.685310583946702</v>
      </c>
      <c r="BL837">
        <v>82.427362899121604</v>
      </c>
      <c r="BM837">
        <v>46.270266108039699</v>
      </c>
      <c r="BN837">
        <v>33.958469986888502</v>
      </c>
      <c r="BO837">
        <v>71.409905725533406</v>
      </c>
      <c r="BP837">
        <v>77.165078467323099</v>
      </c>
      <c r="BQ837">
        <v>74.478012488178294</v>
      </c>
      <c r="BR837">
        <v>38.311282760782703</v>
      </c>
      <c r="BS837">
        <v>10.481292804155</v>
      </c>
      <c r="BT837">
        <v>87.000891216691699</v>
      </c>
      <c r="BU837">
        <v>84.231525128892599</v>
      </c>
      <c r="BV837">
        <v>33.768968883684202</v>
      </c>
      <c r="BW837">
        <v>41.587648631315702</v>
      </c>
      <c r="BX837">
        <v>65.697171564762499</v>
      </c>
      <c r="BY837">
        <v>37.982701494210701</v>
      </c>
      <c r="BZ837">
        <v>27.4878486663216</v>
      </c>
      <c r="CA837">
        <v>47.971286619196199</v>
      </c>
      <c r="CB837">
        <v>78.584512726331894</v>
      </c>
      <c r="CC837">
        <v>22.6903990778215</v>
      </c>
      <c r="CD837">
        <v>30.457720658935099</v>
      </c>
      <c r="CE837">
        <v>43.617980615824003</v>
      </c>
      <c r="CF837">
        <v>44.407944072301703</v>
      </c>
      <c r="CG837">
        <v>64.996595069201703</v>
      </c>
      <c r="CH837">
        <v>68.572382701256302</v>
      </c>
      <c r="CI837">
        <v>41.630000427448401</v>
      </c>
      <c r="CJ837">
        <v>49.931360053134199</v>
      </c>
      <c r="CK837">
        <v>53.495158526316601</v>
      </c>
      <c r="CL837">
        <v>45.384832340693499</v>
      </c>
      <c r="CM837">
        <v>55.717781538819501</v>
      </c>
      <c r="CN837">
        <v>69.764156621759199</v>
      </c>
      <c r="CO837">
        <v>72.148443164377099</v>
      </c>
      <c r="CP837">
        <v>91.768976785642096</v>
      </c>
      <c r="CQ837">
        <v>52.374971531714003</v>
      </c>
      <c r="CR837">
        <v>64.6616279497851</v>
      </c>
      <c r="CS837">
        <v>78.584947261425995</v>
      </c>
      <c r="CT837">
        <v>88.295985599345101</v>
      </c>
      <c r="CU837">
        <v>40.479409111350797</v>
      </c>
      <c r="CV837">
        <v>48.864810185455902</v>
      </c>
      <c r="CW837">
        <v>52.817067842096797</v>
      </c>
      <c r="CX837">
        <v>97.185272484053399</v>
      </c>
      <c r="CY837">
        <v>51.147588985961598</v>
      </c>
      <c r="CZ837">
        <v>42.124357742711602</v>
      </c>
      <c r="DA837">
        <v>39.463740687077703</v>
      </c>
      <c r="DB837">
        <v>25.159806097919802</v>
      </c>
      <c r="DC837">
        <v>44.151138324571498</v>
      </c>
      <c r="DD837">
        <v>16.213767180672701</v>
      </c>
      <c r="DE837">
        <v>14.6528181781034</v>
      </c>
      <c r="DF837">
        <v>37.477353370540897</v>
      </c>
      <c r="DG837">
        <v>8.9237153779718508</v>
      </c>
      <c r="DH837">
        <v>19.137759025528599</v>
      </c>
      <c r="DI837">
        <v>54.333253096928402</v>
      </c>
      <c r="DJ837">
        <v>75.733519242215607</v>
      </c>
      <c r="DK837">
        <v>31.452061507300801</v>
      </c>
      <c r="DL837">
        <v>17.841945011556099</v>
      </c>
      <c r="DM837">
        <v>54.447988872804402</v>
      </c>
      <c r="DN837">
        <v>52.128371819087398</v>
      </c>
      <c r="DO837">
        <v>62.363972580080002</v>
      </c>
      <c r="DP837">
        <v>54.911377323338598</v>
      </c>
      <c r="DQ837">
        <v>35.6906431153892</v>
      </c>
      <c r="DR837">
        <v>26.0680011724404</v>
      </c>
      <c r="DS837">
        <v>55.5850219466138</v>
      </c>
      <c r="DT837">
        <v>58.230569609966203</v>
      </c>
      <c r="DU837">
        <v>44.326132093696202</v>
      </c>
      <c r="DV837">
        <v>63.895994002458899</v>
      </c>
      <c r="DW837">
        <v>62.870122692792002</v>
      </c>
      <c r="DX837">
        <v>47.698347597936397</v>
      </c>
      <c r="DY837">
        <v>49.629554520430297</v>
      </c>
      <c r="DZ837">
        <v>41.655907743034703</v>
      </c>
      <c r="EA837">
        <v>3.24545958148475</v>
      </c>
      <c r="EB837">
        <v>37.346446116687098</v>
      </c>
      <c r="EC837">
        <v>39.745866989925197</v>
      </c>
      <c r="ED837">
        <v>55.5476357121847</v>
      </c>
      <c r="EE837">
        <v>50.838776452156203</v>
      </c>
      <c r="EF837">
        <v>39.828065952416303</v>
      </c>
      <c r="EG837">
        <v>36.234320791716101</v>
      </c>
      <c r="EH837">
        <v>10.6864166889983</v>
      </c>
    </row>
    <row r="838" spans="1:138" x14ac:dyDescent="0.3">
      <c r="A838">
        <v>3265</v>
      </c>
      <c r="B838">
        <v>6</v>
      </c>
      <c r="C838">
        <v>3</v>
      </c>
      <c r="D838">
        <v>5</v>
      </c>
      <c r="E838">
        <v>11</v>
      </c>
      <c r="F838">
        <v>8</v>
      </c>
      <c r="G838">
        <v>1</v>
      </c>
      <c r="H838">
        <v>7</v>
      </c>
      <c r="I838">
        <v>9</v>
      </c>
      <c r="J838">
        <v>10</v>
      </c>
      <c r="K838">
        <v>2</v>
      </c>
      <c r="L838">
        <v>4</v>
      </c>
      <c r="M838">
        <v>6</v>
      </c>
      <c r="N838">
        <v>6</v>
      </c>
      <c r="O838">
        <v>2.1579067872692002</v>
      </c>
      <c r="P838">
        <v>2.7656839134731701</v>
      </c>
      <c r="Q838">
        <v>2.5371214119566701</v>
      </c>
      <c r="R838">
        <v>-2.2901056625168499</v>
      </c>
      <c r="S838">
        <v>0.82934213005829904</v>
      </c>
      <c r="T838">
        <v>5.1136905531355099</v>
      </c>
      <c r="U838">
        <v>1.87456995891113</v>
      </c>
      <c r="V838">
        <v>-0.250845702191132</v>
      </c>
      <c r="W838">
        <v>-0.76982879468668897</v>
      </c>
      <c r="X838">
        <v>3.9308893022589499</v>
      </c>
      <c r="Y838">
        <v>2.7032173687496601</v>
      </c>
      <c r="Z838">
        <v>14</v>
      </c>
      <c r="AA838">
        <v>8</v>
      </c>
      <c r="AB838">
        <v>11</v>
      </c>
      <c r="AC838">
        <v>94</v>
      </c>
      <c r="AD838">
        <v>33</v>
      </c>
      <c r="AE838">
        <v>1</v>
      </c>
      <c r="AF838">
        <v>17</v>
      </c>
      <c r="AG838">
        <v>56</v>
      </c>
      <c r="AH838">
        <v>69</v>
      </c>
      <c r="AI838">
        <v>2</v>
      </c>
      <c r="AJ838">
        <v>10</v>
      </c>
      <c r="AK838">
        <v>62.082302639681998</v>
      </c>
      <c r="AL838">
        <v>89.640532814082206</v>
      </c>
      <c r="AM838">
        <v>94.079303091298897</v>
      </c>
      <c r="AN838">
        <v>92.670354111475802</v>
      </c>
      <c r="AO838">
        <v>92.3142400374076</v>
      </c>
      <c r="AP838">
        <v>86.370516752489706</v>
      </c>
      <c r="AQ838">
        <v>9.9883170830982309</v>
      </c>
      <c r="AR838">
        <v>29.760373094237799</v>
      </c>
      <c r="AS838">
        <v>68.1359934399661</v>
      </c>
      <c r="AT838">
        <v>9.1945727606331609</v>
      </c>
      <c r="AU838">
        <v>69.6215808717957</v>
      </c>
      <c r="AV838">
        <v>71.939830696265304</v>
      </c>
      <c r="AW838">
        <v>85.801426902731095</v>
      </c>
      <c r="AX838">
        <v>57.792025969496699</v>
      </c>
      <c r="AY838">
        <v>11.69626269548</v>
      </c>
      <c r="AZ838">
        <v>51.394547640690703</v>
      </c>
      <c r="BA838">
        <v>15.0260701013017</v>
      </c>
      <c r="BB838">
        <v>0.41012399210359102</v>
      </c>
      <c r="BC838">
        <v>33.323715097904099</v>
      </c>
      <c r="BD838">
        <v>27.389153781204602</v>
      </c>
      <c r="BE838">
        <v>15.8987612838757</v>
      </c>
      <c r="BF838">
        <v>72.3202774395386</v>
      </c>
      <c r="BG838">
        <v>38.804042904732</v>
      </c>
      <c r="BH838">
        <v>29.866205159859501</v>
      </c>
      <c r="BI838">
        <v>7.9573849312023697</v>
      </c>
      <c r="BJ838">
        <v>58.8247137799803</v>
      </c>
      <c r="BK838">
        <v>99.402210266829798</v>
      </c>
      <c r="BL838">
        <v>58.211461617404296</v>
      </c>
      <c r="BM838">
        <v>14.062923687338101</v>
      </c>
      <c r="BN838">
        <v>14.2918339535737</v>
      </c>
      <c r="BO838">
        <v>9.1428237941904307</v>
      </c>
      <c r="BP838">
        <v>83.265628614948199</v>
      </c>
      <c r="BQ838">
        <v>35.723777703701202</v>
      </c>
      <c r="BR838">
        <v>75.108378547462095</v>
      </c>
      <c r="BS838">
        <v>54.232073726130302</v>
      </c>
      <c r="BT838">
        <v>79.854174807766796</v>
      </c>
      <c r="BU838">
        <v>86.698617479655297</v>
      </c>
      <c r="BV838">
        <v>10.5001060544047</v>
      </c>
      <c r="BW838">
        <v>47.747649320786202</v>
      </c>
      <c r="BX838">
        <v>37.252952081199098</v>
      </c>
      <c r="BY838">
        <v>14.3465797334078</v>
      </c>
      <c r="BZ838">
        <v>24.415359360409401</v>
      </c>
      <c r="CA838">
        <v>8.4021653523999493</v>
      </c>
      <c r="CB838">
        <v>84.4624683805893</v>
      </c>
      <c r="CC838">
        <v>5.1252225325426801</v>
      </c>
      <c r="CD838">
        <v>13.722049547369499</v>
      </c>
      <c r="CE838">
        <v>42.462083836035603</v>
      </c>
      <c r="CF838">
        <v>52.7749242867338</v>
      </c>
      <c r="CG838">
        <v>44.196965843350696</v>
      </c>
      <c r="CH838">
        <v>43.761535393838102</v>
      </c>
      <c r="CI838">
        <v>71.164789598242194</v>
      </c>
      <c r="CJ838">
        <v>76.781671687566899</v>
      </c>
      <c r="CK838">
        <v>36.052096887385801</v>
      </c>
      <c r="CL838">
        <v>15.087703325371001</v>
      </c>
      <c r="CM838">
        <v>53.179135612719001</v>
      </c>
      <c r="CN838">
        <v>13.487890041711999</v>
      </c>
      <c r="CO838">
        <v>79.282245397170399</v>
      </c>
      <c r="CP838">
        <v>76.075953896568905</v>
      </c>
      <c r="CQ838">
        <v>0.98669008862627805</v>
      </c>
      <c r="CR838">
        <v>45.7469902413768</v>
      </c>
      <c r="CS838">
        <v>86.048975896388598</v>
      </c>
      <c r="CT838">
        <v>94.325972948732002</v>
      </c>
      <c r="CU838">
        <v>28.3782896823698</v>
      </c>
      <c r="CV838">
        <v>58.873228948740099</v>
      </c>
      <c r="CW838">
        <v>22.0766230756022</v>
      </c>
      <c r="CX838">
        <v>20.426384873041101</v>
      </c>
      <c r="CY838">
        <v>35.427499900501303</v>
      </c>
      <c r="CZ838">
        <v>14.8981934526547</v>
      </c>
      <c r="DA838">
        <v>31.651614257460501</v>
      </c>
      <c r="DB838">
        <v>63.178791678152301</v>
      </c>
      <c r="DC838">
        <v>55.485986940713701</v>
      </c>
      <c r="DD838">
        <v>38.468636970271398</v>
      </c>
      <c r="DE838">
        <v>7.8537119794623802</v>
      </c>
      <c r="DF838">
        <v>5.6983091999770901</v>
      </c>
      <c r="DG838">
        <v>50.5768358797716</v>
      </c>
      <c r="DH838">
        <v>52.223400363438103</v>
      </c>
      <c r="DI838">
        <v>94.220181667453701</v>
      </c>
      <c r="DJ838">
        <v>91.517962268567302</v>
      </c>
      <c r="DK838">
        <v>75.287805644334696</v>
      </c>
      <c r="DL838">
        <v>37.110193494560598</v>
      </c>
      <c r="DM838">
        <v>86.781413522243</v>
      </c>
      <c r="DN838">
        <v>9.7358439821001195</v>
      </c>
      <c r="DO838">
        <v>87.473046273954594</v>
      </c>
      <c r="DP838">
        <v>49.708370958137898</v>
      </c>
      <c r="DQ838">
        <v>56.017271248654197</v>
      </c>
      <c r="DR838">
        <v>97.425263687272405</v>
      </c>
      <c r="DS838">
        <v>64.2039224367375</v>
      </c>
      <c r="DT838">
        <v>59.437459346373899</v>
      </c>
      <c r="DU838">
        <v>35.174952075022397</v>
      </c>
      <c r="DV838">
        <v>98.075156273805703</v>
      </c>
      <c r="DW838">
        <v>40.5746554414008</v>
      </c>
      <c r="DX838">
        <v>93.721622678174597</v>
      </c>
      <c r="DY838">
        <v>95.555846387859901</v>
      </c>
      <c r="DZ838">
        <v>93.849973111750202</v>
      </c>
      <c r="EA838">
        <v>57.962161664839499</v>
      </c>
      <c r="EB838">
        <v>95.9113223383453</v>
      </c>
      <c r="EC838">
        <v>77.434521019831493</v>
      </c>
      <c r="ED838">
        <v>14.278896855130499</v>
      </c>
      <c r="EE838">
        <v>14.263074657205699</v>
      </c>
      <c r="EF838">
        <v>22.682370704243599</v>
      </c>
      <c r="EG838">
        <v>10.1732627379238</v>
      </c>
      <c r="EH838">
        <v>37.856946585540904</v>
      </c>
    </row>
    <row r="839" spans="1:138" x14ac:dyDescent="0.3">
      <c r="A839">
        <v>3266</v>
      </c>
      <c r="B839">
        <v>7</v>
      </c>
      <c r="C839">
        <v>10</v>
      </c>
      <c r="D839">
        <v>6</v>
      </c>
      <c r="E839">
        <v>11</v>
      </c>
      <c r="F839">
        <v>5</v>
      </c>
      <c r="G839">
        <v>3</v>
      </c>
      <c r="H839">
        <v>4</v>
      </c>
      <c r="I839">
        <v>8</v>
      </c>
      <c r="J839">
        <v>9</v>
      </c>
      <c r="K839">
        <v>2</v>
      </c>
      <c r="L839">
        <v>1</v>
      </c>
      <c r="M839">
        <v>2</v>
      </c>
      <c r="N839">
        <v>4</v>
      </c>
      <c r="O839">
        <v>0.47249119705299197</v>
      </c>
      <c r="P839">
        <v>9.8735275305671902E-2</v>
      </c>
      <c r="Q839">
        <v>1.0724453528272599</v>
      </c>
      <c r="R839">
        <v>-0.77696064361897799</v>
      </c>
      <c r="S839">
        <v>1.22542961702984</v>
      </c>
      <c r="T839">
        <v>2.9845770431148999</v>
      </c>
      <c r="U839">
        <v>1.42064608069117</v>
      </c>
      <c r="V839">
        <v>0.12111418475871399</v>
      </c>
      <c r="W839">
        <v>0.115792206279229</v>
      </c>
      <c r="X839">
        <v>3.0753464422524899</v>
      </c>
      <c r="Y839">
        <v>3.1477350876956098</v>
      </c>
      <c r="Z839">
        <v>32</v>
      </c>
      <c r="AA839">
        <v>45</v>
      </c>
      <c r="AB839">
        <v>21</v>
      </c>
      <c r="AC839">
        <v>77</v>
      </c>
      <c r="AD839">
        <v>19</v>
      </c>
      <c r="AE839">
        <v>3</v>
      </c>
      <c r="AF839">
        <v>16</v>
      </c>
      <c r="AG839">
        <v>42</v>
      </c>
      <c r="AH839">
        <v>43</v>
      </c>
      <c r="AI839">
        <v>2</v>
      </c>
      <c r="AJ839">
        <v>1</v>
      </c>
      <c r="AK839">
        <v>54.305055567317197</v>
      </c>
      <c r="AL839">
        <v>61.597321958126798</v>
      </c>
      <c r="AM839">
        <v>52.466378552066097</v>
      </c>
      <c r="AN839">
        <v>74.506167610151394</v>
      </c>
      <c r="AO839">
        <v>81.969712230792496</v>
      </c>
      <c r="AP839">
        <v>63.897996226559798</v>
      </c>
      <c r="AQ839">
        <v>28.856821854227899</v>
      </c>
      <c r="AR839">
        <v>45.2594273040269</v>
      </c>
      <c r="AS839">
        <v>37.655550989696899</v>
      </c>
      <c r="AT839">
        <v>31.4975306329391</v>
      </c>
      <c r="AU839">
        <v>77.301764942797107</v>
      </c>
      <c r="AV839">
        <v>85.970148350764504</v>
      </c>
      <c r="AW839">
        <v>87.820991603827807</v>
      </c>
      <c r="AX839">
        <v>80.707843684276298</v>
      </c>
      <c r="AY839">
        <v>25.251120146915401</v>
      </c>
      <c r="AZ839">
        <v>88.412079518449303</v>
      </c>
      <c r="BA839">
        <v>49.381582328198299</v>
      </c>
      <c r="BB839">
        <v>27.197532169919899</v>
      </c>
      <c r="BC839">
        <v>36.731881907242702</v>
      </c>
      <c r="BD839">
        <v>93.110640345843393</v>
      </c>
      <c r="BE839">
        <v>40.700366666816699</v>
      </c>
      <c r="BF839">
        <v>83.082463961154403</v>
      </c>
      <c r="BG839">
        <v>78.564769908110705</v>
      </c>
      <c r="BH839">
        <v>33.624131269898797</v>
      </c>
      <c r="BI839">
        <v>36.360831165224397</v>
      </c>
      <c r="BJ839">
        <v>78.570086539205207</v>
      </c>
      <c r="BK839">
        <v>95.187248557746599</v>
      </c>
      <c r="BL839">
        <v>88.563953989992896</v>
      </c>
      <c r="BM839">
        <v>47.715192344955</v>
      </c>
      <c r="BN839">
        <v>64.079255493404702</v>
      </c>
      <c r="BO839">
        <v>28.758963226293201</v>
      </c>
      <c r="BP839">
        <v>65.956889088861203</v>
      </c>
      <c r="BQ839">
        <v>34.877034545513403</v>
      </c>
      <c r="BR839">
        <v>75.452916892632103</v>
      </c>
      <c r="BS839">
        <v>67.459008066600404</v>
      </c>
      <c r="BT839">
        <v>87.154565934152401</v>
      </c>
      <c r="BU839">
        <v>80.543968149748196</v>
      </c>
      <c r="BV839">
        <v>25.5508897421897</v>
      </c>
      <c r="BW839">
        <v>39.178447885398398</v>
      </c>
      <c r="BX839">
        <v>59.775454008584497</v>
      </c>
      <c r="BY839">
        <v>12.6116054931365</v>
      </c>
      <c r="BZ839">
        <v>48.950302382288598</v>
      </c>
      <c r="CA839">
        <v>20.987287192267601</v>
      </c>
      <c r="CB839">
        <v>56.672665336750399</v>
      </c>
      <c r="CC839">
        <v>26.881259255053099</v>
      </c>
      <c r="CD839">
        <v>37.180586632056297</v>
      </c>
      <c r="CE839">
        <v>36.395869928320501</v>
      </c>
      <c r="CF839">
        <v>41.871547381933297</v>
      </c>
      <c r="CG839">
        <v>37.653911936768701</v>
      </c>
      <c r="CH839">
        <v>53.024158829530201</v>
      </c>
      <c r="CI839">
        <v>52.041760298296303</v>
      </c>
      <c r="CJ839">
        <v>83.377172025915797</v>
      </c>
      <c r="CK839">
        <v>44.528309862231197</v>
      </c>
      <c r="CL839">
        <v>33.528018834224603</v>
      </c>
      <c r="CM839">
        <v>50.271772773474197</v>
      </c>
      <c r="CN839">
        <v>54.194538034075997</v>
      </c>
      <c r="CO839">
        <v>57.797104493633398</v>
      </c>
      <c r="CP839">
        <v>69.512501090849497</v>
      </c>
      <c r="CQ839">
        <v>12.665484702945101</v>
      </c>
      <c r="CR839">
        <v>55.273679599708203</v>
      </c>
      <c r="CS839">
        <v>55.948507633142199</v>
      </c>
      <c r="CT839">
        <v>32.941320663726998</v>
      </c>
      <c r="CU839">
        <v>9.6141221972082107</v>
      </c>
      <c r="CV839">
        <v>25.5274597759764</v>
      </c>
      <c r="CW839">
        <v>30.4414174109803</v>
      </c>
      <c r="CX839">
        <v>41.486993768587197</v>
      </c>
      <c r="CY839">
        <v>28.174556489548699</v>
      </c>
      <c r="CZ839">
        <v>7.4066521303304302</v>
      </c>
      <c r="DA839">
        <v>52.891575065265002</v>
      </c>
      <c r="DB839">
        <v>52.883064008406699</v>
      </c>
      <c r="DC839">
        <v>34.747717901912097</v>
      </c>
      <c r="DD839">
        <v>25.470369028475499</v>
      </c>
      <c r="DE839">
        <v>33.297913912278297</v>
      </c>
      <c r="DF839">
        <v>22.424828458897998</v>
      </c>
      <c r="DG839">
        <v>22.232900302373199</v>
      </c>
      <c r="DH839">
        <v>58.422848654964497</v>
      </c>
      <c r="DI839">
        <v>21.1365028945626</v>
      </c>
      <c r="DJ839">
        <v>57.210634271361698</v>
      </c>
      <c r="DK839">
        <v>51.627821899190302</v>
      </c>
      <c r="DL839">
        <v>23.9945434887562</v>
      </c>
      <c r="DM839">
        <v>82.354885421416498</v>
      </c>
      <c r="DN839">
        <v>32.265467613755398</v>
      </c>
      <c r="DO839">
        <v>35.659781047365598</v>
      </c>
      <c r="DP839">
        <v>28.1521067449847</v>
      </c>
      <c r="DQ839">
        <v>31.669736367978</v>
      </c>
      <c r="DR839">
        <v>64.517801178932203</v>
      </c>
      <c r="DS839">
        <v>44.647417621435501</v>
      </c>
      <c r="DT839">
        <v>63.753425045116302</v>
      </c>
      <c r="DU839">
        <v>35.200254153503003</v>
      </c>
      <c r="DV839">
        <v>95.586427737292397</v>
      </c>
      <c r="DW839">
        <v>34.463542211111402</v>
      </c>
      <c r="DX839">
        <v>95.881938512955998</v>
      </c>
      <c r="DY839">
        <v>71.842458647869094</v>
      </c>
      <c r="DZ839">
        <v>94.119979576249605</v>
      </c>
      <c r="EA839">
        <v>11.405541551566699</v>
      </c>
      <c r="EB839">
        <v>71.9617113442564</v>
      </c>
      <c r="EC839">
        <v>68.295299342013706</v>
      </c>
      <c r="ED839">
        <v>4.63152867982238</v>
      </c>
      <c r="EE839">
        <v>19.8634590172415</v>
      </c>
      <c r="EF839">
        <v>16.934720216736601</v>
      </c>
      <c r="EG839">
        <v>8.18386454337106</v>
      </c>
      <c r="EH839">
        <v>41.610438998455798</v>
      </c>
    </row>
    <row r="840" spans="1:138" x14ac:dyDescent="0.3">
      <c r="A840">
        <v>3269</v>
      </c>
      <c r="B840">
        <v>5</v>
      </c>
      <c r="C840">
        <v>6</v>
      </c>
      <c r="D840">
        <v>3</v>
      </c>
      <c r="E840">
        <v>11</v>
      </c>
      <c r="F840">
        <v>7</v>
      </c>
      <c r="G840">
        <v>4</v>
      </c>
      <c r="H840">
        <v>8</v>
      </c>
      <c r="I840">
        <v>10</v>
      </c>
      <c r="J840">
        <v>9</v>
      </c>
      <c r="K840">
        <v>2</v>
      </c>
      <c r="L840">
        <v>1</v>
      </c>
      <c r="M840">
        <v>6</v>
      </c>
      <c r="N840">
        <v>6</v>
      </c>
      <c r="O840">
        <v>4.2209783938354501</v>
      </c>
      <c r="P840">
        <v>3.4734420768207501</v>
      </c>
      <c r="Q840">
        <v>5.9114989037208101</v>
      </c>
      <c r="R840">
        <v>-3.1623662924929699</v>
      </c>
      <c r="S840">
        <v>3.4371855962761</v>
      </c>
      <c r="T840">
        <v>5.4107226137366498</v>
      </c>
      <c r="U840">
        <v>8.3523433387561602E-2</v>
      </c>
      <c r="V840">
        <v>-0.976592954984287</v>
      </c>
      <c r="W840">
        <v>-0.32018112134981203</v>
      </c>
      <c r="X840">
        <v>6.6182073807118398</v>
      </c>
      <c r="Y840">
        <v>7.2694684926886</v>
      </c>
      <c r="Z840">
        <v>9</v>
      </c>
      <c r="AA840">
        <v>13</v>
      </c>
      <c r="AB840">
        <v>3</v>
      </c>
      <c r="AC840">
        <v>92</v>
      </c>
      <c r="AD840">
        <v>14</v>
      </c>
      <c r="AE840">
        <v>4</v>
      </c>
      <c r="AF840">
        <v>43</v>
      </c>
      <c r="AG840">
        <v>60</v>
      </c>
      <c r="AH840">
        <v>47</v>
      </c>
      <c r="AI840">
        <v>2</v>
      </c>
      <c r="AJ840">
        <v>1</v>
      </c>
      <c r="AK840">
        <v>91.022364582199401</v>
      </c>
      <c r="AL840">
        <v>98.552823681031498</v>
      </c>
      <c r="AM840">
        <v>96.992259595948795</v>
      </c>
      <c r="AN840">
        <v>99.729918950580895</v>
      </c>
      <c r="AO840">
        <v>97.745567461379494</v>
      </c>
      <c r="AP840">
        <v>90.949724842991699</v>
      </c>
      <c r="AQ840">
        <v>40.4174144542866</v>
      </c>
      <c r="AR840">
        <v>74.597955844745599</v>
      </c>
      <c r="AS840">
        <v>95.074431175384902</v>
      </c>
      <c r="AT840">
        <v>4.0606767607259897</v>
      </c>
      <c r="AU840">
        <v>96.8846681282525</v>
      </c>
      <c r="AV840">
        <v>83.551732278537003</v>
      </c>
      <c r="AW840">
        <v>96.143433388725498</v>
      </c>
      <c r="AX840">
        <v>26.4988956633978</v>
      </c>
      <c r="AY840">
        <v>38.769904410690103</v>
      </c>
      <c r="AZ840">
        <v>25.1584234718669</v>
      </c>
      <c r="BA840">
        <v>2.4655348723153598</v>
      </c>
      <c r="BB840">
        <v>5.2261000172086999E-2</v>
      </c>
      <c r="BC840">
        <v>17.760692721536401</v>
      </c>
      <c r="BD840">
        <v>12.949756300131501</v>
      </c>
      <c r="BE840">
        <v>0.41331387764434002</v>
      </c>
      <c r="BF840">
        <v>95.608026063567706</v>
      </c>
      <c r="BG840">
        <v>61.421375248750302</v>
      </c>
      <c r="BH840">
        <v>24.2915426958062</v>
      </c>
      <c r="BI840">
        <v>5.0734289524148801</v>
      </c>
      <c r="BJ840">
        <v>75.902357322917695</v>
      </c>
      <c r="BK840">
        <v>99.555146775654606</v>
      </c>
      <c r="BL840">
        <v>7.1707439523207999</v>
      </c>
      <c r="BM840">
        <v>9.8464764887893192</v>
      </c>
      <c r="BN840">
        <v>1.21482849802347</v>
      </c>
      <c r="BO840">
        <v>4.5412274047925703</v>
      </c>
      <c r="BP840">
        <v>90.972797368777506</v>
      </c>
      <c r="BQ840">
        <v>50.185215519515502</v>
      </c>
      <c r="BR840">
        <v>37.546635435007197</v>
      </c>
      <c r="BS840">
        <v>5.4493734049107001</v>
      </c>
      <c r="BT840">
        <v>55.247370211074603</v>
      </c>
      <c r="BU840">
        <v>52.0868727785072</v>
      </c>
      <c r="BV840">
        <v>24.2474683521576</v>
      </c>
      <c r="BW840">
        <v>13.3305552817846</v>
      </c>
      <c r="BX840">
        <v>7.99074672742627</v>
      </c>
      <c r="BY840">
        <v>21.440079695390299</v>
      </c>
      <c r="BZ840">
        <v>17.067312387981801</v>
      </c>
      <c r="CA840">
        <v>10.485124042012901</v>
      </c>
      <c r="CB840">
        <v>98.026886181249097</v>
      </c>
      <c r="CC840">
        <v>1.3906041653979699</v>
      </c>
      <c r="CD840">
        <v>1.5129317505462501</v>
      </c>
      <c r="CE840">
        <v>29.697427500769098</v>
      </c>
      <c r="CF840">
        <v>5.1849655419385599</v>
      </c>
      <c r="CG840">
        <v>29.884472174418001</v>
      </c>
      <c r="CH840">
        <v>27.356833870355299</v>
      </c>
      <c r="CI840">
        <v>89.222917323190501</v>
      </c>
      <c r="CJ840">
        <v>6.0759833434819299</v>
      </c>
      <c r="CK840">
        <v>21.431960823705399</v>
      </c>
      <c r="CL840">
        <v>1.0026595124194699</v>
      </c>
      <c r="CM840">
        <v>18.384400924764901</v>
      </c>
      <c r="CN840">
        <v>1.8384518972886299</v>
      </c>
      <c r="CO840">
        <v>98.895528878913396</v>
      </c>
      <c r="CP840">
        <v>99.408993013920707</v>
      </c>
      <c r="CQ840">
        <v>20.574558053312298</v>
      </c>
      <c r="CR840">
        <v>78.9176993877699</v>
      </c>
      <c r="CS840">
        <v>98.585676752920193</v>
      </c>
      <c r="CT840">
        <v>94.306130675735304</v>
      </c>
      <c r="CU840">
        <v>13.4337217531825</v>
      </c>
      <c r="CV840">
        <v>59.170084969576997</v>
      </c>
      <c r="CW840">
        <v>7.0111614981480201</v>
      </c>
      <c r="CX840">
        <v>41.373118498512198</v>
      </c>
      <c r="CY840">
        <v>75.245135036484896</v>
      </c>
      <c r="CZ840">
        <v>23.337653414310498</v>
      </c>
      <c r="DA840">
        <v>42.0631607824659</v>
      </c>
      <c r="DB840">
        <v>34.627301947246501</v>
      </c>
      <c r="DC840">
        <v>43.2255569309282</v>
      </c>
      <c r="DD840">
        <v>20.875694547578501</v>
      </c>
      <c r="DE840">
        <v>19.644541378194798</v>
      </c>
      <c r="DF840">
        <v>34.689685428572098</v>
      </c>
      <c r="DG840">
        <v>36.794648737198102</v>
      </c>
      <c r="DH840">
        <v>19.621671801030299</v>
      </c>
      <c r="DI840">
        <v>94.498400365668701</v>
      </c>
      <c r="DJ840">
        <v>96.673930119330805</v>
      </c>
      <c r="DK840">
        <v>73.469848033462597</v>
      </c>
      <c r="DL840">
        <v>61.315300202325901</v>
      </c>
      <c r="DM840">
        <v>25.2568716924348</v>
      </c>
      <c r="DN840">
        <v>19.6862295413491</v>
      </c>
      <c r="DO840">
        <v>84.1572054516392</v>
      </c>
      <c r="DP840">
        <v>79.964065357743095</v>
      </c>
      <c r="DQ840">
        <v>80.839497929541196</v>
      </c>
      <c r="DR840">
        <v>38.7576460922322</v>
      </c>
      <c r="DS840">
        <v>2.49357884924998</v>
      </c>
      <c r="DT840">
        <v>11.3031544112283</v>
      </c>
      <c r="DU840">
        <v>1.4902568727771399</v>
      </c>
      <c r="DV840">
        <v>99.866595862031701</v>
      </c>
      <c r="DW840">
        <v>67.443788831679996</v>
      </c>
      <c r="DX840">
        <v>99.930400266895205</v>
      </c>
      <c r="DY840">
        <v>99.401041200724407</v>
      </c>
      <c r="DZ840">
        <v>94.326935517913796</v>
      </c>
      <c r="EA840">
        <v>10.857715115600501</v>
      </c>
      <c r="EB840">
        <v>92.105208853429602</v>
      </c>
      <c r="EC840">
        <v>97.490197460442104</v>
      </c>
      <c r="ED840">
        <v>31.347213682546101</v>
      </c>
      <c r="EE840">
        <v>32.274620071352402</v>
      </c>
      <c r="EF840">
        <v>82.040858916210595</v>
      </c>
      <c r="EG840">
        <v>43.135965846335303</v>
      </c>
      <c r="EH840">
        <v>57.727428545966802</v>
      </c>
    </row>
    <row r="841" spans="1:138" x14ac:dyDescent="0.3">
      <c r="A841">
        <v>3270</v>
      </c>
      <c r="B841">
        <v>6</v>
      </c>
      <c r="C841">
        <v>11</v>
      </c>
      <c r="D841">
        <v>4</v>
      </c>
      <c r="E841">
        <v>10</v>
      </c>
      <c r="F841">
        <v>2</v>
      </c>
      <c r="G841">
        <v>1</v>
      </c>
      <c r="H841">
        <v>9</v>
      </c>
      <c r="I841">
        <v>8</v>
      </c>
      <c r="J841">
        <v>7</v>
      </c>
      <c r="K841">
        <v>5</v>
      </c>
      <c r="L841">
        <v>3</v>
      </c>
      <c r="M841">
        <v>2</v>
      </c>
      <c r="N841">
        <v>1</v>
      </c>
      <c r="O841">
        <v>0.66190516919446996</v>
      </c>
      <c r="P841">
        <v>-2.9392481509687198</v>
      </c>
      <c r="Q841">
        <v>2.0751358781546299</v>
      </c>
      <c r="R841">
        <v>-1.2851322926583499</v>
      </c>
      <c r="S841">
        <v>2.2093083656279999</v>
      </c>
      <c r="T841">
        <v>3.1046067582669101</v>
      </c>
      <c r="U841">
        <v>6.2547756127303594E-2</v>
      </c>
      <c r="V841">
        <v>9.3903414995713599E-2</v>
      </c>
      <c r="W841">
        <v>0.62360220491554896</v>
      </c>
      <c r="X841">
        <v>0.75674034748519503</v>
      </c>
      <c r="Y841">
        <v>2.1829869199650198</v>
      </c>
      <c r="Z841">
        <v>33</v>
      </c>
      <c r="AA841">
        <v>101</v>
      </c>
      <c r="AB841">
        <v>13</v>
      </c>
      <c r="AC841">
        <v>79</v>
      </c>
      <c r="AD841">
        <v>11</v>
      </c>
      <c r="AE841">
        <v>3</v>
      </c>
      <c r="AF841">
        <v>50</v>
      </c>
      <c r="AG841">
        <v>49</v>
      </c>
      <c r="AH841">
        <v>34</v>
      </c>
      <c r="AI841">
        <v>32</v>
      </c>
      <c r="AJ841">
        <v>12</v>
      </c>
      <c r="AK841">
        <v>56.840250033353698</v>
      </c>
      <c r="AL841">
        <v>65.968822833996597</v>
      </c>
      <c r="AM841">
        <v>5.0247141074549901</v>
      </c>
      <c r="AN841">
        <v>88.8462925584939</v>
      </c>
      <c r="AO841">
        <v>81.462367443062206</v>
      </c>
      <c r="AP841">
        <v>61.625586502746998</v>
      </c>
      <c r="AQ841">
        <v>26.484729920721598</v>
      </c>
      <c r="AR841">
        <v>45.5322578768358</v>
      </c>
      <c r="AS841">
        <v>60.603163036791301</v>
      </c>
      <c r="AT841">
        <v>21.667786032627401</v>
      </c>
      <c r="AU841">
        <v>90.108229648011999</v>
      </c>
      <c r="AV841">
        <v>79.598408043002493</v>
      </c>
      <c r="AW841">
        <v>58.224529828700902</v>
      </c>
      <c r="AX841">
        <v>79.179497000689295</v>
      </c>
      <c r="AY841">
        <v>23.038537229570402</v>
      </c>
      <c r="AZ841">
        <v>69.440575204204706</v>
      </c>
      <c r="BA841">
        <v>28.574762057348099</v>
      </c>
      <c r="BB841">
        <v>10.5792324887812</v>
      </c>
      <c r="BC841">
        <v>64.838549658285402</v>
      </c>
      <c r="BD841">
        <v>33.216271996251599</v>
      </c>
      <c r="BE841">
        <v>16.064641192370999</v>
      </c>
      <c r="BF841">
        <v>90.2133082267422</v>
      </c>
      <c r="BG841">
        <v>78.541857590973805</v>
      </c>
      <c r="BH841">
        <v>22.149167122125601</v>
      </c>
      <c r="BI841">
        <v>26.631404102573001</v>
      </c>
      <c r="BJ841">
        <v>94.0511639596224</v>
      </c>
      <c r="BK841">
        <v>95.708236986396699</v>
      </c>
      <c r="BL841">
        <v>70.665776201325599</v>
      </c>
      <c r="BM841">
        <v>32.968574629469501</v>
      </c>
      <c r="BN841">
        <v>44.978452392444702</v>
      </c>
      <c r="BO841">
        <v>15.389384666079501</v>
      </c>
      <c r="BP841">
        <v>88.405253643891299</v>
      </c>
      <c r="BQ841">
        <v>70.514812148214205</v>
      </c>
      <c r="BR841">
        <v>78.490189455507902</v>
      </c>
      <c r="BS841">
        <v>46.620578569630098</v>
      </c>
      <c r="BT841">
        <v>90.531923301267895</v>
      </c>
      <c r="BU841">
        <v>51.563184309431797</v>
      </c>
      <c r="BV841">
        <v>62.014846308167698</v>
      </c>
      <c r="BW841">
        <v>45.939502947507201</v>
      </c>
      <c r="BX841">
        <v>29.4748772281655</v>
      </c>
      <c r="BY841">
        <v>16.052426349375398</v>
      </c>
      <c r="BZ841">
        <v>56.699425747327602</v>
      </c>
      <c r="CA841">
        <v>5.3890688392281598</v>
      </c>
      <c r="CB841">
        <v>74.478534168412594</v>
      </c>
      <c r="CC841">
        <v>35.256847613298604</v>
      </c>
      <c r="CD841">
        <v>17.207166634720899</v>
      </c>
      <c r="CE841">
        <v>38.1209737270704</v>
      </c>
      <c r="CF841">
        <v>5.9582080674936497</v>
      </c>
      <c r="CG841">
        <v>31.653266860654298</v>
      </c>
      <c r="CH841">
        <v>52.345861839759401</v>
      </c>
      <c r="CI841">
        <v>90.629574765861804</v>
      </c>
      <c r="CJ841">
        <v>13.5272908205052</v>
      </c>
      <c r="CK841">
        <v>14.6006706281044</v>
      </c>
      <c r="CL841">
        <v>9.3648683421189993</v>
      </c>
      <c r="CM841">
        <v>20.629775651462701</v>
      </c>
      <c r="CN841">
        <v>20.068342510531199</v>
      </c>
      <c r="CO841">
        <v>63.508786075303298</v>
      </c>
      <c r="CP841">
        <v>54.888495169391597</v>
      </c>
      <c r="CQ841">
        <v>8.3514550079595793</v>
      </c>
      <c r="CR841">
        <v>74.410316307560294</v>
      </c>
      <c r="CS841">
        <v>43.972609396307497</v>
      </c>
      <c r="CT841">
        <v>9.7847134323048195</v>
      </c>
      <c r="CU841">
        <v>24.9350442550144</v>
      </c>
      <c r="CV841">
        <v>12.9057836267655</v>
      </c>
      <c r="CW841">
        <v>4.8600968428444498</v>
      </c>
      <c r="CX841">
        <v>17.589416336836099</v>
      </c>
      <c r="CY841">
        <v>46.385907981507103</v>
      </c>
      <c r="CZ841">
        <v>30.168667095756401</v>
      </c>
      <c r="DA841">
        <v>65.103736987868402</v>
      </c>
      <c r="DB841">
        <v>35.841818585513998</v>
      </c>
      <c r="DC841">
        <v>47.379405879668099</v>
      </c>
      <c r="DD841">
        <v>49.526175830589501</v>
      </c>
      <c r="DE841">
        <v>33.280811640858097</v>
      </c>
      <c r="DF841">
        <v>63.848715851753497</v>
      </c>
      <c r="DG841">
        <v>32.267654449895197</v>
      </c>
      <c r="DH841">
        <v>64.364152885627902</v>
      </c>
      <c r="DI841">
        <v>90.782287958211597</v>
      </c>
      <c r="DJ841">
        <v>81.854061195485201</v>
      </c>
      <c r="DK841">
        <v>92.580138878523499</v>
      </c>
      <c r="DL841">
        <v>63.032039490616398</v>
      </c>
      <c r="DM841">
        <v>97.267182183230901</v>
      </c>
      <c r="DN841">
        <v>44.106937376417399</v>
      </c>
      <c r="DO841">
        <v>71.410672423199799</v>
      </c>
      <c r="DP841">
        <v>92.754364925600797</v>
      </c>
      <c r="DQ841">
        <v>98.308060008472495</v>
      </c>
      <c r="DR841">
        <v>21.745274050381301</v>
      </c>
      <c r="DS841">
        <v>6.6541477878119402</v>
      </c>
      <c r="DT841">
        <v>11.5156168594532</v>
      </c>
      <c r="DU841">
        <v>17.902926186232602</v>
      </c>
      <c r="DV841">
        <v>68.064560996755503</v>
      </c>
      <c r="DW841">
        <v>53.022580604953497</v>
      </c>
      <c r="DX841">
        <v>89.871129334054302</v>
      </c>
      <c r="DY841">
        <v>71.793065417950203</v>
      </c>
      <c r="DZ841">
        <v>68.838244670605704</v>
      </c>
      <c r="EA841">
        <v>20.556855147755499</v>
      </c>
      <c r="EB841">
        <v>80.746643299182594</v>
      </c>
      <c r="EC841">
        <v>33.5240224507343</v>
      </c>
      <c r="ED841">
        <v>63.198943188719397</v>
      </c>
      <c r="EE841">
        <v>49.413328851718603</v>
      </c>
      <c r="EF841">
        <v>81.953071477911195</v>
      </c>
      <c r="EG841">
        <v>17.915356200939399</v>
      </c>
      <c r="EH841">
        <v>79.745062647631698</v>
      </c>
    </row>
    <row r="842" spans="1:138" x14ac:dyDescent="0.3">
      <c r="A842">
        <v>3271</v>
      </c>
      <c r="B842">
        <v>6</v>
      </c>
      <c r="C842">
        <v>9</v>
      </c>
      <c r="D842">
        <v>10</v>
      </c>
      <c r="E842">
        <v>8</v>
      </c>
      <c r="F842">
        <v>1</v>
      </c>
      <c r="G842">
        <v>5</v>
      </c>
      <c r="H842">
        <v>7</v>
      </c>
      <c r="I842">
        <v>11</v>
      </c>
      <c r="J842">
        <v>2</v>
      </c>
      <c r="K842">
        <v>3</v>
      </c>
      <c r="L842">
        <v>4</v>
      </c>
      <c r="M842">
        <v>5</v>
      </c>
      <c r="N842">
        <v>5</v>
      </c>
      <c r="O842">
        <v>0.75396083551577797</v>
      </c>
      <c r="P842">
        <v>-0.229836865128343</v>
      </c>
      <c r="Q842">
        <v>-0.41324546844271298</v>
      </c>
      <c r="R842">
        <v>-0.108040583939843</v>
      </c>
      <c r="S842">
        <v>1.7668803562659301</v>
      </c>
      <c r="T842">
        <v>1.1066748622152101</v>
      </c>
      <c r="U842">
        <v>0.42268848452915703</v>
      </c>
      <c r="V842">
        <v>-1.06304840656241</v>
      </c>
      <c r="W842">
        <v>1.74672452841181</v>
      </c>
      <c r="X842">
        <v>1.3477084963961401</v>
      </c>
      <c r="Y842">
        <v>1.2607875844632399</v>
      </c>
      <c r="Z842">
        <v>23</v>
      </c>
      <c r="AA842">
        <v>54</v>
      </c>
      <c r="AB842">
        <v>68</v>
      </c>
      <c r="AC842">
        <v>52</v>
      </c>
      <c r="AD842">
        <v>5</v>
      </c>
      <c r="AE842">
        <v>18</v>
      </c>
      <c r="AF842">
        <v>31</v>
      </c>
      <c r="AG842">
        <v>88</v>
      </c>
      <c r="AH842">
        <v>6</v>
      </c>
      <c r="AI842">
        <v>11</v>
      </c>
      <c r="AJ842">
        <v>12</v>
      </c>
      <c r="AK842">
        <v>67.514463877208698</v>
      </c>
      <c r="AL842">
        <v>68.004113221144706</v>
      </c>
      <c r="AM842">
        <v>44.279239485049899</v>
      </c>
      <c r="AN842">
        <v>39.813417461124097</v>
      </c>
      <c r="AO842">
        <v>76.502853060986297</v>
      </c>
      <c r="AP842">
        <v>53.621776794172</v>
      </c>
      <c r="AQ842">
        <v>37.785587150054099</v>
      </c>
      <c r="AR842">
        <v>21.077986738857799</v>
      </c>
      <c r="AS842">
        <v>33.040916059496801</v>
      </c>
      <c r="AT842">
        <v>47.301609697947299</v>
      </c>
      <c r="AU842">
        <v>85.406928376221202</v>
      </c>
      <c r="AV842">
        <v>29.295160442751602</v>
      </c>
      <c r="AW842">
        <v>55.092659330352802</v>
      </c>
      <c r="AX842">
        <v>18.345799157011101</v>
      </c>
      <c r="AY842">
        <v>29.914199774007599</v>
      </c>
      <c r="AZ842">
        <v>66.491865463417</v>
      </c>
      <c r="BA842">
        <v>19.8291073507223</v>
      </c>
      <c r="BB842">
        <v>20.605481718146599</v>
      </c>
      <c r="BC842">
        <v>41.986557280875303</v>
      </c>
      <c r="BD842">
        <v>49.9000650794829</v>
      </c>
      <c r="BE842">
        <v>88.747197681608895</v>
      </c>
      <c r="BF842">
        <v>48.796510081403</v>
      </c>
      <c r="BG842">
        <v>43.823138980456697</v>
      </c>
      <c r="BH842">
        <v>37.156244834343397</v>
      </c>
      <c r="BI842">
        <v>13.7154274293318</v>
      </c>
      <c r="BJ842">
        <v>55.207591866614202</v>
      </c>
      <c r="BK842">
        <v>75.150868339969804</v>
      </c>
      <c r="BL842">
        <v>22.636462096761299</v>
      </c>
      <c r="BM842">
        <v>43.081221393185402</v>
      </c>
      <c r="BN842">
        <v>31.2525543712961</v>
      </c>
      <c r="BO842">
        <v>31.490689506513402</v>
      </c>
      <c r="BP842">
        <v>42.925519742215101</v>
      </c>
      <c r="BQ842">
        <v>54.2463914605257</v>
      </c>
      <c r="BR842">
        <v>38.001887172051802</v>
      </c>
      <c r="BS842">
        <v>23.049848655575101</v>
      </c>
      <c r="BT842">
        <v>88.284466642440293</v>
      </c>
      <c r="BU842">
        <v>60.412640127903899</v>
      </c>
      <c r="BV842">
        <v>61.980390127765801</v>
      </c>
      <c r="BW842">
        <v>48.214970749521399</v>
      </c>
      <c r="BX842">
        <v>40.145025903057203</v>
      </c>
      <c r="BY842">
        <v>18.630378588697099</v>
      </c>
      <c r="BZ842">
        <v>85.5407457914433</v>
      </c>
      <c r="CA842">
        <v>14.848586548724301</v>
      </c>
      <c r="CB842">
        <v>48.077932544995797</v>
      </c>
      <c r="CC842">
        <v>60.590364934335497</v>
      </c>
      <c r="CD842">
        <v>33.906110112786102</v>
      </c>
      <c r="CE842">
        <v>58.297972755620499</v>
      </c>
      <c r="CF842">
        <v>24.5531348228868</v>
      </c>
      <c r="CG842">
        <v>40.4646406057904</v>
      </c>
      <c r="CH842">
        <v>25.672733135964801</v>
      </c>
      <c r="CI842">
        <v>59.102789151242199</v>
      </c>
      <c r="CJ842">
        <v>23.6676199294475</v>
      </c>
      <c r="CK842">
        <v>31.821647206447199</v>
      </c>
      <c r="CL842">
        <v>56.120681883978797</v>
      </c>
      <c r="CM842">
        <v>34.218738386654501</v>
      </c>
      <c r="CN842">
        <v>25.975893922841198</v>
      </c>
      <c r="CO842">
        <v>40.040852447235601</v>
      </c>
      <c r="CP842">
        <v>79.695026804724193</v>
      </c>
      <c r="CQ842">
        <v>44.5988562070631</v>
      </c>
      <c r="CR842">
        <v>42.975201386806603</v>
      </c>
      <c r="CS842">
        <v>69.615475212550606</v>
      </c>
      <c r="CT842">
        <v>48.102175517754397</v>
      </c>
      <c r="CU842">
        <v>42.316809967126197</v>
      </c>
      <c r="CV842">
        <v>41.354616076474798</v>
      </c>
      <c r="CW842">
        <v>32.375616123496599</v>
      </c>
      <c r="CX842">
        <v>61.1401767738205</v>
      </c>
      <c r="CY842">
        <v>82.619285530507895</v>
      </c>
      <c r="CZ842">
        <v>77.307173929228696</v>
      </c>
      <c r="DA842">
        <v>85.153919283123301</v>
      </c>
      <c r="DB842">
        <v>70.679519140311697</v>
      </c>
      <c r="DC842">
        <v>80.506301373167005</v>
      </c>
      <c r="DD842">
        <v>95.462458499326502</v>
      </c>
      <c r="DE842">
        <v>66.313619267112102</v>
      </c>
      <c r="DF842">
        <v>76.810847340346299</v>
      </c>
      <c r="DG842">
        <v>76.727995776654396</v>
      </c>
      <c r="DH842">
        <v>61.703651841735798</v>
      </c>
      <c r="DI842">
        <v>73.793654752698004</v>
      </c>
      <c r="DJ842">
        <v>80.035992843281306</v>
      </c>
      <c r="DK842">
        <v>35.073087244400199</v>
      </c>
      <c r="DL842">
        <v>43.140000518260898</v>
      </c>
      <c r="DM842">
        <v>14.1881470003472</v>
      </c>
      <c r="DN842">
        <v>52.122009529095401</v>
      </c>
      <c r="DO842">
        <v>52.820982444935503</v>
      </c>
      <c r="DP842">
        <v>57.210477488193298</v>
      </c>
      <c r="DQ842">
        <v>37.8155231951499</v>
      </c>
      <c r="DR842">
        <v>40.310013592923099</v>
      </c>
      <c r="DS842">
        <v>30.582281452596401</v>
      </c>
      <c r="DT842">
        <v>32.127331164019999</v>
      </c>
      <c r="DU842">
        <v>59.854199531530703</v>
      </c>
      <c r="DV842">
        <v>79.375474289535006</v>
      </c>
      <c r="DW842">
        <v>54.810926693874897</v>
      </c>
      <c r="DX842">
        <v>77.916165626455594</v>
      </c>
      <c r="DY842">
        <v>68.490302785917805</v>
      </c>
      <c r="DZ842">
        <v>47.621574069845003</v>
      </c>
      <c r="EA842">
        <v>15.855484972431301</v>
      </c>
      <c r="EB842">
        <v>39.716210429239197</v>
      </c>
      <c r="EC842">
        <v>24.357064693289001</v>
      </c>
      <c r="ED842">
        <v>51.682452417807397</v>
      </c>
      <c r="EE842">
        <v>35.785861632091198</v>
      </c>
      <c r="EF842">
        <v>58.087478099458302</v>
      </c>
      <c r="EG842">
        <v>44.254410904669101</v>
      </c>
      <c r="EH842">
        <v>75.490479440578795</v>
      </c>
    </row>
    <row r="843" spans="1:138" x14ac:dyDescent="0.3">
      <c r="A843">
        <v>3272</v>
      </c>
      <c r="B843">
        <v>6</v>
      </c>
      <c r="C843">
        <v>8</v>
      </c>
      <c r="D843">
        <v>9</v>
      </c>
      <c r="E843">
        <v>11</v>
      </c>
      <c r="F843">
        <v>7</v>
      </c>
      <c r="G843">
        <v>1</v>
      </c>
      <c r="H843">
        <v>3</v>
      </c>
      <c r="I843">
        <v>10</v>
      </c>
      <c r="J843">
        <v>4</v>
      </c>
      <c r="K843">
        <v>2</v>
      </c>
      <c r="L843">
        <v>5</v>
      </c>
      <c r="M843">
        <v>5</v>
      </c>
      <c r="N843">
        <v>2</v>
      </c>
      <c r="O843">
        <v>1.0142319369636199</v>
      </c>
      <c r="P843">
        <v>-0.29092523337971099</v>
      </c>
      <c r="Q843">
        <v>-0.398227489333843</v>
      </c>
      <c r="R843">
        <v>-3.2470444429129302</v>
      </c>
      <c r="S843">
        <v>0.491718898236785</v>
      </c>
      <c r="T843">
        <v>4.7829854615361302</v>
      </c>
      <c r="U843">
        <v>2.7542666253571002</v>
      </c>
      <c r="V843">
        <v>-1.0431524711994</v>
      </c>
      <c r="W843">
        <v>2.0102686940162999</v>
      </c>
      <c r="X843">
        <v>4.4965545341275597</v>
      </c>
      <c r="Y843">
        <v>1.8256391115889301</v>
      </c>
      <c r="Z843">
        <v>25</v>
      </c>
      <c r="AA843">
        <v>58</v>
      </c>
      <c r="AB843">
        <v>62</v>
      </c>
      <c r="AC843">
        <v>100</v>
      </c>
      <c r="AD843">
        <v>35</v>
      </c>
      <c r="AE843">
        <v>1</v>
      </c>
      <c r="AF843">
        <v>5</v>
      </c>
      <c r="AG843">
        <v>82</v>
      </c>
      <c r="AH843">
        <v>9</v>
      </c>
      <c r="AI843">
        <v>2</v>
      </c>
      <c r="AJ843">
        <v>11</v>
      </c>
      <c r="AK843">
        <v>36.362313934563801</v>
      </c>
      <c r="AL843">
        <v>73.384752898029006</v>
      </c>
      <c r="AM843">
        <v>42.7777369722061</v>
      </c>
      <c r="AN843">
        <v>40.173827901788798</v>
      </c>
      <c r="AO843">
        <v>88.941921356368695</v>
      </c>
      <c r="AP843">
        <v>56.105131468322497</v>
      </c>
      <c r="AQ843">
        <v>14.8053327333747</v>
      </c>
      <c r="AR843">
        <v>40.212445653769201</v>
      </c>
      <c r="AS843">
        <v>51.260531667416103</v>
      </c>
      <c r="AT843">
        <v>3.7433236473581002</v>
      </c>
      <c r="AU843">
        <v>62.0511277160887</v>
      </c>
      <c r="AV843">
        <v>75.6850845997227</v>
      </c>
      <c r="AW843">
        <v>81.186329673534502</v>
      </c>
      <c r="AX843">
        <v>77.2027189662534</v>
      </c>
      <c r="AY843">
        <v>23.0975679030816</v>
      </c>
      <c r="AZ843">
        <v>63.032312205893497</v>
      </c>
      <c r="BA843">
        <v>25.390920956474201</v>
      </c>
      <c r="BB843">
        <v>7.7602956320213803</v>
      </c>
      <c r="BC843">
        <v>36.056184376793503</v>
      </c>
      <c r="BD843">
        <v>70.671510395290596</v>
      </c>
      <c r="BE843">
        <v>56.867191699131197</v>
      </c>
      <c r="BF843">
        <v>66.999393606857495</v>
      </c>
      <c r="BG843">
        <v>45.969785158688097</v>
      </c>
      <c r="BH843">
        <v>18.8125083607611</v>
      </c>
      <c r="BI843">
        <v>28.607320736309699</v>
      </c>
      <c r="BJ843">
        <v>60.053635440785001</v>
      </c>
      <c r="BK843">
        <v>99.169852101994607</v>
      </c>
      <c r="BL843">
        <v>67.398917256799393</v>
      </c>
      <c r="BM843">
        <v>31.314190994186099</v>
      </c>
      <c r="BN843">
        <v>43.229628036790402</v>
      </c>
      <c r="BO843">
        <v>5.4050058417312599</v>
      </c>
      <c r="BP843">
        <v>54.497682768319301</v>
      </c>
      <c r="BQ843">
        <v>52.289008679628203</v>
      </c>
      <c r="BR843">
        <v>73.476678872905495</v>
      </c>
      <c r="BS843">
        <v>51.101418176616598</v>
      </c>
      <c r="BT843">
        <v>81.861638638430193</v>
      </c>
      <c r="BU843">
        <v>94.015386101223299</v>
      </c>
      <c r="BV843">
        <v>54.676904468294097</v>
      </c>
      <c r="BW843">
        <v>55.420077706410197</v>
      </c>
      <c r="BX843">
        <v>38.199752895138303</v>
      </c>
      <c r="BY843">
        <v>5.3961349015632898</v>
      </c>
      <c r="BZ843">
        <v>26.242786466799</v>
      </c>
      <c r="CA843">
        <v>6.1812175273212997</v>
      </c>
      <c r="CB843">
        <v>63.865888302374003</v>
      </c>
      <c r="CC843">
        <v>48.390218529213797</v>
      </c>
      <c r="CD843">
        <v>21.489223001417901</v>
      </c>
      <c r="CE843">
        <v>43.862082196670599</v>
      </c>
      <c r="CF843">
        <v>29.231550267251802</v>
      </c>
      <c r="CG843">
        <v>52.939636494846397</v>
      </c>
      <c r="CH843">
        <v>26.054218063836899</v>
      </c>
      <c r="CI843">
        <v>51.944706323002102</v>
      </c>
      <c r="CJ843">
        <v>33.2220299031992</v>
      </c>
      <c r="CK843">
        <v>61.048634100738397</v>
      </c>
      <c r="CL843">
        <v>18.567053450427998</v>
      </c>
      <c r="CM843">
        <v>21.267663848907802</v>
      </c>
      <c r="CN843">
        <v>7.3247361897247902</v>
      </c>
      <c r="CO843">
        <v>78.446405739843897</v>
      </c>
      <c r="CP843">
        <v>72.017867453748806</v>
      </c>
      <c r="CQ843">
        <v>1.8795021614372101</v>
      </c>
      <c r="CR843">
        <v>59.784605343235398</v>
      </c>
      <c r="CS843">
        <v>63.583441407041398</v>
      </c>
      <c r="CT843">
        <v>58.961076011733901</v>
      </c>
      <c r="CU843">
        <v>41.079904550823997</v>
      </c>
      <c r="CV843">
        <v>17.5203066544614</v>
      </c>
      <c r="CW843">
        <v>12.378882386116301</v>
      </c>
      <c r="CX843">
        <v>32.374395241157401</v>
      </c>
      <c r="CY843">
        <v>61.8141956329004</v>
      </c>
      <c r="CZ843">
        <v>39.117569938583102</v>
      </c>
      <c r="DA843">
        <v>88.187101613498697</v>
      </c>
      <c r="DB843">
        <v>38.5740663824824</v>
      </c>
      <c r="DC843">
        <v>74.2425093241485</v>
      </c>
      <c r="DD843">
        <v>85.164474212002006</v>
      </c>
      <c r="DE843">
        <v>55.101839276299003</v>
      </c>
      <c r="DF843">
        <v>37.183671171004399</v>
      </c>
      <c r="DG843">
        <v>77.351089961016598</v>
      </c>
      <c r="DH843">
        <v>72.324282583394194</v>
      </c>
      <c r="DI843">
        <v>64.700108944743306</v>
      </c>
      <c r="DJ843">
        <v>73.697409607862895</v>
      </c>
      <c r="DK843">
        <v>6.2794501388748998</v>
      </c>
      <c r="DL843">
        <v>55.232920160187099</v>
      </c>
      <c r="DM843">
        <v>95.209616795584594</v>
      </c>
      <c r="DN843">
        <v>37.297572940815598</v>
      </c>
      <c r="DO843">
        <v>87.855669822465501</v>
      </c>
      <c r="DP843">
        <v>28.692889665913398</v>
      </c>
      <c r="DQ843">
        <v>38.898883793437498</v>
      </c>
      <c r="DR843">
        <v>92.212550479901296</v>
      </c>
      <c r="DS843">
        <v>81.115682440164406</v>
      </c>
      <c r="DT843">
        <v>84.062467846892801</v>
      </c>
      <c r="DU843">
        <v>36.6991801171934</v>
      </c>
      <c r="DV843">
        <v>98.897555499592002</v>
      </c>
      <c r="DW843">
        <v>36.659066688026797</v>
      </c>
      <c r="DX843">
        <v>86.124140089447494</v>
      </c>
      <c r="DY843">
        <v>82.701853374538999</v>
      </c>
      <c r="DZ843">
        <v>97.314087509894804</v>
      </c>
      <c r="EA843">
        <v>34.413366727480501</v>
      </c>
      <c r="EB843">
        <v>91.996004305548794</v>
      </c>
      <c r="EC843">
        <v>48.477892984452197</v>
      </c>
      <c r="ED843">
        <v>2.7806157057758201</v>
      </c>
      <c r="EE843">
        <v>30.711226983154202</v>
      </c>
      <c r="EF843">
        <v>13.4203239119144</v>
      </c>
      <c r="EG843">
        <v>5.9086720179321297</v>
      </c>
      <c r="EH843">
        <v>41.428459950395002</v>
      </c>
    </row>
    <row r="844" spans="1:138" x14ac:dyDescent="0.3">
      <c r="A844">
        <v>3275</v>
      </c>
      <c r="B844">
        <v>8</v>
      </c>
      <c r="C844">
        <v>2</v>
      </c>
      <c r="D844">
        <v>7</v>
      </c>
      <c r="E844">
        <v>11</v>
      </c>
      <c r="F844">
        <v>9</v>
      </c>
      <c r="G844">
        <v>1</v>
      </c>
      <c r="H844">
        <v>6</v>
      </c>
      <c r="I844">
        <v>3</v>
      </c>
      <c r="J844">
        <v>10</v>
      </c>
      <c r="K844">
        <v>5</v>
      </c>
      <c r="L844">
        <v>4</v>
      </c>
      <c r="M844">
        <v>5</v>
      </c>
      <c r="N844">
        <v>6</v>
      </c>
      <c r="O844">
        <v>0.36824013309992198</v>
      </c>
      <c r="P844">
        <v>1.87372535047304</v>
      </c>
      <c r="Q844">
        <v>0.51882998965632399</v>
      </c>
      <c r="R844">
        <v>-0.61225458389214105</v>
      </c>
      <c r="S844">
        <v>0.27140787467694999</v>
      </c>
      <c r="T844">
        <v>2.2492558799318099</v>
      </c>
      <c r="U844">
        <v>0.63711937811615804</v>
      </c>
      <c r="V844">
        <v>1.7754091731028401</v>
      </c>
      <c r="W844">
        <v>-0.26767637442979098</v>
      </c>
      <c r="X844">
        <v>0.75487686371215701</v>
      </c>
      <c r="Y844">
        <v>0.95277419495303295</v>
      </c>
      <c r="Z844">
        <v>44</v>
      </c>
      <c r="AA844">
        <v>12</v>
      </c>
      <c r="AB844">
        <v>39</v>
      </c>
      <c r="AC844">
        <v>69</v>
      </c>
      <c r="AD844">
        <v>46</v>
      </c>
      <c r="AE844">
        <v>6</v>
      </c>
      <c r="AF844">
        <v>36</v>
      </c>
      <c r="AG844">
        <v>14</v>
      </c>
      <c r="AH844">
        <v>59</v>
      </c>
      <c r="AI844">
        <v>34</v>
      </c>
      <c r="AJ844">
        <v>30</v>
      </c>
      <c r="AK844">
        <v>78.356111644947106</v>
      </c>
      <c r="AL844">
        <v>59.103366419819999</v>
      </c>
      <c r="AM844">
        <v>86.688874338826807</v>
      </c>
      <c r="AN844">
        <v>62.687413808836801</v>
      </c>
      <c r="AO844">
        <v>79.986903586512398</v>
      </c>
      <c r="AP844">
        <v>69.179823982066594</v>
      </c>
      <c r="AQ844">
        <v>48.0373696180244</v>
      </c>
      <c r="AR844">
        <v>55.832005374229702</v>
      </c>
      <c r="AS844">
        <v>44.527627992214299</v>
      </c>
      <c r="AT844">
        <v>35.154506855668799</v>
      </c>
      <c r="AU844">
        <v>56.743850344434499</v>
      </c>
      <c r="AV844">
        <v>89.468029555774194</v>
      </c>
      <c r="AW844">
        <v>89.842009057478094</v>
      </c>
      <c r="AX844">
        <v>64.447869144848596</v>
      </c>
      <c r="AY844">
        <v>11.454295043197201</v>
      </c>
      <c r="AZ844">
        <v>68.511567287261499</v>
      </c>
      <c r="BA844">
        <v>19.345124847730201</v>
      </c>
      <c r="BB844">
        <v>74.728814546474894</v>
      </c>
      <c r="BC844">
        <v>41.5834865070251</v>
      </c>
      <c r="BD844">
        <v>37.060885090395502</v>
      </c>
      <c r="BE844">
        <v>53.351752693097403</v>
      </c>
      <c r="BF844">
        <v>36.3399392760018</v>
      </c>
      <c r="BG844">
        <v>81.187561405482896</v>
      </c>
      <c r="BH844">
        <v>6.4109193227760501</v>
      </c>
      <c r="BI844">
        <v>16.457629769917801</v>
      </c>
      <c r="BJ844">
        <v>76.017252382774501</v>
      </c>
      <c r="BK844">
        <v>90.458632950349596</v>
      </c>
      <c r="BL844">
        <v>83.939221460133396</v>
      </c>
      <c r="BM844">
        <v>46.8202531548582</v>
      </c>
      <c r="BN844">
        <v>44.936913083329301</v>
      </c>
      <c r="BO844">
        <v>28.817626037935</v>
      </c>
      <c r="BP844">
        <v>73.122398786984604</v>
      </c>
      <c r="BQ844">
        <v>10.711641396870499</v>
      </c>
      <c r="BR844">
        <v>15.800749406959</v>
      </c>
      <c r="BS844">
        <v>89.560221805824</v>
      </c>
      <c r="BT844">
        <v>83.500711957920899</v>
      </c>
      <c r="BU844">
        <v>65.410200213258904</v>
      </c>
      <c r="BV844">
        <v>3.0957528696557199</v>
      </c>
      <c r="BW844">
        <v>38.522400496351899</v>
      </c>
      <c r="BX844">
        <v>60.342272532549202</v>
      </c>
      <c r="BY844">
        <v>13.4725878429937</v>
      </c>
      <c r="BZ844">
        <v>8.76701392375025</v>
      </c>
      <c r="CA844">
        <v>0.97783806908318205</v>
      </c>
      <c r="CB844">
        <v>72.2823645144219</v>
      </c>
      <c r="CC844">
        <v>59.223350696302298</v>
      </c>
      <c r="CD844">
        <v>52.061288322357697</v>
      </c>
      <c r="CE844">
        <v>56.3424719681122</v>
      </c>
      <c r="CF844">
        <v>43.229200603871902</v>
      </c>
      <c r="CG844">
        <v>38.935014653145103</v>
      </c>
      <c r="CH844">
        <v>85.512906561161103</v>
      </c>
      <c r="CI844">
        <v>61.038433347852298</v>
      </c>
      <c r="CJ844">
        <v>47.055516902583001</v>
      </c>
      <c r="CK844">
        <v>31.436449792666</v>
      </c>
      <c r="CL844">
        <v>93.962609833547603</v>
      </c>
      <c r="CM844">
        <v>19.413111974333201</v>
      </c>
      <c r="CN844">
        <v>12.063272017277599</v>
      </c>
      <c r="CO844">
        <v>57.6351317855544</v>
      </c>
      <c r="CP844">
        <v>78.454112802705694</v>
      </c>
      <c r="CQ844">
        <v>62.137004140337403</v>
      </c>
      <c r="CR844">
        <v>53.000262897438503</v>
      </c>
      <c r="CS844">
        <v>49.8156213723368</v>
      </c>
      <c r="CT844">
        <v>27.609983078572998</v>
      </c>
      <c r="CU844">
        <v>11.3712818590101</v>
      </c>
      <c r="CV844">
        <v>20.934527401358199</v>
      </c>
      <c r="CW844">
        <v>7.2022798536197001</v>
      </c>
      <c r="CX844">
        <v>18.252601287981001</v>
      </c>
      <c r="CY844">
        <v>90.449021490110098</v>
      </c>
      <c r="CZ844">
        <v>77.290617733306206</v>
      </c>
      <c r="DA844">
        <v>43.347763041349602</v>
      </c>
      <c r="DB844">
        <v>78.968244312428496</v>
      </c>
      <c r="DC844">
        <v>95.787541659660207</v>
      </c>
      <c r="DD844">
        <v>90.517338441511399</v>
      </c>
      <c r="DE844">
        <v>76.673057413133506</v>
      </c>
      <c r="DF844">
        <v>32.2639852361851</v>
      </c>
      <c r="DG844">
        <v>71.770405369007705</v>
      </c>
      <c r="DH844">
        <v>90.397305137251095</v>
      </c>
      <c r="DI844">
        <v>17.044664726706198</v>
      </c>
      <c r="DJ844">
        <v>30.227135628280902</v>
      </c>
      <c r="DK844">
        <v>28.346172476749501</v>
      </c>
      <c r="DL844">
        <v>28.3374975521665</v>
      </c>
      <c r="DM844">
        <v>72.422696573452697</v>
      </c>
      <c r="DN844">
        <v>26.243724442487501</v>
      </c>
      <c r="DO844">
        <v>25.410988010702901</v>
      </c>
      <c r="DP844">
        <v>16.6254809467797</v>
      </c>
      <c r="DQ844">
        <v>80.347907234665698</v>
      </c>
      <c r="DR844">
        <v>86.570520951658693</v>
      </c>
      <c r="DS844">
        <v>65.098895210958105</v>
      </c>
      <c r="DT844">
        <v>39.151069512735702</v>
      </c>
      <c r="DU844">
        <v>15.004362491606701</v>
      </c>
      <c r="DV844">
        <v>68.024041350130005</v>
      </c>
      <c r="DW844">
        <v>40.413827947803803</v>
      </c>
      <c r="DX844">
        <v>72.167274865731301</v>
      </c>
      <c r="DY844">
        <v>65.680735176843996</v>
      </c>
      <c r="DZ844">
        <v>91.227263235488806</v>
      </c>
      <c r="EA844">
        <v>11.7110019608738</v>
      </c>
      <c r="EB844">
        <v>98.4274881709959</v>
      </c>
      <c r="EC844">
        <v>37.505607482088003</v>
      </c>
      <c r="ED844">
        <v>11.3073854065322</v>
      </c>
      <c r="EE844">
        <v>11.342875165190801</v>
      </c>
      <c r="EF844">
        <v>8.3454588671135692</v>
      </c>
      <c r="EG844">
        <v>24.8575453054303</v>
      </c>
      <c r="EH844">
        <v>48.514377776622098</v>
      </c>
    </row>
    <row r="845" spans="1:138" x14ac:dyDescent="0.3">
      <c r="A845">
        <v>3288</v>
      </c>
      <c r="B845">
        <v>3</v>
      </c>
      <c r="C845">
        <v>4</v>
      </c>
      <c r="D845">
        <v>5</v>
      </c>
      <c r="E845">
        <v>11</v>
      </c>
      <c r="F845">
        <v>8</v>
      </c>
      <c r="G845">
        <v>1</v>
      </c>
      <c r="H845">
        <v>6</v>
      </c>
      <c r="I845">
        <v>7</v>
      </c>
      <c r="J845">
        <v>9</v>
      </c>
      <c r="K845">
        <v>2</v>
      </c>
      <c r="L845">
        <v>10</v>
      </c>
      <c r="M845">
        <v>2</v>
      </c>
      <c r="N845">
        <v>2</v>
      </c>
      <c r="O845">
        <v>2.70760544347154</v>
      </c>
      <c r="P845">
        <v>2.6423158629358299</v>
      </c>
      <c r="Q845">
        <v>2.3741057811537201</v>
      </c>
      <c r="R845">
        <v>-1.45336216255823</v>
      </c>
      <c r="S845">
        <v>1.61034054400506</v>
      </c>
      <c r="T845">
        <v>3.5916285230623299</v>
      </c>
      <c r="U845">
        <v>2.24243111699692</v>
      </c>
      <c r="V845">
        <v>2.0755340798837598</v>
      </c>
      <c r="W845">
        <v>0.361200180680743</v>
      </c>
      <c r="X845">
        <v>2.7682076334991201</v>
      </c>
      <c r="Y845">
        <v>-0.79866017452679094</v>
      </c>
      <c r="Z845">
        <v>4</v>
      </c>
      <c r="AA845">
        <v>6</v>
      </c>
      <c r="AB845">
        <v>8</v>
      </c>
      <c r="AC845">
        <v>84</v>
      </c>
      <c r="AD845">
        <v>17</v>
      </c>
      <c r="AE845">
        <v>2</v>
      </c>
      <c r="AF845">
        <v>10</v>
      </c>
      <c r="AG845">
        <v>13</v>
      </c>
      <c r="AH845">
        <v>41</v>
      </c>
      <c r="AI845">
        <v>3</v>
      </c>
      <c r="AJ845">
        <v>73</v>
      </c>
      <c r="AK845">
        <v>80.212068163799898</v>
      </c>
      <c r="AL845">
        <v>93.747393491122494</v>
      </c>
      <c r="AM845">
        <v>93.353580044870895</v>
      </c>
      <c r="AN845">
        <v>91.483130778428901</v>
      </c>
      <c r="AO845">
        <v>98.328325974070296</v>
      </c>
      <c r="AP845">
        <v>84.891018881466096</v>
      </c>
      <c r="AQ845">
        <v>17.3190631300454</v>
      </c>
      <c r="AR845">
        <v>47.347964493668599</v>
      </c>
      <c r="AS845">
        <v>80.681167970132705</v>
      </c>
      <c r="AT845">
        <v>18.948466516784102</v>
      </c>
      <c r="AU845">
        <v>83.345866111252107</v>
      </c>
      <c r="AV845">
        <v>73.967772253133802</v>
      </c>
      <c r="AW845">
        <v>71.510832850842604</v>
      </c>
      <c r="AX845">
        <v>14.653098303547999</v>
      </c>
      <c r="AY845">
        <v>4.7253444353137004</v>
      </c>
      <c r="AZ845">
        <v>52.506169863938297</v>
      </c>
      <c r="BA845">
        <v>9.1804172282122405</v>
      </c>
      <c r="BB845">
        <v>0.66539160995871904</v>
      </c>
      <c r="BC845">
        <v>29.53631381041</v>
      </c>
      <c r="BD845">
        <v>28.354088859388298</v>
      </c>
      <c r="BE845">
        <v>67.1504939812435</v>
      </c>
      <c r="BF845">
        <v>59.612575991870798</v>
      </c>
      <c r="BG845">
        <v>63.767425892882201</v>
      </c>
      <c r="BH845">
        <v>46.318717156246301</v>
      </c>
      <c r="BI845">
        <v>15.5990011183089</v>
      </c>
      <c r="BJ845">
        <v>27.595841304133799</v>
      </c>
      <c r="BK845">
        <v>97.318541121118301</v>
      </c>
      <c r="BL845">
        <v>55.678199620636001</v>
      </c>
      <c r="BM845">
        <v>46.417021150405503</v>
      </c>
      <c r="BN845">
        <v>32.003219399575698</v>
      </c>
      <c r="BO845">
        <v>14.0504024560191</v>
      </c>
      <c r="BP845">
        <v>70.818826815746505</v>
      </c>
      <c r="BQ845">
        <v>41.762091072516903</v>
      </c>
      <c r="BR845">
        <v>52.804483808162303</v>
      </c>
      <c r="BS845">
        <v>32.046150484063197</v>
      </c>
      <c r="BT845">
        <v>90.892508023492994</v>
      </c>
      <c r="BU845">
        <v>90.399565620569604</v>
      </c>
      <c r="BV845">
        <v>16.715560573315599</v>
      </c>
      <c r="BW845">
        <v>39.430828187975699</v>
      </c>
      <c r="BX845">
        <v>47.741805885586203</v>
      </c>
      <c r="BY845">
        <v>4.6846356596115397</v>
      </c>
      <c r="BZ845">
        <v>21.131606803250101</v>
      </c>
      <c r="CA845">
        <v>7.9727458905171096</v>
      </c>
      <c r="CB845">
        <v>75.567503301812394</v>
      </c>
      <c r="CC845">
        <v>21.826347134460299</v>
      </c>
      <c r="CD845">
        <v>12.5109402427974</v>
      </c>
      <c r="CE845">
        <v>60.797690469194002</v>
      </c>
      <c r="CF845">
        <v>49.763973943796302</v>
      </c>
      <c r="CG845">
        <v>61.8500670631011</v>
      </c>
      <c r="CH845">
        <v>88.850237990109306</v>
      </c>
      <c r="CI845">
        <v>68.555072482570694</v>
      </c>
      <c r="CJ845">
        <v>50.207552261135298</v>
      </c>
      <c r="CK845">
        <v>37.447753483701398</v>
      </c>
      <c r="CL845">
        <v>19.698965811753801</v>
      </c>
      <c r="CM845">
        <v>38.434243269757097</v>
      </c>
      <c r="CN845">
        <v>38.741799879600897</v>
      </c>
      <c r="CO845">
        <v>53.722637894372198</v>
      </c>
      <c r="CP845">
        <v>88.863441448852399</v>
      </c>
      <c r="CQ845">
        <v>11.121128513399199</v>
      </c>
      <c r="CR845">
        <v>27.698133225993502</v>
      </c>
      <c r="CS845">
        <v>93.055597846645398</v>
      </c>
      <c r="CT845">
        <v>79.814174661549004</v>
      </c>
      <c r="CU845">
        <v>36.588404022288998</v>
      </c>
      <c r="CV845">
        <v>52.818845164048099</v>
      </c>
      <c r="CW845">
        <v>17.399179629354499</v>
      </c>
      <c r="CX845">
        <v>54.054653556368002</v>
      </c>
      <c r="CY845">
        <v>56.919582437452803</v>
      </c>
      <c r="CZ845">
        <v>84.313467168305095</v>
      </c>
      <c r="DA845">
        <v>58.933093287878798</v>
      </c>
      <c r="DB845">
        <v>57.715673450960502</v>
      </c>
      <c r="DC845">
        <v>77.335232368895504</v>
      </c>
      <c r="DD845">
        <v>65.768453867080893</v>
      </c>
      <c r="DE845">
        <v>38.686274078266898</v>
      </c>
      <c r="DF845">
        <v>38.2247337403305</v>
      </c>
      <c r="DG845">
        <v>61.674799770108898</v>
      </c>
      <c r="DH845">
        <v>56.469950700167502</v>
      </c>
      <c r="DI845">
        <v>77.717256646647598</v>
      </c>
      <c r="DJ845">
        <v>74.013316285192005</v>
      </c>
      <c r="DK845">
        <v>42.403738744836701</v>
      </c>
      <c r="DL845">
        <v>44.593893223608298</v>
      </c>
      <c r="DM845">
        <v>63.546480537229101</v>
      </c>
      <c r="DN845">
        <v>22.620009711665102</v>
      </c>
      <c r="DO845">
        <v>68.941290467922101</v>
      </c>
      <c r="DP845">
        <v>47.995671812412098</v>
      </c>
      <c r="DQ845">
        <v>32.401660479491397</v>
      </c>
      <c r="DR845">
        <v>89.180284167487898</v>
      </c>
      <c r="DS845">
        <v>70.018935029571793</v>
      </c>
      <c r="DT845">
        <v>93.431125218800801</v>
      </c>
      <c r="DU845">
        <v>30.7674170157511</v>
      </c>
      <c r="DV845">
        <v>94.093344963217703</v>
      </c>
      <c r="DW845">
        <v>31.657147660585501</v>
      </c>
      <c r="DX845">
        <v>31.031219345790898</v>
      </c>
      <c r="DY845">
        <v>86.536763087184099</v>
      </c>
      <c r="DZ845">
        <v>81.845778494416393</v>
      </c>
      <c r="EA845">
        <v>9.7665852371877602</v>
      </c>
      <c r="EB845">
        <v>75.335645986959307</v>
      </c>
      <c r="EC845">
        <v>34.8192129636193</v>
      </c>
      <c r="ED845">
        <v>16.958491953442799</v>
      </c>
      <c r="EE845">
        <v>11.033750506408699</v>
      </c>
      <c r="EF845">
        <v>1.3906710212767901</v>
      </c>
      <c r="EG845">
        <v>6.05396533665684</v>
      </c>
      <c r="EH845">
        <v>25.1805183578007</v>
      </c>
    </row>
    <row r="846" spans="1:138" x14ac:dyDescent="0.3">
      <c r="A846">
        <v>3289</v>
      </c>
      <c r="B846">
        <v>3</v>
      </c>
      <c r="C846">
        <v>1</v>
      </c>
      <c r="D846">
        <v>6</v>
      </c>
      <c r="E846">
        <v>7</v>
      </c>
      <c r="F846">
        <v>8</v>
      </c>
      <c r="G846">
        <v>2</v>
      </c>
      <c r="H846">
        <v>11</v>
      </c>
      <c r="I846">
        <v>5</v>
      </c>
      <c r="J846">
        <v>4</v>
      </c>
      <c r="K846">
        <v>9</v>
      </c>
      <c r="L846">
        <v>10</v>
      </c>
      <c r="M846">
        <v>3</v>
      </c>
      <c r="N846">
        <v>3</v>
      </c>
      <c r="O846">
        <v>3.3442094528967798</v>
      </c>
      <c r="P846">
        <v>4.0158003249840197</v>
      </c>
      <c r="Q846">
        <v>1.0451879714367001</v>
      </c>
      <c r="R846">
        <v>0.62592598514620401</v>
      </c>
      <c r="S846">
        <v>0.369111658172534</v>
      </c>
      <c r="T846">
        <v>3.5984422478616702</v>
      </c>
      <c r="U846">
        <v>-0.95495401778099998</v>
      </c>
      <c r="V846">
        <v>1.3959973934544601</v>
      </c>
      <c r="W846">
        <v>2.9780065479660598</v>
      </c>
      <c r="X846">
        <v>0.24318278211571601</v>
      </c>
      <c r="Y846">
        <v>-0.10190971113611499</v>
      </c>
      <c r="Z846">
        <v>5</v>
      </c>
      <c r="AA846">
        <v>1</v>
      </c>
      <c r="AB846">
        <v>32</v>
      </c>
      <c r="AC846">
        <v>34</v>
      </c>
      <c r="AD846">
        <v>38</v>
      </c>
      <c r="AE846">
        <v>2</v>
      </c>
      <c r="AF846">
        <v>71</v>
      </c>
      <c r="AG846">
        <v>28</v>
      </c>
      <c r="AH846">
        <v>9</v>
      </c>
      <c r="AI846">
        <v>41</v>
      </c>
      <c r="AJ846">
        <v>50</v>
      </c>
      <c r="AK846">
        <v>84.572932994710101</v>
      </c>
      <c r="AL846">
        <v>96.591470431831695</v>
      </c>
      <c r="AM846">
        <v>98.229075144323403</v>
      </c>
      <c r="AN846">
        <v>73.984978755408505</v>
      </c>
      <c r="AO846">
        <v>96.499683634931998</v>
      </c>
      <c r="AP846">
        <v>69.575152264983601</v>
      </c>
      <c r="AQ846">
        <v>93.351896600223796</v>
      </c>
      <c r="AR846">
        <v>85.536254976862807</v>
      </c>
      <c r="AS846">
        <v>87.439210908065604</v>
      </c>
      <c r="AT846">
        <v>65.156511872903096</v>
      </c>
      <c r="AU846">
        <v>59.124430630122397</v>
      </c>
      <c r="AV846">
        <v>86.893269165045197</v>
      </c>
      <c r="AW846">
        <v>57.628151824670802</v>
      </c>
      <c r="AX846">
        <v>36.523762754730399</v>
      </c>
      <c r="AY846">
        <v>5.6274378275033099</v>
      </c>
      <c r="AZ846">
        <v>63.848799975983397</v>
      </c>
      <c r="BA846">
        <v>12.3284408110611</v>
      </c>
      <c r="BB846">
        <v>15.287700007333701</v>
      </c>
      <c r="BC846">
        <v>38.189639980710098</v>
      </c>
      <c r="BD846">
        <v>31.5337626621758</v>
      </c>
      <c r="BE846">
        <v>38.177233609830097</v>
      </c>
      <c r="BF846">
        <v>40.805595247614399</v>
      </c>
      <c r="BG846">
        <v>81.560889862576104</v>
      </c>
      <c r="BH846">
        <v>25.667391542404701</v>
      </c>
      <c r="BI846">
        <v>35.528577843555901</v>
      </c>
      <c r="BJ846">
        <v>77.812586153287697</v>
      </c>
      <c r="BK846">
        <v>97.336264709888198</v>
      </c>
      <c r="BL846">
        <v>35.2624095419159</v>
      </c>
      <c r="BM846">
        <v>25.2968365856626</v>
      </c>
      <c r="BN846">
        <v>54.540385495593497</v>
      </c>
      <c r="BO846">
        <v>15.3759654974609</v>
      </c>
      <c r="BP846">
        <v>40.169144688707902</v>
      </c>
      <c r="BQ846">
        <v>12.578485156700999</v>
      </c>
      <c r="BR846">
        <v>15.7304844704028</v>
      </c>
      <c r="BS846">
        <v>43.983697301929503</v>
      </c>
      <c r="BT846">
        <v>80.895726585407999</v>
      </c>
      <c r="BU846">
        <v>27.788962116940699</v>
      </c>
      <c r="BV846">
        <v>19.131883414306198</v>
      </c>
      <c r="BW846">
        <v>21.505172933569899</v>
      </c>
      <c r="BX846">
        <v>29.4095259307825</v>
      </c>
      <c r="BY846">
        <v>9.0574670585708201</v>
      </c>
      <c r="BZ846">
        <v>24.033149136907301</v>
      </c>
      <c r="CA846">
        <v>5.5769161713135498</v>
      </c>
      <c r="CB846">
        <v>53.806370449882301</v>
      </c>
      <c r="CC846">
        <v>62.762811054462098</v>
      </c>
      <c r="CD846">
        <v>37.463660458007901</v>
      </c>
      <c r="CE846">
        <v>49.621720243130902</v>
      </c>
      <c r="CF846">
        <v>4.01499218015186</v>
      </c>
      <c r="CG846">
        <v>28.158413481532602</v>
      </c>
      <c r="CH846">
        <v>80.154796703634702</v>
      </c>
      <c r="CI846">
        <v>29.8776830719959</v>
      </c>
      <c r="CJ846">
        <v>8.7381342699870892</v>
      </c>
      <c r="CK846">
        <v>12.8803647337309</v>
      </c>
      <c r="CL846">
        <v>4.10288836453089</v>
      </c>
      <c r="CM846">
        <v>6.5708674629991402</v>
      </c>
      <c r="CN846">
        <v>7.6409775598736198</v>
      </c>
      <c r="CO846">
        <v>53.920385632249399</v>
      </c>
      <c r="CP846">
        <v>97.065573099351596</v>
      </c>
      <c r="CQ846">
        <v>75.755889608518601</v>
      </c>
      <c r="CR846">
        <v>85.351457565126793</v>
      </c>
      <c r="CS846">
        <v>97.282788624815595</v>
      </c>
      <c r="CT846">
        <v>49.863828522318499</v>
      </c>
      <c r="CU846">
        <v>50.2217304903468</v>
      </c>
      <c r="CV846">
        <v>82.267079753954306</v>
      </c>
      <c r="CW846">
        <v>14.4534987753316</v>
      </c>
      <c r="CX846">
        <v>63.662215242144001</v>
      </c>
      <c r="CY846">
        <v>90.335885717684604</v>
      </c>
      <c r="CZ846">
        <v>88.138953225588594</v>
      </c>
      <c r="DA846">
        <v>95.1570587680458</v>
      </c>
      <c r="DB846">
        <v>77.883652792213994</v>
      </c>
      <c r="DC846">
        <v>92.120353862942395</v>
      </c>
      <c r="DD846">
        <v>95.472959403758907</v>
      </c>
      <c r="DE846">
        <v>86.077649893242693</v>
      </c>
      <c r="DF846">
        <v>83.406478544102498</v>
      </c>
      <c r="DG846">
        <v>96.347000649788896</v>
      </c>
      <c r="DH846">
        <v>84.281870751386606</v>
      </c>
      <c r="DI846">
        <v>8.3459569879872593</v>
      </c>
      <c r="DJ846">
        <v>21.334271530202599</v>
      </c>
      <c r="DK846">
        <v>23.0233567107855</v>
      </c>
      <c r="DL846">
        <v>4.64226412334075</v>
      </c>
      <c r="DM846">
        <v>2.1488855655791799</v>
      </c>
      <c r="DN846">
        <v>29.424219502829601</v>
      </c>
      <c r="DO846">
        <v>9.7689073023164603</v>
      </c>
      <c r="DP846">
        <v>48.221785258175302</v>
      </c>
      <c r="DQ846">
        <v>86.676416454942299</v>
      </c>
      <c r="DR846">
        <v>57.881501520924502</v>
      </c>
      <c r="DS846">
        <v>15.121741484912</v>
      </c>
      <c r="DT846">
        <v>8.9659927116488891</v>
      </c>
      <c r="DU846">
        <v>29.601032072911501</v>
      </c>
      <c r="DV846">
        <v>56.049784618360299</v>
      </c>
      <c r="DW846">
        <v>45.358913558741001</v>
      </c>
      <c r="DX846">
        <v>47.454459918157298</v>
      </c>
      <c r="DY846">
        <v>85.978506728344001</v>
      </c>
      <c r="DZ846">
        <v>89.314354799232007</v>
      </c>
      <c r="EA846">
        <v>42.443391479032897</v>
      </c>
      <c r="EB846">
        <v>54.615689649382503</v>
      </c>
      <c r="EC846">
        <v>17.012921981130599</v>
      </c>
      <c r="ED846">
        <v>20.341975282860201</v>
      </c>
      <c r="EE846">
        <v>17.654082831888001</v>
      </c>
      <c r="EF846">
        <v>38.909209443132198</v>
      </c>
      <c r="EG846">
        <v>41.554629069686499</v>
      </c>
      <c r="EH846">
        <v>32.6849034849646</v>
      </c>
    </row>
    <row r="847" spans="1:138" x14ac:dyDescent="0.3">
      <c r="A847">
        <v>3291</v>
      </c>
      <c r="B847">
        <v>3</v>
      </c>
      <c r="C847">
        <v>2</v>
      </c>
      <c r="D847">
        <v>1</v>
      </c>
      <c r="E847">
        <v>11</v>
      </c>
      <c r="F847">
        <v>4</v>
      </c>
      <c r="G847">
        <v>5</v>
      </c>
      <c r="H847">
        <v>7</v>
      </c>
      <c r="I847">
        <v>10</v>
      </c>
      <c r="J847">
        <v>9</v>
      </c>
      <c r="K847">
        <v>6</v>
      </c>
      <c r="L847">
        <v>8</v>
      </c>
      <c r="M847">
        <v>3</v>
      </c>
      <c r="N847">
        <v>3</v>
      </c>
      <c r="O847">
        <v>3.5417315716034699</v>
      </c>
      <c r="P847">
        <v>4.5698825628839401</v>
      </c>
      <c r="Q847">
        <v>6.0156129654433599</v>
      </c>
      <c r="R847">
        <v>-2.0130590506859498</v>
      </c>
      <c r="S847">
        <v>3.47905936546019</v>
      </c>
      <c r="T847">
        <v>3.3539286631367</v>
      </c>
      <c r="U847">
        <v>2.03786276197363</v>
      </c>
      <c r="V847">
        <v>-1.96831722253837</v>
      </c>
      <c r="W847">
        <v>0.779300913099921</v>
      </c>
      <c r="X847">
        <v>2.1024394756912299</v>
      </c>
      <c r="Y847">
        <v>1.8619366612153501</v>
      </c>
      <c r="Z847">
        <v>6</v>
      </c>
      <c r="AA847">
        <v>3</v>
      </c>
      <c r="AB847">
        <v>1</v>
      </c>
      <c r="AC847">
        <v>83</v>
      </c>
      <c r="AD847">
        <v>8</v>
      </c>
      <c r="AE847">
        <v>9</v>
      </c>
      <c r="AF847">
        <v>24</v>
      </c>
      <c r="AG847">
        <v>80</v>
      </c>
      <c r="AH847">
        <v>36</v>
      </c>
      <c r="AI847">
        <v>23</v>
      </c>
      <c r="AJ847">
        <v>26</v>
      </c>
      <c r="AK847">
        <v>95.828913841921803</v>
      </c>
      <c r="AL847">
        <v>97.185211889346903</v>
      </c>
      <c r="AM847">
        <v>98.974703606202496</v>
      </c>
      <c r="AN847">
        <v>99.756558876593104</v>
      </c>
      <c r="AO847">
        <v>98.843692395537801</v>
      </c>
      <c r="AP847">
        <v>89.561278426629599</v>
      </c>
      <c r="AQ847">
        <v>55.606972321393897</v>
      </c>
      <c r="AR847">
        <v>85.693818612198697</v>
      </c>
      <c r="AS847">
        <v>97.035172443494702</v>
      </c>
      <c r="AT847">
        <v>11.7838609377472</v>
      </c>
      <c r="AU847">
        <v>97.008603587740595</v>
      </c>
      <c r="AV847">
        <v>90.412378288360202</v>
      </c>
      <c r="AW847">
        <v>91.702761901681797</v>
      </c>
      <c r="AX847">
        <v>85.841522762129401</v>
      </c>
      <c r="AY847">
        <v>17.3448729054608</v>
      </c>
      <c r="AZ847">
        <v>43.297277044707599</v>
      </c>
      <c r="BA847">
        <v>18.405698769214499</v>
      </c>
      <c r="BB847">
        <v>0.58977676725318695</v>
      </c>
      <c r="BC847">
        <v>39.188728400164003</v>
      </c>
      <c r="BD847">
        <v>18.864534418350502</v>
      </c>
      <c r="BE847">
        <v>9.3767578841542694</v>
      </c>
      <c r="BF847">
        <v>95.2313433681323</v>
      </c>
      <c r="BG847">
        <v>70.929529100487599</v>
      </c>
      <c r="BH847">
        <v>24.7950891962467</v>
      </c>
      <c r="BI847">
        <v>24.769564525415699</v>
      </c>
      <c r="BJ847">
        <v>44.689431780537198</v>
      </c>
      <c r="BK847">
        <v>96.623324963928397</v>
      </c>
      <c r="BL847">
        <v>64.409527258147193</v>
      </c>
      <c r="BM847">
        <v>38.120069521774603</v>
      </c>
      <c r="BN847">
        <v>11.3673452943427</v>
      </c>
      <c r="BO847">
        <v>21.926962244094799</v>
      </c>
      <c r="BP847">
        <v>94.4305435567627</v>
      </c>
      <c r="BQ847">
        <v>59.8195965238436</v>
      </c>
      <c r="BR847">
        <v>51.338107437619399</v>
      </c>
      <c r="BS847">
        <v>10.3461276764312</v>
      </c>
      <c r="BT847">
        <v>85.799486998589103</v>
      </c>
      <c r="BU847">
        <v>88.471546163964504</v>
      </c>
      <c r="BV847">
        <v>11.7665871221262</v>
      </c>
      <c r="BW847">
        <v>9.4054824772190209</v>
      </c>
      <c r="BX847">
        <v>35.424243725106301</v>
      </c>
      <c r="BY847">
        <v>12.2783341589782</v>
      </c>
      <c r="BZ847">
        <v>5.19252788580068</v>
      </c>
      <c r="CA847">
        <v>3.5709810868203</v>
      </c>
      <c r="CB847">
        <v>86.988459164332696</v>
      </c>
      <c r="CC847">
        <v>2.30155351226048</v>
      </c>
      <c r="CD847">
        <v>10.9927699033999</v>
      </c>
      <c r="CE847">
        <v>16.085712586248299</v>
      </c>
      <c r="CF847">
        <v>1.88511580741734</v>
      </c>
      <c r="CG847">
        <v>11.264630845699999</v>
      </c>
      <c r="CH847">
        <v>12.256974857637699</v>
      </c>
      <c r="CI847">
        <v>45.915528336384703</v>
      </c>
      <c r="CJ847">
        <v>11.4065613726883</v>
      </c>
      <c r="CK847">
        <v>8.2942084374270699</v>
      </c>
      <c r="CL847">
        <v>3.0585251551210502</v>
      </c>
      <c r="CM847">
        <v>11.866041986936199</v>
      </c>
      <c r="CN847">
        <v>2.1208758331942801</v>
      </c>
      <c r="CO847">
        <v>89.567269607617007</v>
      </c>
      <c r="CP847">
        <v>99.286483919850994</v>
      </c>
      <c r="CQ847">
        <v>28.630508228472401</v>
      </c>
      <c r="CR847">
        <v>45.594666435792298</v>
      </c>
      <c r="CS847">
        <v>92.918369774891204</v>
      </c>
      <c r="CT847">
        <v>89.950020058333607</v>
      </c>
      <c r="CU847">
        <v>12.6721211906984</v>
      </c>
      <c r="CV847">
        <v>78.347691887634099</v>
      </c>
      <c r="CW847">
        <v>6.9128945839709504</v>
      </c>
      <c r="CX847">
        <v>51.662537613196697</v>
      </c>
      <c r="CY847">
        <v>41.6609630539512</v>
      </c>
      <c r="CZ847">
        <v>39.157645445651902</v>
      </c>
      <c r="DA847">
        <v>68.552942515123902</v>
      </c>
      <c r="DB847">
        <v>21.6281432913228</v>
      </c>
      <c r="DC847">
        <v>44.620632821453299</v>
      </c>
      <c r="DD847">
        <v>38.348685143697303</v>
      </c>
      <c r="DE847">
        <v>34.031611524375002</v>
      </c>
      <c r="DF847">
        <v>46.787696274063897</v>
      </c>
      <c r="DG847">
        <v>43.489778881643502</v>
      </c>
      <c r="DH847">
        <v>66.9447704881824</v>
      </c>
      <c r="DI847">
        <v>81.5376821218602</v>
      </c>
      <c r="DJ847">
        <v>71.940089160130299</v>
      </c>
      <c r="DK847">
        <v>27.623101956248</v>
      </c>
      <c r="DL847">
        <v>19.3470813155642</v>
      </c>
      <c r="DM847">
        <v>69.345789672787106</v>
      </c>
      <c r="DN847">
        <v>24.196444232378699</v>
      </c>
      <c r="DO847">
        <v>52.164870489744999</v>
      </c>
      <c r="DP847">
        <v>27.7163276310784</v>
      </c>
      <c r="DQ847">
        <v>30.857573626327401</v>
      </c>
      <c r="DR847">
        <v>97.532939776904698</v>
      </c>
      <c r="DS847">
        <v>91.011678058725195</v>
      </c>
      <c r="DT847">
        <v>75.023425663712302</v>
      </c>
      <c r="DU847">
        <v>11.928786252795399</v>
      </c>
      <c r="DV847">
        <v>89.114005691990499</v>
      </c>
      <c r="DW847">
        <v>32.072145175436603</v>
      </c>
      <c r="DX847">
        <v>86.552252202228999</v>
      </c>
      <c r="DY847">
        <v>95.597515482499205</v>
      </c>
      <c r="DZ847">
        <v>91.925366929075693</v>
      </c>
      <c r="EA847">
        <v>14.9990790646238</v>
      </c>
      <c r="EB847">
        <v>94.600387151626194</v>
      </c>
      <c r="EC847">
        <v>54.130544980573603</v>
      </c>
      <c r="ED847">
        <v>11.5312346908077</v>
      </c>
      <c r="EE847">
        <v>14.313505559842101</v>
      </c>
      <c r="EF847">
        <v>43.281488036260001</v>
      </c>
      <c r="EG847">
        <v>3.7567232273461602</v>
      </c>
      <c r="EH847">
        <v>14.885687562108201</v>
      </c>
    </row>
    <row r="848" spans="1:138" x14ac:dyDescent="0.3">
      <c r="A848">
        <v>3292</v>
      </c>
      <c r="B848">
        <v>11</v>
      </c>
      <c r="C848">
        <v>4</v>
      </c>
      <c r="D848">
        <v>6</v>
      </c>
      <c r="E848">
        <v>1</v>
      </c>
      <c r="F848">
        <v>10</v>
      </c>
      <c r="G848">
        <v>3</v>
      </c>
      <c r="H848">
        <v>2</v>
      </c>
      <c r="I848">
        <v>8</v>
      </c>
      <c r="J848">
        <v>5</v>
      </c>
      <c r="K848">
        <v>7</v>
      </c>
      <c r="L848">
        <v>9</v>
      </c>
      <c r="M848">
        <v>7</v>
      </c>
      <c r="N848">
        <v>7</v>
      </c>
      <c r="O848">
        <v>-0.59328412245510997</v>
      </c>
      <c r="P848">
        <v>1.5430928194198801</v>
      </c>
      <c r="Q848">
        <v>1.26813344714956</v>
      </c>
      <c r="R848">
        <v>2.8010802689342502</v>
      </c>
      <c r="S848">
        <v>-8.6131040312249094E-2</v>
      </c>
      <c r="T848">
        <v>1.55532793528418</v>
      </c>
      <c r="U848">
        <v>1.6039345386185</v>
      </c>
      <c r="V848">
        <v>0.84989311760833097</v>
      </c>
      <c r="W848">
        <v>1.4469502956790901</v>
      </c>
      <c r="X848">
        <v>0.91391020915959098</v>
      </c>
      <c r="Y848">
        <v>0.45053732464547103</v>
      </c>
      <c r="Z848">
        <v>64</v>
      </c>
      <c r="AA848">
        <v>15</v>
      </c>
      <c r="AB848">
        <v>22</v>
      </c>
      <c r="AC848">
        <v>3</v>
      </c>
      <c r="AD848">
        <v>53</v>
      </c>
      <c r="AE848">
        <v>14</v>
      </c>
      <c r="AF848">
        <v>11</v>
      </c>
      <c r="AG848">
        <v>32</v>
      </c>
      <c r="AH848">
        <v>19</v>
      </c>
      <c r="AI848">
        <v>29</v>
      </c>
      <c r="AJ848">
        <v>41</v>
      </c>
      <c r="AK848">
        <v>81.866453765383199</v>
      </c>
      <c r="AL848">
        <v>35.588167940946697</v>
      </c>
      <c r="AM848">
        <v>82.391388044661497</v>
      </c>
      <c r="AN848">
        <v>78.042305741275797</v>
      </c>
      <c r="AO848">
        <v>38.405140540134703</v>
      </c>
      <c r="AP848">
        <v>13.591865299157901</v>
      </c>
      <c r="AQ848">
        <v>92.8669133545054</v>
      </c>
      <c r="AR848">
        <v>59.539028500414503</v>
      </c>
      <c r="AS848">
        <v>40.311158758081703</v>
      </c>
      <c r="AT848">
        <v>94.273417188965993</v>
      </c>
      <c r="AU848">
        <v>47.848054188628304</v>
      </c>
      <c r="AV848">
        <v>50.831531717794398</v>
      </c>
      <c r="AW848">
        <v>66.091979771654906</v>
      </c>
      <c r="AX848">
        <v>76.3905484013532</v>
      </c>
      <c r="AY848">
        <v>53.169201568066804</v>
      </c>
      <c r="AZ848">
        <v>41.199530068439699</v>
      </c>
      <c r="BA848">
        <v>33.4154695755904</v>
      </c>
      <c r="BB848">
        <v>71.221692113195999</v>
      </c>
      <c r="BC848">
        <v>12.464062250319699</v>
      </c>
      <c r="BD848">
        <v>37.624714173729302</v>
      </c>
      <c r="BE848">
        <v>25.742360708888501</v>
      </c>
      <c r="BF848">
        <v>72.713925573779306</v>
      </c>
      <c r="BG848">
        <v>29.400504803067399</v>
      </c>
      <c r="BH848">
        <v>14.453969427683599</v>
      </c>
      <c r="BI848">
        <v>27.805492544888398</v>
      </c>
      <c r="BJ848">
        <v>62.629378400255902</v>
      </c>
      <c r="BK848">
        <v>82.568191957139206</v>
      </c>
      <c r="BL848">
        <v>79.485091796888895</v>
      </c>
      <c r="BM848">
        <v>13.2608941168802</v>
      </c>
      <c r="BN848">
        <v>27.413363015266398</v>
      </c>
      <c r="BO848">
        <v>22.1110574124775</v>
      </c>
      <c r="BP848">
        <v>49.531433716494398</v>
      </c>
      <c r="BQ848">
        <v>26.813009416128398</v>
      </c>
      <c r="BR848">
        <v>13.0234287148772</v>
      </c>
      <c r="BS848">
        <v>5.1648590044084299</v>
      </c>
      <c r="BT848">
        <v>66.210544134555207</v>
      </c>
      <c r="BU848">
        <v>83.256757303661104</v>
      </c>
      <c r="BV848">
        <v>19.138330058910601</v>
      </c>
      <c r="BW848">
        <v>44.4904043380442</v>
      </c>
      <c r="BX848">
        <v>30.657188044597401</v>
      </c>
      <c r="BY848">
        <v>14.2700102722638</v>
      </c>
      <c r="BZ848">
        <v>20.991488326414899</v>
      </c>
      <c r="CA848">
        <v>36.6533520621864</v>
      </c>
      <c r="CB848">
        <v>54.803166863891001</v>
      </c>
      <c r="CC848">
        <v>4.9891919563691101</v>
      </c>
      <c r="CD848">
        <v>27.787312597177699</v>
      </c>
      <c r="CE848">
        <v>18.330646131782601</v>
      </c>
      <c r="CF848">
        <v>8.6532248588479899</v>
      </c>
      <c r="CG848">
        <v>35.9957563195278</v>
      </c>
      <c r="CH848">
        <v>70.054472097248805</v>
      </c>
      <c r="CI848">
        <v>32.612834989926299</v>
      </c>
      <c r="CJ848">
        <v>45.233389707297803</v>
      </c>
      <c r="CK848">
        <v>22.330366279443101</v>
      </c>
      <c r="CL848">
        <v>6.9329428472482197</v>
      </c>
      <c r="CM848">
        <v>19.042265205673498</v>
      </c>
      <c r="CN848">
        <v>35.133994475691701</v>
      </c>
      <c r="CO848">
        <v>98.451514522087905</v>
      </c>
      <c r="CP848">
        <v>80.953171560989603</v>
      </c>
      <c r="CQ848">
        <v>93.235706560717404</v>
      </c>
      <c r="CR848">
        <v>70.697261393390605</v>
      </c>
      <c r="CS848">
        <v>77.066837945644494</v>
      </c>
      <c r="CT848">
        <v>89.390075273070096</v>
      </c>
      <c r="CU848">
        <v>3.5198226894961699</v>
      </c>
      <c r="CV848">
        <v>67.015133204063801</v>
      </c>
      <c r="CW848">
        <v>88.1722814251914</v>
      </c>
      <c r="CX848">
        <v>83.185576195869601</v>
      </c>
      <c r="CY848">
        <v>85.551190926738997</v>
      </c>
      <c r="CZ848">
        <v>47.232981107309698</v>
      </c>
      <c r="DA848">
        <v>80.952863774573899</v>
      </c>
      <c r="DB848">
        <v>73.484589147663598</v>
      </c>
      <c r="DC848">
        <v>63.271247863068098</v>
      </c>
      <c r="DD848">
        <v>68.172978791140494</v>
      </c>
      <c r="DE848">
        <v>76.572792680045893</v>
      </c>
      <c r="DF848">
        <v>78.0745115584362</v>
      </c>
      <c r="DG848">
        <v>49.646382955314699</v>
      </c>
      <c r="DH848">
        <v>63.852543195397899</v>
      </c>
      <c r="DI848">
        <v>25.416218080519499</v>
      </c>
      <c r="DJ848">
        <v>30.441388231348402</v>
      </c>
      <c r="DK848">
        <v>14.884679870476299</v>
      </c>
      <c r="DL848">
        <v>58.1487177191214</v>
      </c>
      <c r="DM848">
        <v>28.711899900263099</v>
      </c>
      <c r="DN848">
        <v>82.758044746270002</v>
      </c>
      <c r="DO848">
        <v>33.127268510974702</v>
      </c>
      <c r="DP848">
        <v>10.318042811126601</v>
      </c>
      <c r="DQ848">
        <v>53.362244220587897</v>
      </c>
      <c r="DR848">
        <v>94.672822637323407</v>
      </c>
      <c r="DS848">
        <v>93.623895515126605</v>
      </c>
      <c r="DT848">
        <v>81.447248848291196</v>
      </c>
      <c r="DU848">
        <v>51.421120851318797</v>
      </c>
      <c r="DV848">
        <v>71.379964560362694</v>
      </c>
      <c r="DW848">
        <v>20.9096712305168</v>
      </c>
      <c r="DX848">
        <v>61.0766980100586</v>
      </c>
      <c r="DY848">
        <v>89.015553784610901</v>
      </c>
      <c r="DZ848">
        <v>64.333162173014102</v>
      </c>
      <c r="EA848">
        <v>26.607717166904798</v>
      </c>
      <c r="EB848">
        <v>56.797378167021201</v>
      </c>
      <c r="EC848">
        <v>76.690172986872994</v>
      </c>
      <c r="ED848">
        <v>14.2004481098861</v>
      </c>
      <c r="EE848">
        <v>58.170471820567499</v>
      </c>
      <c r="EF848">
        <v>42.829908307883798</v>
      </c>
      <c r="EG848">
        <v>14.1193207823333</v>
      </c>
      <c r="EH848">
        <v>24.5251079389663</v>
      </c>
    </row>
    <row r="849" spans="1:138" x14ac:dyDescent="0.3">
      <c r="A849">
        <v>3293</v>
      </c>
      <c r="B849">
        <v>9</v>
      </c>
      <c r="C849">
        <v>5</v>
      </c>
      <c r="D849">
        <v>3</v>
      </c>
      <c r="E849">
        <v>10</v>
      </c>
      <c r="F849">
        <v>11</v>
      </c>
      <c r="G849">
        <v>1</v>
      </c>
      <c r="H849">
        <v>2</v>
      </c>
      <c r="I849">
        <v>7</v>
      </c>
      <c r="J849">
        <v>8</v>
      </c>
      <c r="K849">
        <v>6</v>
      </c>
      <c r="L849">
        <v>4</v>
      </c>
      <c r="M849">
        <v>6</v>
      </c>
      <c r="N849">
        <v>2</v>
      </c>
      <c r="O849">
        <v>0.15579826026094501</v>
      </c>
      <c r="P849">
        <v>1.21291605932013</v>
      </c>
      <c r="Q849">
        <v>1.57645673901104</v>
      </c>
      <c r="R849">
        <v>0.12045298833452001</v>
      </c>
      <c r="S849">
        <v>-0.501527821781796</v>
      </c>
      <c r="T849">
        <v>2.9091470376100101</v>
      </c>
      <c r="U849">
        <v>1.58677702066668</v>
      </c>
      <c r="V849">
        <v>0.60373565810331498</v>
      </c>
      <c r="W849">
        <v>0.34150959858123697</v>
      </c>
      <c r="X849">
        <v>0.74229145331123203</v>
      </c>
      <c r="Y849">
        <v>1.2618970151897699</v>
      </c>
      <c r="Z849">
        <v>43</v>
      </c>
      <c r="AA849">
        <v>16</v>
      </c>
      <c r="AB849">
        <v>9</v>
      </c>
      <c r="AC849">
        <v>46</v>
      </c>
      <c r="AD849">
        <v>63</v>
      </c>
      <c r="AE849">
        <v>2</v>
      </c>
      <c r="AF849">
        <v>8</v>
      </c>
      <c r="AG849">
        <v>28</v>
      </c>
      <c r="AH849">
        <v>37</v>
      </c>
      <c r="AI849">
        <v>23</v>
      </c>
      <c r="AJ849">
        <v>14</v>
      </c>
      <c r="AK849">
        <v>69.018544880143907</v>
      </c>
      <c r="AL849">
        <v>53.887097028310897</v>
      </c>
      <c r="AM849">
        <v>77.081450541401793</v>
      </c>
      <c r="AN849">
        <v>82.8702120318044</v>
      </c>
      <c r="AO849">
        <v>79.175951124783893</v>
      </c>
      <c r="AP849">
        <v>35.809421222574102</v>
      </c>
      <c r="AQ849">
        <v>70.266843934667705</v>
      </c>
      <c r="AR849">
        <v>22.3447599309286</v>
      </c>
      <c r="AS849">
        <v>41.338538254456097</v>
      </c>
      <c r="AT849">
        <v>53.007689060163102</v>
      </c>
      <c r="AU849">
        <v>37.718169224075901</v>
      </c>
      <c r="AV849">
        <v>37.460778258587801</v>
      </c>
      <c r="AW849">
        <v>36.212783898252802</v>
      </c>
      <c r="AX849">
        <v>20.1547457737502</v>
      </c>
      <c r="AY849">
        <v>41.0441886060404</v>
      </c>
      <c r="AZ849">
        <v>45.1074576215306</v>
      </c>
      <c r="BA849">
        <v>26.272578588839099</v>
      </c>
      <c r="BB849">
        <v>60.6564279916469</v>
      </c>
      <c r="BC849">
        <v>25.8864971684085</v>
      </c>
      <c r="BD849">
        <v>35.221209807748103</v>
      </c>
      <c r="BE849">
        <v>57.122160096276801</v>
      </c>
      <c r="BF849">
        <v>13.072849714537099</v>
      </c>
      <c r="BG849">
        <v>30.722019482534201</v>
      </c>
      <c r="BH849">
        <v>27.2853294368186</v>
      </c>
      <c r="BI849">
        <v>7.1159011034044299</v>
      </c>
      <c r="BJ849">
        <v>65.854774711134297</v>
      </c>
      <c r="BK849">
        <v>94.829675976283497</v>
      </c>
      <c r="BL849">
        <v>51.832095826301497</v>
      </c>
      <c r="BM849">
        <v>22.229793039358601</v>
      </c>
      <c r="BN849">
        <v>39.728798491097798</v>
      </c>
      <c r="BO849">
        <v>32.717461432633499</v>
      </c>
      <c r="BP849">
        <v>79.240342435295901</v>
      </c>
      <c r="BQ849">
        <v>31.834792071757001</v>
      </c>
      <c r="BR849">
        <v>49.300564436420302</v>
      </c>
      <c r="BS849">
        <v>35.659043827423602</v>
      </c>
      <c r="BT849">
        <v>93.348717215008605</v>
      </c>
      <c r="BU849">
        <v>83.016216915425005</v>
      </c>
      <c r="BV849">
        <v>35.288986282174797</v>
      </c>
      <c r="BW849">
        <v>53.0551437101578</v>
      </c>
      <c r="BX849">
        <v>61.636835771329402</v>
      </c>
      <c r="BY849">
        <v>33.303570088913801</v>
      </c>
      <c r="BZ849">
        <v>75.196228830165595</v>
      </c>
      <c r="CA849">
        <v>27.736668373560299</v>
      </c>
      <c r="CB849">
        <v>73.198869377008407</v>
      </c>
      <c r="CC849">
        <v>27.182045887166101</v>
      </c>
      <c r="CD849">
        <v>28.404379240323301</v>
      </c>
      <c r="CE849">
        <v>30.139224698156099</v>
      </c>
      <c r="CF849">
        <v>29.555340313463699</v>
      </c>
      <c r="CG849">
        <v>38.323885630939699</v>
      </c>
      <c r="CH849">
        <v>64.651050014835903</v>
      </c>
      <c r="CI849">
        <v>51.813396986269602</v>
      </c>
      <c r="CJ849">
        <v>26.683951027491698</v>
      </c>
      <c r="CK849">
        <v>19.512536308955699</v>
      </c>
      <c r="CL849">
        <v>13.5737735271044</v>
      </c>
      <c r="CM849">
        <v>23.600190760489799</v>
      </c>
      <c r="CN849">
        <v>48.264982168207602</v>
      </c>
      <c r="CO849">
        <v>95.450931122016996</v>
      </c>
      <c r="CP849">
        <v>83.158479283819801</v>
      </c>
      <c r="CQ849">
        <v>80.9038794819039</v>
      </c>
      <c r="CR849">
        <v>87.576867034667401</v>
      </c>
      <c r="CS849">
        <v>82.712203051702005</v>
      </c>
      <c r="CT849">
        <v>60.546370437998299</v>
      </c>
      <c r="CU849">
        <v>26.517185137355899</v>
      </c>
      <c r="CV849">
        <v>52.366441046278702</v>
      </c>
      <c r="CW849">
        <v>56.588213281940597</v>
      </c>
      <c r="CX849">
        <v>35.093135506848903</v>
      </c>
      <c r="CY849">
        <v>35.458462822965203</v>
      </c>
      <c r="CZ849">
        <v>34.021423674204499</v>
      </c>
      <c r="DA849">
        <v>58.455717581034897</v>
      </c>
      <c r="DB849">
        <v>32.249996468491602</v>
      </c>
      <c r="DC849">
        <v>28.333958578862401</v>
      </c>
      <c r="DD849">
        <v>12.3378137391976</v>
      </c>
      <c r="DE849">
        <v>25.653319813307299</v>
      </c>
      <c r="DF849">
        <v>67.484836123517397</v>
      </c>
      <c r="DG849">
        <v>54.547800320268898</v>
      </c>
      <c r="DH849">
        <v>49.386073539707901</v>
      </c>
      <c r="DI849">
        <v>62.351654230913397</v>
      </c>
      <c r="DJ849">
        <v>77.441028293081303</v>
      </c>
      <c r="DK849">
        <v>62.332447455329003</v>
      </c>
      <c r="DL849">
        <v>61.013127057678197</v>
      </c>
      <c r="DM849">
        <v>24.951844563094699</v>
      </c>
      <c r="DN849">
        <v>75.979239590728398</v>
      </c>
      <c r="DO849">
        <v>23.748671739013002</v>
      </c>
      <c r="DP849">
        <v>39.576518219140198</v>
      </c>
      <c r="DQ849">
        <v>68.602820237389096</v>
      </c>
      <c r="DR849">
        <v>38.129092544943802</v>
      </c>
      <c r="DS849">
        <v>53.166289504288102</v>
      </c>
      <c r="DT849">
        <v>39.486275226408502</v>
      </c>
      <c r="DU849">
        <v>88.574800543759906</v>
      </c>
      <c r="DV849">
        <v>67.749673062415198</v>
      </c>
      <c r="DW849">
        <v>67.401082341756293</v>
      </c>
      <c r="DX849">
        <v>77.935249552020693</v>
      </c>
      <c r="DY849">
        <v>88.500741723846104</v>
      </c>
      <c r="DZ849">
        <v>67.061988113989898</v>
      </c>
      <c r="EA849">
        <v>17.443396123893201</v>
      </c>
      <c r="EB849">
        <v>40.3986306912361</v>
      </c>
      <c r="EC849">
        <v>28.983855594315699</v>
      </c>
      <c r="ED849">
        <v>55.513539119270099</v>
      </c>
      <c r="EE849">
        <v>53.9015636586036</v>
      </c>
      <c r="EF849">
        <v>48.206032677860001</v>
      </c>
      <c r="EG849">
        <v>59.506282629120797</v>
      </c>
      <c r="EH849">
        <v>58.806284708450498</v>
      </c>
    </row>
    <row r="850" spans="1:138" x14ac:dyDescent="0.3">
      <c r="A850">
        <v>3298</v>
      </c>
      <c r="B850">
        <v>4</v>
      </c>
      <c r="C850">
        <v>2</v>
      </c>
      <c r="D850">
        <v>3</v>
      </c>
      <c r="E850">
        <v>5</v>
      </c>
      <c r="F850">
        <v>8</v>
      </c>
      <c r="G850">
        <v>11</v>
      </c>
      <c r="H850">
        <v>6</v>
      </c>
      <c r="I850">
        <v>1</v>
      </c>
      <c r="J850">
        <v>10</v>
      </c>
      <c r="K850">
        <v>9</v>
      </c>
      <c r="L850">
        <v>7</v>
      </c>
      <c r="M850">
        <v>3</v>
      </c>
      <c r="N850">
        <v>7</v>
      </c>
      <c r="O850">
        <v>3.2542693635864599</v>
      </c>
      <c r="P850">
        <v>3.7340483947814298</v>
      </c>
      <c r="Q850">
        <v>3.3297955465207298</v>
      </c>
      <c r="R850">
        <v>1.70354992761431</v>
      </c>
      <c r="S850">
        <v>0.16893350259283901</v>
      </c>
      <c r="T850">
        <v>-0.95787397226734206</v>
      </c>
      <c r="U850">
        <v>1.64221121018736</v>
      </c>
      <c r="V850">
        <v>4.5776989119916802</v>
      </c>
      <c r="W850">
        <v>-0.192590872403052</v>
      </c>
      <c r="X850">
        <v>7.8658037017471802E-2</v>
      </c>
      <c r="Y850">
        <v>0.42297154565254402</v>
      </c>
      <c r="Z850">
        <v>10</v>
      </c>
      <c r="AA850">
        <v>6</v>
      </c>
      <c r="AB850">
        <v>8</v>
      </c>
      <c r="AC850">
        <v>15</v>
      </c>
      <c r="AD850">
        <v>39</v>
      </c>
      <c r="AE850">
        <v>71</v>
      </c>
      <c r="AF850">
        <v>16</v>
      </c>
      <c r="AG850">
        <v>2</v>
      </c>
      <c r="AH850">
        <v>51</v>
      </c>
      <c r="AI850">
        <v>43</v>
      </c>
      <c r="AJ850">
        <v>35</v>
      </c>
      <c r="AK850">
        <v>97.845253826507502</v>
      </c>
      <c r="AL850">
        <v>96.282622354454205</v>
      </c>
      <c r="AM850">
        <v>97.6661787861254</v>
      </c>
      <c r="AN850">
        <v>96.543694806773303</v>
      </c>
      <c r="AO850">
        <v>98.538826007447</v>
      </c>
      <c r="AP850">
        <v>93.327535673678199</v>
      </c>
      <c r="AQ850">
        <v>96.437625261723198</v>
      </c>
      <c r="AR850">
        <v>92.214207152992302</v>
      </c>
      <c r="AS850">
        <v>99.203250763106993</v>
      </c>
      <c r="AT850">
        <v>84.599780736245506</v>
      </c>
      <c r="AU850">
        <v>54.213322159791602</v>
      </c>
      <c r="AV850">
        <v>92.903330765126199</v>
      </c>
      <c r="AW850">
        <v>74.9289168391755</v>
      </c>
      <c r="AX850">
        <v>76.555104547282795</v>
      </c>
      <c r="AY850">
        <v>54.123290832149202</v>
      </c>
      <c r="AZ850">
        <v>39.871278648255199</v>
      </c>
      <c r="BA850">
        <v>27.262352747875202</v>
      </c>
      <c r="BB850">
        <v>63.323393241906402</v>
      </c>
      <c r="BC850">
        <v>51.502526911662898</v>
      </c>
      <c r="BD850">
        <v>26.7436224715462</v>
      </c>
      <c r="BE850">
        <v>7.64400034633067</v>
      </c>
      <c r="BF850">
        <v>52.402996899281902</v>
      </c>
      <c r="BG850">
        <v>76.076634037551599</v>
      </c>
      <c r="BH850">
        <v>28.790092658526099</v>
      </c>
      <c r="BI850">
        <v>51.618070143790298</v>
      </c>
      <c r="BJ850">
        <v>49.8389948423427</v>
      </c>
      <c r="BK850">
        <v>27.730406290316299</v>
      </c>
      <c r="BL850">
        <v>64.779177219308806</v>
      </c>
      <c r="BM850">
        <v>38.092692867804701</v>
      </c>
      <c r="BN850">
        <v>11.218198862967601</v>
      </c>
      <c r="BO850">
        <v>19.2031760998008</v>
      </c>
      <c r="BP850">
        <v>68.443847034858095</v>
      </c>
      <c r="BQ850">
        <v>31.914001901850799</v>
      </c>
      <c r="BR850">
        <v>23.245972518781301</v>
      </c>
      <c r="BS850">
        <v>50.185165682630902</v>
      </c>
      <c r="BT850">
        <v>60.644496807476699</v>
      </c>
      <c r="BU850">
        <v>83.783559263686698</v>
      </c>
      <c r="BV850">
        <v>38.613134931024298</v>
      </c>
      <c r="BW850">
        <v>12.2159801283586</v>
      </c>
      <c r="BX850">
        <v>34.824640976477902</v>
      </c>
      <c r="BY850">
        <v>6.2719103912726704</v>
      </c>
      <c r="BZ850">
        <v>1.81941649835312</v>
      </c>
      <c r="CA850">
        <v>6.2026551646061199</v>
      </c>
      <c r="CB850">
        <v>45.817545779783501</v>
      </c>
      <c r="CC850">
        <v>14.5941708524483</v>
      </c>
      <c r="CD850">
        <v>43.829245157440901</v>
      </c>
      <c r="CE850">
        <v>77.185439970317205</v>
      </c>
      <c r="CF850">
        <v>59.399376488800897</v>
      </c>
      <c r="CG850">
        <v>59.816488721823603</v>
      </c>
      <c r="CH850">
        <v>98.9826052248454</v>
      </c>
      <c r="CI850">
        <v>72.228943714956898</v>
      </c>
      <c r="CJ850">
        <v>35.102284924377699</v>
      </c>
      <c r="CK850">
        <v>44.342092430862799</v>
      </c>
      <c r="CL850">
        <v>14.498147846131401</v>
      </c>
      <c r="CM850">
        <v>17.532785096272502</v>
      </c>
      <c r="CN850">
        <v>14.8285669992521</v>
      </c>
      <c r="CO850">
        <v>31.878815883525199</v>
      </c>
      <c r="CP850">
        <v>96.726630228839895</v>
      </c>
      <c r="CQ850">
        <v>97.807682192129406</v>
      </c>
      <c r="CR850">
        <v>65.480882775500305</v>
      </c>
      <c r="CS850">
        <v>96.055968474436497</v>
      </c>
      <c r="CT850">
        <v>64.320297712431199</v>
      </c>
      <c r="CU850">
        <v>38.679679220310298</v>
      </c>
      <c r="CV850">
        <v>73.982530966495901</v>
      </c>
      <c r="CW850">
        <v>31.617959590386501</v>
      </c>
      <c r="CX850">
        <v>56.751611742139801</v>
      </c>
      <c r="CY850">
        <v>37.778405825730196</v>
      </c>
      <c r="CZ850">
        <v>51.137072689973799</v>
      </c>
      <c r="DA850">
        <v>45.2000553529464</v>
      </c>
      <c r="DB850">
        <v>37.055733833410102</v>
      </c>
      <c r="DC850">
        <v>33.9092278012618</v>
      </c>
      <c r="DD850">
        <v>22.8808973873175</v>
      </c>
      <c r="DE850">
        <v>16.6569168221456</v>
      </c>
      <c r="DF850">
        <v>6.8379032210006603</v>
      </c>
      <c r="DG850">
        <v>25.675336740471501</v>
      </c>
      <c r="DH850">
        <v>24.836485254831899</v>
      </c>
      <c r="DI850">
        <v>21.525676167087301</v>
      </c>
      <c r="DJ850">
        <v>20.408929507103402</v>
      </c>
      <c r="DK850">
        <v>16.218235706848201</v>
      </c>
      <c r="DL850">
        <v>8.4036301284338606</v>
      </c>
      <c r="DM850">
        <v>35.160306858935101</v>
      </c>
      <c r="DN850">
        <v>64.791352814329699</v>
      </c>
      <c r="DO850">
        <v>11.5917877654368</v>
      </c>
      <c r="DP850">
        <v>14.9805831873431</v>
      </c>
      <c r="DQ850">
        <v>53.7190381198862</v>
      </c>
      <c r="DR850">
        <v>71.725294896643007</v>
      </c>
      <c r="DS850">
        <v>49.784160884043601</v>
      </c>
      <c r="DT850">
        <v>66.257445205144194</v>
      </c>
      <c r="DU850">
        <v>3.6214489185596901</v>
      </c>
      <c r="DV850">
        <v>51.965437668797897</v>
      </c>
      <c r="DW850">
        <v>37.873738879759401</v>
      </c>
      <c r="DX850">
        <v>60.419409552847902</v>
      </c>
      <c r="DY850">
        <v>77.836123937707001</v>
      </c>
      <c r="DZ850">
        <v>79.869563843837895</v>
      </c>
      <c r="EA850">
        <v>14.879350364187999</v>
      </c>
      <c r="EB850">
        <v>72.241358848679894</v>
      </c>
      <c r="EC850">
        <v>34.494862550567497</v>
      </c>
      <c r="ED850">
        <v>18.221665626829701</v>
      </c>
      <c r="EE850">
        <v>23.759419203387399</v>
      </c>
      <c r="EF850">
        <v>2.8208985135488698</v>
      </c>
      <c r="EG850">
        <v>12.108797727716301</v>
      </c>
      <c r="EH850">
        <v>34.789687549276202</v>
      </c>
    </row>
    <row r="851" spans="1:138" x14ac:dyDescent="0.3">
      <c r="A851">
        <v>3299</v>
      </c>
      <c r="B851">
        <v>3</v>
      </c>
      <c r="C851">
        <v>4</v>
      </c>
      <c r="D851">
        <v>6</v>
      </c>
      <c r="E851">
        <v>11</v>
      </c>
      <c r="F851">
        <v>7</v>
      </c>
      <c r="G851">
        <v>1</v>
      </c>
      <c r="H851">
        <v>8</v>
      </c>
      <c r="I851">
        <v>10</v>
      </c>
      <c r="J851">
        <v>9</v>
      </c>
      <c r="K851">
        <v>2</v>
      </c>
      <c r="L851">
        <v>5</v>
      </c>
      <c r="M851">
        <v>3</v>
      </c>
      <c r="N851">
        <v>3</v>
      </c>
      <c r="O851">
        <v>4.7662099854053999</v>
      </c>
      <c r="P851">
        <v>4.5443986976947404</v>
      </c>
      <c r="Q851">
        <v>4.0757238796573301</v>
      </c>
      <c r="R851">
        <v>-3.07179886269043</v>
      </c>
      <c r="S851">
        <v>2.45283604002196</v>
      </c>
      <c r="T851">
        <v>5.0954512616080203</v>
      </c>
      <c r="U851">
        <v>1.17527365182135</v>
      </c>
      <c r="V851">
        <v>-1.0510136100911001</v>
      </c>
      <c r="W851">
        <v>-1.01661304440258</v>
      </c>
      <c r="X851">
        <v>4.9974942198949197</v>
      </c>
      <c r="Y851">
        <v>4.1936848600406798</v>
      </c>
      <c r="Z851">
        <v>5</v>
      </c>
      <c r="AA851">
        <v>7</v>
      </c>
      <c r="AB851">
        <v>9</v>
      </c>
      <c r="AC851">
        <v>96</v>
      </c>
      <c r="AD851">
        <v>18</v>
      </c>
      <c r="AE851">
        <v>1</v>
      </c>
      <c r="AF851">
        <v>28</v>
      </c>
      <c r="AG851">
        <v>70</v>
      </c>
      <c r="AH851">
        <v>69</v>
      </c>
      <c r="AI851">
        <v>2</v>
      </c>
      <c r="AJ851">
        <v>8</v>
      </c>
      <c r="AK851">
        <v>70.914883389101803</v>
      </c>
      <c r="AL851">
        <v>99.155927049276798</v>
      </c>
      <c r="AM851">
        <v>98.948517584486495</v>
      </c>
      <c r="AN851">
        <v>98.330358496241303</v>
      </c>
      <c r="AO851">
        <v>99.018875181417798</v>
      </c>
      <c r="AP851">
        <v>93.756720281534996</v>
      </c>
      <c r="AQ851">
        <v>11.091311050390599</v>
      </c>
      <c r="AR851">
        <v>63.981025952850302</v>
      </c>
      <c r="AS851">
        <v>84.176740692317296</v>
      </c>
      <c r="AT851">
        <v>4.4285629338536996</v>
      </c>
      <c r="AU851">
        <v>92.076859772917899</v>
      </c>
      <c r="AV851">
        <v>65.607170826673496</v>
      </c>
      <c r="AW851">
        <v>92.687915498709998</v>
      </c>
      <c r="AX851">
        <v>25.756368270735699</v>
      </c>
      <c r="AY851">
        <v>21.254456074732499</v>
      </c>
      <c r="AZ851">
        <v>48.572214227361698</v>
      </c>
      <c r="BA851">
        <v>2.9995318733135901</v>
      </c>
      <c r="BB851">
        <v>8.0063501692413094E-2</v>
      </c>
      <c r="BC851">
        <v>8.2879370388741602</v>
      </c>
      <c r="BD851">
        <v>11.3852175152916</v>
      </c>
      <c r="BE851">
        <v>3.5307232610234802</v>
      </c>
      <c r="BF851">
        <v>73.884220272348301</v>
      </c>
      <c r="BG851">
        <v>48.733549874582401</v>
      </c>
      <c r="BH851">
        <v>45.404945521869202</v>
      </c>
      <c r="BI851">
        <v>28.042262844393701</v>
      </c>
      <c r="BJ851">
        <v>39.598548703867699</v>
      </c>
      <c r="BK851">
        <v>99.391273944401902</v>
      </c>
      <c r="BL851">
        <v>37.266622940586899</v>
      </c>
      <c r="BM851">
        <v>23.379229393513899</v>
      </c>
      <c r="BN851">
        <v>4.4753423410537598</v>
      </c>
      <c r="BO851">
        <v>7.5322330155727402</v>
      </c>
      <c r="BP851">
        <v>91.5785226144598</v>
      </c>
      <c r="BQ851">
        <v>49.670539813316402</v>
      </c>
      <c r="BR851">
        <v>41.809989512777598</v>
      </c>
      <c r="BS851">
        <v>42.067715457139897</v>
      </c>
      <c r="BT851">
        <v>83.985557539993096</v>
      </c>
      <c r="BU851">
        <v>76.409692987247894</v>
      </c>
      <c r="BV851">
        <v>9.2482683990035</v>
      </c>
      <c r="BW851">
        <v>35.215364997084599</v>
      </c>
      <c r="BX851">
        <v>30.037125385266702</v>
      </c>
      <c r="BY851">
        <v>9.9888419623550604</v>
      </c>
      <c r="BZ851">
        <v>33.974809269107503</v>
      </c>
      <c r="CA851">
        <v>9.3352770360622195</v>
      </c>
      <c r="CB851">
        <v>93.891295349042096</v>
      </c>
      <c r="CC851">
        <v>10.6880827858374</v>
      </c>
      <c r="CD851">
        <v>9.1729787732824004</v>
      </c>
      <c r="CE851">
        <v>58.229385882661397</v>
      </c>
      <c r="CF851">
        <v>47.500440504676803</v>
      </c>
      <c r="CG851">
        <v>30.951103710814898</v>
      </c>
      <c r="CH851">
        <v>25.903050736641799</v>
      </c>
      <c r="CI851">
        <v>75.586756875268804</v>
      </c>
      <c r="CJ851">
        <v>2.8479613411383702</v>
      </c>
      <c r="CK851">
        <v>20.965919752552999</v>
      </c>
      <c r="CL851">
        <v>7.1371374133931296</v>
      </c>
      <c r="CM851">
        <v>30.2190968395224</v>
      </c>
      <c r="CN851">
        <v>7.59775211360384</v>
      </c>
      <c r="CO851">
        <v>95.0702982246452</v>
      </c>
      <c r="CP851">
        <v>99.281514188664403</v>
      </c>
      <c r="CQ851">
        <v>4.2164675495300203</v>
      </c>
      <c r="CR851">
        <v>59.781519454377602</v>
      </c>
      <c r="CS851">
        <v>99.250104580470904</v>
      </c>
      <c r="CT851">
        <v>84.001755944199701</v>
      </c>
      <c r="CU851">
        <v>56.276196881770801</v>
      </c>
      <c r="CV851">
        <v>78.970493915969001</v>
      </c>
      <c r="CW851">
        <v>11.4189642020582</v>
      </c>
      <c r="CX851">
        <v>36.102631174577901</v>
      </c>
      <c r="CY851">
        <v>50.495391092416398</v>
      </c>
      <c r="CZ851">
        <v>45.221489054259997</v>
      </c>
      <c r="DA851">
        <v>26.568766325895801</v>
      </c>
      <c r="DB851">
        <v>93.387327280453405</v>
      </c>
      <c r="DC851">
        <v>46.8340250871113</v>
      </c>
      <c r="DD851">
        <v>58.371801430038701</v>
      </c>
      <c r="DE851">
        <v>27.0808213218939</v>
      </c>
      <c r="DF851">
        <v>44.295971658719701</v>
      </c>
      <c r="DG851">
        <v>64.765279469600003</v>
      </c>
      <c r="DH851">
        <v>62.261035932905898</v>
      </c>
      <c r="DI851">
        <v>94.917803270948099</v>
      </c>
      <c r="DJ851">
        <v>77.709546391003698</v>
      </c>
      <c r="DK851">
        <v>46.323627602560997</v>
      </c>
      <c r="DL851">
        <v>22.842751621665901</v>
      </c>
      <c r="DM851">
        <v>51.670363528155796</v>
      </c>
      <c r="DN851">
        <v>3.3985244508308901</v>
      </c>
      <c r="DO851">
        <v>78.363625964072597</v>
      </c>
      <c r="DP851">
        <v>9.4940702797716696</v>
      </c>
      <c r="DQ851">
        <v>62.451396722425002</v>
      </c>
      <c r="DR851">
        <v>91.318777548550997</v>
      </c>
      <c r="DS851">
        <v>33.546200102267697</v>
      </c>
      <c r="DT851">
        <v>27.918767837431002</v>
      </c>
      <c r="DU851">
        <v>9.24357174061854</v>
      </c>
      <c r="DV851">
        <v>99.329046989884802</v>
      </c>
      <c r="DW851">
        <v>29.581138169758301</v>
      </c>
      <c r="DX851">
        <v>98.513376441595298</v>
      </c>
      <c r="DY851">
        <v>97.293263900915605</v>
      </c>
      <c r="DZ851">
        <v>92.851652588008704</v>
      </c>
      <c r="EA851">
        <v>9.9743600519913098</v>
      </c>
      <c r="EB851">
        <v>85.245376311421296</v>
      </c>
      <c r="EC851">
        <v>53.632933917776903</v>
      </c>
      <c r="ED851">
        <v>16.327560865774998</v>
      </c>
      <c r="EE851">
        <v>12.6246231051849</v>
      </c>
      <c r="EF851">
        <v>27.533782971633801</v>
      </c>
      <c r="EG851">
        <v>19.097175831782899</v>
      </c>
      <c r="EH851">
        <v>18.7738809606311</v>
      </c>
    </row>
    <row r="852" spans="1:138" x14ac:dyDescent="0.3">
      <c r="A852">
        <v>3300</v>
      </c>
      <c r="B852">
        <v>4</v>
      </c>
      <c r="C852">
        <v>5</v>
      </c>
      <c r="D852">
        <v>2</v>
      </c>
      <c r="E852">
        <v>10</v>
      </c>
      <c r="F852">
        <v>9</v>
      </c>
      <c r="G852">
        <v>1</v>
      </c>
      <c r="H852">
        <v>3</v>
      </c>
      <c r="I852">
        <v>8</v>
      </c>
      <c r="J852">
        <v>11</v>
      </c>
      <c r="K852">
        <v>6</v>
      </c>
      <c r="L852">
        <v>7</v>
      </c>
      <c r="M852">
        <v>2</v>
      </c>
      <c r="N852">
        <v>2</v>
      </c>
      <c r="O852">
        <v>2.1058025902284299</v>
      </c>
      <c r="P852">
        <v>2.0499762576084</v>
      </c>
      <c r="Q852">
        <v>2.1854092717507601</v>
      </c>
      <c r="R852">
        <v>-0.56138592542413601</v>
      </c>
      <c r="S852">
        <v>0.28118969816263401</v>
      </c>
      <c r="T852">
        <v>3.31128266936547</v>
      </c>
      <c r="U852">
        <v>2.1738694491750001</v>
      </c>
      <c r="V852">
        <v>0.41193060099596401</v>
      </c>
      <c r="W852">
        <v>-1.3548519638335701</v>
      </c>
      <c r="X852">
        <v>1.9773757306655</v>
      </c>
      <c r="Y852">
        <v>0.92978890381278401</v>
      </c>
      <c r="Z852">
        <v>13</v>
      </c>
      <c r="AA852">
        <v>15</v>
      </c>
      <c r="AB852">
        <v>9</v>
      </c>
      <c r="AC852">
        <v>60</v>
      </c>
      <c r="AD852">
        <v>42</v>
      </c>
      <c r="AE852">
        <v>3</v>
      </c>
      <c r="AF852">
        <v>10</v>
      </c>
      <c r="AG852">
        <v>40</v>
      </c>
      <c r="AH852">
        <v>82</v>
      </c>
      <c r="AI852">
        <v>16</v>
      </c>
      <c r="AJ852">
        <v>32</v>
      </c>
      <c r="AK852">
        <v>84.733760962273095</v>
      </c>
      <c r="AL852">
        <v>89.1465881917985</v>
      </c>
      <c r="AM852">
        <v>88.594521966166695</v>
      </c>
      <c r="AN852">
        <v>89.893158546896004</v>
      </c>
      <c r="AO852">
        <v>97.562154602798898</v>
      </c>
      <c r="AP852">
        <v>87.490887495179706</v>
      </c>
      <c r="AQ852">
        <v>38.613270196683203</v>
      </c>
      <c r="AR852">
        <v>62.8789820242053</v>
      </c>
      <c r="AS852">
        <v>89.241914407453606</v>
      </c>
      <c r="AT852">
        <v>36.322684400169202</v>
      </c>
      <c r="AU852">
        <v>56.983787012891497</v>
      </c>
      <c r="AV852">
        <v>54.817624130673401</v>
      </c>
      <c r="AW852">
        <v>56.4227505533391</v>
      </c>
      <c r="AX852">
        <v>21.5446208709741</v>
      </c>
      <c r="AY852">
        <v>36.095625921441503</v>
      </c>
      <c r="AZ852">
        <v>36.0403412087094</v>
      </c>
      <c r="BA852">
        <v>5.3643871770557201</v>
      </c>
      <c r="BB852">
        <v>2.9334595302137698</v>
      </c>
      <c r="BC852">
        <v>12.1235068707928</v>
      </c>
      <c r="BD852">
        <v>19.789295092891098</v>
      </c>
      <c r="BE852">
        <v>26.952621556767198</v>
      </c>
      <c r="BF852">
        <v>45.758416744249999</v>
      </c>
      <c r="BG852">
        <v>39.750099716503797</v>
      </c>
      <c r="BH852">
        <v>41.877196868776799</v>
      </c>
      <c r="BI852">
        <v>7.0581035746627698</v>
      </c>
      <c r="BJ852">
        <v>17.9667249712423</v>
      </c>
      <c r="BK852">
        <v>96.481385093206896</v>
      </c>
      <c r="BL852">
        <v>70.756232011474793</v>
      </c>
      <c r="BM852">
        <v>43.463799040374703</v>
      </c>
      <c r="BN852">
        <v>35.796392404274101</v>
      </c>
      <c r="BO852">
        <v>22.549210400035602</v>
      </c>
      <c r="BP852">
        <v>93.569575551401698</v>
      </c>
      <c r="BQ852">
        <v>83.486307262193407</v>
      </c>
      <c r="BR852">
        <v>78.563004787271396</v>
      </c>
      <c r="BS852">
        <v>27.696301344834101</v>
      </c>
      <c r="BT852">
        <v>92.287781912349402</v>
      </c>
      <c r="BU852">
        <v>89.7878314006891</v>
      </c>
      <c r="BV852">
        <v>69.505804053163502</v>
      </c>
      <c r="BW852">
        <v>29.666885053161099</v>
      </c>
      <c r="BX852">
        <v>23.032111725219401</v>
      </c>
      <c r="BY852">
        <v>27.5395123882913</v>
      </c>
      <c r="BZ852">
        <v>21.1797968551836</v>
      </c>
      <c r="CA852">
        <v>11.7993284349762</v>
      </c>
      <c r="CB852">
        <v>79.3232096833528</v>
      </c>
      <c r="CC852">
        <v>13.242677679877399</v>
      </c>
      <c r="CD852">
        <v>2.9275998887310202</v>
      </c>
      <c r="CE852">
        <v>94.633433537077593</v>
      </c>
      <c r="CF852">
        <v>63.386893117668301</v>
      </c>
      <c r="CG852">
        <v>80.252528234062495</v>
      </c>
      <c r="CH852">
        <v>60.155071028046997</v>
      </c>
      <c r="CI852">
        <v>84.166593553264207</v>
      </c>
      <c r="CJ852">
        <v>22.747370199115601</v>
      </c>
      <c r="CK852">
        <v>62.859813707156903</v>
      </c>
      <c r="CL852">
        <v>6.5361667302488096</v>
      </c>
      <c r="CM852">
        <v>29.662063951315499</v>
      </c>
      <c r="CN852">
        <v>28.983914977402701</v>
      </c>
      <c r="CO852">
        <v>57.561072328173701</v>
      </c>
      <c r="CP852">
        <v>95.544751869469707</v>
      </c>
      <c r="CQ852">
        <v>6.5776821839124802</v>
      </c>
      <c r="CR852">
        <v>54.893312073011501</v>
      </c>
      <c r="CS852">
        <v>88.900371024545905</v>
      </c>
      <c r="CT852">
        <v>78.737332909187899</v>
      </c>
      <c r="CU852">
        <v>31.614753558874899</v>
      </c>
      <c r="CV852">
        <v>42.472150264705903</v>
      </c>
      <c r="CW852">
        <v>11.8500320168143</v>
      </c>
      <c r="CX852">
        <v>37.375280009624099</v>
      </c>
      <c r="CY852">
        <v>6.0445766148517697</v>
      </c>
      <c r="CZ852">
        <v>7.8369257142447397</v>
      </c>
      <c r="DA852">
        <v>20.507826706500801</v>
      </c>
      <c r="DB852">
        <v>43.871502209661699</v>
      </c>
      <c r="DC852">
        <v>16.523278139528099</v>
      </c>
      <c r="DD852">
        <v>16.3368628105532</v>
      </c>
      <c r="DE852">
        <v>3.6656081969958501</v>
      </c>
      <c r="DF852">
        <v>16.706235482446399</v>
      </c>
      <c r="DG852">
        <v>26.236249443946299</v>
      </c>
      <c r="DH852">
        <v>21.607553251146001</v>
      </c>
      <c r="DI852">
        <v>96.706143642534897</v>
      </c>
      <c r="DJ852">
        <v>83.378146727962402</v>
      </c>
      <c r="DK852">
        <v>78.247867003051496</v>
      </c>
      <c r="DL852">
        <v>32.2819424944228</v>
      </c>
      <c r="DM852">
        <v>80.675440203685795</v>
      </c>
      <c r="DN852">
        <v>28.729343293304101</v>
      </c>
      <c r="DO852">
        <v>89.366305222643902</v>
      </c>
      <c r="DP852">
        <v>37.740477159274903</v>
      </c>
      <c r="DQ852">
        <v>68.842627096649693</v>
      </c>
      <c r="DR852">
        <v>72.628313614912699</v>
      </c>
      <c r="DS852">
        <v>41.377142418559501</v>
      </c>
      <c r="DT852">
        <v>27.9294367355403</v>
      </c>
      <c r="DU852">
        <v>33.344728300488498</v>
      </c>
      <c r="DV852">
        <v>87.840113536273094</v>
      </c>
      <c r="DW852">
        <v>52.898229761687503</v>
      </c>
      <c r="DX852">
        <v>71.703245669064302</v>
      </c>
      <c r="DY852">
        <v>68.414842764931294</v>
      </c>
      <c r="DZ852">
        <v>82.366890655600002</v>
      </c>
      <c r="EA852">
        <v>12.1233849745723</v>
      </c>
      <c r="EB852">
        <v>87.656994422479002</v>
      </c>
      <c r="EC852">
        <v>83.891629319971301</v>
      </c>
      <c r="ED852">
        <v>48.571340384206003</v>
      </c>
      <c r="EE852">
        <v>52.6676474275407</v>
      </c>
      <c r="EF852">
        <v>46.996896259425398</v>
      </c>
      <c r="EG852">
        <v>15.8696506434769</v>
      </c>
      <c r="EH852">
        <v>91.699028230014804</v>
      </c>
    </row>
    <row r="853" spans="1:138" x14ac:dyDescent="0.3">
      <c r="A853">
        <v>3301</v>
      </c>
      <c r="B853">
        <v>11</v>
      </c>
      <c r="C853">
        <v>8</v>
      </c>
      <c r="D853">
        <v>10</v>
      </c>
      <c r="E853">
        <v>9</v>
      </c>
      <c r="F853">
        <v>6</v>
      </c>
      <c r="G853">
        <v>3</v>
      </c>
      <c r="H853">
        <v>4</v>
      </c>
      <c r="I853">
        <v>1</v>
      </c>
      <c r="J853">
        <v>5</v>
      </c>
      <c r="K853">
        <v>7</v>
      </c>
      <c r="L853">
        <v>2</v>
      </c>
      <c r="M853">
        <v>6</v>
      </c>
      <c r="N853">
        <v>7</v>
      </c>
      <c r="O853">
        <v>-0.76847927973753505</v>
      </c>
      <c r="P853">
        <v>-0.11027017837134501</v>
      </c>
      <c r="Q853">
        <v>-0.475962785418719</v>
      </c>
      <c r="R853">
        <v>-0.44555239513019201</v>
      </c>
      <c r="S853">
        <v>0.54995856556064004</v>
      </c>
      <c r="T853">
        <v>0.88359856674279502</v>
      </c>
      <c r="U853">
        <v>0.60630402236265701</v>
      </c>
      <c r="V853">
        <v>1.08393185948058</v>
      </c>
      <c r="W853">
        <v>0.568439308355565</v>
      </c>
      <c r="X853">
        <v>0.237846193157604</v>
      </c>
      <c r="Y853">
        <v>0.91899912126474503</v>
      </c>
      <c r="Z853">
        <v>82</v>
      </c>
      <c r="AA853">
        <v>54</v>
      </c>
      <c r="AB853">
        <v>66</v>
      </c>
      <c r="AC853">
        <v>65</v>
      </c>
      <c r="AD853">
        <v>30</v>
      </c>
      <c r="AE853">
        <v>19</v>
      </c>
      <c r="AF853">
        <v>27</v>
      </c>
      <c r="AG853">
        <v>13</v>
      </c>
      <c r="AH853">
        <v>29</v>
      </c>
      <c r="AI853">
        <v>47</v>
      </c>
      <c r="AJ853">
        <v>18</v>
      </c>
      <c r="AK853">
        <v>57.166993208106199</v>
      </c>
      <c r="AL853">
        <v>31.680816036519602</v>
      </c>
      <c r="AM853">
        <v>47.246035547385503</v>
      </c>
      <c r="AN853">
        <v>38.320590677107802</v>
      </c>
      <c r="AO853">
        <v>30.279801221609802</v>
      </c>
      <c r="AP853">
        <v>32.436561954983702</v>
      </c>
      <c r="AQ853">
        <v>19.4105422794925</v>
      </c>
      <c r="AR853">
        <v>19.5298060697388</v>
      </c>
      <c r="AS853">
        <v>77.020361822861105</v>
      </c>
      <c r="AT853">
        <v>39.041874282349902</v>
      </c>
      <c r="AU853">
        <v>63.412597785075</v>
      </c>
      <c r="AV853">
        <v>14.232697616125099</v>
      </c>
      <c r="AW853">
        <v>64.611745814455702</v>
      </c>
      <c r="AX853">
        <v>83.028966737927703</v>
      </c>
      <c r="AY853">
        <v>23.5165899721773</v>
      </c>
      <c r="AZ853">
        <v>58.346311227375303</v>
      </c>
      <c r="BA853">
        <v>29.3568028381356</v>
      </c>
      <c r="BB853">
        <v>55.964290857373101</v>
      </c>
      <c r="BC853">
        <v>74.644005225144099</v>
      </c>
      <c r="BD853">
        <v>24.3821701232965</v>
      </c>
      <c r="BE853">
        <v>51.1903790237577</v>
      </c>
      <c r="BF853">
        <v>58.765579991400998</v>
      </c>
      <c r="BG853">
        <v>63.238317124092802</v>
      </c>
      <c r="BH853">
        <v>19.419177775875301</v>
      </c>
      <c r="BI853">
        <v>50.5345786508095</v>
      </c>
      <c r="BJ853">
        <v>67.974184305805494</v>
      </c>
      <c r="BK853">
        <v>70.756737713874102</v>
      </c>
      <c r="BL853">
        <v>61.967422794467197</v>
      </c>
      <c r="BM853">
        <v>32.156704679716</v>
      </c>
      <c r="BN853">
        <v>56.429889609005201</v>
      </c>
      <c r="BO853">
        <v>54.497238007480703</v>
      </c>
      <c r="BP853">
        <v>46.739406454166101</v>
      </c>
      <c r="BQ853">
        <v>73.250694228054101</v>
      </c>
      <c r="BR853">
        <v>47.0505449537009</v>
      </c>
      <c r="BS853">
        <v>45.812929686931703</v>
      </c>
      <c r="BT853">
        <v>71.559788178038104</v>
      </c>
      <c r="BU853">
        <v>64.709723932741298</v>
      </c>
      <c r="BV853">
        <v>33.345873473403401</v>
      </c>
      <c r="BW853">
        <v>14.136311730329799</v>
      </c>
      <c r="BX853">
        <v>64.756558529389395</v>
      </c>
      <c r="BY853">
        <v>35.475488570883499</v>
      </c>
      <c r="BZ853">
        <v>76.391918491697396</v>
      </c>
      <c r="CA853">
        <v>17.871799813601701</v>
      </c>
      <c r="CB853">
        <v>76.497848909011097</v>
      </c>
      <c r="CC853">
        <v>32.538380089729102</v>
      </c>
      <c r="CD853">
        <v>66.2562706165495</v>
      </c>
      <c r="CE853">
        <v>24.929719749236</v>
      </c>
      <c r="CF853">
        <v>26.839669273243999</v>
      </c>
      <c r="CG853">
        <v>19.310477885748401</v>
      </c>
      <c r="CH853">
        <v>74.723732984768006</v>
      </c>
      <c r="CI853">
        <v>57.155805371362298</v>
      </c>
      <c r="CJ853">
        <v>42.443221200139803</v>
      </c>
      <c r="CK853">
        <v>22.139538298026899</v>
      </c>
      <c r="CL853">
        <v>60.667110877574402</v>
      </c>
      <c r="CM853">
        <v>23.2320370948019</v>
      </c>
      <c r="CN853">
        <v>45.938210264782498</v>
      </c>
      <c r="CO853">
        <v>56.931049703142598</v>
      </c>
      <c r="CP853">
        <v>68.426628915686507</v>
      </c>
      <c r="CQ853">
        <v>34.091387166018102</v>
      </c>
      <c r="CR853">
        <v>61.0895515976786</v>
      </c>
      <c r="CS853">
        <v>30.037357094049199</v>
      </c>
      <c r="CT853">
        <v>76.120928501578106</v>
      </c>
      <c r="CU853">
        <v>61.651296460423602</v>
      </c>
      <c r="CV853">
        <v>87.699733575127297</v>
      </c>
      <c r="CW853">
        <v>41.096111384638398</v>
      </c>
      <c r="CX853">
        <v>79.0143756674683</v>
      </c>
      <c r="CY853">
        <v>61.707397238781198</v>
      </c>
      <c r="CZ853">
        <v>38.036907776769702</v>
      </c>
      <c r="DA853">
        <v>63.840297576277401</v>
      </c>
      <c r="DB853">
        <v>37.070803566565999</v>
      </c>
      <c r="DC853">
        <v>45.120576451717398</v>
      </c>
      <c r="DD853">
        <v>58.236352545196297</v>
      </c>
      <c r="DE853">
        <v>44.464746660609798</v>
      </c>
      <c r="DF853">
        <v>54.057610584377201</v>
      </c>
      <c r="DG853">
        <v>25.971687821329802</v>
      </c>
      <c r="DH853">
        <v>32.4033853865769</v>
      </c>
      <c r="DI853">
        <v>35.253471094771001</v>
      </c>
      <c r="DJ853">
        <v>79.551235143357303</v>
      </c>
      <c r="DK853">
        <v>35.359570981147698</v>
      </c>
      <c r="DL853">
        <v>6.8596369704209703</v>
      </c>
      <c r="DM853">
        <v>70.470747673891097</v>
      </c>
      <c r="DN853">
        <v>37.585552459543997</v>
      </c>
      <c r="DO853">
        <v>29.743186813011199</v>
      </c>
      <c r="DP853">
        <v>40.497078504712498</v>
      </c>
      <c r="DQ853">
        <v>72.328457923667202</v>
      </c>
      <c r="DR853">
        <v>88.377036652751897</v>
      </c>
      <c r="DS853">
        <v>81.654308416832194</v>
      </c>
      <c r="DT853">
        <v>81.585117694309403</v>
      </c>
      <c r="DU853">
        <v>68.959939883454098</v>
      </c>
      <c r="DV853">
        <v>55.9182809361536</v>
      </c>
      <c r="DW853">
        <v>54.352056490357597</v>
      </c>
      <c r="DX853">
        <v>71.483812587408096</v>
      </c>
      <c r="DY853">
        <v>86.855044246364699</v>
      </c>
      <c r="DZ853">
        <v>34.846112817475202</v>
      </c>
      <c r="EA853">
        <v>25.203939570574999</v>
      </c>
      <c r="EB853">
        <v>35.966985669955498</v>
      </c>
      <c r="EC853">
        <v>60.2329126967471</v>
      </c>
      <c r="ED853">
        <v>37.759886119868398</v>
      </c>
      <c r="EE853">
        <v>54.146191733887797</v>
      </c>
      <c r="EF853">
        <v>58.485767937434403</v>
      </c>
      <c r="EG853">
        <v>66.749000381336799</v>
      </c>
      <c r="EH853">
        <v>45.466004422601301</v>
      </c>
    </row>
    <row r="854" spans="1:138" x14ac:dyDescent="0.3">
      <c r="A854">
        <v>3306</v>
      </c>
      <c r="B854">
        <v>3</v>
      </c>
      <c r="C854">
        <v>5</v>
      </c>
      <c r="D854">
        <v>1</v>
      </c>
      <c r="E854">
        <v>10</v>
      </c>
      <c r="F854">
        <v>6</v>
      </c>
      <c r="G854">
        <v>2</v>
      </c>
      <c r="H854">
        <v>9</v>
      </c>
      <c r="I854">
        <v>11</v>
      </c>
      <c r="J854">
        <v>8</v>
      </c>
      <c r="K854">
        <v>7</v>
      </c>
      <c r="L854">
        <v>4</v>
      </c>
      <c r="M854">
        <v>3</v>
      </c>
      <c r="N854">
        <v>3</v>
      </c>
      <c r="O854">
        <v>2.5655610706000198</v>
      </c>
      <c r="P854">
        <v>2.1586616386255999</v>
      </c>
      <c r="Q854">
        <v>4.4147089119419602</v>
      </c>
      <c r="R854">
        <v>-0.27757961935522801</v>
      </c>
      <c r="S854">
        <v>1.6377476568634699</v>
      </c>
      <c r="T854">
        <v>3.6827167793882598</v>
      </c>
      <c r="U854">
        <v>0.65114915911581095</v>
      </c>
      <c r="V854">
        <v>-0.30146028144102399</v>
      </c>
      <c r="W854">
        <v>1.0557012591113499</v>
      </c>
      <c r="X854">
        <v>1.4069245530752399</v>
      </c>
      <c r="Y854">
        <v>2.3093025338717301</v>
      </c>
      <c r="Z854">
        <v>8</v>
      </c>
      <c r="AA854">
        <v>14</v>
      </c>
      <c r="AB854">
        <v>1</v>
      </c>
      <c r="AC854">
        <v>52</v>
      </c>
      <c r="AD854">
        <v>19</v>
      </c>
      <c r="AE854">
        <v>2</v>
      </c>
      <c r="AF854">
        <v>35</v>
      </c>
      <c r="AG854">
        <v>54</v>
      </c>
      <c r="AH854">
        <v>26</v>
      </c>
      <c r="AI854">
        <v>22</v>
      </c>
      <c r="AJ854">
        <v>11</v>
      </c>
      <c r="AK854">
        <v>88.053939597524803</v>
      </c>
      <c r="AL854">
        <v>92.861199074647701</v>
      </c>
      <c r="AM854">
        <v>89.647540479114397</v>
      </c>
      <c r="AN854">
        <v>98.804653865664505</v>
      </c>
      <c r="AO854">
        <v>93.181493335224602</v>
      </c>
      <c r="AP854">
        <v>40.629505822039697</v>
      </c>
      <c r="AQ854">
        <v>55.303077290624699</v>
      </c>
      <c r="AR854">
        <v>66.677069384028997</v>
      </c>
      <c r="AS854">
        <v>92.348744113639498</v>
      </c>
      <c r="AT854">
        <v>43.104726423307099</v>
      </c>
      <c r="AU854">
        <v>83.722822767004203</v>
      </c>
      <c r="AV854">
        <v>82.973953502338304</v>
      </c>
      <c r="AW854">
        <v>56.814202235707498</v>
      </c>
      <c r="AX854">
        <v>20.246236122670599</v>
      </c>
      <c r="AY854">
        <v>28.377866083524701</v>
      </c>
      <c r="AZ854">
        <v>42.723123743795497</v>
      </c>
      <c r="BA854">
        <v>21.187191782585298</v>
      </c>
      <c r="BB854">
        <v>1.5880678218292501</v>
      </c>
      <c r="BC854">
        <v>35.430100439579498</v>
      </c>
      <c r="BD854">
        <v>33.347043061730297</v>
      </c>
      <c r="BE854">
        <v>30.7470443601004</v>
      </c>
      <c r="BF854">
        <v>89.774203369575702</v>
      </c>
      <c r="BG854">
        <v>52.977661178589102</v>
      </c>
      <c r="BH854">
        <v>14.178856138997601</v>
      </c>
      <c r="BI854">
        <v>10.754825932684</v>
      </c>
      <c r="BJ854">
        <v>62.693550890248098</v>
      </c>
      <c r="BK854">
        <v>97.546268242286601</v>
      </c>
      <c r="BL854">
        <v>54.736439469696698</v>
      </c>
      <c r="BM854">
        <v>32.566817205434603</v>
      </c>
      <c r="BN854">
        <v>7.76816234678597</v>
      </c>
      <c r="BO854">
        <v>10.311170323135601</v>
      </c>
      <c r="BP854">
        <v>61.1416309296729</v>
      </c>
      <c r="BQ854">
        <v>38.988745668377902</v>
      </c>
      <c r="BR854">
        <v>35.209667457833099</v>
      </c>
      <c r="BS854">
        <v>12.9685800590168</v>
      </c>
      <c r="BT854">
        <v>61.767885904537501</v>
      </c>
      <c r="BU854">
        <v>65.726937630969005</v>
      </c>
      <c r="BV854">
        <v>31.875431973673098</v>
      </c>
      <c r="BW854">
        <v>6.7357338338775197</v>
      </c>
      <c r="BX854">
        <v>8.8992623854160406</v>
      </c>
      <c r="BY854">
        <v>10.5456840928142</v>
      </c>
      <c r="BZ854">
        <v>29.123726634987602</v>
      </c>
      <c r="CA854">
        <v>4.3100659350361497</v>
      </c>
      <c r="CB854">
        <v>71.319635012072595</v>
      </c>
      <c r="CC854">
        <v>5.6577103051849198</v>
      </c>
      <c r="CD854">
        <v>5.78936733302971</v>
      </c>
      <c r="CE854">
        <v>39.415606015121</v>
      </c>
      <c r="CF854">
        <v>18.099701093831801</v>
      </c>
      <c r="CG854">
        <v>35.717567884240403</v>
      </c>
      <c r="CH854">
        <v>42.520054411788799</v>
      </c>
      <c r="CI854">
        <v>67.184703040926806</v>
      </c>
      <c r="CJ854">
        <v>66.981324248218797</v>
      </c>
      <c r="CK854">
        <v>12.390914311494001</v>
      </c>
      <c r="CL854">
        <v>6.6547294751863904</v>
      </c>
      <c r="CM854">
        <v>69.276565136969197</v>
      </c>
      <c r="CN854">
        <v>14.6988821467436</v>
      </c>
      <c r="CO854">
        <v>50.579350758106102</v>
      </c>
      <c r="CP854">
        <v>97.022801715157598</v>
      </c>
      <c r="CQ854">
        <v>23.215162614494101</v>
      </c>
      <c r="CR854">
        <v>61.3362763180046</v>
      </c>
      <c r="CS854">
        <v>85.041319143662705</v>
      </c>
      <c r="CT854">
        <v>96.897438735779403</v>
      </c>
      <c r="CU854">
        <v>32.441319667521597</v>
      </c>
      <c r="CV854">
        <v>72.656943225204401</v>
      </c>
      <c r="CW854">
        <v>50.213552755753497</v>
      </c>
      <c r="CX854">
        <v>24.037921991739399</v>
      </c>
      <c r="CY854">
        <v>37.161840805467598</v>
      </c>
      <c r="CZ854">
        <v>48.830686668137297</v>
      </c>
      <c r="DA854">
        <v>74.186819367055193</v>
      </c>
      <c r="DB854">
        <v>76.307589786857307</v>
      </c>
      <c r="DC854">
        <v>41.520048150767103</v>
      </c>
      <c r="DD854">
        <v>38.638423670300703</v>
      </c>
      <c r="DE854">
        <v>36.358406687513401</v>
      </c>
      <c r="DF854">
        <v>62.727134097780002</v>
      </c>
      <c r="DG854">
        <v>54.904655621990699</v>
      </c>
      <c r="DH854">
        <v>37.6514996817507</v>
      </c>
      <c r="DI854">
        <v>94.020816526544806</v>
      </c>
      <c r="DJ854">
        <v>85.642472932533195</v>
      </c>
      <c r="DK854">
        <v>47.506203608025302</v>
      </c>
      <c r="DL854">
        <v>24.2542986990976</v>
      </c>
      <c r="DM854">
        <v>62.244740866798601</v>
      </c>
      <c r="DN854">
        <v>92.654037605196905</v>
      </c>
      <c r="DO854">
        <v>80.615629230917094</v>
      </c>
      <c r="DP854">
        <v>48.6456785488188</v>
      </c>
      <c r="DQ854">
        <v>14.3566393253982</v>
      </c>
      <c r="DR854">
        <v>92.946034790849296</v>
      </c>
      <c r="DS854">
        <v>69.428056766737001</v>
      </c>
      <c r="DT854">
        <v>36.735190173561598</v>
      </c>
      <c r="DU854">
        <v>79.898962742820103</v>
      </c>
      <c r="DV854">
        <v>80.328041171011293</v>
      </c>
      <c r="DW854">
        <v>24.169776336191301</v>
      </c>
      <c r="DX854">
        <v>90.964454599359897</v>
      </c>
      <c r="DY854">
        <v>90.246465651372603</v>
      </c>
      <c r="DZ854">
        <v>86.525809916629697</v>
      </c>
      <c r="EA854">
        <v>31.123643531569002</v>
      </c>
      <c r="EB854">
        <v>74.496408002129797</v>
      </c>
      <c r="EC854">
        <v>66.720085842885993</v>
      </c>
      <c r="ED854">
        <v>22.774357016047698</v>
      </c>
      <c r="EE854">
        <v>15.6529804833526</v>
      </c>
      <c r="EF854">
        <v>11.288853205269501</v>
      </c>
      <c r="EG854">
        <v>14.486257548531499</v>
      </c>
      <c r="EH854">
        <v>26.958653980676001</v>
      </c>
    </row>
    <row r="855" spans="1:138" x14ac:dyDescent="0.3">
      <c r="A855">
        <v>3312</v>
      </c>
      <c r="B855">
        <v>5</v>
      </c>
      <c r="C855">
        <v>4</v>
      </c>
      <c r="D855">
        <v>8</v>
      </c>
      <c r="E855">
        <v>9</v>
      </c>
      <c r="F855">
        <v>11</v>
      </c>
      <c r="G855">
        <v>2</v>
      </c>
      <c r="H855">
        <v>1</v>
      </c>
      <c r="I855">
        <v>7</v>
      </c>
      <c r="J855">
        <v>10</v>
      </c>
      <c r="K855">
        <v>3</v>
      </c>
      <c r="L855">
        <v>6</v>
      </c>
      <c r="M855">
        <v>6</v>
      </c>
      <c r="N855">
        <v>2</v>
      </c>
      <c r="O855">
        <v>0.80440312088864796</v>
      </c>
      <c r="P855">
        <v>1.1240217863089099</v>
      </c>
      <c r="Q855">
        <v>0.18383083274855799</v>
      </c>
      <c r="R855">
        <v>-0.75599597153574705</v>
      </c>
      <c r="S855">
        <v>-2.7131920374154799</v>
      </c>
      <c r="T855">
        <v>2.4666747229746799</v>
      </c>
      <c r="U855">
        <v>3.2696212825742199</v>
      </c>
      <c r="V855">
        <v>0.331740301542928</v>
      </c>
      <c r="W855">
        <v>-1.8103397668307799</v>
      </c>
      <c r="X855">
        <v>1.7045712896244301</v>
      </c>
      <c r="Y855">
        <v>0.53878956655217802</v>
      </c>
      <c r="Z855">
        <v>27</v>
      </c>
      <c r="AA855">
        <v>21</v>
      </c>
      <c r="AB855">
        <v>45</v>
      </c>
      <c r="AC855">
        <v>68</v>
      </c>
      <c r="AD855">
        <v>101</v>
      </c>
      <c r="AE855">
        <v>6</v>
      </c>
      <c r="AF855">
        <v>2</v>
      </c>
      <c r="AG855">
        <v>37</v>
      </c>
      <c r="AH855">
        <v>96</v>
      </c>
      <c r="AI855">
        <v>12</v>
      </c>
      <c r="AJ855">
        <v>33</v>
      </c>
      <c r="AK855">
        <v>67.210905534451598</v>
      </c>
      <c r="AL855">
        <v>69.091556266375903</v>
      </c>
      <c r="AM855">
        <v>75.473395425697703</v>
      </c>
      <c r="AN855">
        <v>54.582872036372798</v>
      </c>
      <c r="AO855">
        <v>74.757253126868306</v>
      </c>
      <c r="AP855">
        <v>73.425874314810301</v>
      </c>
      <c r="AQ855">
        <v>47.8938118692218</v>
      </c>
      <c r="AR855">
        <v>49.026481773448999</v>
      </c>
      <c r="AS855">
        <v>53.286570402270797</v>
      </c>
      <c r="AT855">
        <v>31.9516214674032</v>
      </c>
      <c r="AU855">
        <v>6.2199397412377797</v>
      </c>
      <c r="AV855">
        <v>47.410386232441603</v>
      </c>
      <c r="AW855">
        <v>19.119569857296899</v>
      </c>
      <c r="AX855">
        <v>27.6904944615539</v>
      </c>
      <c r="AY855">
        <v>67.926897208928196</v>
      </c>
      <c r="AZ855">
        <v>20.355161584872501</v>
      </c>
      <c r="BA855">
        <v>26.244764605430898</v>
      </c>
      <c r="BB855">
        <v>3.0399908926205002</v>
      </c>
      <c r="BC855">
        <v>23.031133619555199</v>
      </c>
      <c r="BD855">
        <v>40.811010530667502</v>
      </c>
      <c r="BE855">
        <v>34.185334257380397</v>
      </c>
      <c r="BF855">
        <v>31.3178985802464</v>
      </c>
      <c r="BG855">
        <v>12.4036028904773</v>
      </c>
      <c r="BH855">
        <v>45.292505055743199</v>
      </c>
      <c r="BI855">
        <v>27.1088249360837</v>
      </c>
      <c r="BJ855">
        <v>39.111614742916501</v>
      </c>
      <c r="BK855">
        <v>92.177232147532493</v>
      </c>
      <c r="BL855">
        <v>24.720105149566901</v>
      </c>
      <c r="BM855">
        <v>28.167414284946101</v>
      </c>
      <c r="BN855">
        <v>20.936438831116</v>
      </c>
      <c r="BO855">
        <v>31.249271177098802</v>
      </c>
      <c r="BP855">
        <v>67.012312252094304</v>
      </c>
      <c r="BQ855">
        <v>81.600328369730093</v>
      </c>
      <c r="BR855">
        <v>50.225867662346602</v>
      </c>
      <c r="BS855">
        <v>19.886389108283801</v>
      </c>
      <c r="BT855">
        <v>80.054095092662095</v>
      </c>
      <c r="BU855">
        <v>96.3371810433229</v>
      </c>
      <c r="BV855">
        <v>37.806935264156699</v>
      </c>
      <c r="BW855">
        <v>54.9569312257779</v>
      </c>
      <c r="BX855">
        <v>48.675944966716898</v>
      </c>
      <c r="BY855">
        <v>17.585910171009601</v>
      </c>
      <c r="BZ855">
        <v>56.045722839567901</v>
      </c>
      <c r="CA855">
        <v>52.969684005929203</v>
      </c>
      <c r="CB855">
        <v>62.496273320354</v>
      </c>
      <c r="CC855">
        <v>11.513281092669001</v>
      </c>
      <c r="CD855">
        <v>58.565737158628203</v>
      </c>
      <c r="CE855">
        <v>46.6386503454885</v>
      </c>
      <c r="CF855">
        <v>46.3266197200549</v>
      </c>
      <c r="CG855">
        <v>76.041517874839997</v>
      </c>
      <c r="CH855">
        <v>58.218275866720496</v>
      </c>
      <c r="CI855">
        <v>31.213439258308501</v>
      </c>
      <c r="CJ855">
        <v>57.212709383968303</v>
      </c>
      <c r="CK855">
        <v>27.180777781037801</v>
      </c>
      <c r="CL855">
        <v>9.6054895897385499</v>
      </c>
      <c r="CM855">
        <v>60.743261632286398</v>
      </c>
      <c r="CN855">
        <v>81.497840102865197</v>
      </c>
      <c r="CO855">
        <v>96.658618092323195</v>
      </c>
      <c r="CP855">
        <v>82.209351037116093</v>
      </c>
      <c r="CQ855">
        <v>33.538998122903003</v>
      </c>
      <c r="CR855">
        <v>64.9638246275033</v>
      </c>
      <c r="CS855">
        <v>50.752031527874003</v>
      </c>
      <c r="CT855">
        <v>94.108087958103496</v>
      </c>
      <c r="CU855">
        <v>45.115020042878797</v>
      </c>
      <c r="CV855">
        <v>87.1935136741333</v>
      </c>
      <c r="CW855">
        <v>57.239536145912098</v>
      </c>
      <c r="CX855">
        <v>91.534911952546494</v>
      </c>
      <c r="CY855">
        <v>43.287286530700001</v>
      </c>
      <c r="CZ855">
        <v>18.554531762864599</v>
      </c>
      <c r="DA855">
        <v>14.059706685366599</v>
      </c>
      <c r="DB855">
        <v>79.892535199151098</v>
      </c>
      <c r="DC855">
        <v>24.341849500924798</v>
      </c>
      <c r="DD855">
        <v>30.159088475972901</v>
      </c>
      <c r="DE855">
        <v>14.496319314031201</v>
      </c>
      <c r="DF855">
        <v>73.631139445592396</v>
      </c>
      <c r="DG855">
        <v>21.499275045000399</v>
      </c>
      <c r="DH855">
        <v>14.385861273339</v>
      </c>
      <c r="DI855">
        <v>71.600787785467404</v>
      </c>
      <c r="DJ855">
        <v>89.203756771642304</v>
      </c>
      <c r="DK855">
        <v>31.956773305831401</v>
      </c>
      <c r="DL855">
        <v>26.447646025704</v>
      </c>
      <c r="DM855">
        <v>34.014490630505101</v>
      </c>
      <c r="DN855">
        <v>67.878885673719793</v>
      </c>
      <c r="DO855">
        <v>57.461545932757701</v>
      </c>
      <c r="DP855">
        <v>92.122040214981695</v>
      </c>
      <c r="DQ855">
        <v>55.895803309195102</v>
      </c>
      <c r="DR855">
        <v>88.191920452024902</v>
      </c>
      <c r="DS855">
        <v>83.030037504679399</v>
      </c>
      <c r="DT855">
        <v>93.619589887771795</v>
      </c>
      <c r="DU855">
        <v>55.187488740547401</v>
      </c>
      <c r="DV855">
        <v>84.613082902033796</v>
      </c>
      <c r="DW855">
        <v>92.826437392910407</v>
      </c>
      <c r="DX855">
        <v>63.1530795167848</v>
      </c>
      <c r="DY855">
        <v>76.903368892790994</v>
      </c>
      <c r="DZ855">
        <v>22.730414728981</v>
      </c>
      <c r="EA855">
        <v>12.342839912769699</v>
      </c>
      <c r="EB855">
        <v>41.601100030859897</v>
      </c>
      <c r="EC855">
        <v>14.427645449819</v>
      </c>
      <c r="ED855">
        <v>30.135645230978199</v>
      </c>
      <c r="EE855">
        <v>70.712985944190905</v>
      </c>
      <c r="EF855">
        <v>35.244757707537701</v>
      </c>
      <c r="EG855">
        <v>18.165890317745301</v>
      </c>
      <c r="EH855">
        <v>22.757718553556298</v>
      </c>
    </row>
    <row r="856" spans="1:138" x14ac:dyDescent="0.3">
      <c r="A856">
        <v>3317</v>
      </c>
      <c r="B856">
        <v>7</v>
      </c>
      <c r="C856">
        <v>8</v>
      </c>
      <c r="D856">
        <v>1</v>
      </c>
      <c r="E856">
        <v>10</v>
      </c>
      <c r="F856">
        <v>5</v>
      </c>
      <c r="G856">
        <v>4</v>
      </c>
      <c r="H856">
        <v>6</v>
      </c>
      <c r="I856">
        <v>11</v>
      </c>
      <c r="J856">
        <v>9</v>
      </c>
      <c r="K856">
        <v>2</v>
      </c>
      <c r="L856">
        <v>3</v>
      </c>
      <c r="M856">
        <v>6</v>
      </c>
      <c r="N856">
        <v>6</v>
      </c>
      <c r="O856">
        <v>2.1622155213009902</v>
      </c>
      <c r="P856">
        <v>2.0819921273740198</v>
      </c>
      <c r="Q856">
        <v>5.3836006246183397</v>
      </c>
      <c r="R856">
        <v>-2.5229582331842</v>
      </c>
      <c r="S856">
        <v>3.36226243253298</v>
      </c>
      <c r="T856">
        <v>3.78038824039551</v>
      </c>
      <c r="U856">
        <v>3.0122270809318601</v>
      </c>
      <c r="V856">
        <v>-3.6730173853725199</v>
      </c>
      <c r="W856">
        <v>0.78030995326011299</v>
      </c>
      <c r="X856">
        <v>4.8719662393110799</v>
      </c>
      <c r="Y856">
        <v>4.3514695846129499</v>
      </c>
      <c r="Z856">
        <v>20</v>
      </c>
      <c r="AA856">
        <v>21</v>
      </c>
      <c r="AB856">
        <v>1</v>
      </c>
      <c r="AC856">
        <v>88</v>
      </c>
      <c r="AD856">
        <v>9</v>
      </c>
      <c r="AE856">
        <v>7</v>
      </c>
      <c r="AF856">
        <v>14</v>
      </c>
      <c r="AG856">
        <v>96</v>
      </c>
      <c r="AH856">
        <v>33</v>
      </c>
      <c r="AI856">
        <v>3</v>
      </c>
      <c r="AJ856">
        <v>4</v>
      </c>
      <c r="AK856">
        <v>67.980481561098401</v>
      </c>
      <c r="AL856">
        <v>89.680476645498103</v>
      </c>
      <c r="AM856">
        <v>88.9140548830553</v>
      </c>
      <c r="AN856">
        <v>99.5429722608947</v>
      </c>
      <c r="AO856">
        <v>95.407098372910696</v>
      </c>
      <c r="AP856">
        <v>80.344119469168405</v>
      </c>
      <c r="AQ856">
        <v>32.030712402217702</v>
      </c>
      <c r="AR856">
        <v>67.084882225185794</v>
      </c>
      <c r="AS856">
        <v>65.544311068159601</v>
      </c>
      <c r="AT856">
        <v>7.4264312912698101</v>
      </c>
      <c r="AU856">
        <v>96.6504097897772</v>
      </c>
      <c r="AV856">
        <v>62.048493833249502</v>
      </c>
      <c r="AW856">
        <v>92.069232486826195</v>
      </c>
      <c r="AX856">
        <v>12.477688433708099</v>
      </c>
      <c r="AY856">
        <v>32.977305564213303</v>
      </c>
      <c r="AZ856">
        <v>39.289855611191399</v>
      </c>
      <c r="BA856">
        <v>2.8697657882087801</v>
      </c>
      <c r="BB856">
        <v>0.86001099378494605</v>
      </c>
      <c r="BC856">
        <v>7.0246799994962901</v>
      </c>
      <c r="BD856">
        <v>12.1815403458798</v>
      </c>
      <c r="BE856">
        <v>2.3342991706831402</v>
      </c>
      <c r="BF856">
        <v>83.670505037507297</v>
      </c>
      <c r="BG856">
        <v>19.078020266479498</v>
      </c>
      <c r="BH856">
        <v>6.79647206939425</v>
      </c>
      <c r="BI856">
        <v>56.628107815694399</v>
      </c>
      <c r="BJ856">
        <v>56.159019443189898</v>
      </c>
      <c r="BK856">
        <v>97.769502940782104</v>
      </c>
      <c r="BL856">
        <v>43.630721182109703</v>
      </c>
      <c r="BM856">
        <v>12.016158829421</v>
      </c>
      <c r="BN856">
        <v>2.02122333909429</v>
      </c>
      <c r="BO856">
        <v>2.87009835498925</v>
      </c>
      <c r="BP856">
        <v>96.851468544255596</v>
      </c>
      <c r="BQ856">
        <v>60.084178063232102</v>
      </c>
      <c r="BR856">
        <v>62.590044171913398</v>
      </c>
      <c r="BS856">
        <v>20.4599589146328</v>
      </c>
      <c r="BT856">
        <v>91.658820378558701</v>
      </c>
      <c r="BU856">
        <v>95.312345883652597</v>
      </c>
      <c r="BV856">
        <v>14.591418774760699</v>
      </c>
      <c r="BW856">
        <v>59.795337393998899</v>
      </c>
      <c r="BX856">
        <v>19.004018622867299</v>
      </c>
      <c r="BY856">
        <v>27.885072651668398</v>
      </c>
      <c r="BZ856">
        <v>27.6273110667582</v>
      </c>
      <c r="CA856">
        <v>12.5540248819642</v>
      </c>
      <c r="CB856">
        <v>95.309125855007395</v>
      </c>
      <c r="CC856">
        <v>1.9261550802498799</v>
      </c>
      <c r="CD856">
        <v>3.6045529015486002</v>
      </c>
      <c r="CE856">
        <v>11.380698448410399</v>
      </c>
      <c r="CF856">
        <v>2.3390352166908701</v>
      </c>
      <c r="CG856">
        <v>13.091671920984799</v>
      </c>
      <c r="CH856">
        <v>2.4770548640880299</v>
      </c>
      <c r="CI856">
        <v>64.828133829313799</v>
      </c>
      <c r="CJ856">
        <v>4.4761913716958599</v>
      </c>
      <c r="CK856">
        <v>18.926362160262698</v>
      </c>
      <c r="CL856">
        <v>0.96874376802432305</v>
      </c>
      <c r="CM856">
        <v>18.508348306184399</v>
      </c>
      <c r="CN856">
        <v>6.0579764883162399</v>
      </c>
      <c r="CO856">
        <v>99.273866475561803</v>
      </c>
      <c r="CP856">
        <v>95.494903156465</v>
      </c>
      <c r="CQ856">
        <v>34.464634840781997</v>
      </c>
      <c r="CR856">
        <v>47.619310694356699</v>
      </c>
      <c r="CS856">
        <v>93.662941779400697</v>
      </c>
      <c r="CT856">
        <v>59.387823219645</v>
      </c>
      <c r="CU856">
        <v>20.215404987803399</v>
      </c>
      <c r="CV856">
        <v>45.064215632689397</v>
      </c>
      <c r="CW856">
        <v>11.5765340824465</v>
      </c>
      <c r="CX856">
        <v>29.926663075328801</v>
      </c>
      <c r="CY856">
        <v>75.917841354553801</v>
      </c>
      <c r="CZ856">
        <v>25.724500315017298</v>
      </c>
      <c r="DA856">
        <v>68.574691211736294</v>
      </c>
      <c r="DB856">
        <v>53.980851932288502</v>
      </c>
      <c r="DC856">
        <v>63.270814413341697</v>
      </c>
      <c r="DD856">
        <v>24.659908469968201</v>
      </c>
      <c r="DE856">
        <v>33.451879911257002</v>
      </c>
      <c r="DF856">
        <v>50.091479069291303</v>
      </c>
      <c r="DG856">
        <v>83.251904513680799</v>
      </c>
      <c r="DH856">
        <v>41.357461941974996</v>
      </c>
      <c r="DI856">
        <v>92.146069700798606</v>
      </c>
      <c r="DJ856">
        <v>96.022402472567805</v>
      </c>
      <c r="DK856">
        <v>31.200846875037399</v>
      </c>
      <c r="DL856">
        <v>46.886552939620998</v>
      </c>
      <c r="DM856">
        <v>56.638734478802</v>
      </c>
      <c r="DN856">
        <v>27.892037221499201</v>
      </c>
      <c r="DO856">
        <v>86.379668523671896</v>
      </c>
      <c r="DP856">
        <v>23.610033813208499</v>
      </c>
      <c r="DQ856">
        <v>77.158258928468598</v>
      </c>
      <c r="DR856">
        <v>87.828555133992694</v>
      </c>
      <c r="DS856">
        <v>76.531439699289905</v>
      </c>
      <c r="DT856">
        <v>44.112200219989099</v>
      </c>
      <c r="DU856">
        <v>8.2809752047196508</v>
      </c>
      <c r="DV856">
        <v>99.239991126341593</v>
      </c>
      <c r="DW856">
        <v>23.919657090968599</v>
      </c>
      <c r="DX856">
        <v>98.727612465184095</v>
      </c>
      <c r="DY856">
        <v>96.201096373037899</v>
      </c>
      <c r="DZ856">
        <v>97.888798968433207</v>
      </c>
      <c r="EA856">
        <v>10.5679057111882</v>
      </c>
      <c r="EB856">
        <v>98.242372716387294</v>
      </c>
      <c r="EC856">
        <v>88.393056240739298</v>
      </c>
      <c r="ED856">
        <v>53.202450976798602</v>
      </c>
      <c r="EE856">
        <v>73.478660438255105</v>
      </c>
      <c r="EF856">
        <v>87.875483880053295</v>
      </c>
      <c r="EG856">
        <v>39.1563745567721</v>
      </c>
      <c r="EH856">
        <v>43.548229608744101</v>
      </c>
    </row>
    <row r="857" spans="1:138" x14ac:dyDescent="0.3">
      <c r="A857">
        <v>3319</v>
      </c>
      <c r="B857">
        <v>6</v>
      </c>
      <c r="C857">
        <v>9</v>
      </c>
      <c r="D857">
        <v>3</v>
      </c>
      <c r="E857">
        <v>11</v>
      </c>
      <c r="F857">
        <v>4</v>
      </c>
      <c r="G857">
        <v>5</v>
      </c>
      <c r="H857">
        <v>7</v>
      </c>
      <c r="I857">
        <v>10</v>
      </c>
      <c r="J857">
        <v>8</v>
      </c>
      <c r="K857">
        <v>2</v>
      </c>
      <c r="L857">
        <v>1</v>
      </c>
      <c r="M857">
        <v>1</v>
      </c>
      <c r="N857">
        <v>1</v>
      </c>
      <c r="O857">
        <v>2.3791431408818902</v>
      </c>
      <c r="P857">
        <v>0.58871303167224798</v>
      </c>
      <c r="Q857">
        <v>4.3840746656698002</v>
      </c>
      <c r="R857">
        <v>-1.3938772968292099</v>
      </c>
      <c r="S857">
        <v>3.1597831574027002</v>
      </c>
      <c r="T857">
        <v>2.6310967504164502</v>
      </c>
      <c r="U857">
        <v>2.12389569760589</v>
      </c>
      <c r="V857">
        <v>-0.15065233684198301</v>
      </c>
      <c r="W857">
        <v>0.93376098642096705</v>
      </c>
      <c r="X857">
        <v>4.4666726151091396</v>
      </c>
      <c r="Y857">
        <v>5.0204017030081802</v>
      </c>
      <c r="Z857">
        <v>13</v>
      </c>
      <c r="AA857">
        <v>37</v>
      </c>
      <c r="AB857">
        <v>3</v>
      </c>
      <c r="AC857">
        <v>73</v>
      </c>
      <c r="AD857">
        <v>8</v>
      </c>
      <c r="AE857">
        <v>11</v>
      </c>
      <c r="AF857">
        <v>18</v>
      </c>
      <c r="AG857">
        <v>50</v>
      </c>
      <c r="AH857">
        <v>32</v>
      </c>
      <c r="AI857">
        <v>2</v>
      </c>
      <c r="AJ857">
        <v>1</v>
      </c>
      <c r="AK857">
        <v>74.000116279500205</v>
      </c>
      <c r="AL857">
        <v>91.522297432143702</v>
      </c>
      <c r="AM857">
        <v>64.306980094740894</v>
      </c>
      <c r="AN857">
        <v>98.767926824435193</v>
      </c>
      <c r="AO857">
        <v>87.667861935280996</v>
      </c>
      <c r="AP857">
        <v>62.462604116264899</v>
      </c>
      <c r="AQ857">
        <v>22.263216774913801</v>
      </c>
      <c r="AR857">
        <v>59.652030814541298</v>
      </c>
      <c r="AS857">
        <v>92.720073539928293</v>
      </c>
      <c r="AT857">
        <v>19.878948985314199</v>
      </c>
      <c r="AU857">
        <v>95.929247947769696</v>
      </c>
      <c r="AV857">
        <v>89.470414696475601</v>
      </c>
      <c r="AW857">
        <v>98.459360450631195</v>
      </c>
      <c r="AX857">
        <v>90.166091857309794</v>
      </c>
      <c r="AY857">
        <v>26.479586984176599</v>
      </c>
      <c r="AZ857">
        <v>82.859878360013994</v>
      </c>
      <c r="BA857">
        <v>9.8740315984569396</v>
      </c>
      <c r="BB857">
        <v>0.71642347648628302</v>
      </c>
      <c r="BC857">
        <v>41.613328854485701</v>
      </c>
      <c r="BD857">
        <v>43.5574963363809</v>
      </c>
      <c r="BE857">
        <v>4.5637575397635697</v>
      </c>
      <c r="BF857">
        <v>96.7357944835898</v>
      </c>
      <c r="BG857">
        <v>86.672627259459205</v>
      </c>
      <c r="BH857">
        <v>28.1466307901003</v>
      </c>
      <c r="BI857">
        <v>63.840708027723799</v>
      </c>
      <c r="BJ857">
        <v>75.968868782378806</v>
      </c>
      <c r="BK857">
        <v>93.283629645960204</v>
      </c>
      <c r="BL857">
        <v>50.509082170648597</v>
      </c>
      <c r="BM857">
        <v>10.6473378909104</v>
      </c>
      <c r="BN857">
        <v>5.3283382003229702</v>
      </c>
      <c r="BO857">
        <v>23.255872382280199</v>
      </c>
      <c r="BP857">
        <v>94.636313589546205</v>
      </c>
      <c r="BQ857">
        <v>38.260650846818699</v>
      </c>
      <c r="BR857">
        <v>68.845535826654398</v>
      </c>
      <c r="BS857">
        <v>56.051494374769703</v>
      </c>
      <c r="BT857">
        <v>75.252476009121196</v>
      </c>
      <c r="BU857">
        <v>89.320411179877496</v>
      </c>
      <c r="BV857">
        <v>15.8217860980773</v>
      </c>
      <c r="BW857">
        <v>49.667866937266098</v>
      </c>
      <c r="BX857">
        <v>29.425024694098902</v>
      </c>
      <c r="BY857">
        <v>3.2611483136872899</v>
      </c>
      <c r="BZ857">
        <v>20.7877374258846</v>
      </c>
      <c r="CA857">
        <v>8.1431817970761102</v>
      </c>
      <c r="CB857">
        <v>79.189561171460596</v>
      </c>
      <c r="CC857">
        <v>19.154582091345201</v>
      </c>
      <c r="CD857">
        <v>13.2084124196471</v>
      </c>
      <c r="CE857">
        <v>39.460626348046603</v>
      </c>
      <c r="CF857">
        <v>46.391058077650698</v>
      </c>
      <c r="CG857">
        <v>33.626043840528602</v>
      </c>
      <c r="CH857">
        <v>46.240798833065902</v>
      </c>
      <c r="CI857">
        <v>94.548838495217197</v>
      </c>
      <c r="CJ857">
        <v>28.6102247089825</v>
      </c>
      <c r="CK857">
        <v>25.4556620506843</v>
      </c>
      <c r="CL857">
        <v>14.374705374571899</v>
      </c>
      <c r="CM857">
        <v>46.748322649004898</v>
      </c>
      <c r="CN857">
        <v>11.2833203133751</v>
      </c>
      <c r="CO857">
        <v>83.495346939892599</v>
      </c>
      <c r="CP857">
        <v>91.468370337903394</v>
      </c>
      <c r="CQ857">
        <v>15.1418837548427</v>
      </c>
      <c r="CR857">
        <v>35.841508987336297</v>
      </c>
      <c r="CS857">
        <v>86.732798742160099</v>
      </c>
      <c r="CT857">
        <v>38.134179432169198</v>
      </c>
      <c r="CU857">
        <v>17.2216251253111</v>
      </c>
      <c r="CV857">
        <v>14.733061307462</v>
      </c>
      <c r="CW857">
        <v>9.1634430446887194</v>
      </c>
      <c r="CX857">
        <v>12.2470960250467</v>
      </c>
      <c r="CY857">
        <v>61.6605147671224</v>
      </c>
      <c r="CZ857">
        <v>22.419335439212201</v>
      </c>
      <c r="DA857">
        <v>71.783768476665102</v>
      </c>
      <c r="DB857">
        <v>30.2165176829476</v>
      </c>
      <c r="DC857">
        <v>61.9618983927299</v>
      </c>
      <c r="DD857">
        <v>68.455002705479899</v>
      </c>
      <c r="DE857">
        <v>37.3470478454933</v>
      </c>
      <c r="DF857">
        <v>41.872462812875703</v>
      </c>
      <c r="DG857">
        <v>44.082770189696902</v>
      </c>
      <c r="DH857">
        <v>54.715368238837499</v>
      </c>
      <c r="DI857">
        <v>89.749948795554801</v>
      </c>
      <c r="DJ857">
        <v>84.499719342907596</v>
      </c>
      <c r="DK857">
        <v>63.626507720338999</v>
      </c>
      <c r="DL857">
        <v>32.831209800657398</v>
      </c>
      <c r="DM857">
        <v>82.655133276284801</v>
      </c>
      <c r="DN857">
        <v>19.098460093459401</v>
      </c>
      <c r="DO857">
        <v>72.533503363528197</v>
      </c>
      <c r="DP857">
        <v>16.671777867879399</v>
      </c>
      <c r="DQ857">
        <v>75.487956245341195</v>
      </c>
      <c r="DR857">
        <v>65.310606420105003</v>
      </c>
      <c r="DS857">
        <v>11.0482066054527</v>
      </c>
      <c r="DT857">
        <v>22.3328852771544</v>
      </c>
      <c r="DU857">
        <v>13.190505638133599</v>
      </c>
      <c r="DV857">
        <v>98.864494916730607</v>
      </c>
      <c r="DW857">
        <v>17.820631612085599</v>
      </c>
      <c r="DX857">
        <v>99.344142470505503</v>
      </c>
      <c r="DY857">
        <v>96.496239103114206</v>
      </c>
      <c r="DZ857">
        <v>97.9487538935808</v>
      </c>
      <c r="EA857">
        <v>15.5564357311567</v>
      </c>
      <c r="EB857">
        <v>70.569326487136806</v>
      </c>
      <c r="EC857">
        <v>5.3365468035049304</v>
      </c>
      <c r="ED857">
        <v>5.4647777766234302</v>
      </c>
      <c r="EE857">
        <v>12.032312505518799</v>
      </c>
      <c r="EF857">
        <v>3.1611468377958598</v>
      </c>
      <c r="EG857">
        <v>10.1695222625673</v>
      </c>
      <c r="EH857">
        <v>18.5049670917542</v>
      </c>
    </row>
    <row r="858" spans="1:138" x14ac:dyDescent="0.3">
      <c r="A858">
        <v>3323</v>
      </c>
      <c r="B858">
        <v>2</v>
      </c>
      <c r="C858">
        <v>4</v>
      </c>
      <c r="D858">
        <v>1</v>
      </c>
      <c r="E858">
        <v>11</v>
      </c>
      <c r="F858">
        <v>6</v>
      </c>
      <c r="G858">
        <v>3</v>
      </c>
      <c r="H858">
        <v>5</v>
      </c>
      <c r="I858">
        <v>8</v>
      </c>
      <c r="J858">
        <v>10</v>
      </c>
      <c r="K858">
        <v>9</v>
      </c>
      <c r="L858">
        <v>7</v>
      </c>
      <c r="M858">
        <v>3</v>
      </c>
      <c r="N858">
        <v>3</v>
      </c>
      <c r="O858">
        <v>5.0662068240060396</v>
      </c>
      <c r="P858">
        <v>3.4429991533241102</v>
      </c>
      <c r="Q858">
        <v>5.1298515733898098</v>
      </c>
      <c r="R858">
        <v>-1.8687574133848801</v>
      </c>
      <c r="S858">
        <v>2.7412484442620499</v>
      </c>
      <c r="T858">
        <v>4.6278881569827499</v>
      </c>
      <c r="U858">
        <v>3.1441474403806802</v>
      </c>
      <c r="V858">
        <v>0.85635998795938295</v>
      </c>
      <c r="W858">
        <v>-1.3771922457344501</v>
      </c>
      <c r="X858">
        <v>0.217093028777673</v>
      </c>
      <c r="Y858">
        <v>1.4040320430323401</v>
      </c>
      <c r="Z858">
        <v>3</v>
      </c>
      <c r="AA858">
        <v>6</v>
      </c>
      <c r="AB858">
        <v>2</v>
      </c>
      <c r="AC858">
        <v>87</v>
      </c>
      <c r="AD858">
        <v>14</v>
      </c>
      <c r="AE858">
        <v>5</v>
      </c>
      <c r="AF858">
        <v>10</v>
      </c>
      <c r="AG858">
        <v>33</v>
      </c>
      <c r="AH858">
        <v>76</v>
      </c>
      <c r="AI858">
        <v>46</v>
      </c>
      <c r="AJ858">
        <v>22</v>
      </c>
      <c r="AK858">
        <v>94.304984196921595</v>
      </c>
      <c r="AL858">
        <v>99.373322442044099</v>
      </c>
      <c r="AM858">
        <v>96.902167318835595</v>
      </c>
      <c r="AN858">
        <v>99.411737138046007</v>
      </c>
      <c r="AO858">
        <v>99.650805049324603</v>
      </c>
      <c r="AP858">
        <v>96.4828983397164</v>
      </c>
      <c r="AQ858">
        <v>21.061734823692099</v>
      </c>
      <c r="AR858">
        <v>77.571550160845902</v>
      </c>
      <c r="AS858">
        <v>94.527331506141707</v>
      </c>
      <c r="AT858">
        <v>13.368556563775099</v>
      </c>
      <c r="AU858">
        <v>93.941718780267806</v>
      </c>
      <c r="AV858">
        <v>60.920677034905303</v>
      </c>
      <c r="AW858">
        <v>95.885734687136704</v>
      </c>
      <c r="AX858">
        <v>73.677250307924893</v>
      </c>
      <c r="AY858">
        <v>35.463335034515502</v>
      </c>
      <c r="AZ858">
        <v>35.273632128686202</v>
      </c>
      <c r="BA858">
        <v>23.334782304408499</v>
      </c>
      <c r="BB858">
        <v>1.03670544144345</v>
      </c>
      <c r="BC858">
        <v>14.0154309214499</v>
      </c>
      <c r="BD858">
        <v>12.091085787333199</v>
      </c>
      <c r="BE858">
        <v>15.989361696547601</v>
      </c>
      <c r="BF858">
        <v>71.248388013848995</v>
      </c>
      <c r="BG858">
        <v>44.6928278525031</v>
      </c>
      <c r="BH858">
        <v>13.0760110686552</v>
      </c>
      <c r="BI858">
        <v>22.0364597353603</v>
      </c>
      <c r="BJ858">
        <v>19.5766683573646</v>
      </c>
      <c r="BK858">
        <v>99.031925161749001</v>
      </c>
      <c r="BL858">
        <v>75.283077936272903</v>
      </c>
      <c r="BM858">
        <v>35.825155891776802</v>
      </c>
      <c r="BN858">
        <v>15.9652636554247</v>
      </c>
      <c r="BO858">
        <v>27.574460788911701</v>
      </c>
      <c r="BP858">
        <v>96.072620002918697</v>
      </c>
      <c r="BQ858">
        <v>63.367292181946603</v>
      </c>
      <c r="BR858">
        <v>58.518490306505598</v>
      </c>
      <c r="BS858">
        <v>13.7031103907046</v>
      </c>
      <c r="BT858">
        <v>88.925278322846395</v>
      </c>
      <c r="BU858">
        <v>95.867749428212903</v>
      </c>
      <c r="BV858">
        <v>26.8435386294036</v>
      </c>
      <c r="BW858">
        <v>20.700260976563499</v>
      </c>
      <c r="BX858">
        <v>30.6834680092132</v>
      </c>
      <c r="BY858">
        <v>9.2094565627234406</v>
      </c>
      <c r="BZ858">
        <v>27.011673635557401</v>
      </c>
      <c r="CA858">
        <v>4.0392722202861098</v>
      </c>
      <c r="CB858">
        <v>76.865739141796993</v>
      </c>
      <c r="CC858">
        <v>1.7575468582126399</v>
      </c>
      <c r="CD858">
        <v>13.3056871195599</v>
      </c>
      <c r="CE858">
        <v>64.199881678585697</v>
      </c>
      <c r="CF858">
        <v>56.194935126437102</v>
      </c>
      <c r="CG858">
        <v>85.329984368809704</v>
      </c>
      <c r="CH858">
        <v>70.189959092324401</v>
      </c>
      <c r="CI858">
        <v>65.390560556945005</v>
      </c>
      <c r="CJ858">
        <v>20.583326825376101</v>
      </c>
      <c r="CK858">
        <v>22.725958280777501</v>
      </c>
      <c r="CL858">
        <v>4.7095108678904198</v>
      </c>
      <c r="CM858">
        <v>46.835669169384197</v>
      </c>
      <c r="CN858">
        <v>26.364674346076001</v>
      </c>
      <c r="CO858">
        <v>78.071224066577102</v>
      </c>
      <c r="CP858">
        <v>99.152141229339904</v>
      </c>
      <c r="CQ858">
        <v>2.13575514809847</v>
      </c>
      <c r="CR858">
        <v>63.722826338859001</v>
      </c>
      <c r="CS858">
        <v>95.430778814947502</v>
      </c>
      <c r="CT858">
        <v>87.6095947357163</v>
      </c>
      <c r="CU858">
        <v>32.675918117754399</v>
      </c>
      <c r="CV858">
        <v>58.986149248584802</v>
      </c>
      <c r="CW858">
        <v>13.667573764364001</v>
      </c>
      <c r="CX858">
        <v>92.882438139437895</v>
      </c>
      <c r="CY858">
        <v>21.467623149196601</v>
      </c>
      <c r="CZ858">
        <v>38.414067317414499</v>
      </c>
      <c r="DA858">
        <v>20.1460315968936</v>
      </c>
      <c r="DB858">
        <v>17.504188120480201</v>
      </c>
      <c r="DC858">
        <v>49.720913705784398</v>
      </c>
      <c r="DD858">
        <v>10.580016346024401</v>
      </c>
      <c r="DE858">
        <v>6.9400089807395604</v>
      </c>
      <c r="DF858">
        <v>50.446039456311503</v>
      </c>
      <c r="DG858">
        <v>14.213571610707</v>
      </c>
      <c r="DH858">
        <v>34.550255334596599</v>
      </c>
      <c r="DI858">
        <v>89.893043134524305</v>
      </c>
      <c r="DJ858">
        <v>70.725126620253803</v>
      </c>
      <c r="DK858">
        <v>55.058746522622499</v>
      </c>
      <c r="DL858">
        <v>11.0083405767319</v>
      </c>
      <c r="DM858">
        <v>84.751212277011803</v>
      </c>
      <c r="DN858">
        <v>11.3588963169962</v>
      </c>
      <c r="DO858">
        <v>68.876717545717696</v>
      </c>
      <c r="DP858">
        <v>27.651391877477199</v>
      </c>
      <c r="DQ858">
        <v>63.285230274351598</v>
      </c>
      <c r="DR858">
        <v>78.546720070072396</v>
      </c>
      <c r="DS858">
        <v>79.633079365401201</v>
      </c>
      <c r="DT858">
        <v>33.513534421641303</v>
      </c>
      <c r="DU858">
        <v>19.522576930947899</v>
      </c>
      <c r="DV858">
        <v>55.406110158690801</v>
      </c>
      <c r="DW858">
        <v>73.346097120894598</v>
      </c>
      <c r="DX858">
        <v>80.282293340407605</v>
      </c>
      <c r="DY858">
        <v>67.972809264402997</v>
      </c>
      <c r="DZ858">
        <v>83.309759760445701</v>
      </c>
      <c r="EA858">
        <v>1.2244839281463</v>
      </c>
      <c r="EB858">
        <v>56.563539389872403</v>
      </c>
      <c r="EC858">
        <v>49.565632433567799</v>
      </c>
      <c r="ED858">
        <v>15.1267399961742</v>
      </c>
      <c r="EE858">
        <v>27.227579444501501</v>
      </c>
      <c r="EF858">
        <v>25.814435099316501</v>
      </c>
      <c r="EG858">
        <v>1.31349209688205</v>
      </c>
      <c r="EH858">
        <v>22.106031268803299</v>
      </c>
    </row>
    <row r="859" spans="1:138" x14ac:dyDescent="0.3">
      <c r="A859">
        <v>3331</v>
      </c>
      <c r="B859">
        <v>3</v>
      </c>
      <c r="C859">
        <v>2</v>
      </c>
      <c r="D859">
        <v>9</v>
      </c>
      <c r="E859">
        <v>5</v>
      </c>
      <c r="F859">
        <v>7</v>
      </c>
      <c r="G859">
        <v>4</v>
      </c>
      <c r="H859">
        <v>6</v>
      </c>
      <c r="I859">
        <v>1</v>
      </c>
      <c r="J859">
        <v>8</v>
      </c>
      <c r="K859">
        <v>11</v>
      </c>
      <c r="L859">
        <v>10</v>
      </c>
      <c r="M859">
        <v>7</v>
      </c>
      <c r="N859">
        <v>7</v>
      </c>
      <c r="O859">
        <v>0.16820060655230101</v>
      </c>
      <c r="P859">
        <v>0.61224904007596104</v>
      </c>
      <c r="Q859">
        <v>-0.33033376286382699</v>
      </c>
      <c r="R859">
        <v>0.158752262915338</v>
      </c>
      <c r="S859">
        <v>5.9015968614986397E-2</v>
      </c>
      <c r="T859">
        <v>0.16812763872495101</v>
      </c>
      <c r="U859">
        <v>0.13326300079768699</v>
      </c>
      <c r="V859">
        <v>0.80087874812515103</v>
      </c>
      <c r="W859">
        <v>-0.28971782338146701</v>
      </c>
      <c r="X859">
        <v>-1.11738022166607</v>
      </c>
      <c r="Y859">
        <v>-0.76240434121574896</v>
      </c>
      <c r="Z859">
        <v>39</v>
      </c>
      <c r="AA859">
        <v>22</v>
      </c>
      <c r="AB859">
        <v>74</v>
      </c>
      <c r="AC859">
        <v>42</v>
      </c>
      <c r="AD859">
        <v>55</v>
      </c>
      <c r="AE859">
        <v>40</v>
      </c>
      <c r="AF859">
        <v>44</v>
      </c>
      <c r="AG859">
        <v>13</v>
      </c>
      <c r="AH859">
        <v>73</v>
      </c>
      <c r="AI859">
        <v>96</v>
      </c>
      <c r="AJ859">
        <v>85</v>
      </c>
      <c r="AK859">
        <v>33.984349532919602</v>
      </c>
      <c r="AL859">
        <v>54.195129302128301</v>
      </c>
      <c r="AM859">
        <v>64.845366766765196</v>
      </c>
      <c r="AN859">
        <v>41.815941572877399</v>
      </c>
      <c r="AO859">
        <v>75.085369407217698</v>
      </c>
      <c r="AP859">
        <v>53.0739936149687</v>
      </c>
      <c r="AQ859">
        <v>79.931071707223794</v>
      </c>
      <c r="AR859">
        <v>30.678873496249899</v>
      </c>
      <c r="AS859">
        <v>77.712143589712994</v>
      </c>
      <c r="AT859">
        <v>53.960492277973898</v>
      </c>
      <c r="AU859">
        <v>51.474971144038498</v>
      </c>
      <c r="AV859">
        <v>83.720851241121593</v>
      </c>
      <c r="AW859">
        <v>47.976598801894902</v>
      </c>
      <c r="AX859">
        <v>84.907908703802406</v>
      </c>
      <c r="AY859">
        <v>43.378928076516601</v>
      </c>
      <c r="AZ859">
        <v>54.042027996448503</v>
      </c>
      <c r="BA859">
        <v>58.297343053996997</v>
      </c>
      <c r="BB859">
        <v>40.615985126254699</v>
      </c>
      <c r="BC859">
        <v>45.0588376036306</v>
      </c>
      <c r="BD859">
        <v>61.962488601233801</v>
      </c>
      <c r="BE859">
        <v>67.768495777260597</v>
      </c>
      <c r="BF859">
        <v>53.937303729205098</v>
      </c>
      <c r="BG859">
        <v>51.587097918145098</v>
      </c>
      <c r="BH859">
        <v>29.469876118279299</v>
      </c>
      <c r="BI859">
        <v>55.6453291599613</v>
      </c>
      <c r="BJ859">
        <v>59.923961688935599</v>
      </c>
      <c r="BK859">
        <v>54.193317942588699</v>
      </c>
      <c r="BL859">
        <v>69.326530624267406</v>
      </c>
      <c r="BM859">
        <v>34.406997653305702</v>
      </c>
      <c r="BN859">
        <v>43.964154672486103</v>
      </c>
      <c r="BO859">
        <v>66.475585680264899</v>
      </c>
      <c r="BP859">
        <v>47.337091510450698</v>
      </c>
      <c r="BQ859">
        <v>55.800356774273297</v>
      </c>
      <c r="BR859">
        <v>48.887564202120203</v>
      </c>
      <c r="BS859">
        <v>39.824478402473297</v>
      </c>
      <c r="BT859">
        <v>67.8102822967588</v>
      </c>
      <c r="BU859">
        <v>53.326653299254403</v>
      </c>
      <c r="BV859">
        <v>31.983405181929299</v>
      </c>
      <c r="BW859">
        <v>39.170264509472297</v>
      </c>
      <c r="BX859">
        <v>62.269294278322697</v>
      </c>
      <c r="BY859">
        <v>22.482542518669199</v>
      </c>
      <c r="BZ859">
        <v>27.636377056767099</v>
      </c>
      <c r="CA859">
        <v>33.463267853799501</v>
      </c>
      <c r="CB859">
        <v>44.994828303454703</v>
      </c>
      <c r="CC859">
        <v>45.630152707558601</v>
      </c>
      <c r="CD859">
        <v>67.060468681313196</v>
      </c>
      <c r="CE859">
        <v>52.914396035987501</v>
      </c>
      <c r="CF859">
        <v>47.526598950009003</v>
      </c>
      <c r="CG859">
        <v>60.249149133227597</v>
      </c>
      <c r="CH859">
        <v>69.016242248541005</v>
      </c>
      <c r="CI859">
        <v>56.115671909946201</v>
      </c>
      <c r="CJ859">
        <v>61.140787167770299</v>
      </c>
      <c r="CK859">
        <v>30.7649407318683</v>
      </c>
      <c r="CL859">
        <v>49.178113081033999</v>
      </c>
      <c r="CM859">
        <v>67.770900732319106</v>
      </c>
      <c r="CN859">
        <v>67.899573904163702</v>
      </c>
      <c r="CO859">
        <v>29.396228834976402</v>
      </c>
      <c r="CP859">
        <v>61.350496677176103</v>
      </c>
      <c r="CQ859">
        <v>43.174049042232099</v>
      </c>
      <c r="CR859">
        <v>59.009690187525003</v>
      </c>
      <c r="CS859">
        <v>75.441822482734693</v>
      </c>
      <c r="CT859">
        <v>50.575963442909199</v>
      </c>
      <c r="CU859">
        <v>66.420153900243903</v>
      </c>
      <c r="CV859">
        <v>40.823523229277001</v>
      </c>
      <c r="CW859">
        <v>51.582147655796902</v>
      </c>
      <c r="CX859">
        <v>63.564521281558498</v>
      </c>
      <c r="CY859">
        <v>9.9232737029514393</v>
      </c>
      <c r="CZ859">
        <v>49.318131790458601</v>
      </c>
      <c r="DA859">
        <v>42.807294997965599</v>
      </c>
      <c r="DB859">
        <v>43.129579247242603</v>
      </c>
      <c r="DC859">
        <v>72.6069506196677</v>
      </c>
      <c r="DD859">
        <v>70.387027681485804</v>
      </c>
      <c r="DE859">
        <v>29.147418319238302</v>
      </c>
      <c r="DF859">
        <v>52.210145468329998</v>
      </c>
      <c r="DG859">
        <v>45.422822396356402</v>
      </c>
      <c r="DH859">
        <v>75.560375826822806</v>
      </c>
      <c r="DI859">
        <v>78.398315613733899</v>
      </c>
      <c r="DJ859">
        <v>49.316984454107597</v>
      </c>
      <c r="DK859">
        <v>47.898510124694901</v>
      </c>
      <c r="DL859">
        <v>41.158054569770002</v>
      </c>
      <c r="DM859">
        <v>81.726871798176802</v>
      </c>
      <c r="DN859">
        <v>52.387814793251998</v>
      </c>
      <c r="DO859">
        <v>56.621976815887201</v>
      </c>
      <c r="DP859">
        <v>36.838139285312003</v>
      </c>
      <c r="DQ859">
        <v>68.169198172578007</v>
      </c>
      <c r="DR859">
        <v>52.300472135972697</v>
      </c>
      <c r="DS859">
        <v>56.350508654089801</v>
      </c>
      <c r="DT859">
        <v>52.069289907296202</v>
      </c>
      <c r="DU859">
        <v>57.175427898801303</v>
      </c>
      <c r="DV859">
        <v>24.649754881183402</v>
      </c>
      <c r="DW859">
        <v>28.558178475900998</v>
      </c>
      <c r="DX859">
        <v>31.812448547695102</v>
      </c>
      <c r="DY859">
        <v>55.469016638183597</v>
      </c>
      <c r="DZ859">
        <v>22.969618033569699</v>
      </c>
      <c r="EA859">
        <v>52.934793032460398</v>
      </c>
      <c r="EB859">
        <v>52.612819492842597</v>
      </c>
      <c r="EC859">
        <v>13.368861921036</v>
      </c>
      <c r="ED859">
        <v>30.651873462860198</v>
      </c>
      <c r="EE859">
        <v>4.5657870159878504</v>
      </c>
      <c r="EF859">
        <v>18.6036702879553</v>
      </c>
      <c r="EG859">
        <v>30.719864511698599</v>
      </c>
      <c r="EH859">
        <v>30.256397933917899</v>
      </c>
    </row>
    <row r="860" spans="1:138" x14ac:dyDescent="0.3">
      <c r="A860">
        <v>3334</v>
      </c>
      <c r="B860">
        <v>3</v>
      </c>
      <c r="C860">
        <v>10</v>
      </c>
      <c r="D860">
        <v>5</v>
      </c>
      <c r="E860">
        <v>6</v>
      </c>
      <c r="F860">
        <v>7</v>
      </c>
      <c r="G860">
        <v>11</v>
      </c>
      <c r="H860">
        <v>9</v>
      </c>
      <c r="I860">
        <v>8</v>
      </c>
      <c r="J860">
        <v>2</v>
      </c>
      <c r="K860">
        <v>1</v>
      </c>
      <c r="L860">
        <v>4</v>
      </c>
      <c r="M860">
        <v>4</v>
      </c>
      <c r="N860">
        <v>5</v>
      </c>
      <c r="O860">
        <v>1.1625273302521799</v>
      </c>
      <c r="P860">
        <v>6.71303476227499E-2</v>
      </c>
      <c r="Q860">
        <v>0.93974259399214</v>
      </c>
      <c r="R860">
        <v>0.60116019373573704</v>
      </c>
      <c r="S860">
        <v>0.56536573329699003</v>
      </c>
      <c r="T860">
        <v>3.5643088994008899E-2</v>
      </c>
      <c r="U860">
        <v>0.23934439411297201</v>
      </c>
      <c r="V860">
        <v>0.41578102996518501</v>
      </c>
      <c r="W860">
        <v>1.36843293859844</v>
      </c>
      <c r="X860">
        <v>1.5143850602305</v>
      </c>
      <c r="Y860">
        <v>1.1052213144807199</v>
      </c>
      <c r="Z860">
        <v>6</v>
      </c>
      <c r="AA860">
        <v>49</v>
      </c>
      <c r="AB860">
        <v>14</v>
      </c>
      <c r="AC860">
        <v>28</v>
      </c>
      <c r="AD860">
        <v>30</v>
      </c>
      <c r="AE860">
        <v>51</v>
      </c>
      <c r="AF860">
        <v>45</v>
      </c>
      <c r="AG860">
        <v>39</v>
      </c>
      <c r="AH860">
        <v>4</v>
      </c>
      <c r="AI860">
        <v>3</v>
      </c>
      <c r="AJ860">
        <v>8</v>
      </c>
      <c r="AK860">
        <v>70.052910852417895</v>
      </c>
      <c r="AL860">
        <v>76.179164056973903</v>
      </c>
      <c r="AM860">
        <v>51.677628720693903</v>
      </c>
      <c r="AN860">
        <v>71.904765967001794</v>
      </c>
      <c r="AO860">
        <v>79.628595162026997</v>
      </c>
      <c r="AP860">
        <v>39.703581124641303</v>
      </c>
      <c r="AQ860">
        <v>60.811849822943799</v>
      </c>
      <c r="AR860">
        <v>31.910844664358201</v>
      </c>
      <c r="AS860">
        <v>71.039726194789196</v>
      </c>
      <c r="AT860">
        <v>64.592169539064798</v>
      </c>
      <c r="AU860">
        <v>63.769315611495202</v>
      </c>
      <c r="AV860">
        <v>71.1891495772784</v>
      </c>
      <c r="AW860">
        <v>72.3521813657417</v>
      </c>
      <c r="AX860">
        <v>52.191690438209399</v>
      </c>
      <c r="AY860">
        <v>46.081782537102598</v>
      </c>
      <c r="AZ860">
        <v>46.748420053936101</v>
      </c>
      <c r="BA860">
        <v>20.410202098109799</v>
      </c>
      <c r="BB860">
        <v>23.364263743025901</v>
      </c>
      <c r="BC860">
        <v>40.581473047249098</v>
      </c>
      <c r="BD860">
        <v>42.039457918040803</v>
      </c>
      <c r="BE860">
        <v>35.810210421583498</v>
      </c>
      <c r="BF860">
        <v>65.428000945469506</v>
      </c>
      <c r="BG860">
        <v>64.399626254124399</v>
      </c>
      <c r="BH860">
        <v>37.429900396114299</v>
      </c>
      <c r="BI860">
        <v>49.191598744452797</v>
      </c>
      <c r="BJ860">
        <v>38.587718970101598</v>
      </c>
      <c r="BK860">
        <v>50.890982899245699</v>
      </c>
      <c r="BL860">
        <v>73.603868518488895</v>
      </c>
      <c r="BM860">
        <v>23.7200241464461</v>
      </c>
      <c r="BN860">
        <v>22.109730268265199</v>
      </c>
      <c r="BO860">
        <v>44.0778035262462</v>
      </c>
      <c r="BP860">
        <v>56.1796440869783</v>
      </c>
      <c r="BQ860">
        <v>30.916535085535799</v>
      </c>
      <c r="BR860">
        <v>48.883530255796401</v>
      </c>
      <c r="BS860">
        <v>63.156217280114298</v>
      </c>
      <c r="BT860">
        <v>50.297677590326302</v>
      </c>
      <c r="BU860">
        <v>55.9552079182941</v>
      </c>
      <c r="BV860">
        <v>41.851556269487503</v>
      </c>
      <c r="BW860">
        <v>43.488764410031102</v>
      </c>
      <c r="BX860">
        <v>13.518396992327</v>
      </c>
      <c r="BY860">
        <v>22.925672458700699</v>
      </c>
      <c r="BZ860">
        <v>50.540902649354599</v>
      </c>
      <c r="CA860">
        <v>56.3066374442488</v>
      </c>
      <c r="CB860">
        <v>63.505015767800998</v>
      </c>
      <c r="CC860">
        <v>23.326446344208001</v>
      </c>
      <c r="CD860">
        <v>39.483737071372502</v>
      </c>
      <c r="CE860">
        <v>88.758108848486202</v>
      </c>
      <c r="CF860">
        <v>50.9462210398504</v>
      </c>
      <c r="CG860">
        <v>63.250201255929703</v>
      </c>
      <c r="CH860">
        <v>60.2473247929262</v>
      </c>
      <c r="CI860">
        <v>58.2017271685759</v>
      </c>
      <c r="CJ860">
        <v>65.195779190797793</v>
      </c>
      <c r="CK860">
        <v>40.460148910780397</v>
      </c>
      <c r="CL860">
        <v>27.367897470017301</v>
      </c>
      <c r="CM860">
        <v>74.292782168279004</v>
      </c>
      <c r="CN860">
        <v>42.135840133076599</v>
      </c>
      <c r="CO860">
        <v>38.1005020062711</v>
      </c>
      <c r="CP860">
        <v>72.675156826840094</v>
      </c>
      <c r="CQ860">
        <v>35.202053174830198</v>
      </c>
      <c r="CR860">
        <v>60.080217473966002</v>
      </c>
      <c r="CS860">
        <v>66.438983086253401</v>
      </c>
      <c r="CT860">
        <v>71.384057140919694</v>
      </c>
      <c r="CU860">
        <v>29.836698605197601</v>
      </c>
      <c r="CV860">
        <v>24.725832169627498</v>
      </c>
      <c r="CW860">
        <v>43.891444736986102</v>
      </c>
      <c r="CX860">
        <v>39.669460498682398</v>
      </c>
      <c r="CY860">
        <v>55.201513478958901</v>
      </c>
      <c r="CZ860">
        <v>63.564938437295702</v>
      </c>
      <c r="DA860">
        <v>79.712685323475995</v>
      </c>
      <c r="DB860">
        <v>56.760547145360803</v>
      </c>
      <c r="DC860">
        <v>87.220519400479901</v>
      </c>
      <c r="DD860">
        <v>61.421101044991403</v>
      </c>
      <c r="DE860">
        <v>67.455036337895507</v>
      </c>
      <c r="DF860">
        <v>67.0428862462052</v>
      </c>
      <c r="DG860">
        <v>66.144413601624507</v>
      </c>
      <c r="DH860">
        <v>68.570746297804703</v>
      </c>
      <c r="DI860">
        <v>67.108770483559297</v>
      </c>
      <c r="DJ860">
        <v>63.58421045755</v>
      </c>
      <c r="DK860">
        <v>66.160511528300702</v>
      </c>
      <c r="DL860">
        <v>39.748340701607198</v>
      </c>
      <c r="DM860">
        <v>34.776953821964</v>
      </c>
      <c r="DN860">
        <v>60.639524875073199</v>
      </c>
      <c r="DO860">
        <v>43.648100631108697</v>
      </c>
      <c r="DP860">
        <v>11.6914902620529</v>
      </c>
      <c r="DQ860">
        <v>35.456033404864499</v>
      </c>
      <c r="DR860">
        <v>47.218967515303902</v>
      </c>
      <c r="DS860">
        <v>53.140071118359799</v>
      </c>
      <c r="DT860">
        <v>23.993841876262</v>
      </c>
      <c r="DU860">
        <v>32.096558689015701</v>
      </c>
      <c r="DV860">
        <v>81.971016354158493</v>
      </c>
      <c r="DW860">
        <v>16.2721991089184</v>
      </c>
      <c r="DX860">
        <v>75.123714375798698</v>
      </c>
      <c r="DY860">
        <v>75.2579082780573</v>
      </c>
      <c r="DZ860">
        <v>74.635535290519201</v>
      </c>
      <c r="EA860">
        <v>43.1190107191549</v>
      </c>
      <c r="EB860">
        <v>45.519928154981599</v>
      </c>
      <c r="EC860">
        <v>28.585912741428601</v>
      </c>
      <c r="ED860">
        <v>27.7224448182101</v>
      </c>
      <c r="EE860">
        <v>39.446217947675898</v>
      </c>
      <c r="EF860">
        <v>8.0486912171577991</v>
      </c>
      <c r="EG860">
        <v>8.1411806403613305</v>
      </c>
      <c r="EH860">
        <v>41.129735017955198</v>
      </c>
    </row>
    <row r="861" spans="1:138" x14ac:dyDescent="0.3">
      <c r="A861">
        <v>3335</v>
      </c>
      <c r="B861">
        <v>5</v>
      </c>
      <c r="C861">
        <v>6</v>
      </c>
      <c r="D861">
        <v>3</v>
      </c>
      <c r="E861">
        <v>11</v>
      </c>
      <c r="F861">
        <v>7</v>
      </c>
      <c r="G861">
        <v>1</v>
      </c>
      <c r="H861">
        <v>8</v>
      </c>
      <c r="I861">
        <v>9</v>
      </c>
      <c r="J861">
        <v>10</v>
      </c>
      <c r="K861">
        <v>4</v>
      </c>
      <c r="L861">
        <v>2</v>
      </c>
      <c r="M861">
        <v>4</v>
      </c>
      <c r="N861">
        <v>6</v>
      </c>
      <c r="O861">
        <v>3.3890531682527198</v>
      </c>
      <c r="P861">
        <v>2.42145768186557</v>
      </c>
      <c r="Q861">
        <v>4.2722081535916496</v>
      </c>
      <c r="R861">
        <v>-2.46242941278265</v>
      </c>
      <c r="S861">
        <v>2.2952905875640899</v>
      </c>
      <c r="T861">
        <v>6.0668323286591104</v>
      </c>
      <c r="U861">
        <v>1.8350473386244399</v>
      </c>
      <c r="V861">
        <v>-1.20279955828637</v>
      </c>
      <c r="W861">
        <v>-1.37653621146715</v>
      </c>
      <c r="X861">
        <v>4.0911810898032499</v>
      </c>
      <c r="Y861">
        <v>4.3613763689982097</v>
      </c>
      <c r="Z861">
        <v>9</v>
      </c>
      <c r="AA861">
        <v>20</v>
      </c>
      <c r="AB861">
        <v>4</v>
      </c>
      <c r="AC861">
        <v>86</v>
      </c>
      <c r="AD861">
        <v>23</v>
      </c>
      <c r="AE861">
        <v>1</v>
      </c>
      <c r="AF861">
        <v>27</v>
      </c>
      <c r="AG861">
        <v>67</v>
      </c>
      <c r="AH861">
        <v>71</v>
      </c>
      <c r="AI861">
        <v>6</v>
      </c>
      <c r="AJ861">
        <v>3</v>
      </c>
      <c r="AK861">
        <v>91.825571162474802</v>
      </c>
      <c r="AL861">
        <v>96.736066264261297</v>
      </c>
      <c r="AM861">
        <v>91.844899217084603</v>
      </c>
      <c r="AN861">
        <v>98.624100763151205</v>
      </c>
      <c r="AO861">
        <v>97.444282973431001</v>
      </c>
      <c r="AP861">
        <v>94.851421496154501</v>
      </c>
      <c r="AQ861">
        <v>44.575737493234897</v>
      </c>
      <c r="AR861">
        <v>89.395438891867002</v>
      </c>
      <c r="AS861">
        <v>93.1385874941341</v>
      </c>
      <c r="AT861">
        <v>7.8534348462653103</v>
      </c>
      <c r="AU861">
        <v>90.848625572791605</v>
      </c>
      <c r="AV861">
        <v>55.513386973684298</v>
      </c>
      <c r="AW861">
        <v>85.261953691008699</v>
      </c>
      <c r="AX861">
        <v>38.040872872889302</v>
      </c>
      <c r="AY861">
        <v>39.100515986237802</v>
      </c>
      <c r="AZ861">
        <v>47.689307252090202</v>
      </c>
      <c r="BA861">
        <v>15.0448935278185</v>
      </c>
      <c r="BB861">
        <v>1.0085937826306299</v>
      </c>
      <c r="BC861">
        <v>25.227266057326698</v>
      </c>
      <c r="BD861">
        <v>10.618347939330899</v>
      </c>
      <c r="BE861">
        <v>6.2454391716851596</v>
      </c>
      <c r="BF861">
        <v>86.442636353113301</v>
      </c>
      <c r="BG861">
        <v>42.234447648802899</v>
      </c>
      <c r="BH861">
        <v>33.240736062988702</v>
      </c>
      <c r="BI861">
        <v>8.7249757202221208</v>
      </c>
      <c r="BJ861">
        <v>70.552062945347004</v>
      </c>
      <c r="BK861">
        <v>99.768685717985505</v>
      </c>
      <c r="BL861">
        <v>46.863044984284898</v>
      </c>
      <c r="BM861">
        <v>20.872862282934399</v>
      </c>
      <c r="BN861">
        <v>16.9706981348094</v>
      </c>
      <c r="BO861">
        <v>22.353478520287599</v>
      </c>
      <c r="BP861">
        <v>98.621911838695894</v>
      </c>
      <c r="BQ861">
        <v>95.184783590020203</v>
      </c>
      <c r="BR861">
        <v>79.418238310873605</v>
      </c>
      <c r="BS861">
        <v>10.6951349710755</v>
      </c>
      <c r="BT861">
        <v>94.312627050879996</v>
      </c>
      <c r="BU861">
        <v>86.236191129825102</v>
      </c>
      <c r="BV861">
        <v>70.820611024157998</v>
      </c>
      <c r="BW861">
        <v>16.886949667136999</v>
      </c>
      <c r="BX861">
        <v>25.7836855322901</v>
      </c>
      <c r="BY861">
        <v>42.8692991797516</v>
      </c>
      <c r="BZ861">
        <v>44.980511041816101</v>
      </c>
      <c r="CA861">
        <v>8.2076902376877108</v>
      </c>
      <c r="CB861">
        <v>92.627020265401498</v>
      </c>
      <c r="CC861">
        <v>4.5972486010611604</v>
      </c>
      <c r="CD861">
        <v>5.0647362428573004</v>
      </c>
      <c r="CE861">
        <v>5.7354136115625201</v>
      </c>
      <c r="CF861">
        <v>6.6265359366649799</v>
      </c>
      <c r="CG861">
        <v>25.891728361797</v>
      </c>
      <c r="CH861">
        <v>23.097756508044501</v>
      </c>
      <c r="CI861">
        <v>62.420343270340901</v>
      </c>
      <c r="CJ861">
        <v>1.50165998126967</v>
      </c>
      <c r="CK861">
        <v>14.561823820035301</v>
      </c>
      <c r="CL861">
        <v>0.94780247110780802</v>
      </c>
      <c r="CM861">
        <v>7.6042641506408399</v>
      </c>
      <c r="CN861">
        <v>4.8389281054121902</v>
      </c>
      <c r="CO861">
        <v>93.111776273226198</v>
      </c>
      <c r="CP861">
        <v>99.495134805591107</v>
      </c>
      <c r="CQ861">
        <v>19.7886512178125</v>
      </c>
      <c r="CR861">
        <v>73.191756340281998</v>
      </c>
      <c r="CS861">
        <v>92.444265147537706</v>
      </c>
      <c r="CT861">
        <v>90.411858715881195</v>
      </c>
      <c r="CU861">
        <v>23.165735583184698</v>
      </c>
      <c r="CV861">
        <v>81.016112904374197</v>
      </c>
      <c r="CW861">
        <v>9.1614040666658507</v>
      </c>
      <c r="CX861">
        <v>49.951412661698903</v>
      </c>
      <c r="CY861">
        <v>6.5927181268013904</v>
      </c>
      <c r="CZ861">
        <v>6.0365499915606904</v>
      </c>
      <c r="DA861">
        <v>20.156587553337999</v>
      </c>
      <c r="DB861">
        <v>21.6242956770886</v>
      </c>
      <c r="DC861">
        <v>43.956799798165299</v>
      </c>
      <c r="DD861">
        <v>6.3930795819269903</v>
      </c>
      <c r="DE861">
        <v>2.7685685420935102</v>
      </c>
      <c r="DF861">
        <v>35.240309506114997</v>
      </c>
      <c r="DG861">
        <v>5.7038886135985303</v>
      </c>
      <c r="DH861">
        <v>46.770636811374402</v>
      </c>
      <c r="DI861">
        <v>80.816828141305507</v>
      </c>
      <c r="DJ861">
        <v>91.638385033090501</v>
      </c>
      <c r="DK861">
        <v>61.775326116422697</v>
      </c>
      <c r="DL861">
        <v>8.0516476461703608</v>
      </c>
      <c r="DM861">
        <v>64.076319403104094</v>
      </c>
      <c r="DN861">
        <v>23.287179173015701</v>
      </c>
      <c r="DO861">
        <v>55.4304649772589</v>
      </c>
      <c r="DP861">
        <v>62.126555674503003</v>
      </c>
      <c r="DQ861">
        <v>51.918694737108702</v>
      </c>
      <c r="DR861">
        <v>94.149383391791503</v>
      </c>
      <c r="DS861">
        <v>23.839362048238002</v>
      </c>
      <c r="DT861">
        <v>19.190911168951999</v>
      </c>
      <c r="DU861">
        <v>8.2464874965980908</v>
      </c>
      <c r="DV861">
        <v>98.355546922480102</v>
      </c>
      <c r="DW861">
        <v>67.815353050567893</v>
      </c>
      <c r="DX861">
        <v>98.739997458415004</v>
      </c>
      <c r="DY861">
        <v>94.869332479668898</v>
      </c>
      <c r="DZ861">
        <v>74.8586047181373</v>
      </c>
      <c r="EA861">
        <v>2.36018834457863</v>
      </c>
      <c r="EB861">
        <v>69.729628251189894</v>
      </c>
      <c r="EC861">
        <v>50.630984370745502</v>
      </c>
      <c r="ED861">
        <v>49.576262635139003</v>
      </c>
      <c r="EE861">
        <v>14.127699381700101</v>
      </c>
      <c r="EF861">
        <v>97.105946192131199</v>
      </c>
      <c r="EG861">
        <v>62.346350593344098</v>
      </c>
      <c r="EH861">
        <v>92.480012155417995</v>
      </c>
    </row>
    <row r="862" spans="1:138" x14ac:dyDescent="0.3">
      <c r="A862">
        <v>3336</v>
      </c>
      <c r="B862">
        <v>8</v>
      </c>
      <c r="C862">
        <v>7</v>
      </c>
      <c r="D862">
        <v>4</v>
      </c>
      <c r="E862">
        <v>10</v>
      </c>
      <c r="F862">
        <v>3</v>
      </c>
      <c r="G862">
        <v>1</v>
      </c>
      <c r="H862">
        <v>9</v>
      </c>
      <c r="I862">
        <v>11</v>
      </c>
      <c r="J862">
        <v>5</v>
      </c>
      <c r="K862">
        <v>6</v>
      </c>
      <c r="L862">
        <v>2</v>
      </c>
      <c r="M862">
        <v>1</v>
      </c>
      <c r="N862">
        <v>6</v>
      </c>
      <c r="O862">
        <v>0.427663064302366</v>
      </c>
      <c r="P862">
        <v>0.577883411602923</v>
      </c>
      <c r="Q862">
        <v>1.3429139192802499</v>
      </c>
      <c r="R862">
        <v>-6.5884468033207202E-2</v>
      </c>
      <c r="S862">
        <v>2.6968746306304698</v>
      </c>
      <c r="T862">
        <v>3.3090117465154401</v>
      </c>
      <c r="U862">
        <v>8.7017467366172802E-2</v>
      </c>
      <c r="V862">
        <v>-0.146055899043017</v>
      </c>
      <c r="W862">
        <v>0.89692666271246801</v>
      </c>
      <c r="X862">
        <v>0.64758956388852595</v>
      </c>
      <c r="Y862">
        <v>3.0343771949337999</v>
      </c>
      <c r="Z862">
        <v>38</v>
      </c>
      <c r="AA862">
        <v>36</v>
      </c>
      <c r="AB862">
        <v>25</v>
      </c>
      <c r="AC862">
        <v>51</v>
      </c>
      <c r="AD862">
        <v>7</v>
      </c>
      <c r="AE862">
        <v>3</v>
      </c>
      <c r="AF862">
        <v>50</v>
      </c>
      <c r="AG862">
        <v>53</v>
      </c>
      <c r="AH862">
        <v>30</v>
      </c>
      <c r="AI862">
        <v>35</v>
      </c>
      <c r="AJ862">
        <v>4</v>
      </c>
      <c r="AK862">
        <v>38.480290768858303</v>
      </c>
      <c r="AL862">
        <v>60.531549191567301</v>
      </c>
      <c r="AM862">
        <v>64.058023409363102</v>
      </c>
      <c r="AN862">
        <v>79.296872599690005</v>
      </c>
      <c r="AO862">
        <v>66.112097938053097</v>
      </c>
      <c r="AP862">
        <v>37.756042313884102</v>
      </c>
      <c r="AQ862">
        <v>32.029345714377897</v>
      </c>
      <c r="AR862">
        <v>19.013463594323301</v>
      </c>
      <c r="AS862">
        <v>32.715512161169698</v>
      </c>
      <c r="AT862">
        <v>48.353483850801197</v>
      </c>
      <c r="AU862">
        <v>93.684197095692895</v>
      </c>
      <c r="AV862">
        <v>44.103043686667398</v>
      </c>
      <c r="AW862">
        <v>76.844660053360997</v>
      </c>
      <c r="AX862">
        <v>31.166008917668101</v>
      </c>
      <c r="AY862">
        <v>10.234993591573099</v>
      </c>
      <c r="AZ862">
        <v>85.335064861590894</v>
      </c>
      <c r="BA862">
        <v>7.98800624946771</v>
      </c>
      <c r="BB862">
        <v>2.3318477394627801</v>
      </c>
      <c r="BC862">
        <v>42.695897640793802</v>
      </c>
      <c r="BD862">
        <v>29.8826711456664</v>
      </c>
      <c r="BE862">
        <v>9.2441341105008092</v>
      </c>
      <c r="BF862">
        <v>94.105410419266903</v>
      </c>
      <c r="BG862">
        <v>53.081329303598402</v>
      </c>
      <c r="BH862">
        <v>34.5307809791708</v>
      </c>
      <c r="BI862">
        <v>34.847159191006497</v>
      </c>
      <c r="BJ862">
        <v>89.431955860540597</v>
      </c>
      <c r="BK862">
        <v>96.473667602313796</v>
      </c>
      <c r="BL862">
        <v>21.418666566115402</v>
      </c>
      <c r="BM862">
        <v>8.6696660320089993</v>
      </c>
      <c r="BN862">
        <v>7.1886144860494401</v>
      </c>
      <c r="BO862">
        <v>35.327019852197601</v>
      </c>
      <c r="BP862">
        <v>89.844280910008806</v>
      </c>
      <c r="BQ862">
        <v>27.023337763203699</v>
      </c>
      <c r="BR862">
        <v>53.464873413884597</v>
      </c>
      <c r="BS862">
        <v>80.939596379418404</v>
      </c>
      <c r="BT862">
        <v>88.538570743089196</v>
      </c>
      <c r="BU862">
        <v>52.1740650150467</v>
      </c>
      <c r="BV862">
        <v>23.665841882028101</v>
      </c>
      <c r="BW862">
        <v>55.368503146170603</v>
      </c>
      <c r="BX862">
        <v>13.6174382881333</v>
      </c>
      <c r="BY862">
        <v>23.153441968490899</v>
      </c>
      <c r="BZ862">
        <v>85.900698915218996</v>
      </c>
      <c r="CA862">
        <v>19.533115771026701</v>
      </c>
      <c r="CB862">
        <v>98.393669551521</v>
      </c>
      <c r="CC862">
        <v>5.3551648172623301</v>
      </c>
      <c r="CD862">
        <v>16.416315618038901</v>
      </c>
      <c r="CE862">
        <v>18.592004756674399</v>
      </c>
      <c r="CF862">
        <v>6.2124026656830598</v>
      </c>
      <c r="CG862">
        <v>10.112319994885899</v>
      </c>
      <c r="CH862">
        <v>46.355079773464098</v>
      </c>
      <c r="CI862">
        <v>87.981452005271393</v>
      </c>
      <c r="CJ862">
        <v>27.455370686364201</v>
      </c>
      <c r="CK862">
        <v>14.5077692331437</v>
      </c>
      <c r="CL862">
        <v>11.748009225153</v>
      </c>
      <c r="CM862">
        <v>32.016030698991102</v>
      </c>
      <c r="CN862">
        <v>27.301333774802298</v>
      </c>
      <c r="CO862">
        <v>89.509398265272097</v>
      </c>
      <c r="CP862">
        <v>80.304235927504195</v>
      </c>
      <c r="CQ862">
        <v>8.9366614234679904</v>
      </c>
      <c r="CR862">
        <v>43.024655643216001</v>
      </c>
      <c r="CS862">
        <v>60.375448261813602</v>
      </c>
      <c r="CT862">
        <v>48.157537169876001</v>
      </c>
      <c r="CU862">
        <v>34.251247852047001</v>
      </c>
      <c r="CV862">
        <v>53.811155452009601</v>
      </c>
      <c r="CW862">
        <v>24.108870734376499</v>
      </c>
      <c r="CX862">
        <v>22.877448863695999</v>
      </c>
      <c r="CY862">
        <v>77.145654679041598</v>
      </c>
      <c r="CZ862">
        <v>9.8114577045360605</v>
      </c>
      <c r="DA862">
        <v>71.031752164002995</v>
      </c>
      <c r="DB862">
        <v>94.3915335486506</v>
      </c>
      <c r="DC862">
        <v>85.828667126249798</v>
      </c>
      <c r="DD862">
        <v>83.551809651825394</v>
      </c>
      <c r="DE862">
        <v>52.770287964329697</v>
      </c>
      <c r="DF862">
        <v>78.249694542877606</v>
      </c>
      <c r="DG862">
        <v>89.488567764404493</v>
      </c>
      <c r="DH862">
        <v>55.687418904652603</v>
      </c>
      <c r="DI862">
        <v>81.3456821888701</v>
      </c>
      <c r="DJ862">
        <v>89.421829855820206</v>
      </c>
      <c r="DK862">
        <v>63.363984069410002</v>
      </c>
      <c r="DL862">
        <v>69.565506291288202</v>
      </c>
      <c r="DM862">
        <v>57.578637539717597</v>
      </c>
      <c r="DN862">
        <v>9.7620106519494403</v>
      </c>
      <c r="DO862">
        <v>57.713281925249802</v>
      </c>
      <c r="DP862">
        <v>59.173131255621598</v>
      </c>
      <c r="DQ862">
        <v>97.207849629347606</v>
      </c>
      <c r="DR862">
        <v>26.592058284104301</v>
      </c>
      <c r="DS862">
        <v>18.942728685269699</v>
      </c>
      <c r="DT862">
        <v>22.591552457602202</v>
      </c>
      <c r="DU862">
        <v>6.0559865497199201</v>
      </c>
      <c r="DV862">
        <v>65.646707101365095</v>
      </c>
      <c r="DW862">
        <v>16.501303137039599</v>
      </c>
      <c r="DX862">
        <v>95.410323289069893</v>
      </c>
      <c r="DY862">
        <v>89.252705513956997</v>
      </c>
      <c r="DZ862">
        <v>71.681256369305899</v>
      </c>
      <c r="EA862">
        <v>53.481388350642597</v>
      </c>
      <c r="EB862">
        <v>69.942061599278802</v>
      </c>
      <c r="EC862">
        <v>36.174108606117599</v>
      </c>
      <c r="ED862">
        <v>34.255198338584599</v>
      </c>
      <c r="EE862">
        <v>68.066761164300601</v>
      </c>
      <c r="EF862">
        <v>87.285090210979405</v>
      </c>
      <c r="EG862">
        <v>82.655742736922704</v>
      </c>
      <c r="EH862">
        <v>41.337811525888199</v>
      </c>
    </row>
    <row r="863" spans="1:138" x14ac:dyDescent="0.3">
      <c r="A863">
        <v>3344</v>
      </c>
      <c r="B863">
        <v>2</v>
      </c>
      <c r="C863">
        <v>3</v>
      </c>
      <c r="D863">
        <v>1</v>
      </c>
      <c r="E863">
        <v>9</v>
      </c>
      <c r="F863">
        <v>6</v>
      </c>
      <c r="G863">
        <v>4</v>
      </c>
      <c r="H863">
        <v>5</v>
      </c>
      <c r="I863">
        <v>8</v>
      </c>
      <c r="J863">
        <v>11</v>
      </c>
      <c r="K863">
        <v>7</v>
      </c>
      <c r="L863">
        <v>10</v>
      </c>
      <c r="M863">
        <v>3</v>
      </c>
      <c r="N863">
        <v>3</v>
      </c>
      <c r="O863">
        <v>3.3962268780701099</v>
      </c>
      <c r="P863">
        <v>3.0146192318137</v>
      </c>
      <c r="Q863">
        <v>3.9705589174534701</v>
      </c>
      <c r="R863">
        <v>-0.72783543378673399</v>
      </c>
      <c r="S863">
        <v>1.53674249785098</v>
      </c>
      <c r="T863">
        <v>2.3224799090907</v>
      </c>
      <c r="U863">
        <v>1.7792026967658701</v>
      </c>
      <c r="V863">
        <v>-0.30381994948728402</v>
      </c>
      <c r="W863">
        <v>-1.60424286517726</v>
      </c>
      <c r="X863">
        <v>1.4230912155909701</v>
      </c>
      <c r="Y863">
        <v>-1.4981541518154899</v>
      </c>
      <c r="Z863">
        <v>4</v>
      </c>
      <c r="AA863">
        <v>7</v>
      </c>
      <c r="AB863">
        <v>2</v>
      </c>
      <c r="AC863">
        <v>69</v>
      </c>
      <c r="AD863">
        <v>19</v>
      </c>
      <c r="AE863">
        <v>10</v>
      </c>
      <c r="AF863">
        <v>13</v>
      </c>
      <c r="AG863">
        <v>54</v>
      </c>
      <c r="AH863">
        <v>89</v>
      </c>
      <c r="AI863">
        <v>20</v>
      </c>
      <c r="AJ863">
        <v>86</v>
      </c>
      <c r="AK863">
        <v>95.799787775330799</v>
      </c>
      <c r="AL863">
        <v>96.758640760993302</v>
      </c>
      <c r="AM863">
        <v>95.323022228322401</v>
      </c>
      <c r="AN863">
        <v>98.148633380921794</v>
      </c>
      <c r="AO863">
        <v>96.251321786928301</v>
      </c>
      <c r="AP863">
        <v>95.143340756439301</v>
      </c>
      <c r="AQ863">
        <v>72.090585438596406</v>
      </c>
      <c r="AR863">
        <v>85.477695351390594</v>
      </c>
      <c r="AS863">
        <v>88.244857332104701</v>
      </c>
      <c r="AT863">
        <v>32.5669906185244</v>
      </c>
      <c r="AU863">
        <v>82.299068119683696</v>
      </c>
      <c r="AV863">
        <v>70.901759686730799</v>
      </c>
      <c r="AW863">
        <v>87.855900971770097</v>
      </c>
      <c r="AX863">
        <v>57.080423767341799</v>
      </c>
      <c r="AY863">
        <v>41.219184060169198</v>
      </c>
      <c r="AZ863">
        <v>45.612774579227697</v>
      </c>
      <c r="BA863">
        <v>48.275773154207101</v>
      </c>
      <c r="BB863">
        <v>20.358921681531399</v>
      </c>
      <c r="BC863">
        <v>16.261248087840698</v>
      </c>
      <c r="BD863">
        <v>8.8638113403558592</v>
      </c>
      <c r="BE863">
        <v>41.379231158636898</v>
      </c>
      <c r="BF863">
        <v>84.859979110024</v>
      </c>
      <c r="BG863">
        <v>73.548424103431898</v>
      </c>
      <c r="BH863">
        <v>53.806229313793402</v>
      </c>
      <c r="BI863">
        <v>47.682689729935902</v>
      </c>
      <c r="BJ863">
        <v>68.394969708629105</v>
      </c>
      <c r="BK863">
        <v>91.0721781649886</v>
      </c>
      <c r="BL863">
        <v>48.085779603230201</v>
      </c>
      <c r="BM863">
        <v>85.492041082431896</v>
      </c>
      <c r="BN863">
        <v>58.875051325014702</v>
      </c>
      <c r="BO863">
        <v>57.574939765316302</v>
      </c>
      <c r="BP863">
        <v>83.380059658423306</v>
      </c>
      <c r="BQ863">
        <v>77.204114828472697</v>
      </c>
      <c r="BR863">
        <v>43.840041547741897</v>
      </c>
      <c r="BS863">
        <v>52.630423040416503</v>
      </c>
      <c r="BT863">
        <v>99.132381151435197</v>
      </c>
      <c r="BU863">
        <v>85.559838719058604</v>
      </c>
      <c r="BV863">
        <v>50.061555929199201</v>
      </c>
      <c r="BW863">
        <v>53.359749046923298</v>
      </c>
      <c r="BX863">
        <v>74.841011594304206</v>
      </c>
      <c r="BY863">
        <v>15.3325809998724</v>
      </c>
      <c r="BZ863">
        <v>63.361733260418603</v>
      </c>
      <c r="CA863">
        <v>9.7624449883984497</v>
      </c>
      <c r="CB863">
        <v>67.452992185083204</v>
      </c>
      <c r="CC863">
        <v>57.990393184289999</v>
      </c>
      <c r="CD863">
        <v>91.8976346567718</v>
      </c>
      <c r="CE863">
        <v>20.349251058735401</v>
      </c>
      <c r="CF863">
        <v>37.167281617423598</v>
      </c>
      <c r="CG863">
        <v>39.416879850586803</v>
      </c>
      <c r="CH863">
        <v>42.462393139213603</v>
      </c>
      <c r="CI863">
        <v>53.832083681846498</v>
      </c>
      <c r="CJ863">
        <v>6.2588625422684796</v>
      </c>
      <c r="CK863">
        <v>19.8852913282795</v>
      </c>
      <c r="CL863">
        <v>40.875914219860903</v>
      </c>
      <c r="CM863">
        <v>18.201578164629801</v>
      </c>
      <c r="CN863">
        <v>26.736402856132301</v>
      </c>
      <c r="CO863">
        <v>74.755860526166799</v>
      </c>
      <c r="CP863">
        <v>97.283074864996905</v>
      </c>
      <c r="CQ863">
        <v>79.753097977693699</v>
      </c>
      <c r="CR863">
        <v>31.863500069474799</v>
      </c>
      <c r="CS863">
        <v>83.616809456280805</v>
      </c>
      <c r="CT863">
        <v>49.460208964469302</v>
      </c>
      <c r="CU863">
        <v>23.633517494354098</v>
      </c>
      <c r="CV863">
        <v>75.458994541060093</v>
      </c>
      <c r="CW863">
        <v>14.9139950444966</v>
      </c>
      <c r="CX863">
        <v>67.897717759425007</v>
      </c>
      <c r="CY863">
        <v>40.666499358228101</v>
      </c>
      <c r="CZ863">
        <v>38.8795156754367</v>
      </c>
      <c r="DA863">
        <v>16.738945101527101</v>
      </c>
      <c r="DB863">
        <v>20.0743289812741</v>
      </c>
      <c r="DC863">
        <v>33.686657999011203</v>
      </c>
      <c r="DD863">
        <v>17.1524408815364</v>
      </c>
      <c r="DE863">
        <v>35.187694387423498</v>
      </c>
      <c r="DF863">
        <v>34.979030180715597</v>
      </c>
      <c r="DG863">
        <v>13.1731806333436</v>
      </c>
      <c r="DH863">
        <v>26.037660665651199</v>
      </c>
      <c r="DI863">
        <v>30.5976363433439</v>
      </c>
      <c r="DJ863">
        <v>48.7306727004488</v>
      </c>
      <c r="DK863">
        <v>35.044260294048399</v>
      </c>
      <c r="DL863">
        <v>19.353765449067499</v>
      </c>
      <c r="DM863">
        <v>33.515113761457201</v>
      </c>
      <c r="DN863">
        <v>10.4635446671507</v>
      </c>
      <c r="DO863">
        <v>7.5427687106726902</v>
      </c>
      <c r="DP863">
        <v>27.6541242198006</v>
      </c>
      <c r="DQ863">
        <v>33.611908596457397</v>
      </c>
      <c r="DR863">
        <v>67.478878647952698</v>
      </c>
      <c r="DS863">
        <v>39.055144645681203</v>
      </c>
      <c r="DT863">
        <v>46.483027179312501</v>
      </c>
      <c r="DU863">
        <v>5.6070989294435396</v>
      </c>
      <c r="DV863">
        <v>80.582256413323705</v>
      </c>
      <c r="DW863">
        <v>45.915647320936301</v>
      </c>
      <c r="DX863">
        <v>18.270098691081799</v>
      </c>
      <c r="DY863">
        <v>51.175781720705302</v>
      </c>
      <c r="DZ863">
        <v>78.392636338939596</v>
      </c>
      <c r="EA863">
        <v>4.5247945092882196</v>
      </c>
      <c r="EB863">
        <v>28.448772156289401</v>
      </c>
      <c r="EC863">
        <v>31.545958602335102</v>
      </c>
      <c r="ED863">
        <v>20.702446729752999</v>
      </c>
      <c r="EE863">
        <v>2.63578657334266</v>
      </c>
      <c r="EF863">
        <v>21.8861326659169</v>
      </c>
      <c r="EG863">
        <v>19.4629244261358</v>
      </c>
      <c r="EH863">
        <v>3.78597839150668</v>
      </c>
    </row>
    <row r="864" spans="1:138" x14ac:dyDescent="0.3">
      <c r="A864">
        <v>3346</v>
      </c>
      <c r="B864">
        <v>8</v>
      </c>
      <c r="C864">
        <v>7</v>
      </c>
      <c r="D864">
        <v>2</v>
      </c>
      <c r="E864">
        <v>10</v>
      </c>
      <c r="F864">
        <v>5</v>
      </c>
      <c r="G864">
        <v>1</v>
      </c>
      <c r="H864">
        <v>6</v>
      </c>
      <c r="I864">
        <v>9</v>
      </c>
      <c r="J864">
        <v>11</v>
      </c>
      <c r="K864">
        <v>3</v>
      </c>
      <c r="L864">
        <v>4</v>
      </c>
      <c r="M864">
        <v>6</v>
      </c>
      <c r="N864">
        <v>6</v>
      </c>
      <c r="O864">
        <v>0.49808162846577803</v>
      </c>
      <c r="P864">
        <v>1.0936955345677799</v>
      </c>
      <c r="Q864">
        <v>3.14117262240151</v>
      </c>
      <c r="R864">
        <v>-0.24581038929650301</v>
      </c>
      <c r="S864">
        <v>1.5544427818224</v>
      </c>
      <c r="T864">
        <v>4.5310447283155897</v>
      </c>
      <c r="U864">
        <v>1.1346463703290199</v>
      </c>
      <c r="V864">
        <v>-0.222620016128353</v>
      </c>
      <c r="W864">
        <v>-0.35295179138463301</v>
      </c>
      <c r="X864">
        <v>1.7965979855992</v>
      </c>
      <c r="Y864">
        <v>1.7488485221527199</v>
      </c>
      <c r="Z864">
        <v>43</v>
      </c>
      <c r="AA864">
        <v>28</v>
      </c>
      <c r="AB864">
        <v>3</v>
      </c>
      <c r="AC864">
        <v>59</v>
      </c>
      <c r="AD864">
        <v>18</v>
      </c>
      <c r="AE864">
        <v>1</v>
      </c>
      <c r="AF864">
        <v>26</v>
      </c>
      <c r="AG864">
        <v>58</v>
      </c>
      <c r="AH864">
        <v>62</v>
      </c>
      <c r="AI864">
        <v>13</v>
      </c>
      <c r="AJ864">
        <v>14</v>
      </c>
      <c r="AK864">
        <v>64.100962285585595</v>
      </c>
      <c r="AL864">
        <v>62.200840097456698</v>
      </c>
      <c r="AM864">
        <v>74.907697589501794</v>
      </c>
      <c r="AN864">
        <v>95.855948606499695</v>
      </c>
      <c r="AO864">
        <v>82.387995172944002</v>
      </c>
      <c r="AP864">
        <v>75.893467451079403</v>
      </c>
      <c r="AQ864">
        <v>48.687141183034598</v>
      </c>
      <c r="AR864">
        <v>31.217256239101001</v>
      </c>
      <c r="AS864">
        <v>52.505166641340999</v>
      </c>
      <c r="AT864">
        <v>43.885497228691001</v>
      </c>
      <c r="AU864">
        <v>82.555448156489703</v>
      </c>
      <c r="AV864">
        <v>60.637998628272904</v>
      </c>
      <c r="AW864">
        <v>65.770891598238904</v>
      </c>
      <c r="AX864">
        <v>50.4397937688044</v>
      </c>
      <c r="AY864">
        <v>26.4730613030972</v>
      </c>
      <c r="AZ864">
        <v>13.471871588505101</v>
      </c>
      <c r="BA864">
        <v>16.1858809772237</v>
      </c>
      <c r="BB864">
        <v>1.5099267899742499</v>
      </c>
      <c r="BC864">
        <v>32.943644307837197</v>
      </c>
      <c r="BD864">
        <v>18.586683655491498</v>
      </c>
      <c r="BE864">
        <v>23.819655389248599</v>
      </c>
      <c r="BF864">
        <v>88.030763296651202</v>
      </c>
      <c r="BG864">
        <v>60.182527623512797</v>
      </c>
      <c r="BH864">
        <v>23.59723589743</v>
      </c>
      <c r="BI864">
        <v>20.286279592200898</v>
      </c>
      <c r="BJ864">
        <v>75.762010803229998</v>
      </c>
      <c r="BK864">
        <v>98.934532557751496</v>
      </c>
      <c r="BL864">
        <v>49.429280290508601</v>
      </c>
      <c r="BM864">
        <v>16.460094958141099</v>
      </c>
      <c r="BN864">
        <v>16.208345498030202</v>
      </c>
      <c r="BO864">
        <v>59.282901140285098</v>
      </c>
      <c r="BP864">
        <v>90.642558431892695</v>
      </c>
      <c r="BQ864">
        <v>65.309042068261903</v>
      </c>
      <c r="BR864">
        <v>70.975826231025806</v>
      </c>
      <c r="BS864">
        <v>16.689927690015399</v>
      </c>
      <c r="BT864">
        <v>91.456623309606897</v>
      </c>
      <c r="BU864">
        <v>75.669535065637206</v>
      </c>
      <c r="BV864">
        <v>50.740848417252103</v>
      </c>
      <c r="BW864">
        <v>53.367660533023503</v>
      </c>
      <c r="BX864">
        <v>14.5108082579045</v>
      </c>
      <c r="BY864">
        <v>31.201733150659098</v>
      </c>
      <c r="BZ864">
        <v>57.961024743568302</v>
      </c>
      <c r="CA864">
        <v>23.703098044243799</v>
      </c>
      <c r="CB864">
        <v>90.0426315931998</v>
      </c>
      <c r="CC864">
        <v>2.8111931789033799</v>
      </c>
      <c r="CD864">
        <v>8.1251270624289091</v>
      </c>
      <c r="CE864">
        <v>19.372585061334199</v>
      </c>
      <c r="CF864">
        <v>2.4494859173372698</v>
      </c>
      <c r="CG864">
        <v>22.6078178373354</v>
      </c>
      <c r="CH864">
        <v>44.4573716148522</v>
      </c>
      <c r="CI864">
        <v>77.049379772415094</v>
      </c>
      <c r="CJ864">
        <v>17.380246202024299</v>
      </c>
      <c r="CK864">
        <v>8.3298987446185109</v>
      </c>
      <c r="CL864">
        <v>2.39660185193426</v>
      </c>
      <c r="CM864">
        <v>21.485485118239399</v>
      </c>
      <c r="CN864">
        <v>16.963829645190401</v>
      </c>
      <c r="CO864">
        <v>97.171655679223306</v>
      </c>
      <c r="CP864">
        <v>84.137537828994894</v>
      </c>
      <c r="CQ864">
        <v>2.3631782674253898</v>
      </c>
      <c r="CR864">
        <v>70.298898461373298</v>
      </c>
      <c r="CS864">
        <v>64.423358900155307</v>
      </c>
      <c r="CT864">
        <v>89.651043204862304</v>
      </c>
      <c r="CU864">
        <v>20.922739453373701</v>
      </c>
      <c r="CV864">
        <v>69.909326138153602</v>
      </c>
      <c r="CW864">
        <v>65.935731430732901</v>
      </c>
      <c r="CX864">
        <v>36.2391315020378</v>
      </c>
      <c r="CY864">
        <v>19.7939128791621</v>
      </c>
      <c r="CZ864">
        <v>3.6316296940476902</v>
      </c>
      <c r="DA864">
        <v>41.266680284798902</v>
      </c>
      <c r="DB864">
        <v>66.373426084309301</v>
      </c>
      <c r="DC864">
        <v>35.1241841211138</v>
      </c>
      <c r="DD864">
        <v>23.753131512545501</v>
      </c>
      <c r="DE864">
        <v>15.5891027494225</v>
      </c>
      <c r="DF864">
        <v>40.997157576614804</v>
      </c>
      <c r="DG864">
        <v>18.0046597837291</v>
      </c>
      <c r="DH864">
        <v>48.4659878303599</v>
      </c>
      <c r="DI864">
        <v>88.637797252118702</v>
      </c>
      <c r="DJ864">
        <v>92.026460666733499</v>
      </c>
      <c r="DK864">
        <v>74.530903002269596</v>
      </c>
      <c r="DL864">
        <v>52.353182210266503</v>
      </c>
      <c r="DM864">
        <v>80.295394025420094</v>
      </c>
      <c r="DN864">
        <v>33.876594196855599</v>
      </c>
      <c r="DO864">
        <v>67.446460702002099</v>
      </c>
      <c r="DP864">
        <v>80.354956094994193</v>
      </c>
      <c r="DQ864">
        <v>91.752245927834807</v>
      </c>
      <c r="DR864">
        <v>75.477840819338496</v>
      </c>
      <c r="DS864">
        <v>37.836179617448202</v>
      </c>
      <c r="DT864">
        <v>28.436436697287299</v>
      </c>
      <c r="DU864">
        <v>42.541790129685097</v>
      </c>
      <c r="DV864">
        <v>85.773430533430897</v>
      </c>
      <c r="DW864">
        <v>64.212433402279501</v>
      </c>
      <c r="DX864">
        <v>85.180750809302097</v>
      </c>
      <c r="DY864">
        <v>92.966992999309994</v>
      </c>
      <c r="DZ864">
        <v>81.730631988592805</v>
      </c>
      <c r="EA864">
        <v>33.134727611623198</v>
      </c>
      <c r="EB864">
        <v>64.522305859702101</v>
      </c>
      <c r="EC864">
        <v>83.7173370630303</v>
      </c>
      <c r="ED864">
        <v>43.486658666481397</v>
      </c>
      <c r="EE864">
        <v>46.341656015726798</v>
      </c>
      <c r="EF864">
        <v>84.553757630173195</v>
      </c>
      <c r="EG864">
        <v>44.907369767641903</v>
      </c>
      <c r="EH864">
        <v>70.051065440447701</v>
      </c>
    </row>
    <row r="865" spans="1:138" x14ac:dyDescent="0.3">
      <c r="A865">
        <v>3351</v>
      </c>
      <c r="B865">
        <v>5</v>
      </c>
      <c r="C865">
        <v>8</v>
      </c>
      <c r="D865">
        <v>1</v>
      </c>
      <c r="E865">
        <v>11</v>
      </c>
      <c r="F865">
        <v>4</v>
      </c>
      <c r="G865">
        <v>7</v>
      </c>
      <c r="H865">
        <v>2</v>
      </c>
      <c r="I865">
        <v>6</v>
      </c>
      <c r="J865">
        <v>10</v>
      </c>
      <c r="K865">
        <v>9</v>
      </c>
      <c r="L865">
        <v>3</v>
      </c>
      <c r="M865">
        <v>7</v>
      </c>
      <c r="N865">
        <v>1</v>
      </c>
      <c r="O865">
        <v>1.3455265433913</v>
      </c>
      <c r="P865">
        <v>0.73980158684935704</v>
      </c>
      <c r="Q865">
        <v>4.4373742100665998</v>
      </c>
      <c r="R865">
        <v>-0.81113611690563303</v>
      </c>
      <c r="S865">
        <v>1.35415244398682</v>
      </c>
      <c r="T865">
        <v>1.1867810563216199</v>
      </c>
      <c r="U865">
        <v>3.5516941515056302</v>
      </c>
      <c r="V865">
        <v>1.2772679021426101</v>
      </c>
      <c r="W865">
        <v>-0.206536276462889</v>
      </c>
      <c r="X865">
        <v>-7.4054255632947999E-2</v>
      </c>
      <c r="Y865">
        <v>1.9896919153794601</v>
      </c>
      <c r="Z865">
        <v>21</v>
      </c>
      <c r="AA865">
        <v>37</v>
      </c>
      <c r="AB865">
        <v>1</v>
      </c>
      <c r="AC865">
        <v>70</v>
      </c>
      <c r="AD865">
        <v>20</v>
      </c>
      <c r="AE865">
        <v>26</v>
      </c>
      <c r="AF865">
        <v>2</v>
      </c>
      <c r="AG865">
        <v>25</v>
      </c>
      <c r="AH865">
        <v>55</v>
      </c>
      <c r="AI865">
        <v>51</v>
      </c>
      <c r="AJ865">
        <v>11</v>
      </c>
      <c r="AK865">
        <v>88.7066222094913</v>
      </c>
      <c r="AL865">
        <v>79.339731044554895</v>
      </c>
      <c r="AM865">
        <v>67.695246722180499</v>
      </c>
      <c r="AN865">
        <v>98.831128895754802</v>
      </c>
      <c r="AO865">
        <v>81.887026402144002</v>
      </c>
      <c r="AP865">
        <v>70.578369660596294</v>
      </c>
      <c r="AQ865">
        <v>21.812831042377301</v>
      </c>
      <c r="AR865">
        <v>79.143945181426503</v>
      </c>
      <c r="AS865">
        <v>78.420984066226893</v>
      </c>
      <c r="AT865">
        <v>30.764844892724302</v>
      </c>
      <c r="AU865">
        <v>79.4807672863774</v>
      </c>
      <c r="AV865">
        <v>78.903354760622705</v>
      </c>
      <c r="AW865">
        <v>87.541133170287907</v>
      </c>
      <c r="AX865">
        <v>73.719600367291903</v>
      </c>
      <c r="AY865">
        <v>61.4307182167435</v>
      </c>
      <c r="AZ865">
        <v>44.361846828639003</v>
      </c>
      <c r="BA865">
        <v>32.795203372311803</v>
      </c>
      <c r="BB865">
        <v>5.7971285245350002</v>
      </c>
      <c r="BC865">
        <v>36.762612841441303</v>
      </c>
      <c r="BD865">
        <v>6.5486336752834298</v>
      </c>
      <c r="BE865">
        <v>5.7948119071742301</v>
      </c>
      <c r="BF865">
        <v>82.547016233758896</v>
      </c>
      <c r="BG865">
        <v>66.542816728724503</v>
      </c>
      <c r="BH865">
        <v>6.4292782700649997</v>
      </c>
      <c r="BI865">
        <v>29.0378114618109</v>
      </c>
      <c r="BJ865">
        <v>59.243448298741697</v>
      </c>
      <c r="BK865">
        <v>76.616486447015902</v>
      </c>
      <c r="BL865">
        <v>56.078102416671697</v>
      </c>
      <c r="BM865">
        <v>28.180487998171898</v>
      </c>
      <c r="BN865">
        <v>10.181533776458499</v>
      </c>
      <c r="BO865">
        <v>42.611926333427803</v>
      </c>
      <c r="BP865">
        <v>92.5641308115801</v>
      </c>
      <c r="BQ865">
        <v>43.4531607769337</v>
      </c>
      <c r="BR865">
        <v>84.118081768397005</v>
      </c>
      <c r="BS865">
        <v>47.2229015509551</v>
      </c>
      <c r="BT865">
        <v>69.084514055611706</v>
      </c>
      <c r="BU865">
        <v>97.212337364862606</v>
      </c>
      <c r="BV865">
        <v>21.441869007825801</v>
      </c>
      <c r="BW865">
        <v>5.0437008911278696</v>
      </c>
      <c r="BX865">
        <v>37.579969267448597</v>
      </c>
      <c r="BY865">
        <v>12.358493358145299</v>
      </c>
      <c r="BZ865">
        <v>18.649288668096499</v>
      </c>
      <c r="CA865">
        <v>11.6864774391097</v>
      </c>
      <c r="CB865">
        <v>27.3045489383594</v>
      </c>
      <c r="CC865">
        <v>7.0078450090795998</v>
      </c>
      <c r="CD865">
        <v>27.318143597213801</v>
      </c>
      <c r="CE865">
        <v>63.125699357417901</v>
      </c>
      <c r="CF865">
        <v>89.436847533021805</v>
      </c>
      <c r="CG865">
        <v>69.310989268424194</v>
      </c>
      <c r="CH865">
        <v>78.198435405557603</v>
      </c>
      <c r="CI865">
        <v>75.880489065658097</v>
      </c>
      <c r="CJ865">
        <v>52.075647702797397</v>
      </c>
      <c r="CK865">
        <v>36.519362449099297</v>
      </c>
      <c r="CL865">
        <v>20.810548458506101</v>
      </c>
      <c r="CM865">
        <v>69.155764846063803</v>
      </c>
      <c r="CN865">
        <v>88.732366398791996</v>
      </c>
      <c r="CO865">
        <v>26.248436964502702</v>
      </c>
      <c r="CP865">
        <v>84.793678035141198</v>
      </c>
      <c r="CQ865">
        <v>14.929869054438999</v>
      </c>
      <c r="CR865">
        <v>57.229856705487798</v>
      </c>
      <c r="CS865">
        <v>59.071681438672897</v>
      </c>
      <c r="CT865">
        <v>32.737723072587698</v>
      </c>
      <c r="CU865">
        <v>15.8966926767394</v>
      </c>
      <c r="CV865">
        <v>25.462470578095601</v>
      </c>
      <c r="CW865">
        <v>7.9812240457152903</v>
      </c>
      <c r="CX865">
        <v>5.5431744582777798</v>
      </c>
      <c r="CY865">
        <v>40.980010406569598</v>
      </c>
      <c r="CZ865">
        <v>55.787446442916803</v>
      </c>
      <c r="DA865">
        <v>44.8548698499648</v>
      </c>
      <c r="DB865">
        <v>69.551893655881997</v>
      </c>
      <c r="DC865">
        <v>40.188778260779898</v>
      </c>
      <c r="DD865">
        <v>29.240810950394401</v>
      </c>
      <c r="DE865">
        <v>26.4172623271484</v>
      </c>
      <c r="DF865">
        <v>47.562796268297603</v>
      </c>
      <c r="DG865">
        <v>53.3057996212573</v>
      </c>
      <c r="DH865">
        <v>59.160783410582702</v>
      </c>
      <c r="DI865">
        <v>90.790546344037395</v>
      </c>
      <c r="DJ865">
        <v>75.586821142642904</v>
      </c>
      <c r="DK865">
        <v>60.279410213436499</v>
      </c>
      <c r="DL865">
        <v>9.4960185219355093</v>
      </c>
      <c r="DM865">
        <v>87.525485745235102</v>
      </c>
      <c r="DN865">
        <v>26.492138169685202</v>
      </c>
      <c r="DO865">
        <v>76.393808474714106</v>
      </c>
      <c r="DP865">
        <v>20.643440498162601</v>
      </c>
      <c r="DQ865">
        <v>80.786160702043901</v>
      </c>
      <c r="DR865">
        <v>94.700944444122797</v>
      </c>
      <c r="DS865">
        <v>88.223037587871502</v>
      </c>
      <c r="DT865">
        <v>47.931918868279702</v>
      </c>
      <c r="DU865">
        <v>73.299848339052105</v>
      </c>
      <c r="DV865">
        <v>48.149489220370903</v>
      </c>
      <c r="DW865">
        <v>42.623068236889701</v>
      </c>
      <c r="DX865">
        <v>87.971053986031905</v>
      </c>
      <c r="DY865">
        <v>64.027992435910505</v>
      </c>
      <c r="DZ865">
        <v>82.579895619688997</v>
      </c>
      <c r="EA865">
        <v>3.2651989949085101</v>
      </c>
      <c r="EB865">
        <v>93.137519617841505</v>
      </c>
      <c r="EC865">
        <v>38.046802784572698</v>
      </c>
      <c r="ED865">
        <v>19.916386995838799</v>
      </c>
      <c r="EE865">
        <v>41.4065025374464</v>
      </c>
      <c r="EF865">
        <v>15.0005709382523</v>
      </c>
      <c r="EG865">
        <v>4.6685435952132703</v>
      </c>
      <c r="EH865">
        <v>39.774082492919703</v>
      </c>
    </row>
    <row r="866" spans="1:138" x14ac:dyDescent="0.3">
      <c r="A866">
        <v>3356</v>
      </c>
      <c r="B866">
        <v>1</v>
      </c>
      <c r="C866">
        <v>2</v>
      </c>
      <c r="D866">
        <v>9</v>
      </c>
      <c r="E866">
        <v>10</v>
      </c>
      <c r="F866">
        <v>3</v>
      </c>
      <c r="G866">
        <v>11</v>
      </c>
      <c r="H866">
        <v>8</v>
      </c>
      <c r="I866">
        <v>7</v>
      </c>
      <c r="J866">
        <v>6</v>
      </c>
      <c r="K866">
        <v>4</v>
      </c>
      <c r="L866">
        <v>5</v>
      </c>
      <c r="M866">
        <v>3</v>
      </c>
      <c r="N866">
        <v>3</v>
      </c>
      <c r="O866">
        <v>2.7625211681394402</v>
      </c>
      <c r="P866">
        <v>1.6963051369854101</v>
      </c>
      <c r="Q866">
        <v>-0.37461263868383399</v>
      </c>
      <c r="R866">
        <v>-0.41043872868233899</v>
      </c>
      <c r="S866">
        <v>1.01805753056634</v>
      </c>
      <c r="T866">
        <v>-1.6080802062058701</v>
      </c>
      <c r="U866">
        <v>-5.1810897813802298E-2</v>
      </c>
      <c r="V866">
        <v>1.67411814948417E-2</v>
      </c>
      <c r="W866">
        <v>0.31401688991620402</v>
      </c>
      <c r="X866">
        <v>0.65420193730439102</v>
      </c>
      <c r="Y866">
        <v>0.477784202960436</v>
      </c>
      <c r="Z866">
        <v>1</v>
      </c>
      <c r="AA866">
        <v>4</v>
      </c>
      <c r="AB866">
        <v>65</v>
      </c>
      <c r="AC866">
        <v>66</v>
      </c>
      <c r="AD866">
        <v>16</v>
      </c>
      <c r="AE866">
        <v>97</v>
      </c>
      <c r="AF866">
        <v>54</v>
      </c>
      <c r="AG866">
        <v>52</v>
      </c>
      <c r="AH866">
        <v>39</v>
      </c>
      <c r="AI866">
        <v>21</v>
      </c>
      <c r="AJ866">
        <v>27</v>
      </c>
      <c r="AK866">
        <v>74.860760696710699</v>
      </c>
      <c r="AL866">
        <v>94.061661544486299</v>
      </c>
      <c r="AM866">
        <v>84.505154823608095</v>
      </c>
      <c r="AN866">
        <v>40.742691742077902</v>
      </c>
      <c r="AO866">
        <v>91.214796939990293</v>
      </c>
      <c r="AP866">
        <v>61.681603496651903</v>
      </c>
      <c r="AQ866">
        <v>35.188899589612397</v>
      </c>
      <c r="AR866">
        <v>35.1577668693661</v>
      </c>
      <c r="AS866">
        <v>77.530272530875195</v>
      </c>
      <c r="AT866">
        <v>39.880692691089401</v>
      </c>
      <c r="AU866">
        <v>73.459405731055796</v>
      </c>
      <c r="AV866">
        <v>71.482399223497296</v>
      </c>
      <c r="AW866">
        <v>77.215097584002294</v>
      </c>
      <c r="AX866">
        <v>61.5119901937964</v>
      </c>
      <c r="AY866">
        <v>61.251896273590802</v>
      </c>
      <c r="AZ866">
        <v>57.227137065462799</v>
      </c>
      <c r="BA866">
        <v>37.804820951299597</v>
      </c>
      <c r="BB866">
        <v>33.772224549334197</v>
      </c>
      <c r="BC866">
        <v>60.527712678822603</v>
      </c>
      <c r="BD866">
        <v>64.180092005504605</v>
      </c>
      <c r="BE866">
        <v>60.9766490658672</v>
      </c>
      <c r="BF866">
        <v>85.616596296519802</v>
      </c>
      <c r="BG866">
        <v>73.668741600807905</v>
      </c>
      <c r="BH866">
        <v>65.890957133380496</v>
      </c>
      <c r="BI866">
        <v>58.956500900927701</v>
      </c>
      <c r="BJ866">
        <v>36.1442882747195</v>
      </c>
      <c r="BK866">
        <v>16.685532232681801</v>
      </c>
      <c r="BL866">
        <v>71.253543650320097</v>
      </c>
      <c r="BM866">
        <v>84.075570974118094</v>
      </c>
      <c r="BN866">
        <v>53.807798113729802</v>
      </c>
      <c r="BO866">
        <v>50.896113522393001</v>
      </c>
      <c r="BP866">
        <v>55.476589187833497</v>
      </c>
      <c r="BQ866">
        <v>55.423079063715903</v>
      </c>
      <c r="BR866">
        <v>45.572208633636897</v>
      </c>
      <c r="BS866">
        <v>47.927441218582501</v>
      </c>
      <c r="BT866">
        <v>52.312266351194197</v>
      </c>
      <c r="BU866">
        <v>48.705017226010902</v>
      </c>
      <c r="BV866">
        <v>47.298377538654698</v>
      </c>
      <c r="BW866">
        <v>27.5102967580921</v>
      </c>
      <c r="BX866">
        <v>64.514737632877697</v>
      </c>
      <c r="BY866">
        <v>32.472645010757098</v>
      </c>
      <c r="BZ866">
        <v>47.740883478286101</v>
      </c>
      <c r="CA866">
        <v>56.670785384418103</v>
      </c>
      <c r="CB866">
        <v>33.880768758844901</v>
      </c>
      <c r="CC866">
        <v>60.783192455947201</v>
      </c>
      <c r="CD866">
        <v>67.956461312701805</v>
      </c>
      <c r="CE866">
        <v>54.809813339540199</v>
      </c>
      <c r="CF866">
        <v>58.198053600066899</v>
      </c>
      <c r="CG866">
        <v>37.653939720943598</v>
      </c>
      <c r="CH866">
        <v>50.418519762637999</v>
      </c>
      <c r="CI866">
        <v>43.201749722471298</v>
      </c>
      <c r="CJ866">
        <v>53.165667162317803</v>
      </c>
      <c r="CK866">
        <v>30.628122725673698</v>
      </c>
      <c r="CL866">
        <v>76.414203381788894</v>
      </c>
      <c r="CM866">
        <v>60.775012693826</v>
      </c>
      <c r="CN866">
        <v>31.3789576014318</v>
      </c>
      <c r="CO866">
        <v>25.140225124484001</v>
      </c>
      <c r="CP866">
        <v>78.064030224377305</v>
      </c>
      <c r="CQ866">
        <v>37.988340471512899</v>
      </c>
      <c r="CR866">
        <v>15.3066787326641</v>
      </c>
      <c r="CS866">
        <v>75.417365358996307</v>
      </c>
      <c r="CT866">
        <v>31.6218843948817</v>
      </c>
      <c r="CU866">
        <v>74.251808324653197</v>
      </c>
      <c r="CV866">
        <v>45.6126324318546</v>
      </c>
      <c r="CW866">
        <v>41.128626022080198</v>
      </c>
      <c r="CX866">
        <v>74.409492665895399</v>
      </c>
      <c r="CY866">
        <v>50.897338786724703</v>
      </c>
      <c r="CZ866">
        <v>53.308685296003603</v>
      </c>
      <c r="DA866">
        <v>57.786543436119103</v>
      </c>
      <c r="DB866">
        <v>38.706005664159903</v>
      </c>
      <c r="DC866">
        <v>43.038081944612799</v>
      </c>
      <c r="DD866">
        <v>61.893319181730298</v>
      </c>
      <c r="DE866">
        <v>37.131062624445804</v>
      </c>
      <c r="DF866">
        <v>44.519307471838502</v>
      </c>
      <c r="DG866">
        <v>32.449492297525502</v>
      </c>
      <c r="DH866">
        <v>64.037885790233801</v>
      </c>
      <c r="DI866">
        <v>36.120489276195997</v>
      </c>
      <c r="DJ866">
        <v>29.088718257707299</v>
      </c>
      <c r="DK866">
        <v>25.217894031020801</v>
      </c>
      <c r="DL866">
        <v>18.480551513291701</v>
      </c>
      <c r="DM866">
        <v>48.714631419604899</v>
      </c>
      <c r="DN866">
        <v>28.415410232697202</v>
      </c>
      <c r="DO866">
        <v>19.767468175445401</v>
      </c>
      <c r="DP866">
        <v>33.4294916151186</v>
      </c>
      <c r="DQ866">
        <v>14.3264089342606</v>
      </c>
      <c r="DR866">
        <v>37.069602768807997</v>
      </c>
      <c r="DS866">
        <v>10.8413782798768</v>
      </c>
      <c r="DT866">
        <v>63.793434857275201</v>
      </c>
      <c r="DU866">
        <v>32.059697611849501</v>
      </c>
      <c r="DV866">
        <v>65.7956733948985</v>
      </c>
      <c r="DW866">
        <v>28.076014395282201</v>
      </c>
      <c r="DX866">
        <v>61.722451023032299</v>
      </c>
      <c r="DY866">
        <v>52.091505529620598</v>
      </c>
      <c r="DZ866">
        <v>58.610440968880198</v>
      </c>
      <c r="EA866">
        <v>75.439373912440303</v>
      </c>
      <c r="EB866">
        <v>57.902013882040698</v>
      </c>
      <c r="EC866">
        <v>29.439664310271901</v>
      </c>
      <c r="ED866">
        <v>39.478384642634403</v>
      </c>
      <c r="EE866">
        <v>10.488503422327</v>
      </c>
      <c r="EF866">
        <v>15.9278844039011</v>
      </c>
      <c r="EG866">
        <v>42.114257056910098</v>
      </c>
      <c r="EH866">
        <v>38.782621815906403</v>
      </c>
    </row>
    <row r="867" spans="1:138" x14ac:dyDescent="0.3">
      <c r="A867">
        <v>3357</v>
      </c>
      <c r="B867">
        <v>7</v>
      </c>
      <c r="C867">
        <v>3</v>
      </c>
      <c r="D867">
        <v>5</v>
      </c>
      <c r="E867">
        <v>8</v>
      </c>
      <c r="F867">
        <v>2</v>
      </c>
      <c r="G867">
        <v>6</v>
      </c>
      <c r="H867">
        <v>4</v>
      </c>
      <c r="I867">
        <v>1</v>
      </c>
      <c r="J867">
        <v>10</v>
      </c>
      <c r="K867">
        <v>9</v>
      </c>
      <c r="L867">
        <v>11</v>
      </c>
      <c r="M867">
        <v>7</v>
      </c>
      <c r="N867">
        <v>7</v>
      </c>
      <c r="O867">
        <v>0.23508161534281699</v>
      </c>
      <c r="P867">
        <v>0.74060926410254702</v>
      </c>
      <c r="Q867">
        <v>0.46275296858506798</v>
      </c>
      <c r="R867">
        <v>0.190155418135879</v>
      </c>
      <c r="S867">
        <v>1.6542805586332101</v>
      </c>
      <c r="T867">
        <v>0.44964307169123702</v>
      </c>
      <c r="U867">
        <v>0.57829438677821199</v>
      </c>
      <c r="V867">
        <v>2.08443895382567</v>
      </c>
      <c r="W867">
        <v>-0.86987997844742004</v>
      </c>
      <c r="X867">
        <v>-3.4117410689350099E-2</v>
      </c>
      <c r="Y867">
        <v>-1.1255409498489199</v>
      </c>
      <c r="Z867">
        <v>47</v>
      </c>
      <c r="AA867">
        <v>22</v>
      </c>
      <c r="AB867">
        <v>37</v>
      </c>
      <c r="AC867">
        <v>50</v>
      </c>
      <c r="AD867">
        <v>7</v>
      </c>
      <c r="AE867">
        <v>38</v>
      </c>
      <c r="AF867">
        <v>28</v>
      </c>
      <c r="AG867">
        <v>2</v>
      </c>
      <c r="AH867">
        <v>80</v>
      </c>
      <c r="AI867">
        <v>55</v>
      </c>
      <c r="AJ867">
        <v>91</v>
      </c>
      <c r="AK867">
        <v>63.136014997185598</v>
      </c>
      <c r="AL867">
        <v>55.850123705002197</v>
      </c>
      <c r="AM867">
        <v>67.712907115315801</v>
      </c>
      <c r="AN867">
        <v>61.366705327081199</v>
      </c>
      <c r="AO867">
        <v>87.370958455144304</v>
      </c>
      <c r="AP867">
        <v>92.878281413514003</v>
      </c>
      <c r="AQ867">
        <v>71.078630347022994</v>
      </c>
      <c r="AR867">
        <v>35.892712954635599</v>
      </c>
      <c r="AS867">
        <v>55.071008789719301</v>
      </c>
      <c r="AT867">
        <v>54.739612383047998</v>
      </c>
      <c r="AU867">
        <v>83.946874124247998</v>
      </c>
      <c r="AV867">
        <v>63.850471055472603</v>
      </c>
      <c r="AW867">
        <v>42.855548486108901</v>
      </c>
      <c r="AX867">
        <v>58.310579906127103</v>
      </c>
      <c r="AY867">
        <v>32.828517451961197</v>
      </c>
      <c r="AZ867">
        <v>59.932622928014801</v>
      </c>
      <c r="BA867">
        <v>52.591518316529204</v>
      </c>
      <c r="BB867">
        <v>87.869986587426396</v>
      </c>
      <c r="BC867">
        <v>53.175086920502601</v>
      </c>
      <c r="BD867">
        <v>29.355084912986602</v>
      </c>
      <c r="BE867">
        <v>69.561291201304499</v>
      </c>
      <c r="BF867">
        <v>72.4410487489546</v>
      </c>
      <c r="BG867">
        <v>75.657428255964803</v>
      </c>
      <c r="BH867">
        <v>43.461639004031298</v>
      </c>
      <c r="BI867">
        <v>60.5381660397194</v>
      </c>
      <c r="BJ867">
        <v>87.396577974330697</v>
      </c>
      <c r="BK867">
        <v>61.055436769527702</v>
      </c>
      <c r="BL867">
        <v>82.4546954463448</v>
      </c>
      <c r="BM867">
        <v>62.857535757134102</v>
      </c>
      <c r="BN867">
        <v>66.529329237410593</v>
      </c>
      <c r="BO867">
        <v>68.910130911520497</v>
      </c>
      <c r="BP867">
        <v>69.756330136194407</v>
      </c>
      <c r="BQ867">
        <v>59.169909706143201</v>
      </c>
      <c r="BR867">
        <v>66.460685427791006</v>
      </c>
      <c r="BS867">
        <v>71.463732016360794</v>
      </c>
      <c r="BT867">
        <v>85.898455876787594</v>
      </c>
      <c r="BU867">
        <v>64.067485039856095</v>
      </c>
      <c r="BV867">
        <v>62.143044871989503</v>
      </c>
      <c r="BW867">
        <v>61.450739298082802</v>
      </c>
      <c r="BX867">
        <v>59.761542854001497</v>
      </c>
      <c r="BY867">
        <v>18.960560720984301</v>
      </c>
      <c r="BZ867">
        <v>63.719663286790798</v>
      </c>
      <c r="CA867">
        <v>12.5908077107079</v>
      </c>
      <c r="CB867">
        <v>39.429649435214102</v>
      </c>
      <c r="CC867">
        <v>65.573634040038797</v>
      </c>
      <c r="CD867">
        <v>75.533836361738906</v>
      </c>
      <c r="CE867">
        <v>73.021830544929301</v>
      </c>
      <c r="CF867">
        <v>66.979911622696704</v>
      </c>
      <c r="CG867">
        <v>70.585027280697403</v>
      </c>
      <c r="CH867">
        <v>88.938150207042895</v>
      </c>
      <c r="CI867">
        <v>76.664333461879195</v>
      </c>
      <c r="CJ867">
        <v>29.097144484886499</v>
      </c>
      <c r="CK867">
        <v>25.737888384538302</v>
      </c>
      <c r="CL867">
        <v>59.186101355993898</v>
      </c>
      <c r="CM867">
        <v>39.309595277435697</v>
      </c>
      <c r="CN867">
        <v>58.979483741215503</v>
      </c>
      <c r="CO867">
        <v>24.892711084827901</v>
      </c>
      <c r="CP867">
        <v>29.053653358751099</v>
      </c>
      <c r="CQ867">
        <v>30.522267933338401</v>
      </c>
      <c r="CR867">
        <v>26.1088248370217</v>
      </c>
      <c r="CS867">
        <v>23.3223196094029</v>
      </c>
      <c r="CT867">
        <v>5.2042154586008396</v>
      </c>
      <c r="CU867">
        <v>39.0302605095739</v>
      </c>
      <c r="CV867">
        <v>25.852184181075501</v>
      </c>
      <c r="CW867">
        <v>41.541610183174903</v>
      </c>
      <c r="CX867">
        <v>27.226130611329399</v>
      </c>
      <c r="CY867">
        <v>22.860384685469</v>
      </c>
      <c r="CZ867">
        <v>40.6151223340485</v>
      </c>
      <c r="DA867">
        <v>29.527927660414399</v>
      </c>
      <c r="DB867">
        <v>30.720323008847199</v>
      </c>
      <c r="DC867">
        <v>31.374399084302201</v>
      </c>
      <c r="DD867">
        <v>62.789149975458898</v>
      </c>
      <c r="DE867">
        <v>29.775176824806</v>
      </c>
      <c r="DF867">
        <v>17.639044971775501</v>
      </c>
      <c r="DG867">
        <v>30.8236118479712</v>
      </c>
      <c r="DH867">
        <v>43.970790011096398</v>
      </c>
      <c r="DI867">
        <v>44.1973421185101</v>
      </c>
      <c r="DJ867">
        <v>38.156754418850902</v>
      </c>
      <c r="DK867">
        <v>53.608661925732697</v>
      </c>
      <c r="DL867">
        <v>36.7847813288098</v>
      </c>
      <c r="DM867">
        <v>80.245155717713402</v>
      </c>
      <c r="DN867">
        <v>54.800141938366799</v>
      </c>
      <c r="DO867">
        <v>26.998533860663599</v>
      </c>
      <c r="DP867">
        <v>28.545059529274202</v>
      </c>
      <c r="DQ867">
        <v>74.731927352163098</v>
      </c>
      <c r="DR867">
        <v>44.495104669439598</v>
      </c>
      <c r="DS867">
        <v>37.589055058776097</v>
      </c>
      <c r="DT867">
        <v>13.717407415042301</v>
      </c>
      <c r="DU867">
        <v>43.792364294191003</v>
      </c>
      <c r="DV867">
        <v>49.147147457695397</v>
      </c>
      <c r="DW867">
        <v>54.2429340208799</v>
      </c>
      <c r="DX867">
        <v>24.498494128614801</v>
      </c>
      <c r="DY867">
        <v>19.257495320798601</v>
      </c>
      <c r="DZ867">
        <v>66.583934710018099</v>
      </c>
      <c r="EA867">
        <v>42.776229769316899</v>
      </c>
      <c r="EB867">
        <v>62.465282920811099</v>
      </c>
      <c r="EC867">
        <v>33.054196131332901</v>
      </c>
      <c r="ED867">
        <v>32.147234624793697</v>
      </c>
      <c r="EE867">
        <v>9.8186316322230507</v>
      </c>
      <c r="EF867">
        <v>15.764917061592101</v>
      </c>
      <c r="EG867">
        <v>22.247500869829299</v>
      </c>
      <c r="EH867">
        <v>56.353016529233102</v>
      </c>
    </row>
    <row r="868" spans="1:138" x14ac:dyDescent="0.3">
      <c r="A868">
        <v>3360</v>
      </c>
      <c r="B868">
        <v>11</v>
      </c>
      <c r="C868">
        <v>7</v>
      </c>
      <c r="D868">
        <v>1</v>
      </c>
      <c r="E868">
        <v>9</v>
      </c>
      <c r="F868">
        <v>5</v>
      </c>
      <c r="G868">
        <v>2</v>
      </c>
      <c r="H868">
        <v>4</v>
      </c>
      <c r="I868">
        <v>10</v>
      </c>
      <c r="J868">
        <v>8</v>
      </c>
      <c r="K868">
        <v>3</v>
      </c>
      <c r="L868">
        <v>6</v>
      </c>
      <c r="M868">
        <v>2</v>
      </c>
      <c r="N868">
        <v>2</v>
      </c>
      <c r="O868">
        <v>-0.75418122972253598</v>
      </c>
      <c r="P868">
        <v>0.52039739545125396</v>
      </c>
      <c r="Q868">
        <v>2.07254885431316</v>
      </c>
      <c r="R868">
        <v>4.3691169978024198E-2</v>
      </c>
      <c r="S868">
        <v>1.0882266325745</v>
      </c>
      <c r="T868">
        <v>1.7640538503126799</v>
      </c>
      <c r="U868">
        <v>1.2402128243813899</v>
      </c>
      <c r="V868">
        <v>-0.36040462274457602</v>
      </c>
      <c r="W868">
        <v>0.238850797076122</v>
      </c>
      <c r="X868">
        <v>1.5081651373262099</v>
      </c>
      <c r="Y868">
        <v>0.715515387828359</v>
      </c>
      <c r="Z868">
        <v>76</v>
      </c>
      <c r="AA868">
        <v>34</v>
      </c>
      <c r="AB868">
        <v>5</v>
      </c>
      <c r="AC868">
        <v>52</v>
      </c>
      <c r="AD868">
        <v>17</v>
      </c>
      <c r="AE868">
        <v>9</v>
      </c>
      <c r="AF868">
        <v>15</v>
      </c>
      <c r="AG868">
        <v>67</v>
      </c>
      <c r="AH868">
        <v>45</v>
      </c>
      <c r="AI868">
        <v>10</v>
      </c>
      <c r="AJ868">
        <v>23</v>
      </c>
      <c r="AK868">
        <v>65.559041484089093</v>
      </c>
      <c r="AL868">
        <v>31.991091517599799</v>
      </c>
      <c r="AM868">
        <v>62.724068596453499</v>
      </c>
      <c r="AN868">
        <v>88.8206302680032</v>
      </c>
      <c r="AO868">
        <v>65.796419060857403</v>
      </c>
      <c r="AP868">
        <v>58.8688852079149</v>
      </c>
      <c r="AQ868">
        <v>97.624052002256605</v>
      </c>
      <c r="AR868">
        <v>65.394356076994697</v>
      </c>
      <c r="AS868">
        <v>28.537434627364402</v>
      </c>
      <c r="AT868">
        <v>51.092105526622397</v>
      </c>
      <c r="AU868">
        <v>74.804763789084006</v>
      </c>
      <c r="AV868">
        <v>70.840383420547596</v>
      </c>
      <c r="AW868">
        <v>48.673924496910601</v>
      </c>
      <c r="AX868">
        <v>51.306267471962002</v>
      </c>
      <c r="AY868">
        <v>43.7610351948112</v>
      </c>
      <c r="AZ868">
        <v>45.2139414095031</v>
      </c>
      <c r="BA868">
        <v>35.502408332641103</v>
      </c>
      <c r="BB868">
        <v>53.3020717766044</v>
      </c>
      <c r="BC868">
        <v>33.103425796280597</v>
      </c>
      <c r="BD868">
        <v>49.306723893453601</v>
      </c>
      <c r="BE868">
        <v>51.658035097072101</v>
      </c>
      <c r="BF868">
        <v>91.423239594557401</v>
      </c>
      <c r="BG868">
        <v>62.203959436567999</v>
      </c>
      <c r="BH868">
        <v>22.052067488301301</v>
      </c>
      <c r="BI868">
        <v>8.86999128163305</v>
      </c>
      <c r="BJ868">
        <v>86.936036944051693</v>
      </c>
      <c r="BK868">
        <v>85.371664968183893</v>
      </c>
      <c r="BL868">
        <v>65.1359498840295</v>
      </c>
      <c r="BM868">
        <v>44.001615084768602</v>
      </c>
      <c r="BN868">
        <v>36.754320206488401</v>
      </c>
      <c r="BO868">
        <v>41.951079990746798</v>
      </c>
      <c r="BP868">
        <v>74.892029897555105</v>
      </c>
      <c r="BQ868">
        <v>59.097149344122499</v>
      </c>
      <c r="BR868">
        <v>47.024810124992499</v>
      </c>
      <c r="BS868">
        <v>24.455872088764998</v>
      </c>
      <c r="BT868">
        <v>93.804163858920504</v>
      </c>
      <c r="BU868">
        <v>77.560105726049201</v>
      </c>
      <c r="BV868">
        <v>58.852185251001202</v>
      </c>
      <c r="BW868">
        <v>39.507400787986903</v>
      </c>
      <c r="BX868">
        <v>35.690021918426901</v>
      </c>
      <c r="BY868">
        <v>38.779584828759504</v>
      </c>
      <c r="BZ868">
        <v>26.552476039664</v>
      </c>
      <c r="CA868">
        <v>8.7715292979929398</v>
      </c>
      <c r="CB868">
        <v>57.782017609736499</v>
      </c>
      <c r="CC868">
        <v>10.4559703750559</v>
      </c>
      <c r="CD868">
        <v>23.887970012665999</v>
      </c>
      <c r="CE868">
        <v>8.6374457072185695</v>
      </c>
      <c r="CF868">
        <v>19.0419503267692</v>
      </c>
      <c r="CG868">
        <v>30.324619610254501</v>
      </c>
      <c r="CH868">
        <v>41.086162171483799</v>
      </c>
      <c r="CI868">
        <v>63.538716372495799</v>
      </c>
      <c r="CJ868">
        <v>31.1858189892382</v>
      </c>
      <c r="CK868">
        <v>13.6177925091555</v>
      </c>
      <c r="CL868">
        <v>8.8804397430136408</v>
      </c>
      <c r="CM868">
        <v>20.149683991727802</v>
      </c>
      <c r="CN868">
        <v>21.0346452870881</v>
      </c>
      <c r="CO868">
        <v>78.436267965993807</v>
      </c>
      <c r="CP868">
        <v>61.456285478471997</v>
      </c>
      <c r="CQ868">
        <v>56.599105777727203</v>
      </c>
      <c r="CR868">
        <v>59.5153580064854</v>
      </c>
      <c r="CS868">
        <v>32.443809227838599</v>
      </c>
      <c r="CT868">
        <v>50.473847545926397</v>
      </c>
      <c r="CU868">
        <v>3.0011183788481901</v>
      </c>
      <c r="CV868">
        <v>20.104246408782501</v>
      </c>
      <c r="CW868">
        <v>17.702272775552199</v>
      </c>
      <c r="CX868">
        <v>21.2430822432109</v>
      </c>
      <c r="CY868">
        <v>55.869665643558903</v>
      </c>
      <c r="CZ868">
        <v>29.634151007619501</v>
      </c>
      <c r="DA868">
        <v>55.943042686753898</v>
      </c>
      <c r="DB868">
        <v>64.136973229043903</v>
      </c>
      <c r="DC868">
        <v>77.737907976352901</v>
      </c>
      <c r="DD868">
        <v>49.074634451065201</v>
      </c>
      <c r="DE868">
        <v>45.6522479149898</v>
      </c>
      <c r="DF868">
        <v>22.443463316251101</v>
      </c>
      <c r="DG868">
        <v>43.066678227479898</v>
      </c>
      <c r="DH868">
        <v>67.037782784782394</v>
      </c>
      <c r="DI868">
        <v>63.2360725552224</v>
      </c>
      <c r="DJ868">
        <v>65.804097047106396</v>
      </c>
      <c r="DK868">
        <v>55.165286333342202</v>
      </c>
      <c r="DL868">
        <v>85.944333411036993</v>
      </c>
      <c r="DM868">
        <v>81.551966737163497</v>
      </c>
      <c r="DN868">
        <v>87.673070014186607</v>
      </c>
      <c r="DO868">
        <v>48.944846666610196</v>
      </c>
      <c r="DP868">
        <v>62.606377137966199</v>
      </c>
      <c r="DQ868">
        <v>63.931504887952798</v>
      </c>
      <c r="DR868">
        <v>38.099686450919201</v>
      </c>
      <c r="DS868">
        <v>43.0898091812508</v>
      </c>
      <c r="DT868">
        <v>17.1246496890294</v>
      </c>
      <c r="DU868">
        <v>15.9504545395543</v>
      </c>
      <c r="DV868">
        <v>81.878912108637905</v>
      </c>
      <c r="DW868">
        <v>78.393266772357805</v>
      </c>
      <c r="DX868">
        <v>67.161871152625196</v>
      </c>
      <c r="DY868">
        <v>72.238811446986205</v>
      </c>
      <c r="DZ868">
        <v>70.743231344238296</v>
      </c>
      <c r="EA868">
        <v>41.2980690762165</v>
      </c>
      <c r="EB868">
        <v>89.745940701831202</v>
      </c>
      <c r="EC868">
        <v>58.004500265981299</v>
      </c>
      <c r="ED868">
        <v>51.361748887654699</v>
      </c>
      <c r="EE868">
        <v>26.9813779768667</v>
      </c>
      <c r="EF868">
        <v>68.143168276228707</v>
      </c>
      <c r="EG868">
        <v>28.439959765303598</v>
      </c>
      <c r="EH868">
        <v>74.5011388551533</v>
      </c>
    </row>
    <row r="869" spans="1:138" x14ac:dyDescent="0.3">
      <c r="A869">
        <v>3363</v>
      </c>
      <c r="B869">
        <v>9</v>
      </c>
      <c r="C869">
        <v>10</v>
      </c>
      <c r="D869">
        <v>3</v>
      </c>
      <c r="E869">
        <v>7</v>
      </c>
      <c r="F869">
        <v>5</v>
      </c>
      <c r="G869">
        <v>6</v>
      </c>
      <c r="H869">
        <v>1</v>
      </c>
      <c r="I869">
        <v>11</v>
      </c>
      <c r="J869">
        <v>8</v>
      </c>
      <c r="K869">
        <v>4</v>
      </c>
      <c r="L869">
        <v>2</v>
      </c>
      <c r="M869">
        <v>4</v>
      </c>
      <c r="N869">
        <v>2</v>
      </c>
      <c r="O869">
        <v>8.5919392949368706E-2</v>
      </c>
      <c r="P869">
        <v>7.22484920659167E-2</v>
      </c>
      <c r="Q869">
        <v>1.6476886325706399</v>
      </c>
      <c r="R869">
        <v>0.565019596153024</v>
      </c>
      <c r="S869">
        <v>0.836412663154251</v>
      </c>
      <c r="T869">
        <v>0.76382176321008299</v>
      </c>
      <c r="U869">
        <v>3.4426573977225399</v>
      </c>
      <c r="V869">
        <v>-1.2570352254785799</v>
      </c>
      <c r="W869">
        <v>0.15582325490534801</v>
      </c>
      <c r="X869">
        <v>1.2331434372924099</v>
      </c>
      <c r="Y869">
        <v>2.1730415527526299</v>
      </c>
      <c r="Z869">
        <v>48</v>
      </c>
      <c r="AA869">
        <v>49</v>
      </c>
      <c r="AB869">
        <v>7</v>
      </c>
      <c r="AC869">
        <v>33</v>
      </c>
      <c r="AD869">
        <v>27</v>
      </c>
      <c r="AE869">
        <v>30</v>
      </c>
      <c r="AF869">
        <v>1</v>
      </c>
      <c r="AG869">
        <v>86</v>
      </c>
      <c r="AH869">
        <v>45</v>
      </c>
      <c r="AI869">
        <v>15</v>
      </c>
      <c r="AJ869">
        <v>3</v>
      </c>
      <c r="AK869">
        <v>47.7767014180546</v>
      </c>
      <c r="AL869">
        <v>52.1466644043809</v>
      </c>
      <c r="AM869">
        <v>51.805427032582003</v>
      </c>
      <c r="AN869">
        <v>83.857841776768595</v>
      </c>
      <c r="AO869">
        <v>76.257517022408706</v>
      </c>
      <c r="AP869">
        <v>4.1780276072779401</v>
      </c>
      <c r="AQ869">
        <v>63.170843151478302</v>
      </c>
      <c r="AR869">
        <v>30.6909236195606</v>
      </c>
      <c r="AS869">
        <v>46.737496086728697</v>
      </c>
      <c r="AT869">
        <v>63.7613180572449</v>
      </c>
      <c r="AU869">
        <v>69.770914391679696</v>
      </c>
      <c r="AV869">
        <v>15.4314617769059</v>
      </c>
      <c r="AW869">
        <v>64.153774289769402</v>
      </c>
      <c r="AX869">
        <v>24.2903964087043</v>
      </c>
      <c r="AY869">
        <v>63.400120150430602</v>
      </c>
      <c r="AZ869">
        <v>22.0822672163528</v>
      </c>
      <c r="BA869">
        <v>14.8793449087953</v>
      </c>
      <c r="BB869">
        <v>36.061916434784102</v>
      </c>
      <c r="BC869">
        <v>17.086504230680401</v>
      </c>
      <c r="BD869">
        <v>41.600520922902</v>
      </c>
      <c r="BE869">
        <v>18.0891062328948</v>
      </c>
      <c r="BF869">
        <v>33.2186741029331</v>
      </c>
      <c r="BG869">
        <v>9.6684875789696694</v>
      </c>
      <c r="BH869">
        <v>35.7428578586334</v>
      </c>
      <c r="BI869">
        <v>60.838817141508699</v>
      </c>
      <c r="BJ869">
        <v>33.992451535072199</v>
      </c>
      <c r="BK869">
        <v>68.218290424596404</v>
      </c>
      <c r="BL869">
        <v>61.7278203043196</v>
      </c>
      <c r="BM869">
        <v>30.3541862255734</v>
      </c>
      <c r="BN869">
        <v>21.175762180234099</v>
      </c>
      <c r="BO869">
        <v>52.678727073877603</v>
      </c>
      <c r="BP869">
        <v>81.621645780704199</v>
      </c>
      <c r="BQ869">
        <v>72.045285451904505</v>
      </c>
      <c r="BR869">
        <v>73.435622703950102</v>
      </c>
      <c r="BS869">
        <v>37.577848045429903</v>
      </c>
      <c r="BT869">
        <v>81.480795344400093</v>
      </c>
      <c r="BU869">
        <v>96.901141249510999</v>
      </c>
      <c r="BV869">
        <v>68.795144038097106</v>
      </c>
      <c r="BW869">
        <v>61.605890388778498</v>
      </c>
      <c r="BX869">
        <v>32.078109449977703</v>
      </c>
      <c r="BY869">
        <v>54.702101965735402</v>
      </c>
      <c r="BZ869">
        <v>79.350797011836207</v>
      </c>
      <c r="CA869">
        <v>62.538801813488597</v>
      </c>
      <c r="CB869">
        <v>75.367230286366194</v>
      </c>
      <c r="CC869">
        <v>12.2096095209425</v>
      </c>
      <c r="CD869">
        <v>20.368554344743</v>
      </c>
      <c r="CE869">
        <v>16.748867378618201</v>
      </c>
      <c r="CF869">
        <v>29.032435924529899</v>
      </c>
      <c r="CG869">
        <v>30.1768861170717</v>
      </c>
      <c r="CH869">
        <v>22.148468382169099</v>
      </c>
      <c r="CI869">
        <v>36.784685717976203</v>
      </c>
      <c r="CJ869">
        <v>42.572310976807998</v>
      </c>
      <c r="CK869">
        <v>28.674272840594799</v>
      </c>
      <c r="CL869">
        <v>14.0658201546592</v>
      </c>
      <c r="CM869">
        <v>47.764669710981302</v>
      </c>
      <c r="CN869">
        <v>77.989273686499601</v>
      </c>
      <c r="CO869">
        <v>83.411151507627807</v>
      </c>
      <c r="CP869">
        <v>71.644812910959502</v>
      </c>
      <c r="CQ869">
        <v>52.698967986397903</v>
      </c>
      <c r="CR869">
        <v>39.455465256567997</v>
      </c>
      <c r="CS869">
        <v>46.196173492611202</v>
      </c>
      <c r="CT869">
        <v>72.872637976797506</v>
      </c>
      <c r="CU869">
        <v>41.555825893906302</v>
      </c>
      <c r="CV869">
        <v>86.4307211634015</v>
      </c>
      <c r="CW869">
        <v>75.661096072171205</v>
      </c>
      <c r="CX869">
        <v>76.695896480196097</v>
      </c>
      <c r="CY869">
        <v>57.401003540852997</v>
      </c>
      <c r="CZ869">
        <v>9.7801139568270798</v>
      </c>
      <c r="DA869">
        <v>53.887718117245903</v>
      </c>
      <c r="DB869">
        <v>42.411848739667001</v>
      </c>
      <c r="DC869">
        <v>35.931282365913603</v>
      </c>
      <c r="DD869">
        <v>27.247223224834801</v>
      </c>
      <c r="DE869">
        <v>25.252296647411001</v>
      </c>
      <c r="DF869">
        <v>69.710793751993904</v>
      </c>
      <c r="DG869">
        <v>35.749020395953799</v>
      </c>
      <c r="DH869">
        <v>30.839257873496901</v>
      </c>
      <c r="DI869">
        <v>71.347433236297206</v>
      </c>
      <c r="DJ869">
        <v>78.975724294073203</v>
      </c>
      <c r="DK869">
        <v>55.524177049387397</v>
      </c>
      <c r="DL869">
        <v>47.815240275566303</v>
      </c>
      <c r="DM869">
        <v>59.058926020585602</v>
      </c>
      <c r="DN869">
        <v>47.946223947486303</v>
      </c>
      <c r="DO869">
        <v>45.023912957588699</v>
      </c>
      <c r="DP869">
        <v>49.0069997161551</v>
      </c>
      <c r="DQ869">
        <v>46.085646517426397</v>
      </c>
      <c r="DR869">
        <v>17.4622708595214</v>
      </c>
      <c r="DS869">
        <v>81.484276436780505</v>
      </c>
      <c r="DT869">
        <v>71.871272771963305</v>
      </c>
      <c r="DU869">
        <v>41.352458863877601</v>
      </c>
      <c r="DV869">
        <v>77.436827571754307</v>
      </c>
      <c r="DW869">
        <v>40.4722672746285</v>
      </c>
      <c r="DX869">
        <v>89.780237681717395</v>
      </c>
      <c r="DY869">
        <v>55.997833651751698</v>
      </c>
      <c r="DZ869">
        <v>36.000663935504797</v>
      </c>
      <c r="EA869">
        <v>13.663166215668801</v>
      </c>
      <c r="EB869">
        <v>15.2200857214787</v>
      </c>
      <c r="EC869">
        <v>50.414806094224602</v>
      </c>
      <c r="ED869">
        <v>84.397811063020299</v>
      </c>
      <c r="EE869">
        <v>91.620323486726903</v>
      </c>
      <c r="EF869">
        <v>88.856636002281803</v>
      </c>
      <c r="EG869">
        <v>67.346374137241298</v>
      </c>
      <c r="EH869">
        <v>70.259324302868905</v>
      </c>
    </row>
    <row r="870" spans="1:138" x14ac:dyDescent="0.3">
      <c r="A870">
        <v>3365</v>
      </c>
      <c r="B870">
        <v>5</v>
      </c>
      <c r="C870">
        <v>7</v>
      </c>
      <c r="D870">
        <v>1</v>
      </c>
      <c r="E870">
        <v>10</v>
      </c>
      <c r="F870">
        <v>11</v>
      </c>
      <c r="G870">
        <v>2</v>
      </c>
      <c r="H870">
        <v>6</v>
      </c>
      <c r="I870">
        <v>8</v>
      </c>
      <c r="J870">
        <v>9</v>
      </c>
      <c r="K870">
        <v>3</v>
      </c>
      <c r="L870">
        <v>4</v>
      </c>
      <c r="M870">
        <v>4</v>
      </c>
      <c r="N870">
        <v>6</v>
      </c>
      <c r="O870">
        <v>1.6199666444283201</v>
      </c>
      <c r="P870">
        <v>1.0194428502291699</v>
      </c>
      <c r="Q870">
        <v>3.1270680989500499</v>
      </c>
      <c r="R870">
        <v>-1.33380860005779</v>
      </c>
      <c r="S870">
        <v>-1.84521350114492</v>
      </c>
      <c r="T870">
        <v>2.9236060547029599</v>
      </c>
      <c r="U870">
        <v>1.2696355202519201</v>
      </c>
      <c r="V870">
        <v>0.84149332467299898</v>
      </c>
      <c r="W870">
        <v>-0.37441997608255001</v>
      </c>
      <c r="X870">
        <v>2.7337124235407901</v>
      </c>
      <c r="Y870">
        <v>2.5011054103577002</v>
      </c>
      <c r="Z870">
        <v>16</v>
      </c>
      <c r="AA870">
        <v>29</v>
      </c>
      <c r="AB870">
        <v>1</v>
      </c>
      <c r="AC870">
        <v>76</v>
      </c>
      <c r="AD870">
        <v>87</v>
      </c>
      <c r="AE870">
        <v>4</v>
      </c>
      <c r="AF870">
        <v>23</v>
      </c>
      <c r="AG870">
        <v>34</v>
      </c>
      <c r="AH870">
        <v>57</v>
      </c>
      <c r="AI870">
        <v>7</v>
      </c>
      <c r="AJ870">
        <v>9</v>
      </c>
      <c r="AK870">
        <v>80.439133191652502</v>
      </c>
      <c r="AL870">
        <v>83.4790529617039</v>
      </c>
      <c r="AM870">
        <v>73.486405923848096</v>
      </c>
      <c r="AN870">
        <v>95.799557137293505</v>
      </c>
      <c r="AO870">
        <v>53.7542073900308</v>
      </c>
      <c r="AP870">
        <v>83.358664638858798</v>
      </c>
      <c r="AQ870">
        <v>60.021531881626103</v>
      </c>
      <c r="AR870">
        <v>74.243950242521393</v>
      </c>
      <c r="AS870">
        <v>77.910263888003897</v>
      </c>
      <c r="AT870">
        <v>20.853007592875599</v>
      </c>
      <c r="AU870">
        <v>13.6435866915839</v>
      </c>
      <c r="AV870">
        <v>90.0602249161999</v>
      </c>
      <c r="AW870">
        <v>72.558702995183594</v>
      </c>
      <c r="AX870">
        <v>55.821103825705599</v>
      </c>
      <c r="AY870">
        <v>40.440499105555602</v>
      </c>
      <c r="AZ870">
        <v>25.758465617530099</v>
      </c>
      <c r="BA870">
        <v>34.973479453320998</v>
      </c>
      <c r="BB870">
        <v>73.569195785568695</v>
      </c>
      <c r="BC870">
        <v>23.711414984651601</v>
      </c>
      <c r="BD870">
        <v>15.337432103736599</v>
      </c>
      <c r="BE870">
        <v>9.8762252440195901</v>
      </c>
      <c r="BF870">
        <v>39.469271136189001</v>
      </c>
      <c r="BG870">
        <v>46.975447981118499</v>
      </c>
      <c r="BH870">
        <v>18.676077832719798</v>
      </c>
      <c r="BI870">
        <v>15.5737674962204</v>
      </c>
      <c r="BJ870">
        <v>78.110761127580204</v>
      </c>
      <c r="BK870">
        <v>94.900110778448607</v>
      </c>
      <c r="BL870">
        <v>72.502574747976198</v>
      </c>
      <c r="BM870">
        <v>42.335648129733599</v>
      </c>
      <c r="BN870">
        <v>32.299554049126797</v>
      </c>
      <c r="BO870">
        <v>27.163082874555901</v>
      </c>
      <c r="BP870">
        <v>90.365711404490597</v>
      </c>
      <c r="BQ870">
        <v>66.612744475339895</v>
      </c>
      <c r="BR870">
        <v>66.596526418237204</v>
      </c>
      <c r="BS870">
        <v>30.8881942967867</v>
      </c>
      <c r="BT870">
        <v>72.008051854107805</v>
      </c>
      <c r="BU870">
        <v>78.0680348605391</v>
      </c>
      <c r="BV870">
        <v>33.081006441564803</v>
      </c>
      <c r="BW870">
        <v>10.4307310387873</v>
      </c>
      <c r="BX870">
        <v>52.137803106050903</v>
      </c>
      <c r="BY870">
        <v>55.153804634742698</v>
      </c>
      <c r="BZ870">
        <v>16.060814754718901</v>
      </c>
      <c r="CA870">
        <v>12.099337335110601</v>
      </c>
      <c r="CB870">
        <v>83.670111176995704</v>
      </c>
      <c r="CC870">
        <v>10.9011461046563</v>
      </c>
      <c r="CD870">
        <v>20.473720331759701</v>
      </c>
      <c r="CE870">
        <v>44.2654166633614</v>
      </c>
      <c r="CF870">
        <v>18.9263026710587</v>
      </c>
      <c r="CG870">
        <v>64.689664442851196</v>
      </c>
      <c r="CH870">
        <v>69.877963419508006</v>
      </c>
      <c r="CI870">
        <v>54.069426226550398</v>
      </c>
      <c r="CJ870">
        <v>20.237663964851599</v>
      </c>
      <c r="CK870">
        <v>38.743862240465603</v>
      </c>
      <c r="CL870">
        <v>9.1539197723071499</v>
      </c>
      <c r="CM870">
        <v>35.273160095442002</v>
      </c>
      <c r="CN870">
        <v>7.5872252507168199</v>
      </c>
      <c r="CO870">
        <v>95.629962999928495</v>
      </c>
      <c r="CP870">
        <v>77.810786304207298</v>
      </c>
      <c r="CQ870">
        <v>59.889850026826402</v>
      </c>
      <c r="CR870">
        <v>95.453456051506606</v>
      </c>
      <c r="CS870">
        <v>56.655262960220298</v>
      </c>
      <c r="CT870">
        <v>63.574879773217098</v>
      </c>
      <c r="CU870">
        <v>9.4724207615545506</v>
      </c>
      <c r="CV870">
        <v>35.321162203373397</v>
      </c>
      <c r="CW870">
        <v>8.6015208920001704</v>
      </c>
      <c r="CX870">
        <v>16.169304265326499</v>
      </c>
      <c r="CY870">
        <v>34.841975747122603</v>
      </c>
      <c r="CZ870">
        <v>17.319194683904801</v>
      </c>
      <c r="DA870">
        <v>40.747343282531197</v>
      </c>
      <c r="DB870">
        <v>15.421499268247601</v>
      </c>
      <c r="DC870">
        <v>10.9521422208743</v>
      </c>
      <c r="DD870">
        <v>2.0555313741830301</v>
      </c>
      <c r="DE870">
        <v>21.2579158189282</v>
      </c>
      <c r="DF870">
        <v>11.4487349966188</v>
      </c>
      <c r="DG870">
        <v>10.6605663426947</v>
      </c>
      <c r="DH870">
        <v>46.011564131395602</v>
      </c>
      <c r="DI870">
        <v>40.568517486935903</v>
      </c>
      <c r="DJ870">
        <v>85.374120926457095</v>
      </c>
      <c r="DK870">
        <v>53.809972130919697</v>
      </c>
      <c r="DL870">
        <v>12.342403465845599</v>
      </c>
      <c r="DM870">
        <v>94.467476262713106</v>
      </c>
      <c r="DN870">
        <v>73.477342961511297</v>
      </c>
      <c r="DO870">
        <v>64.791852868075495</v>
      </c>
      <c r="DP870">
        <v>48.936498277361203</v>
      </c>
      <c r="DQ870">
        <v>81.693631032745003</v>
      </c>
      <c r="DR870">
        <v>65.418966294660507</v>
      </c>
      <c r="DS870">
        <v>38.683198915202297</v>
      </c>
      <c r="DT870">
        <v>35.928419666221302</v>
      </c>
      <c r="DU870">
        <v>5.8379413941515201</v>
      </c>
      <c r="DV870">
        <v>93.898687081947003</v>
      </c>
      <c r="DW870">
        <v>83.338989961397004</v>
      </c>
      <c r="DX870">
        <v>92.421927702945396</v>
      </c>
      <c r="DY870">
        <v>89.159496314784306</v>
      </c>
      <c r="DZ870">
        <v>84.548155615711494</v>
      </c>
      <c r="EA870">
        <v>13.248152214139401</v>
      </c>
      <c r="EB870">
        <v>93.450953422577996</v>
      </c>
      <c r="EC870">
        <v>83.211089254558701</v>
      </c>
      <c r="ED870">
        <v>62.860190585941098</v>
      </c>
      <c r="EE870">
        <v>50.922519994964297</v>
      </c>
      <c r="EF870">
        <v>76.755277716950403</v>
      </c>
      <c r="EG870">
        <v>33.251531671686898</v>
      </c>
      <c r="EH870">
        <v>94.458375152858594</v>
      </c>
    </row>
    <row r="871" spans="1:138" x14ac:dyDescent="0.3">
      <c r="A871">
        <v>3368</v>
      </c>
      <c r="B871">
        <v>6</v>
      </c>
      <c r="C871">
        <v>5</v>
      </c>
      <c r="D871">
        <v>7</v>
      </c>
      <c r="E871">
        <v>8</v>
      </c>
      <c r="F871">
        <v>10</v>
      </c>
      <c r="G871">
        <v>3</v>
      </c>
      <c r="H871">
        <v>4</v>
      </c>
      <c r="I871">
        <v>9</v>
      </c>
      <c r="J871">
        <v>11</v>
      </c>
      <c r="K871">
        <v>1</v>
      </c>
      <c r="L871">
        <v>2</v>
      </c>
      <c r="M871">
        <v>2</v>
      </c>
      <c r="N871">
        <v>4</v>
      </c>
      <c r="O871">
        <v>0.89195792178057798</v>
      </c>
      <c r="P871">
        <v>1.1731813035349401</v>
      </c>
      <c r="Q871">
        <v>0.61853125429139799</v>
      </c>
      <c r="R871">
        <v>0.556628389674378</v>
      </c>
      <c r="S871">
        <v>0.35721850313735798</v>
      </c>
      <c r="T871">
        <v>2.3526505462760698</v>
      </c>
      <c r="U871">
        <v>1.48038993088378</v>
      </c>
      <c r="V871">
        <v>0.42749371564320798</v>
      </c>
      <c r="W871">
        <v>-1.2763003565524</v>
      </c>
      <c r="X871">
        <v>4.0458477344643402</v>
      </c>
      <c r="Y871">
        <v>2.5406430682986398</v>
      </c>
      <c r="Z871">
        <v>26</v>
      </c>
      <c r="AA871">
        <v>22</v>
      </c>
      <c r="AB871">
        <v>33</v>
      </c>
      <c r="AC871">
        <v>36</v>
      </c>
      <c r="AD871">
        <v>44</v>
      </c>
      <c r="AE871">
        <v>6</v>
      </c>
      <c r="AF871">
        <v>17</v>
      </c>
      <c r="AG871">
        <v>42</v>
      </c>
      <c r="AH871">
        <v>81</v>
      </c>
      <c r="AI871">
        <v>1</v>
      </c>
      <c r="AJ871">
        <v>5</v>
      </c>
      <c r="AK871">
        <v>71.512113384218594</v>
      </c>
      <c r="AL871">
        <v>70.9294053577797</v>
      </c>
      <c r="AM871">
        <v>76.371956982595606</v>
      </c>
      <c r="AN871">
        <v>64.988443163584805</v>
      </c>
      <c r="AO871">
        <v>59.1337515316416</v>
      </c>
      <c r="AP871">
        <v>27.9547351807255</v>
      </c>
      <c r="AQ871">
        <v>66.858371962239602</v>
      </c>
      <c r="AR871">
        <v>55.9460739646711</v>
      </c>
      <c r="AS871">
        <v>63.421774725810003</v>
      </c>
      <c r="AT871">
        <v>63.567205637615999</v>
      </c>
      <c r="AU871">
        <v>58.836694573763197</v>
      </c>
      <c r="AV871">
        <v>89.864064180271697</v>
      </c>
      <c r="AW871">
        <v>62.445009541489497</v>
      </c>
      <c r="AX871">
        <v>64.314649160738995</v>
      </c>
      <c r="AY871">
        <v>8.2683291762365307</v>
      </c>
      <c r="AZ871">
        <v>86.620989573396201</v>
      </c>
      <c r="BA871">
        <v>22.265322168783499</v>
      </c>
      <c r="BB871">
        <v>15.908029180736101</v>
      </c>
      <c r="BC871">
        <v>35.057111862657898</v>
      </c>
      <c r="BD871">
        <v>46.280171320482303</v>
      </c>
      <c r="BE871">
        <v>19.625525013815299</v>
      </c>
      <c r="BF871">
        <v>96.826248796311802</v>
      </c>
      <c r="BG871">
        <v>72.732227110011294</v>
      </c>
      <c r="BH871">
        <v>81.5805532272135</v>
      </c>
      <c r="BI871">
        <v>29.965377142632601</v>
      </c>
      <c r="BJ871">
        <v>86.687515473862703</v>
      </c>
      <c r="BK871">
        <v>91.314467662850703</v>
      </c>
      <c r="BL871">
        <v>43.229431318824602</v>
      </c>
      <c r="BM871">
        <v>30.2151222818392</v>
      </c>
      <c r="BN871">
        <v>49.623698314951703</v>
      </c>
      <c r="BO871">
        <v>26.965275452269299</v>
      </c>
      <c r="BP871">
        <v>73.954752050502506</v>
      </c>
      <c r="BQ871">
        <v>23.902706814338298</v>
      </c>
      <c r="BR871">
        <v>70.379438125113296</v>
      </c>
      <c r="BS871">
        <v>62.7721068603554</v>
      </c>
      <c r="BT871">
        <v>89.700637917746306</v>
      </c>
      <c r="BU871">
        <v>81.463147023886506</v>
      </c>
      <c r="BV871">
        <v>21.315637371178301</v>
      </c>
      <c r="BW871">
        <v>49.338375252429003</v>
      </c>
      <c r="BX871">
        <v>63.218305567145897</v>
      </c>
      <c r="BY871">
        <v>20.390441507594801</v>
      </c>
      <c r="BZ871">
        <v>44.803509927856602</v>
      </c>
      <c r="CA871">
        <v>12.515313854234901</v>
      </c>
      <c r="CB871">
        <v>83.202177120393301</v>
      </c>
      <c r="CC871">
        <v>4.5897388933361798</v>
      </c>
      <c r="CD871">
        <v>22.5792186119034</v>
      </c>
      <c r="CE871">
        <v>27.740830945101699</v>
      </c>
      <c r="CF871">
        <v>9.6500512577288706</v>
      </c>
      <c r="CG871">
        <v>27.6512508265624</v>
      </c>
      <c r="CH871">
        <v>60.527503233511297</v>
      </c>
      <c r="CI871">
        <v>47.648847318874999</v>
      </c>
      <c r="CJ871">
        <v>34.812316001806799</v>
      </c>
      <c r="CK871">
        <v>17.798719024161599</v>
      </c>
      <c r="CL871">
        <v>28.795334626441601</v>
      </c>
      <c r="CM871">
        <v>11.902947245404301</v>
      </c>
      <c r="CN871">
        <v>9.0618488102495807</v>
      </c>
      <c r="CO871">
        <v>81.009285021556593</v>
      </c>
      <c r="CP871">
        <v>88.796327071955901</v>
      </c>
      <c r="CQ871">
        <v>89.901977237683894</v>
      </c>
      <c r="CR871">
        <v>28.1439747761187</v>
      </c>
      <c r="CS871">
        <v>66.504400782629602</v>
      </c>
      <c r="CT871">
        <v>11.345878318027401</v>
      </c>
      <c r="CU871">
        <v>12.3346134068158</v>
      </c>
      <c r="CV871">
        <v>43.803977907261803</v>
      </c>
      <c r="CW871">
        <v>20.103876593828399</v>
      </c>
      <c r="CX871">
        <v>24.042104038739801</v>
      </c>
      <c r="CY871">
        <v>16.593893136023699</v>
      </c>
      <c r="CZ871">
        <v>9.8310175835542708</v>
      </c>
      <c r="DA871">
        <v>21.818064278781399</v>
      </c>
      <c r="DB871">
        <v>88.741208257403002</v>
      </c>
      <c r="DC871">
        <v>25.4211223356474</v>
      </c>
      <c r="DD871">
        <v>53.906495848166202</v>
      </c>
      <c r="DE871">
        <v>26.976645461990699</v>
      </c>
      <c r="DF871">
        <v>16.885761511280698</v>
      </c>
      <c r="DG871">
        <v>54.837572116299199</v>
      </c>
      <c r="DH871">
        <v>36.660147377307197</v>
      </c>
      <c r="DI871">
        <v>43.708171116291403</v>
      </c>
      <c r="DJ871">
        <v>64.897278895181898</v>
      </c>
      <c r="DK871">
        <v>55.1530513605775</v>
      </c>
      <c r="DL871">
        <v>22.807792778037701</v>
      </c>
      <c r="DM871">
        <v>60.640496922361599</v>
      </c>
      <c r="DN871">
        <v>80.385770707355405</v>
      </c>
      <c r="DO871">
        <v>38.893281056882699</v>
      </c>
      <c r="DP871">
        <v>23.489004492016999</v>
      </c>
      <c r="DQ871">
        <v>54.346152064998002</v>
      </c>
      <c r="DR871">
        <v>96.916668433149596</v>
      </c>
      <c r="DS871">
        <v>66.233220788368996</v>
      </c>
      <c r="DT871">
        <v>68.836082476169494</v>
      </c>
      <c r="DU871">
        <v>56.213409801837003</v>
      </c>
      <c r="DV871">
        <v>98.280594042609493</v>
      </c>
      <c r="DW871">
        <v>30.498678190647102</v>
      </c>
      <c r="DX871">
        <v>92.694238724833099</v>
      </c>
      <c r="DY871">
        <v>95.197421483197303</v>
      </c>
      <c r="DZ871">
        <v>90.493665292830698</v>
      </c>
      <c r="EA871">
        <v>66.175863134443901</v>
      </c>
      <c r="EB871">
        <v>78.644760845774101</v>
      </c>
      <c r="EC871">
        <v>76.496765632091595</v>
      </c>
      <c r="ED871">
        <v>10.5882968321727</v>
      </c>
      <c r="EE871">
        <v>14.3726076536996</v>
      </c>
      <c r="EF871">
        <v>19.7994509319483</v>
      </c>
      <c r="EG871">
        <v>29.025641007472601</v>
      </c>
      <c r="EH871">
        <v>17.119124033492401</v>
      </c>
    </row>
    <row r="872" spans="1:138" x14ac:dyDescent="0.3">
      <c r="A872">
        <v>3369</v>
      </c>
      <c r="B872">
        <v>7</v>
      </c>
      <c r="C872">
        <v>9</v>
      </c>
      <c r="D872">
        <v>1</v>
      </c>
      <c r="E872">
        <v>10</v>
      </c>
      <c r="F872">
        <v>6</v>
      </c>
      <c r="G872">
        <v>3</v>
      </c>
      <c r="H872">
        <v>2</v>
      </c>
      <c r="I872">
        <v>4</v>
      </c>
      <c r="J872">
        <v>11</v>
      </c>
      <c r="K872">
        <v>8</v>
      </c>
      <c r="L872">
        <v>5</v>
      </c>
      <c r="M872">
        <v>2</v>
      </c>
      <c r="N872">
        <v>2</v>
      </c>
      <c r="O872">
        <v>0.22449729844287999</v>
      </c>
      <c r="P872">
        <v>0.14254420459277001</v>
      </c>
      <c r="Q872">
        <v>4.00107447668017</v>
      </c>
      <c r="R872">
        <v>-0.92239340111251</v>
      </c>
      <c r="S872">
        <v>0.79935307373724995</v>
      </c>
      <c r="T872">
        <v>1.8855595428315499</v>
      </c>
      <c r="U872">
        <v>2.4081241166783101</v>
      </c>
      <c r="V872">
        <v>1.4736052767883301</v>
      </c>
      <c r="W872">
        <v>-0.94996253917739604</v>
      </c>
      <c r="X872">
        <v>0.19079743362623</v>
      </c>
      <c r="Y872">
        <v>0.80824827177503999</v>
      </c>
      <c r="Z872">
        <v>42</v>
      </c>
      <c r="AA872">
        <v>45</v>
      </c>
      <c r="AB872">
        <v>1</v>
      </c>
      <c r="AC872">
        <v>71</v>
      </c>
      <c r="AD872">
        <v>31</v>
      </c>
      <c r="AE872">
        <v>10</v>
      </c>
      <c r="AF872">
        <v>6</v>
      </c>
      <c r="AG872">
        <v>20</v>
      </c>
      <c r="AH872">
        <v>72</v>
      </c>
      <c r="AI872">
        <v>43</v>
      </c>
      <c r="AJ872">
        <v>30</v>
      </c>
      <c r="AK872">
        <v>73.84324296106</v>
      </c>
      <c r="AL872">
        <v>55.588978891772001</v>
      </c>
      <c r="AM872">
        <v>53.557583320223898</v>
      </c>
      <c r="AN872">
        <v>98.203275837807595</v>
      </c>
      <c r="AO872">
        <v>74.201939077080993</v>
      </c>
      <c r="AP872">
        <v>83.8174638016621</v>
      </c>
      <c r="AQ872">
        <v>76.866936178353697</v>
      </c>
      <c r="AR872">
        <v>69.650584631033396</v>
      </c>
      <c r="AS872">
        <v>40.873076347704199</v>
      </c>
      <c r="AT872">
        <v>28.447047342459399</v>
      </c>
      <c r="AU872">
        <v>68.983608032251595</v>
      </c>
      <c r="AV872">
        <v>83.996512140147502</v>
      </c>
      <c r="AW872">
        <v>84.092589609195002</v>
      </c>
      <c r="AX872">
        <v>85.714088851060595</v>
      </c>
      <c r="AY872">
        <v>64.786950903968602</v>
      </c>
      <c r="AZ872">
        <v>43.948475235821803</v>
      </c>
      <c r="BA872">
        <v>84.324760758322796</v>
      </c>
      <c r="BB872">
        <v>17.785478105843499</v>
      </c>
      <c r="BC872">
        <v>63.279332172366601</v>
      </c>
      <c r="BD872">
        <v>20.611052710554102</v>
      </c>
      <c r="BE872">
        <v>3.4358340363470798</v>
      </c>
      <c r="BF872">
        <v>84.997812956474306</v>
      </c>
      <c r="BG872">
        <v>64.865931055824802</v>
      </c>
      <c r="BH872">
        <v>12.7544345491002</v>
      </c>
      <c r="BI872">
        <v>33.114848607792801</v>
      </c>
      <c r="BJ872">
        <v>97.662556603303102</v>
      </c>
      <c r="BK872">
        <v>86.824840292349194</v>
      </c>
      <c r="BL872">
        <v>54.586529225364899</v>
      </c>
      <c r="BM872">
        <v>58.178134957968702</v>
      </c>
      <c r="BN872">
        <v>7.9490752411825101</v>
      </c>
      <c r="BO872">
        <v>62.913210136719201</v>
      </c>
      <c r="BP872">
        <v>90.212356529218795</v>
      </c>
      <c r="BQ872">
        <v>48.488055286489903</v>
      </c>
      <c r="BR872">
        <v>81.346767004754199</v>
      </c>
      <c r="BS872">
        <v>89.767933646450899</v>
      </c>
      <c r="BT872">
        <v>92.012234389366995</v>
      </c>
      <c r="BU872">
        <v>91.744471385009007</v>
      </c>
      <c r="BV872">
        <v>50.828055814381301</v>
      </c>
      <c r="BW872">
        <v>72.174793241686999</v>
      </c>
      <c r="BX872">
        <v>62.778995661089297</v>
      </c>
      <c r="BY872">
        <v>66.981082890872301</v>
      </c>
      <c r="BZ872">
        <v>27.6660563834598</v>
      </c>
      <c r="CA872">
        <v>20.682536632548501</v>
      </c>
      <c r="CB872">
        <v>50.0984110952271</v>
      </c>
      <c r="CC872">
        <v>11.617441327401799</v>
      </c>
      <c r="CD872">
        <v>25.876379013646499</v>
      </c>
      <c r="CE872">
        <v>44.4927498717825</v>
      </c>
      <c r="CF872">
        <v>33.996041596437301</v>
      </c>
      <c r="CG872">
        <v>28.81270384394</v>
      </c>
      <c r="CH872">
        <v>81.360475195865405</v>
      </c>
      <c r="CI872">
        <v>86.2787632907594</v>
      </c>
      <c r="CJ872">
        <v>31.492498616786701</v>
      </c>
      <c r="CK872">
        <v>11.6295355118393</v>
      </c>
      <c r="CL872">
        <v>14.4753498051679</v>
      </c>
      <c r="CM872">
        <v>23.499668430596</v>
      </c>
      <c r="CN872">
        <v>37.968650870362502</v>
      </c>
      <c r="CO872">
        <v>68.432063527069204</v>
      </c>
      <c r="CP872">
        <v>29.8652213036837</v>
      </c>
      <c r="CQ872">
        <v>27.198182773691801</v>
      </c>
      <c r="CR872">
        <v>39.145276820099099</v>
      </c>
      <c r="CS872">
        <v>25.239366876552801</v>
      </c>
      <c r="CT872">
        <v>51.7606779180351</v>
      </c>
      <c r="CU872">
        <v>13.7841248323565</v>
      </c>
      <c r="CV872">
        <v>22.352944729725301</v>
      </c>
      <c r="CW872">
        <v>37.472492537972599</v>
      </c>
      <c r="CX872">
        <v>7.83523441699481</v>
      </c>
      <c r="CY872">
        <v>19.643798777661999</v>
      </c>
      <c r="CZ872">
        <v>11.872184611420201</v>
      </c>
      <c r="DA872">
        <v>27.889235571357499</v>
      </c>
      <c r="DB872">
        <v>30.458579783780301</v>
      </c>
      <c r="DC872">
        <v>13.0996462030431</v>
      </c>
      <c r="DD872">
        <v>9.0599666563165293</v>
      </c>
      <c r="DE872">
        <v>11.741587181590701</v>
      </c>
      <c r="DF872">
        <v>14.4106152127189</v>
      </c>
      <c r="DG872">
        <v>16.312107701775901</v>
      </c>
      <c r="DH872">
        <v>17.578269407467701</v>
      </c>
      <c r="DI872">
        <v>48.4226389456108</v>
      </c>
      <c r="DJ872">
        <v>71.632265840029802</v>
      </c>
      <c r="DK872">
        <v>78.543202632403094</v>
      </c>
      <c r="DL872">
        <v>40.163503319548703</v>
      </c>
      <c r="DM872">
        <v>96.067014476661598</v>
      </c>
      <c r="DN872">
        <v>65.661638249782399</v>
      </c>
      <c r="DO872">
        <v>47.210545656212801</v>
      </c>
      <c r="DP872">
        <v>78.151303183287794</v>
      </c>
      <c r="DQ872">
        <v>86.372887144430294</v>
      </c>
      <c r="DR872">
        <v>23.8340482907346</v>
      </c>
      <c r="DS872">
        <v>28.862204140820701</v>
      </c>
      <c r="DT872">
        <v>26.353002221340201</v>
      </c>
      <c r="DU872">
        <v>25.344953596078099</v>
      </c>
      <c r="DV872">
        <v>54.755518063883997</v>
      </c>
      <c r="DW872">
        <v>87.792480507224397</v>
      </c>
      <c r="DX872">
        <v>69.173609607018804</v>
      </c>
      <c r="DY872">
        <v>64.852592604823101</v>
      </c>
      <c r="DZ872">
        <v>94.8501747935738</v>
      </c>
      <c r="EA872">
        <v>30.809259263925</v>
      </c>
      <c r="EB872">
        <v>85.891421034690197</v>
      </c>
      <c r="EC872">
        <v>37.768603244934503</v>
      </c>
      <c r="ED872">
        <v>36.465637172931501</v>
      </c>
      <c r="EE872">
        <v>24.260856500238901</v>
      </c>
      <c r="EF872">
        <v>38.130859501521698</v>
      </c>
      <c r="EG872">
        <v>31.239114718787</v>
      </c>
      <c r="EH872">
        <v>20.382637626576599</v>
      </c>
    </row>
    <row r="873" spans="1:138" x14ac:dyDescent="0.3">
      <c r="A873">
        <v>3371</v>
      </c>
      <c r="B873">
        <v>9</v>
      </c>
      <c r="C873">
        <v>2</v>
      </c>
      <c r="D873">
        <v>5</v>
      </c>
      <c r="E873">
        <v>8</v>
      </c>
      <c r="F873">
        <v>11</v>
      </c>
      <c r="G873">
        <v>6</v>
      </c>
      <c r="H873">
        <v>1</v>
      </c>
      <c r="I873">
        <v>3</v>
      </c>
      <c r="J873">
        <v>10</v>
      </c>
      <c r="K873">
        <v>4</v>
      </c>
      <c r="L873">
        <v>7</v>
      </c>
      <c r="M873">
        <v>2</v>
      </c>
      <c r="N873">
        <v>7</v>
      </c>
      <c r="O873">
        <v>-0.53540286015102201</v>
      </c>
      <c r="P873">
        <v>1.49212800205317</v>
      </c>
      <c r="Q873">
        <v>0.77664269684345599</v>
      </c>
      <c r="R873">
        <v>-2.74972292035922E-2</v>
      </c>
      <c r="S873">
        <v>-0.89627287382936505</v>
      </c>
      <c r="T873">
        <v>0.42359249366448598</v>
      </c>
      <c r="U873">
        <v>1.99273774725125</v>
      </c>
      <c r="V873">
        <v>1.33366089673151</v>
      </c>
      <c r="W873">
        <v>-0.73080292730799201</v>
      </c>
      <c r="X873">
        <v>1.2339754493756401</v>
      </c>
      <c r="Y873">
        <v>0.176799471903657</v>
      </c>
      <c r="Z873">
        <v>72</v>
      </c>
      <c r="AA873">
        <v>6</v>
      </c>
      <c r="AB873">
        <v>23</v>
      </c>
      <c r="AC873">
        <v>49</v>
      </c>
      <c r="AD873">
        <v>88</v>
      </c>
      <c r="AE873">
        <v>30</v>
      </c>
      <c r="AF873">
        <v>2</v>
      </c>
      <c r="AG873">
        <v>8</v>
      </c>
      <c r="AH873">
        <v>83</v>
      </c>
      <c r="AI873">
        <v>14</v>
      </c>
      <c r="AJ873">
        <v>42</v>
      </c>
      <c r="AK873">
        <v>32.815494774285497</v>
      </c>
      <c r="AL873">
        <v>36.925764068611997</v>
      </c>
      <c r="AM873">
        <v>81.639745922890199</v>
      </c>
      <c r="AN873">
        <v>68.495608757490302</v>
      </c>
      <c r="AO873">
        <v>14.719392747413499</v>
      </c>
      <c r="AP873">
        <v>33.0304016864171</v>
      </c>
      <c r="AQ873">
        <v>60.725936936747601</v>
      </c>
      <c r="AR873">
        <v>32.466009988518302</v>
      </c>
      <c r="AS873">
        <v>56.218956292768901</v>
      </c>
      <c r="AT873">
        <v>49.3126125803634</v>
      </c>
      <c r="AU873">
        <v>28.981702473216799</v>
      </c>
      <c r="AV873">
        <v>59.235695024352999</v>
      </c>
      <c r="AW873">
        <v>78.813333344444601</v>
      </c>
      <c r="AX873">
        <v>48.811435202725399</v>
      </c>
      <c r="AY873">
        <v>46.883072980807803</v>
      </c>
      <c r="AZ873">
        <v>19.9436986010627</v>
      </c>
      <c r="BA873">
        <v>22.1614858291872</v>
      </c>
      <c r="BB873">
        <v>35.401848866029297</v>
      </c>
      <c r="BC873">
        <v>30.387479647278699</v>
      </c>
      <c r="BD873">
        <v>37.984020220014997</v>
      </c>
      <c r="BE873">
        <v>48.455022877212599</v>
      </c>
      <c r="BF873">
        <v>33.410973649700601</v>
      </c>
      <c r="BG873">
        <v>38.359800499790197</v>
      </c>
      <c r="BH873">
        <v>38.5657148093619</v>
      </c>
      <c r="BI873">
        <v>47.1374705522773</v>
      </c>
      <c r="BJ873">
        <v>57.321644789774197</v>
      </c>
      <c r="BK873">
        <v>60.434258165385003</v>
      </c>
      <c r="BL873">
        <v>15.864299257433499</v>
      </c>
      <c r="BM873">
        <v>21.2883550210572</v>
      </c>
      <c r="BN873">
        <v>14.9012943644847</v>
      </c>
      <c r="BO873">
        <v>35.209341808137602</v>
      </c>
      <c r="BP873">
        <v>85.347534399093405</v>
      </c>
      <c r="BQ873">
        <v>40.775502899198798</v>
      </c>
      <c r="BR873">
        <v>78.439543457477299</v>
      </c>
      <c r="BS873">
        <v>77.554300127498806</v>
      </c>
      <c r="BT873">
        <v>92.264691320847803</v>
      </c>
      <c r="BU873">
        <v>88.003247692224306</v>
      </c>
      <c r="BV873">
        <v>23.107689483614699</v>
      </c>
      <c r="BW873">
        <v>74.164619349391501</v>
      </c>
      <c r="BX873">
        <v>76.052300996700296</v>
      </c>
      <c r="BY873">
        <v>31.379502267687201</v>
      </c>
      <c r="BZ873">
        <v>55.161488879808601</v>
      </c>
      <c r="CA873">
        <v>28.925092045688501</v>
      </c>
      <c r="CB873">
        <v>37.386118848209598</v>
      </c>
      <c r="CC873">
        <v>35.405926213274</v>
      </c>
      <c r="CD873">
        <v>65.434013429878206</v>
      </c>
      <c r="CE873">
        <v>36.3916072947111</v>
      </c>
      <c r="CF873">
        <v>57.548815036917397</v>
      </c>
      <c r="CG873">
        <v>82.126794483608606</v>
      </c>
      <c r="CH873">
        <v>79.144554528441503</v>
      </c>
      <c r="CI873">
        <v>74.523391896582893</v>
      </c>
      <c r="CJ873">
        <v>61.326527139742502</v>
      </c>
      <c r="CK873">
        <v>33.8165985820659</v>
      </c>
      <c r="CL873">
        <v>36.636141620553502</v>
      </c>
      <c r="CM873">
        <v>52.6692177226588</v>
      </c>
      <c r="CN873">
        <v>81.518821257162898</v>
      </c>
      <c r="CO873">
        <v>57.526395625515399</v>
      </c>
      <c r="CP873">
        <v>49.133094042769201</v>
      </c>
      <c r="CQ873">
        <v>49.741307479051201</v>
      </c>
      <c r="CR873">
        <v>55.215331807589102</v>
      </c>
      <c r="CS873">
        <v>40.446497432381797</v>
      </c>
      <c r="CT873">
        <v>73.900924233679206</v>
      </c>
      <c r="CU873">
        <v>21.998487858135402</v>
      </c>
      <c r="CV873">
        <v>23.106640740688999</v>
      </c>
      <c r="CW873">
        <v>63.425692786280898</v>
      </c>
      <c r="CX873">
        <v>53.266481084900299</v>
      </c>
      <c r="CY873">
        <v>70.050864244257795</v>
      </c>
      <c r="CZ873">
        <v>40.358390782967298</v>
      </c>
      <c r="DA873">
        <v>32.501855528302301</v>
      </c>
      <c r="DB873">
        <v>78.358850970296302</v>
      </c>
      <c r="DC873">
        <v>59.335999660513103</v>
      </c>
      <c r="DD873">
        <v>73.466742805011904</v>
      </c>
      <c r="DE873">
        <v>61.498947057440702</v>
      </c>
      <c r="DF873">
        <v>48.294342290255699</v>
      </c>
      <c r="DG873">
        <v>46.694640285835803</v>
      </c>
      <c r="DH873">
        <v>86.446884775690805</v>
      </c>
      <c r="DI873">
        <v>50.133933861174803</v>
      </c>
      <c r="DJ873">
        <v>76.152616475378906</v>
      </c>
      <c r="DK873">
        <v>45.047435268162801</v>
      </c>
      <c r="DL873">
        <v>40.695440414304102</v>
      </c>
      <c r="DM873">
        <v>51.235138554170597</v>
      </c>
      <c r="DN873">
        <v>13.637898323847899</v>
      </c>
      <c r="DO873">
        <v>31.958477804769998</v>
      </c>
      <c r="DP873">
        <v>49.2042567584556</v>
      </c>
      <c r="DQ873">
        <v>62.2114556666818</v>
      </c>
      <c r="DR873">
        <v>58.966262019411197</v>
      </c>
      <c r="DS873">
        <v>74.511253815394994</v>
      </c>
      <c r="DT873">
        <v>78.3552573456152</v>
      </c>
      <c r="DU873">
        <v>48.790352759424401</v>
      </c>
      <c r="DV873">
        <v>77.451361338801505</v>
      </c>
      <c r="DW873">
        <v>36.2735080860229</v>
      </c>
      <c r="DX873">
        <v>54.4085093240422</v>
      </c>
      <c r="DY873">
        <v>60.187805378326402</v>
      </c>
      <c r="DZ873">
        <v>47.253967554968803</v>
      </c>
      <c r="EA873">
        <v>25.038666751414699</v>
      </c>
      <c r="EB873">
        <v>38.010739954396598</v>
      </c>
      <c r="EC873">
        <v>6.0942967454891601</v>
      </c>
      <c r="ED873">
        <v>49.890307119076901</v>
      </c>
      <c r="EE873">
        <v>56.456323849795403</v>
      </c>
      <c r="EF873">
        <v>17.475213898932399</v>
      </c>
      <c r="EG873">
        <v>42.416818488484601</v>
      </c>
      <c r="EH873">
        <v>41.4287619281736</v>
      </c>
    </row>
    <row r="874" spans="1:138" x14ac:dyDescent="0.3">
      <c r="A874">
        <v>3373</v>
      </c>
      <c r="B874">
        <v>8</v>
      </c>
      <c r="C874">
        <v>5</v>
      </c>
      <c r="D874">
        <v>4</v>
      </c>
      <c r="E874">
        <v>6</v>
      </c>
      <c r="F874">
        <v>10</v>
      </c>
      <c r="G874">
        <v>3</v>
      </c>
      <c r="H874">
        <v>7</v>
      </c>
      <c r="I874">
        <v>9</v>
      </c>
      <c r="J874">
        <v>11</v>
      </c>
      <c r="K874">
        <v>1</v>
      </c>
      <c r="L874">
        <v>2</v>
      </c>
      <c r="M874">
        <v>4</v>
      </c>
      <c r="N874">
        <v>6</v>
      </c>
      <c r="O874">
        <v>0.52897500354523896</v>
      </c>
      <c r="P874">
        <v>1.3707000116274299</v>
      </c>
      <c r="Q874">
        <v>1.3932574475013</v>
      </c>
      <c r="R874">
        <v>1.20666106445338</v>
      </c>
      <c r="S874">
        <v>0.248362641729589</v>
      </c>
      <c r="T874">
        <v>1.4563481812255501</v>
      </c>
      <c r="U874">
        <v>1.0825839461565701</v>
      </c>
      <c r="V874">
        <v>0.43191571739742701</v>
      </c>
      <c r="W874">
        <v>-0.87288099555029397</v>
      </c>
      <c r="X874">
        <v>3.5272854228004098</v>
      </c>
      <c r="Y874">
        <v>2.4982466556446901</v>
      </c>
      <c r="Z874">
        <v>33</v>
      </c>
      <c r="AA874">
        <v>18</v>
      </c>
      <c r="AB874">
        <v>17</v>
      </c>
      <c r="AC874">
        <v>22</v>
      </c>
      <c r="AD874">
        <v>42</v>
      </c>
      <c r="AE874">
        <v>16</v>
      </c>
      <c r="AF874">
        <v>27</v>
      </c>
      <c r="AG874">
        <v>34</v>
      </c>
      <c r="AH874">
        <v>72</v>
      </c>
      <c r="AI874">
        <v>3</v>
      </c>
      <c r="AJ874">
        <v>6</v>
      </c>
      <c r="AK874">
        <v>82.188864296835007</v>
      </c>
      <c r="AL874">
        <v>62.924401610565198</v>
      </c>
      <c r="AM874">
        <v>79.749322743528495</v>
      </c>
      <c r="AN874">
        <v>80.111176693031595</v>
      </c>
      <c r="AO874">
        <v>52.876488549755599</v>
      </c>
      <c r="AP874">
        <v>60.0298572545803</v>
      </c>
      <c r="AQ874">
        <v>88.8206263236697</v>
      </c>
      <c r="AR874">
        <v>60.451122727760598</v>
      </c>
      <c r="AS874">
        <v>14.2991152870202</v>
      </c>
      <c r="AT874">
        <v>76.970762974968693</v>
      </c>
      <c r="AU874">
        <v>56.177345026719202</v>
      </c>
      <c r="AV874">
        <v>92.238424490198298</v>
      </c>
      <c r="AW874">
        <v>59.673448402707102</v>
      </c>
      <c r="AX874">
        <v>12.624852938346599</v>
      </c>
      <c r="AY874">
        <v>40.464921705392101</v>
      </c>
      <c r="AZ874">
        <v>48.633303426030103</v>
      </c>
      <c r="BA874">
        <v>14.8292827020937</v>
      </c>
      <c r="BB874">
        <v>28.1081969685576</v>
      </c>
      <c r="BC874">
        <v>6.7037414305513101</v>
      </c>
      <c r="BD874">
        <v>18.6867932120144</v>
      </c>
      <c r="BE874">
        <v>10.2915161013561</v>
      </c>
      <c r="BF874">
        <v>33.841321915396897</v>
      </c>
      <c r="BG874">
        <v>32.376911803884298</v>
      </c>
      <c r="BH874">
        <v>32.480969524793501</v>
      </c>
      <c r="BI874">
        <v>17.301564182672902</v>
      </c>
      <c r="BJ874">
        <v>76.302311661844897</v>
      </c>
      <c r="BK874">
        <v>81.097350310026599</v>
      </c>
      <c r="BL874">
        <v>9.6159633119294394</v>
      </c>
      <c r="BM874">
        <v>22.766084448614301</v>
      </c>
      <c r="BN874">
        <v>13.648346615527601</v>
      </c>
      <c r="BO874">
        <v>26.920463366302101</v>
      </c>
      <c r="BP874">
        <v>93.224420488578303</v>
      </c>
      <c r="BQ874">
        <v>60.342662499337003</v>
      </c>
      <c r="BR874">
        <v>55.159753109511598</v>
      </c>
      <c r="BS874">
        <v>78.425034964918694</v>
      </c>
      <c r="BT874">
        <v>94.429989092133496</v>
      </c>
      <c r="BU874">
        <v>74.698265963578194</v>
      </c>
      <c r="BV874">
        <v>31.876784204067501</v>
      </c>
      <c r="BW874">
        <v>92.056874755886994</v>
      </c>
      <c r="BX874">
        <v>49.1932977959965</v>
      </c>
      <c r="BY874">
        <v>46.893414358092599</v>
      </c>
      <c r="BZ874">
        <v>44.836386846432198</v>
      </c>
      <c r="CA874">
        <v>20.830042824921101</v>
      </c>
      <c r="CB874">
        <v>75.139713269245306</v>
      </c>
      <c r="CC874">
        <v>9.2300812151928202</v>
      </c>
      <c r="CD874">
        <v>25.359674007032101</v>
      </c>
      <c r="CE874">
        <v>33.345711591634696</v>
      </c>
      <c r="CF874">
        <v>35.042507615546597</v>
      </c>
      <c r="CG874">
        <v>23.7111481361889</v>
      </c>
      <c r="CH874">
        <v>60.633103115314398</v>
      </c>
      <c r="CI874">
        <v>67.481181867814996</v>
      </c>
      <c r="CJ874">
        <v>22.964615163503101</v>
      </c>
      <c r="CK874">
        <v>29.671523978004501</v>
      </c>
      <c r="CL874">
        <v>20.630461279277</v>
      </c>
      <c r="CM874">
        <v>20.326732480773099</v>
      </c>
      <c r="CN874">
        <v>48.955785699036902</v>
      </c>
      <c r="CO874">
        <v>88.201457737679803</v>
      </c>
      <c r="CP874">
        <v>78.638872759875298</v>
      </c>
      <c r="CQ874">
        <v>98.030115699487894</v>
      </c>
      <c r="CR874">
        <v>69.214299518527895</v>
      </c>
      <c r="CS874">
        <v>76.856004444859806</v>
      </c>
      <c r="CT874">
        <v>38.999459473825702</v>
      </c>
      <c r="CU874">
        <v>3.5982083971750201</v>
      </c>
      <c r="CV874">
        <v>38.5335278935151</v>
      </c>
      <c r="CW874">
        <v>30.9542489052549</v>
      </c>
      <c r="CX874">
        <v>14.3153644061927</v>
      </c>
      <c r="CY874">
        <v>63.504432282911999</v>
      </c>
      <c r="CZ874">
        <v>31.067018608138099</v>
      </c>
      <c r="DA874">
        <v>29.465518057406701</v>
      </c>
      <c r="DB874">
        <v>68.462523455192795</v>
      </c>
      <c r="DC874">
        <v>57.796784314917602</v>
      </c>
      <c r="DD874">
        <v>46.062007992286098</v>
      </c>
      <c r="DE874">
        <v>41.538318542433103</v>
      </c>
      <c r="DF874">
        <v>43.6423171542829</v>
      </c>
      <c r="DG874">
        <v>51.332245246691997</v>
      </c>
      <c r="DH874">
        <v>22.260092210908699</v>
      </c>
      <c r="DI874">
        <v>58.869382981436502</v>
      </c>
      <c r="DJ874">
        <v>85.567016580961806</v>
      </c>
      <c r="DK874">
        <v>64.880575836779499</v>
      </c>
      <c r="DL874">
        <v>15.3832295575654</v>
      </c>
      <c r="DM874">
        <v>23.415040630627299</v>
      </c>
      <c r="DN874">
        <v>53.502273192794298</v>
      </c>
      <c r="DO874">
        <v>26.049341451657298</v>
      </c>
      <c r="DP874">
        <v>36.582219896465503</v>
      </c>
      <c r="DQ874">
        <v>81.929558053595301</v>
      </c>
      <c r="DR874">
        <v>50.682683988825701</v>
      </c>
      <c r="DS874">
        <v>24.700767757184401</v>
      </c>
      <c r="DT874">
        <v>28.7434765961819</v>
      </c>
      <c r="DU874">
        <v>18.748511132493</v>
      </c>
      <c r="DV874">
        <v>97.145423088210094</v>
      </c>
      <c r="DW874">
        <v>58.008064814972698</v>
      </c>
      <c r="DX874">
        <v>92.401881257807503</v>
      </c>
      <c r="DY874">
        <v>97.384092745809397</v>
      </c>
      <c r="DZ874">
        <v>79.113367136814503</v>
      </c>
      <c r="EA874">
        <v>11.781242820787901</v>
      </c>
      <c r="EB874">
        <v>84.751143446332094</v>
      </c>
      <c r="EC874">
        <v>41.6709582020708</v>
      </c>
      <c r="ED874">
        <v>17.851164597681102</v>
      </c>
      <c r="EE874">
        <v>32.108720408760902</v>
      </c>
      <c r="EF874">
        <v>76.007050651124899</v>
      </c>
      <c r="EG874">
        <v>85.533355423620804</v>
      </c>
      <c r="EH874">
        <v>51.648659010031501</v>
      </c>
    </row>
    <row r="875" spans="1:138" x14ac:dyDescent="0.3">
      <c r="A875">
        <v>3376</v>
      </c>
      <c r="B875">
        <v>2</v>
      </c>
      <c r="C875">
        <v>5</v>
      </c>
      <c r="D875">
        <v>1</v>
      </c>
      <c r="E875">
        <v>10</v>
      </c>
      <c r="F875">
        <v>7</v>
      </c>
      <c r="G875">
        <v>3</v>
      </c>
      <c r="H875">
        <v>8</v>
      </c>
      <c r="I875">
        <v>9</v>
      </c>
      <c r="J875">
        <v>11</v>
      </c>
      <c r="K875">
        <v>4</v>
      </c>
      <c r="L875">
        <v>6</v>
      </c>
      <c r="M875">
        <v>3</v>
      </c>
      <c r="N875">
        <v>3</v>
      </c>
      <c r="O875">
        <v>4.9071480886005201</v>
      </c>
      <c r="P875">
        <v>3.8240863057819801</v>
      </c>
      <c r="Q875">
        <v>5.3280207065448604</v>
      </c>
      <c r="R875">
        <v>-2.3584032121915799</v>
      </c>
      <c r="S875">
        <v>3.41936323182609</v>
      </c>
      <c r="T875">
        <v>4.7767385031467802</v>
      </c>
      <c r="U875">
        <v>1.9689280492676</v>
      </c>
      <c r="V875">
        <v>-0.63743161577066498</v>
      </c>
      <c r="W875">
        <v>-3.4324685154551098</v>
      </c>
      <c r="X875">
        <v>4.2337441268551999</v>
      </c>
      <c r="Y875">
        <v>3.5161676518940901</v>
      </c>
      <c r="Z875">
        <v>4</v>
      </c>
      <c r="AA875">
        <v>8</v>
      </c>
      <c r="AB875">
        <v>2</v>
      </c>
      <c r="AC875">
        <v>87</v>
      </c>
      <c r="AD875">
        <v>11</v>
      </c>
      <c r="AE875">
        <v>5</v>
      </c>
      <c r="AF875">
        <v>24</v>
      </c>
      <c r="AG875">
        <v>57</v>
      </c>
      <c r="AH875">
        <v>98</v>
      </c>
      <c r="AI875">
        <v>6</v>
      </c>
      <c r="AJ875">
        <v>9</v>
      </c>
      <c r="AK875">
        <v>97.085253993248799</v>
      </c>
      <c r="AL875">
        <v>99.266071927009094</v>
      </c>
      <c r="AM875">
        <v>97.862834236153006</v>
      </c>
      <c r="AN875">
        <v>99.516977695271095</v>
      </c>
      <c r="AO875">
        <v>99.674704027871499</v>
      </c>
      <c r="AP875">
        <v>98.381841736024796</v>
      </c>
      <c r="AQ875">
        <v>21.425081453144301</v>
      </c>
      <c r="AR875">
        <v>73.206988863623806</v>
      </c>
      <c r="AS875">
        <v>94.183208001237105</v>
      </c>
      <c r="AT875">
        <v>8.6400153994506095</v>
      </c>
      <c r="AU875">
        <v>96.830423430385096</v>
      </c>
      <c r="AV875">
        <v>59.512925478213504</v>
      </c>
      <c r="AW875">
        <v>91.367402752591701</v>
      </c>
      <c r="AX875">
        <v>38.221705882556698</v>
      </c>
      <c r="AY875">
        <v>12.997935924744301</v>
      </c>
      <c r="AZ875">
        <v>51.9439549170581</v>
      </c>
      <c r="BA875">
        <v>19.460887758824999</v>
      </c>
      <c r="BB875">
        <v>1.30182379580679</v>
      </c>
      <c r="BC875">
        <v>20.022160422353799</v>
      </c>
      <c r="BD875">
        <v>11.7363844506606</v>
      </c>
      <c r="BE875">
        <v>6.1772607125619103</v>
      </c>
      <c r="BF875">
        <v>91.257721029430499</v>
      </c>
      <c r="BG875">
        <v>77.939121366199004</v>
      </c>
      <c r="BH875">
        <v>51.734113157740602</v>
      </c>
      <c r="BI875">
        <v>12.8950300470258</v>
      </c>
      <c r="BJ875">
        <v>38.757764427939001</v>
      </c>
      <c r="BK875">
        <v>99.164693424531706</v>
      </c>
      <c r="BL875">
        <v>74.366155449264298</v>
      </c>
      <c r="BM875">
        <v>62.021076009533097</v>
      </c>
      <c r="BN875">
        <v>45.644400391513997</v>
      </c>
      <c r="BO875">
        <v>23.285467196638798</v>
      </c>
      <c r="BP875">
        <v>95.837778072482706</v>
      </c>
      <c r="BQ875">
        <v>85.792654085667905</v>
      </c>
      <c r="BR875">
        <v>60.984098386548503</v>
      </c>
      <c r="BS875">
        <v>23.018281082531299</v>
      </c>
      <c r="BT875">
        <v>96.148849948322805</v>
      </c>
      <c r="BU875">
        <v>87.749592849909007</v>
      </c>
      <c r="BV875">
        <v>43.698762546721802</v>
      </c>
      <c r="BW875">
        <v>20.185408866152201</v>
      </c>
      <c r="BX875">
        <v>21.760581334661701</v>
      </c>
      <c r="BY875">
        <v>10.8617289325125</v>
      </c>
      <c r="BZ875">
        <v>42.822296940952199</v>
      </c>
      <c r="CA875">
        <v>2.7742225975656001</v>
      </c>
      <c r="CB875">
        <v>93.115650487469097</v>
      </c>
      <c r="CC875">
        <v>5.9309530008201703</v>
      </c>
      <c r="CD875">
        <v>29.190022774583198</v>
      </c>
      <c r="CE875">
        <v>37.5750039200191</v>
      </c>
      <c r="CF875">
        <v>38.3683042638039</v>
      </c>
      <c r="CG875">
        <v>33.5955067826551</v>
      </c>
      <c r="CH875">
        <v>34.5827356694287</v>
      </c>
      <c r="CI875">
        <v>86.818174737711601</v>
      </c>
      <c r="CJ875">
        <v>7.1557723974765102</v>
      </c>
      <c r="CK875">
        <v>19.707751623447201</v>
      </c>
      <c r="CL875">
        <v>12.984634432195699</v>
      </c>
      <c r="CM875">
        <v>32.787803763861</v>
      </c>
      <c r="CN875">
        <v>22.048013580791999</v>
      </c>
      <c r="CO875">
        <v>83.186752769697193</v>
      </c>
      <c r="CP875">
        <v>99.474703410541906</v>
      </c>
      <c r="CQ875">
        <v>6.8911386647061699</v>
      </c>
      <c r="CR875">
        <v>32.729810043578397</v>
      </c>
      <c r="CS875">
        <v>92.131362134588002</v>
      </c>
      <c r="CT875">
        <v>62.493023180440602</v>
      </c>
      <c r="CU875">
        <v>59.627714303298497</v>
      </c>
      <c r="CV875">
        <v>94.996322336947003</v>
      </c>
      <c r="CW875">
        <v>3.6996426766181401</v>
      </c>
      <c r="CX875">
        <v>40.295365478572599</v>
      </c>
      <c r="CY875">
        <v>8.8050518514813501</v>
      </c>
      <c r="CZ875">
        <v>4.6359599180349198</v>
      </c>
      <c r="DA875">
        <v>3.1296008681502299</v>
      </c>
      <c r="DB875">
        <v>12.675319787266099</v>
      </c>
      <c r="DC875">
        <v>23.554424184213602</v>
      </c>
      <c r="DD875">
        <v>11.0496965829989</v>
      </c>
      <c r="DE875">
        <v>1.1804447313114499</v>
      </c>
      <c r="DF875">
        <v>3.57413284111415</v>
      </c>
      <c r="DG875">
        <v>9.4696820139012203</v>
      </c>
      <c r="DH875">
        <v>9.7259191038947392</v>
      </c>
      <c r="DI875">
        <v>89.014824219481994</v>
      </c>
      <c r="DJ875">
        <v>84.247247697314705</v>
      </c>
      <c r="DK875">
        <v>89.833648124981195</v>
      </c>
      <c r="DL875">
        <v>7.4140898857891901</v>
      </c>
      <c r="DM875">
        <v>88.142689832772604</v>
      </c>
      <c r="DN875">
        <v>15.077295933118601</v>
      </c>
      <c r="DO875">
        <v>42.2176588285704</v>
      </c>
      <c r="DP875">
        <v>31.234332212741599</v>
      </c>
      <c r="DQ875">
        <v>40.600199828367401</v>
      </c>
      <c r="DR875">
        <v>83.1607894609851</v>
      </c>
      <c r="DS875">
        <v>41.788886145602</v>
      </c>
      <c r="DT875">
        <v>24.671397342137102</v>
      </c>
      <c r="DU875">
        <v>1.2506208134410901</v>
      </c>
      <c r="DV875">
        <v>98.570918194577203</v>
      </c>
      <c r="DW875">
        <v>56.147360590425002</v>
      </c>
      <c r="DX875">
        <v>97.114430370070096</v>
      </c>
      <c r="DY875">
        <v>85.963803642804606</v>
      </c>
      <c r="DZ875">
        <v>95.059437222227103</v>
      </c>
      <c r="EA875">
        <v>5.1930700608200704</v>
      </c>
      <c r="EB875">
        <v>79.797934874703799</v>
      </c>
      <c r="EC875">
        <v>72.600263738037398</v>
      </c>
      <c r="ED875">
        <v>15.768086411919599</v>
      </c>
      <c r="EE875">
        <v>5.32175471587892</v>
      </c>
      <c r="EF875">
        <v>34.807954752442903</v>
      </c>
      <c r="EG875">
        <v>11.265301463555</v>
      </c>
      <c r="EH875">
        <v>51.980436037433101</v>
      </c>
    </row>
    <row r="876" spans="1:138" x14ac:dyDescent="0.3">
      <c r="A876">
        <v>3379</v>
      </c>
      <c r="B876">
        <v>10</v>
      </c>
      <c r="C876">
        <v>8</v>
      </c>
      <c r="D876">
        <v>3</v>
      </c>
      <c r="E876">
        <v>11</v>
      </c>
      <c r="F876">
        <v>6</v>
      </c>
      <c r="G876">
        <v>1</v>
      </c>
      <c r="H876">
        <v>2</v>
      </c>
      <c r="I876">
        <v>9</v>
      </c>
      <c r="J876">
        <v>4</v>
      </c>
      <c r="K876">
        <v>7</v>
      </c>
      <c r="L876">
        <v>5</v>
      </c>
      <c r="M876">
        <v>2</v>
      </c>
      <c r="N876">
        <v>2</v>
      </c>
      <c r="O876">
        <v>-0.95231208840067805</v>
      </c>
      <c r="P876">
        <v>0.20563091476808401</v>
      </c>
      <c r="Q876">
        <v>2.3422742736972699</v>
      </c>
      <c r="R876">
        <v>-3.2224567735805798</v>
      </c>
      <c r="S876">
        <v>1.74054041492008</v>
      </c>
      <c r="T876">
        <v>3.70424569100043</v>
      </c>
      <c r="U876">
        <v>3.06151720811051</v>
      </c>
      <c r="V876">
        <v>-0.91175729905986802</v>
      </c>
      <c r="W876">
        <v>2.2698132779683</v>
      </c>
      <c r="X876">
        <v>0.87057626481663597</v>
      </c>
      <c r="Y876">
        <v>1.75898146070177</v>
      </c>
      <c r="Z876">
        <v>74</v>
      </c>
      <c r="AA876">
        <v>48</v>
      </c>
      <c r="AB876">
        <v>7</v>
      </c>
      <c r="AC876">
        <v>99</v>
      </c>
      <c r="AD876">
        <v>13</v>
      </c>
      <c r="AE876">
        <v>1</v>
      </c>
      <c r="AF876">
        <v>3</v>
      </c>
      <c r="AG876">
        <v>73</v>
      </c>
      <c r="AH876">
        <v>8</v>
      </c>
      <c r="AI876">
        <v>32</v>
      </c>
      <c r="AJ876">
        <v>12</v>
      </c>
      <c r="AK876">
        <v>37.372619610778401</v>
      </c>
      <c r="AL876">
        <v>27.842008012325302</v>
      </c>
      <c r="AM876">
        <v>55.1227347366166</v>
      </c>
      <c r="AN876">
        <v>91.231818345353403</v>
      </c>
      <c r="AO876">
        <v>74.235420296155098</v>
      </c>
      <c r="AP876">
        <v>12.1734055297542</v>
      </c>
      <c r="AQ876">
        <v>11.6506287369586</v>
      </c>
      <c r="AR876">
        <v>51.733687745505001</v>
      </c>
      <c r="AS876">
        <v>23.585762551357099</v>
      </c>
      <c r="AT876">
        <v>3.83293255818498</v>
      </c>
      <c r="AU876">
        <v>85.075569519791998</v>
      </c>
      <c r="AV876">
        <v>52.523411630492802</v>
      </c>
      <c r="AW876">
        <v>66.639986016810695</v>
      </c>
      <c r="AX876">
        <v>44.068103540424403</v>
      </c>
      <c r="AY876">
        <v>28.837542357635101</v>
      </c>
      <c r="AZ876">
        <v>73.151707205024294</v>
      </c>
      <c r="BA876">
        <v>22.688467038743401</v>
      </c>
      <c r="BB876">
        <v>1.1591886539068801</v>
      </c>
      <c r="BC876">
        <v>43.101472774637401</v>
      </c>
      <c r="BD876">
        <v>22.585538451329299</v>
      </c>
      <c r="BE876">
        <v>40.599701362691</v>
      </c>
      <c r="BF876">
        <v>90.093351125376998</v>
      </c>
      <c r="BG876">
        <v>34.293061321499501</v>
      </c>
      <c r="BH876">
        <v>18.0296248254114</v>
      </c>
      <c r="BI876">
        <v>8.1689480734832802</v>
      </c>
      <c r="BJ876">
        <v>84.139976631695305</v>
      </c>
      <c r="BK876">
        <v>97.597274127605004</v>
      </c>
      <c r="BL876">
        <v>80.100098386323694</v>
      </c>
      <c r="BM876">
        <v>74.547632302758103</v>
      </c>
      <c r="BN876">
        <v>36.943231974617497</v>
      </c>
      <c r="BO876">
        <v>19.944457213197101</v>
      </c>
      <c r="BP876">
        <v>95.201760016107301</v>
      </c>
      <c r="BQ876">
        <v>35.609916368312902</v>
      </c>
      <c r="BR876">
        <v>75.919988620423695</v>
      </c>
      <c r="BS876">
        <v>38.2468319200187</v>
      </c>
      <c r="BT876">
        <v>92.298199893657099</v>
      </c>
      <c r="BU876">
        <v>95.527716097970597</v>
      </c>
      <c r="BV876">
        <v>29.0968721815685</v>
      </c>
      <c r="BW876">
        <v>26.9621372074389</v>
      </c>
      <c r="BX876">
        <v>70.413930277342303</v>
      </c>
      <c r="BY876">
        <v>21.799640541208799</v>
      </c>
      <c r="BZ876">
        <v>42.981224912152904</v>
      </c>
      <c r="CA876">
        <v>9.3940231540996297</v>
      </c>
      <c r="CB876">
        <v>64.056980511752599</v>
      </c>
      <c r="CC876">
        <v>22.417874436043601</v>
      </c>
      <c r="CD876">
        <v>16.527219081038101</v>
      </c>
      <c r="CE876">
        <v>37.7685267630387</v>
      </c>
      <c r="CF876">
        <v>15.440623696299699</v>
      </c>
      <c r="CG876">
        <v>29.820033532782901</v>
      </c>
      <c r="CH876">
        <v>28.664037414697201</v>
      </c>
      <c r="CI876">
        <v>65.137411412857105</v>
      </c>
      <c r="CJ876">
        <v>18.715455735180999</v>
      </c>
      <c r="CK876">
        <v>24.7975587784548</v>
      </c>
      <c r="CL876">
        <v>16.712363728832798</v>
      </c>
      <c r="CM876">
        <v>19.571828186162598</v>
      </c>
      <c r="CN876">
        <v>33.017966432319803</v>
      </c>
      <c r="CO876">
        <v>56.676551087574701</v>
      </c>
      <c r="CP876">
        <v>79.545115039326305</v>
      </c>
      <c r="CQ876">
        <v>3.6278091681114102</v>
      </c>
      <c r="CR876">
        <v>50.769710332912098</v>
      </c>
      <c r="CS876">
        <v>13.750396761796001</v>
      </c>
      <c r="CT876">
        <v>63.306216714443302</v>
      </c>
      <c r="CU876">
        <v>4.6065485844749103</v>
      </c>
      <c r="CV876">
        <v>17.721196136606402</v>
      </c>
      <c r="CW876">
        <v>15.7409436978465</v>
      </c>
      <c r="CX876">
        <v>21.028408068387598</v>
      </c>
      <c r="CY876">
        <v>59.258603586655703</v>
      </c>
      <c r="CZ876">
        <v>52.809392729534402</v>
      </c>
      <c r="DA876">
        <v>90.634593944276602</v>
      </c>
      <c r="DB876">
        <v>80.107495713185202</v>
      </c>
      <c r="DC876">
        <v>76.518034454280595</v>
      </c>
      <c r="DD876">
        <v>47.723855044152998</v>
      </c>
      <c r="DE876">
        <v>62.977062923483302</v>
      </c>
      <c r="DF876">
        <v>64.069244812230195</v>
      </c>
      <c r="DG876">
        <v>73.930796081052904</v>
      </c>
      <c r="DH876">
        <v>76.579323287140994</v>
      </c>
      <c r="DI876">
        <v>78.473162335937701</v>
      </c>
      <c r="DJ876">
        <v>89.121884961533894</v>
      </c>
      <c r="DK876">
        <v>50.033215776110097</v>
      </c>
      <c r="DL876">
        <v>42.301024506518502</v>
      </c>
      <c r="DM876">
        <v>80.450666795115097</v>
      </c>
      <c r="DN876">
        <v>35.718028189300298</v>
      </c>
      <c r="DO876">
        <v>88.020134092279093</v>
      </c>
      <c r="DP876">
        <v>76.699271828875396</v>
      </c>
      <c r="DQ876">
        <v>78.242306311352706</v>
      </c>
      <c r="DR876">
        <v>95.288453377630304</v>
      </c>
      <c r="DS876">
        <v>82.388735751207903</v>
      </c>
      <c r="DT876">
        <v>58.818353429058398</v>
      </c>
      <c r="DU876">
        <v>62.701180559918001</v>
      </c>
      <c r="DV876">
        <v>70.486559257022805</v>
      </c>
      <c r="DW876">
        <v>55.591463930210303</v>
      </c>
      <c r="DX876">
        <v>85.3082049448589</v>
      </c>
      <c r="DY876">
        <v>67.815010382774602</v>
      </c>
      <c r="DZ876">
        <v>76.488887218240194</v>
      </c>
      <c r="EA876">
        <v>3.4768013345473499</v>
      </c>
      <c r="EB876">
        <v>96.4356024089779</v>
      </c>
      <c r="EC876">
        <v>76.152462525806598</v>
      </c>
      <c r="ED876">
        <v>31.7730535059756</v>
      </c>
      <c r="EE876">
        <v>50.225059844095398</v>
      </c>
      <c r="EF876">
        <v>64.283062910307393</v>
      </c>
      <c r="EG876">
        <v>13.326997701866301</v>
      </c>
      <c r="EH876">
        <v>55.260558119997398</v>
      </c>
    </row>
    <row r="877" spans="1:138" x14ac:dyDescent="0.3">
      <c r="A877">
        <v>3380</v>
      </c>
      <c r="B877">
        <v>8</v>
      </c>
      <c r="C877">
        <v>7</v>
      </c>
      <c r="D877">
        <v>3</v>
      </c>
      <c r="E877">
        <v>11</v>
      </c>
      <c r="F877">
        <v>5</v>
      </c>
      <c r="G877">
        <v>1</v>
      </c>
      <c r="H877">
        <v>4</v>
      </c>
      <c r="I877">
        <v>10</v>
      </c>
      <c r="J877">
        <v>9</v>
      </c>
      <c r="K877">
        <v>6</v>
      </c>
      <c r="L877">
        <v>2</v>
      </c>
      <c r="M877">
        <v>6</v>
      </c>
      <c r="N877">
        <v>6</v>
      </c>
      <c r="O877">
        <v>0.99767257694141998</v>
      </c>
      <c r="P877">
        <v>1.08215067162949</v>
      </c>
      <c r="Q877">
        <v>2.0626957843114901</v>
      </c>
      <c r="R877">
        <v>-1.6121620315499801</v>
      </c>
      <c r="S877">
        <v>1.5308749501790699</v>
      </c>
      <c r="T877">
        <v>5.1247057972157499</v>
      </c>
      <c r="U877">
        <v>1.59833014536347</v>
      </c>
      <c r="V877">
        <v>-0.22219812475043699</v>
      </c>
      <c r="W877">
        <v>0.82015472679971901</v>
      </c>
      <c r="X877">
        <v>1.18805729924424</v>
      </c>
      <c r="Y877">
        <v>2.42506482019866</v>
      </c>
      <c r="Z877">
        <v>25</v>
      </c>
      <c r="AA877">
        <v>23</v>
      </c>
      <c r="AB877">
        <v>8</v>
      </c>
      <c r="AC877">
        <v>86</v>
      </c>
      <c r="AD877">
        <v>16</v>
      </c>
      <c r="AE877">
        <v>1</v>
      </c>
      <c r="AF877">
        <v>14</v>
      </c>
      <c r="AG877">
        <v>57</v>
      </c>
      <c r="AH877">
        <v>30</v>
      </c>
      <c r="AI877">
        <v>21</v>
      </c>
      <c r="AJ877">
        <v>4</v>
      </c>
      <c r="AK877">
        <v>71.272460253181507</v>
      </c>
      <c r="AL877">
        <v>73.060073347378506</v>
      </c>
      <c r="AM877">
        <v>74.690076217560303</v>
      </c>
      <c r="AN877">
        <v>88.722418487746594</v>
      </c>
      <c r="AO877">
        <v>84.129731023759007</v>
      </c>
      <c r="AP877">
        <v>76.177939921240196</v>
      </c>
      <c r="AQ877">
        <v>36.332590704618497</v>
      </c>
      <c r="AR877">
        <v>63.986625184557603</v>
      </c>
      <c r="AS877">
        <v>50.1278103456089</v>
      </c>
      <c r="AT877">
        <v>16.628866026804001</v>
      </c>
      <c r="AU877">
        <v>82.213429380119607</v>
      </c>
      <c r="AV877">
        <v>45.087966598441199</v>
      </c>
      <c r="AW877">
        <v>70.760817614555506</v>
      </c>
      <c r="AX877">
        <v>32.777950321856103</v>
      </c>
      <c r="AY877">
        <v>30.820489853636602</v>
      </c>
      <c r="AZ877">
        <v>47.428913847379</v>
      </c>
      <c r="BA877">
        <v>12.0620815092455</v>
      </c>
      <c r="BB877">
        <v>14.1924364021825</v>
      </c>
      <c r="BC877">
        <v>9.0590348476230709</v>
      </c>
      <c r="BD877">
        <v>35.676493437392601</v>
      </c>
      <c r="BE877">
        <v>19.673948507262999</v>
      </c>
      <c r="BF877">
        <v>60.450995868871203</v>
      </c>
      <c r="BG877">
        <v>42.6930526284373</v>
      </c>
      <c r="BH877">
        <v>11.608585284300499</v>
      </c>
      <c r="BI877">
        <v>20.2667477555507</v>
      </c>
      <c r="BJ877">
        <v>81.536376733588398</v>
      </c>
      <c r="BK877">
        <v>99.408720211917995</v>
      </c>
      <c r="BL877">
        <v>66.639775327349597</v>
      </c>
      <c r="BM877">
        <v>50.135022923657502</v>
      </c>
      <c r="BN877">
        <v>8.4115039120602209</v>
      </c>
      <c r="BO877">
        <v>22.825113136895499</v>
      </c>
      <c r="BP877">
        <v>53.170167394181199</v>
      </c>
      <c r="BQ877">
        <v>63.441086281497597</v>
      </c>
      <c r="BR877">
        <v>49.143411512178901</v>
      </c>
      <c r="BS877">
        <v>24.942486464720201</v>
      </c>
      <c r="BT877">
        <v>88.022638777331395</v>
      </c>
      <c r="BU877">
        <v>83.178487050645799</v>
      </c>
      <c r="BV877">
        <v>27.752217235950901</v>
      </c>
      <c r="BW877">
        <v>27.234789096959901</v>
      </c>
      <c r="BX877">
        <v>38.894443301086298</v>
      </c>
      <c r="BY877">
        <v>13.899886561531</v>
      </c>
      <c r="BZ877">
        <v>33.5830187362305</v>
      </c>
      <c r="CA877">
        <v>7.9585802785399897</v>
      </c>
      <c r="CB877">
        <v>90.297628981096295</v>
      </c>
      <c r="CC877">
        <v>5.8708001743863498</v>
      </c>
      <c r="CD877">
        <v>15.144040762875401</v>
      </c>
      <c r="CE877">
        <v>36.686918941774998</v>
      </c>
      <c r="CF877">
        <v>12.283228743784401</v>
      </c>
      <c r="CG877">
        <v>29.615648498597199</v>
      </c>
      <c r="CH877">
        <v>44.467789534648198</v>
      </c>
      <c r="CI877">
        <v>61.149297391827403</v>
      </c>
      <c r="CJ877">
        <v>21.111026866860001</v>
      </c>
      <c r="CK877">
        <v>33.4981301498931</v>
      </c>
      <c r="CL877">
        <v>5.3578641883826901</v>
      </c>
      <c r="CM877">
        <v>19.2675617204976</v>
      </c>
      <c r="CN877">
        <v>10.392014686376401</v>
      </c>
      <c r="CO877">
        <v>88.339659093202798</v>
      </c>
      <c r="CP877">
        <v>84.697472586887599</v>
      </c>
      <c r="CQ877">
        <v>9.2904197176129895</v>
      </c>
      <c r="CR877">
        <v>64.402829181271201</v>
      </c>
      <c r="CS877">
        <v>82.147786949127806</v>
      </c>
      <c r="CT877">
        <v>65.689156341140205</v>
      </c>
      <c r="CU877">
        <v>11.8750617518451</v>
      </c>
      <c r="CV877">
        <v>17.8466153948747</v>
      </c>
      <c r="CW877">
        <v>41.9587460921069</v>
      </c>
      <c r="CX877">
        <v>45.171421450632202</v>
      </c>
      <c r="CY877">
        <v>68.800578066319204</v>
      </c>
      <c r="CZ877">
        <v>40.033794954946302</v>
      </c>
      <c r="DA877">
        <v>69.426918332592095</v>
      </c>
      <c r="DB877">
        <v>71.643483779122704</v>
      </c>
      <c r="DC877">
        <v>42.972072993185598</v>
      </c>
      <c r="DD877">
        <v>34.8569629056419</v>
      </c>
      <c r="DE877">
        <v>54.097974371346197</v>
      </c>
      <c r="DF877">
        <v>55.673576318278798</v>
      </c>
      <c r="DG877">
        <v>55.197854788116601</v>
      </c>
      <c r="DH877">
        <v>64.060740433240795</v>
      </c>
      <c r="DI877">
        <v>81.648477333667302</v>
      </c>
      <c r="DJ877">
        <v>96.184195993983906</v>
      </c>
      <c r="DK877">
        <v>15.5600592555184</v>
      </c>
      <c r="DL877">
        <v>51.7753366084996</v>
      </c>
      <c r="DM877">
        <v>53.908388466109301</v>
      </c>
      <c r="DN877">
        <v>35.617267807307798</v>
      </c>
      <c r="DO877">
        <v>70.804379162692797</v>
      </c>
      <c r="DP877">
        <v>32.243386745463198</v>
      </c>
      <c r="DQ877">
        <v>74.432476584754795</v>
      </c>
      <c r="DR877">
        <v>63.087473470445303</v>
      </c>
      <c r="DS877">
        <v>65.140112252034399</v>
      </c>
      <c r="DT877">
        <v>49.605189146737203</v>
      </c>
      <c r="DU877">
        <v>28.355738028975701</v>
      </c>
      <c r="DV877">
        <v>76.639343371136405</v>
      </c>
      <c r="DW877">
        <v>45.457458279201802</v>
      </c>
      <c r="DX877">
        <v>91.871876094016201</v>
      </c>
      <c r="DY877">
        <v>91.299961996995407</v>
      </c>
      <c r="DZ877">
        <v>95.023597654395999</v>
      </c>
      <c r="EA877">
        <v>10.5153830035478</v>
      </c>
      <c r="EB877">
        <v>90.876631328682805</v>
      </c>
      <c r="EC877">
        <v>82.755346626172297</v>
      </c>
      <c r="ED877">
        <v>24.734125644509501</v>
      </c>
      <c r="EE877">
        <v>41.372096855529598</v>
      </c>
      <c r="EF877">
        <v>79.752613996446698</v>
      </c>
      <c r="EG877">
        <v>83.9223180005893</v>
      </c>
      <c r="EH877">
        <v>54.284672551691997</v>
      </c>
    </row>
    <row r="878" spans="1:138" x14ac:dyDescent="0.3">
      <c r="A878">
        <v>3381</v>
      </c>
      <c r="B878">
        <v>8</v>
      </c>
      <c r="C878">
        <v>1</v>
      </c>
      <c r="D878">
        <v>6</v>
      </c>
      <c r="E878">
        <v>11</v>
      </c>
      <c r="F878">
        <v>7</v>
      </c>
      <c r="G878">
        <v>3</v>
      </c>
      <c r="H878">
        <v>2</v>
      </c>
      <c r="I878">
        <v>9</v>
      </c>
      <c r="J878">
        <v>5</v>
      </c>
      <c r="K878">
        <v>4</v>
      </c>
      <c r="L878">
        <v>10</v>
      </c>
      <c r="M878">
        <v>7</v>
      </c>
      <c r="N878">
        <v>2</v>
      </c>
      <c r="O878">
        <v>-0.34590342347450198</v>
      </c>
      <c r="P878">
        <v>1.98048489086326</v>
      </c>
      <c r="Q878">
        <v>0.81500288057263004</v>
      </c>
      <c r="R878">
        <v>-1.1675718611400101</v>
      </c>
      <c r="S878">
        <v>-6.8447005088640003E-2</v>
      </c>
      <c r="T878">
        <v>1.4498707966522599</v>
      </c>
      <c r="U878">
        <v>1.6672967528118701</v>
      </c>
      <c r="V878">
        <v>-0.46261247354364599</v>
      </c>
      <c r="W878">
        <v>0.91384970362473095</v>
      </c>
      <c r="X878">
        <v>1.0699952267391299</v>
      </c>
      <c r="Y878">
        <v>-0.55265725899308604</v>
      </c>
      <c r="Z878">
        <v>57</v>
      </c>
      <c r="AA878">
        <v>8</v>
      </c>
      <c r="AB878">
        <v>25</v>
      </c>
      <c r="AC878">
        <v>84</v>
      </c>
      <c r="AD878">
        <v>48</v>
      </c>
      <c r="AE878">
        <v>15</v>
      </c>
      <c r="AF878">
        <v>14</v>
      </c>
      <c r="AG878">
        <v>61</v>
      </c>
      <c r="AH878">
        <v>24</v>
      </c>
      <c r="AI878">
        <v>21</v>
      </c>
      <c r="AJ878">
        <v>65</v>
      </c>
      <c r="AK878">
        <v>12.912794923800201</v>
      </c>
      <c r="AL878">
        <v>41.4376181450342</v>
      </c>
      <c r="AM878">
        <v>87.873284226382097</v>
      </c>
      <c r="AN878">
        <v>69.317456197681494</v>
      </c>
      <c r="AO878">
        <v>39.1238844679051</v>
      </c>
      <c r="AP878">
        <v>28.3643568330207</v>
      </c>
      <c r="AQ878">
        <v>22.3086420874812</v>
      </c>
      <c r="AR878">
        <v>14.4437450383657</v>
      </c>
      <c r="AS878">
        <v>61.395803303609902</v>
      </c>
      <c r="AT878">
        <v>23.7294162184143</v>
      </c>
      <c r="AU878">
        <v>48.289492630162499</v>
      </c>
      <c r="AV878">
        <v>55.7358084167942</v>
      </c>
      <c r="AW878">
        <v>92.571765861414903</v>
      </c>
      <c r="AX878">
        <v>32.616479965499302</v>
      </c>
      <c r="AY878">
        <v>25.1500075614072</v>
      </c>
      <c r="AZ878">
        <v>84.616905921531099</v>
      </c>
      <c r="BA878">
        <v>19.132992460933501</v>
      </c>
      <c r="BB878">
        <v>46.811286499770901</v>
      </c>
      <c r="BC878">
        <v>35.095772691338098</v>
      </c>
      <c r="BD878">
        <v>41.772490189024701</v>
      </c>
      <c r="BE878">
        <v>32.936968554446402</v>
      </c>
      <c r="BF878">
        <v>77.026459389647599</v>
      </c>
      <c r="BG878">
        <v>33.573224345489201</v>
      </c>
      <c r="BH878">
        <v>39.749146407554598</v>
      </c>
      <c r="BI878">
        <v>34.574329083820501</v>
      </c>
      <c r="BJ878">
        <v>89.322839774620107</v>
      </c>
      <c r="BK878">
        <v>80.997854866758701</v>
      </c>
      <c r="BL878">
        <v>9.6031657537002904</v>
      </c>
      <c r="BM878">
        <v>31.373111438643701</v>
      </c>
      <c r="BN878">
        <v>14.0664628178118</v>
      </c>
      <c r="BO878">
        <v>13.608433074282599</v>
      </c>
      <c r="BP878">
        <v>76.9494475811548</v>
      </c>
      <c r="BQ878">
        <v>41.539713801844798</v>
      </c>
      <c r="BR878">
        <v>58.391179318261202</v>
      </c>
      <c r="BS878">
        <v>67.162602968273902</v>
      </c>
      <c r="BT878">
        <v>93.958483363237093</v>
      </c>
      <c r="BU878">
        <v>84.121507525283405</v>
      </c>
      <c r="BV878">
        <v>24.4373759648788</v>
      </c>
      <c r="BW878">
        <v>45.135445987003401</v>
      </c>
      <c r="BX878">
        <v>22.726137484865699</v>
      </c>
      <c r="BY878">
        <v>19.654006164476201</v>
      </c>
      <c r="BZ878">
        <v>67.034343914687796</v>
      </c>
      <c r="CA878">
        <v>17.855960042181501</v>
      </c>
      <c r="CB878">
        <v>86.438361189812497</v>
      </c>
      <c r="CC878">
        <v>30.3305509230197</v>
      </c>
      <c r="CD878">
        <v>47.7660164369507</v>
      </c>
      <c r="CE878">
        <v>19.902615774783701</v>
      </c>
      <c r="CF878">
        <v>23.603076602941901</v>
      </c>
      <c r="CG878">
        <v>50.011083077337098</v>
      </c>
      <c r="CH878">
        <v>38.636625579753002</v>
      </c>
      <c r="CI878">
        <v>80.376439780746793</v>
      </c>
      <c r="CJ878">
        <v>50.455775944546701</v>
      </c>
      <c r="CK878">
        <v>34.8233772065417</v>
      </c>
      <c r="CL878">
        <v>21.0693897859943</v>
      </c>
      <c r="CM878">
        <v>47.529316057655699</v>
      </c>
      <c r="CN878">
        <v>16.366861786146099</v>
      </c>
      <c r="CO878">
        <v>90.3156162796313</v>
      </c>
      <c r="CP878">
        <v>42.145053235159203</v>
      </c>
      <c r="CQ878">
        <v>29.327981238626101</v>
      </c>
      <c r="CR878">
        <v>34.012134161554798</v>
      </c>
      <c r="CS878">
        <v>39.588827064702599</v>
      </c>
      <c r="CT878">
        <v>88.873066375594703</v>
      </c>
      <c r="CU878">
        <v>51.861489446482203</v>
      </c>
      <c r="CV878">
        <v>38.509485624835598</v>
      </c>
      <c r="CW878">
        <v>26.249595826129902</v>
      </c>
      <c r="CX878">
        <v>64.588695388187205</v>
      </c>
      <c r="CY878">
        <v>38.429649276727297</v>
      </c>
      <c r="CZ878">
        <v>21.401037879452701</v>
      </c>
      <c r="DA878">
        <v>71.378728478546705</v>
      </c>
      <c r="DB878">
        <v>55.272191389258403</v>
      </c>
      <c r="DC878">
        <v>36.135492373781503</v>
      </c>
      <c r="DD878">
        <v>62.233063681935903</v>
      </c>
      <c r="DE878">
        <v>65.362402042776907</v>
      </c>
      <c r="DF878">
        <v>37.735264609760797</v>
      </c>
      <c r="DG878">
        <v>57.463653798102399</v>
      </c>
      <c r="DH878">
        <v>24.614631627895001</v>
      </c>
      <c r="DI878">
        <v>56.852839775369297</v>
      </c>
      <c r="DJ878">
        <v>85.802386989811396</v>
      </c>
      <c r="DK878">
        <v>57.564649149934503</v>
      </c>
      <c r="DL878">
        <v>58.038865713076902</v>
      </c>
      <c r="DM878">
        <v>65.299108341049802</v>
      </c>
      <c r="DN878">
        <v>59.246968942626502</v>
      </c>
      <c r="DO878">
        <v>65.0455640418635</v>
      </c>
      <c r="DP878">
        <v>17.8948023991803</v>
      </c>
      <c r="DQ878">
        <v>93.035979188583298</v>
      </c>
      <c r="DR878">
        <v>85.646070268566802</v>
      </c>
      <c r="DS878">
        <v>77.559191678793894</v>
      </c>
      <c r="DT878">
        <v>62.731819783500796</v>
      </c>
      <c r="DU878">
        <v>80.381994188799396</v>
      </c>
      <c r="DV878">
        <v>74.4596008084185</v>
      </c>
      <c r="DW878">
        <v>15.0850445555366</v>
      </c>
      <c r="DX878">
        <v>36.524812461950098</v>
      </c>
      <c r="DY878">
        <v>74.002159359562896</v>
      </c>
      <c r="DZ878">
        <v>86.818580010646897</v>
      </c>
      <c r="EA878">
        <v>53.704445554312002</v>
      </c>
      <c r="EB878">
        <v>68.097656499161801</v>
      </c>
      <c r="EC878">
        <v>92.045312936004507</v>
      </c>
      <c r="ED878">
        <v>33.676192014314701</v>
      </c>
      <c r="EE878">
        <v>73.127709457121895</v>
      </c>
      <c r="EF878">
        <v>5.9664809481347998</v>
      </c>
      <c r="EG878">
        <v>26.466119063917098</v>
      </c>
      <c r="EH878">
        <v>46.4336634948423</v>
      </c>
    </row>
    <row r="879" spans="1:138" x14ac:dyDescent="0.3">
      <c r="A879">
        <v>3382</v>
      </c>
      <c r="B879">
        <v>4</v>
      </c>
      <c r="C879">
        <v>8</v>
      </c>
      <c r="D879">
        <v>1</v>
      </c>
      <c r="E879">
        <v>11</v>
      </c>
      <c r="F879">
        <v>3</v>
      </c>
      <c r="G879">
        <v>6</v>
      </c>
      <c r="H879">
        <v>7</v>
      </c>
      <c r="I879">
        <v>9</v>
      </c>
      <c r="J879">
        <v>10</v>
      </c>
      <c r="K879">
        <v>5</v>
      </c>
      <c r="L879">
        <v>2</v>
      </c>
      <c r="M879">
        <v>1</v>
      </c>
      <c r="N879">
        <v>1</v>
      </c>
      <c r="O879">
        <v>2.96335620884846</v>
      </c>
      <c r="P879">
        <v>1.84088930128448</v>
      </c>
      <c r="Q879">
        <v>6.6214178643944299</v>
      </c>
      <c r="R879">
        <v>-1.4422875596367899</v>
      </c>
      <c r="S879">
        <v>3.3130083464622402</v>
      </c>
      <c r="T879">
        <v>2.5281430716808502</v>
      </c>
      <c r="U879">
        <v>1.89021501969036</v>
      </c>
      <c r="V879">
        <v>4.5142024446953997E-2</v>
      </c>
      <c r="W879">
        <v>-0.655762328208086</v>
      </c>
      <c r="X879">
        <v>2.6012776116409699</v>
      </c>
      <c r="Y879">
        <v>3.6618026718024002</v>
      </c>
      <c r="Z879">
        <v>9</v>
      </c>
      <c r="AA879">
        <v>22</v>
      </c>
      <c r="AB879">
        <v>1</v>
      </c>
      <c r="AC879">
        <v>76</v>
      </c>
      <c r="AD879">
        <v>7</v>
      </c>
      <c r="AE879">
        <v>17</v>
      </c>
      <c r="AF879">
        <v>20</v>
      </c>
      <c r="AG879">
        <v>43</v>
      </c>
      <c r="AH879">
        <v>56</v>
      </c>
      <c r="AI879">
        <v>14</v>
      </c>
      <c r="AJ879">
        <v>5</v>
      </c>
      <c r="AK879">
        <v>85.136609674865497</v>
      </c>
      <c r="AL879">
        <v>95.089095734001702</v>
      </c>
      <c r="AM879">
        <v>86.305384957479106</v>
      </c>
      <c r="AN879">
        <v>99.867022898446294</v>
      </c>
      <c r="AO879">
        <v>99.051124118495693</v>
      </c>
      <c r="AP879">
        <v>86.330252655676901</v>
      </c>
      <c r="AQ879">
        <v>45.9808343660278</v>
      </c>
      <c r="AR879">
        <v>65.3948840964905</v>
      </c>
      <c r="AS879">
        <v>98.9603612848219</v>
      </c>
      <c r="AT879">
        <v>19.11913567825</v>
      </c>
      <c r="AU879">
        <v>96.487238739536195</v>
      </c>
      <c r="AV879">
        <v>67.555696733523604</v>
      </c>
      <c r="AW879">
        <v>92.404018595703903</v>
      </c>
      <c r="AX879">
        <v>25.487312513534501</v>
      </c>
      <c r="AY879">
        <v>27.388713719225599</v>
      </c>
      <c r="AZ879">
        <v>46.4053358378548</v>
      </c>
      <c r="BA879">
        <v>5.5991811493325603</v>
      </c>
      <c r="BB879">
        <v>1.91084490857068</v>
      </c>
      <c r="BC879">
        <v>37.556479785575</v>
      </c>
      <c r="BD879">
        <v>19.2270027251448</v>
      </c>
      <c r="BE879">
        <v>5.2794335295446002</v>
      </c>
      <c r="BF879">
        <v>92.655545913598203</v>
      </c>
      <c r="BG879">
        <v>56.762386701963202</v>
      </c>
      <c r="BH879">
        <v>16.093689575590101</v>
      </c>
      <c r="BI879">
        <v>27.089798906570898</v>
      </c>
      <c r="BJ879">
        <v>63.533332539098602</v>
      </c>
      <c r="BK879">
        <v>92.609135430966305</v>
      </c>
      <c r="BL879">
        <v>70.128820884228801</v>
      </c>
      <c r="BM879">
        <v>22.923607866088499</v>
      </c>
      <c r="BN879">
        <v>2.8492152247474798</v>
      </c>
      <c r="BO879">
        <v>15.1112102069263</v>
      </c>
      <c r="BP879">
        <v>93.126883929765896</v>
      </c>
      <c r="BQ879">
        <v>62.483119029809203</v>
      </c>
      <c r="BR879">
        <v>53.179052267629203</v>
      </c>
      <c r="BS879">
        <v>25.512036470267201</v>
      </c>
      <c r="BT879">
        <v>93.195459856269906</v>
      </c>
      <c r="BU879">
        <v>86.878004502483606</v>
      </c>
      <c r="BV879">
        <v>9.2350013103991007</v>
      </c>
      <c r="BW879">
        <v>24.510214456749601</v>
      </c>
      <c r="BX879">
        <v>29.0736599663317</v>
      </c>
      <c r="BY879">
        <v>9.1726498666196203</v>
      </c>
      <c r="BZ879">
        <v>20.172786231687901</v>
      </c>
      <c r="CA879">
        <v>12.115475540723899</v>
      </c>
      <c r="CB879">
        <v>94.512116373520399</v>
      </c>
      <c r="CC879">
        <v>12.7227807245138</v>
      </c>
      <c r="CD879">
        <v>7.38651817829777</v>
      </c>
      <c r="CE879">
        <v>12.798753780359499</v>
      </c>
      <c r="CF879">
        <v>20.628893614576601</v>
      </c>
      <c r="CG879">
        <v>32.175103412073298</v>
      </c>
      <c r="CH879">
        <v>51.128359003293703</v>
      </c>
      <c r="CI879">
        <v>85.222369837557906</v>
      </c>
      <c r="CJ879">
        <v>34.567476509929698</v>
      </c>
      <c r="CK879">
        <v>19.083612708708198</v>
      </c>
      <c r="CL879">
        <v>4.3842028962570296</v>
      </c>
      <c r="CM879">
        <v>50.5354639415443</v>
      </c>
      <c r="CN879">
        <v>16.7173311252328</v>
      </c>
      <c r="CO879">
        <v>95.011036007273503</v>
      </c>
      <c r="CP879">
        <v>89.126796393191299</v>
      </c>
      <c r="CQ879">
        <v>47.081572516809402</v>
      </c>
      <c r="CR879">
        <v>73.832537625858393</v>
      </c>
      <c r="CS879">
        <v>92.941764950478102</v>
      </c>
      <c r="CT879">
        <v>83.180400264239793</v>
      </c>
      <c r="CU879">
        <v>35.562498479056401</v>
      </c>
      <c r="CV879">
        <v>36.773670889607899</v>
      </c>
      <c r="CW879">
        <v>16.034795211101201</v>
      </c>
      <c r="CX879">
        <v>32.750149102975499</v>
      </c>
      <c r="CY879">
        <v>23.923638160996401</v>
      </c>
      <c r="CZ879">
        <v>23.665950049687002</v>
      </c>
      <c r="DA879">
        <v>34.169218719588699</v>
      </c>
      <c r="DB879">
        <v>6.4425108764546799</v>
      </c>
      <c r="DC879">
        <v>26.6349349166689</v>
      </c>
      <c r="DD879">
        <v>14.148238647734701</v>
      </c>
      <c r="DE879">
        <v>17.6263184263948</v>
      </c>
      <c r="DF879">
        <v>43.497544459105299</v>
      </c>
      <c r="DG879">
        <v>25.904427397044799</v>
      </c>
      <c r="DH879">
        <v>28.6379000814335</v>
      </c>
      <c r="DI879">
        <v>96.401771498212895</v>
      </c>
      <c r="DJ879">
        <v>97.713372581534003</v>
      </c>
      <c r="DK879">
        <v>72.493478026629703</v>
      </c>
      <c r="DL879">
        <v>40.721894565699401</v>
      </c>
      <c r="DM879">
        <v>75.448434774660399</v>
      </c>
      <c r="DN879">
        <v>51.408436353322202</v>
      </c>
      <c r="DO879">
        <v>83.231761337260394</v>
      </c>
      <c r="DP879">
        <v>37.578880364069903</v>
      </c>
      <c r="DQ879">
        <v>68.362193452096406</v>
      </c>
      <c r="DR879">
        <v>45.206290260437797</v>
      </c>
      <c r="DS879">
        <v>27.122571415191601</v>
      </c>
      <c r="DT879">
        <v>15.6239169253624</v>
      </c>
      <c r="DU879">
        <v>11.2205606970814</v>
      </c>
      <c r="DV879">
        <v>93.094375931994605</v>
      </c>
      <c r="DW879">
        <v>21.976712150909801</v>
      </c>
      <c r="DX879">
        <v>97.495708915928006</v>
      </c>
      <c r="DY879">
        <v>97.017490272496602</v>
      </c>
      <c r="DZ879">
        <v>77.501984707513799</v>
      </c>
      <c r="EA879">
        <v>4.7699080202237401</v>
      </c>
      <c r="EB879">
        <v>57.962793956206802</v>
      </c>
      <c r="EC879">
        <v>63.630967489777298</v>
      </c>
      <c r="ED879">
        <v>83.030098257334799</v>
      </c>
      <c r="EE879">
        <v>15.757730183685799</v>
      </c>
      <c r="EF879">
        <v>3.21068552350508</v>
      </c>
      <c r="EG879">
        <v>14.6764647852459</v>
      </c>
      <c r="EH879">
        <v>9.2383309324413592</v>
      </c>
    </row>
    <row r="880" spans="1:138" x14ac:dyDescent="0.3">
      <c r="A880">
        <v>3385</v>
      </c>
      <c r="B880">
        <v>6</v>
      </c>
      <c r="C880">
        <v>2</v>
      </c>
      <c r="D880">
        <v>4</v>
      </c>
      <c r="E880">
        <v>9</v>
      </c>
      <c r="F880">
        <v>8</v>
      </c>
      <c r="G880">
        <v>3</v>
      </c>
      <c r="H880">
        <v>1</v>
      </c>
      <c r="I880">
        <v>7</v>
      </c>
      <c r="J880">
        <v>5</v>
      </c>
      <c r="K880">
        <v>10</v>
      </c>
      <c r="L880">
        <v>11</v>
      </c>
      <c r="M880">
        <v>7</v>
      </c>
      <c r="N880">
        <v>2</v>
      </c>
      <c r="O880">
        <v>1.01959722452303</v>
      </c>
      <c r="P880">
        <v>2.3550862137292099</v>
      </c>
      <c r="Q880">
        <v>1.28918431146982</v>
      </c>
      <c r="R880">
        <v>-0.83391077884184295</v>
      </c>
      <c r="S880">
        <v>-0.341471871421203</v>
      </c>
      <c r="T880">
        <v>1.6063470854129001</v>
      </c>
      <c r="U880">
        <v>2.6925726120136799</v>
      </c>
      <c r="V880">
        <v>0.13476498327983699</v>
      </c>
      <c r="W880">
        <v>1.03974395677025</v>
      </c>
      <c r="X880">
        <v>-2.0945815900162801</v>
      </c>
      <c r="Y880">
        <v>-2.2351626824547202</v>
      </c>
      <c r="Z880">
        <v>27</v>
      </c>
      <c r="AA880">
        <v>9</v>
      </c>
      <c r="AB880">
        <v>24</v>
      </c>
      <c r="AC880">
        <v>76</v>
      </c>
      <c r="AD880">
        <v>63</v>
      </c>
      <c r="AE880">
        <v>18</v>
      </c>
      <c r="AF880">
        <v>7</v>
      </c>
      <c r="AG880">
        <v>50</v>
      </c>
      <c r="AH880">
        <v>26</v>
      </c>
      <c r="AI880">
        <v>90</v>
      </c>
      <c r="AJ880">
        <v>92</v>
      </c>
      <c r="AK880">
        <v>90.383422407148302</v>
      </c>
      <c r="AL880">
        <v>73.489413626146003</v>
      </c>
      <c r="AM880">
        <v>91.333765871967302</v>
      </c>
      <c r="AN880">
        <v>78.400909343151199</v>
      </c>
      <c r="AO880">
        <v>95.033203997479504</v>
      </c>
      <c r="AP880">
        <v>55.8842751532354</v>
      </c>
      <c r="AQ880">
        <v>46.922826022768497</v>
      </c>
      <c r="AR880">
        <v>59.201913162885702</v>
      </c>
      <c r="AS880">
        <v>53.742227531003003</v>
      </c>
      <c r="AT880">
        <v>30.281879210737198</v>
      </c>
      <c r="AU880">
        <v>41.545198626286201</v>
      </c>
      <c r="AV880">
        <v>82.773681510271302</v>
      </c>
      <c r="AW880">
        <v>68.528451653246194</v>
      </c>
      <c r="AX880">
        <v>78.551605164237102</v>
      </c>
      <c r="AY880">
        <v>12.381490276908901</v>
      </c>
      <c r="AZ880">
        <v>68.315476194154996</v>
      </c>
      <c r="BA880">
        <v>44.515826843066598</v>
      </c>
      <c r="BB880">
        <v>30.283623469726301</v>
      </c>
      <c r="BC880">
        <v>48.304254181064799</v>
      </c>
      <c r="BD880">
        <v>31.8256189603824</v>
      </c>
      <c r="BE880">
        <v>67.158909738953597</v>
      </c>
      <c r="BF880">
        <v>47.250467339189697</v>
      </c>
      <c r="BG880">
        <v>63.700544211211799</v>
      </c>
      <c r="BH880">
        <v>5.2268733469109101</v>
      </c>
      <c r="BI880">
        <v>35.677602156921402</v>
      </c>
      <c r="BJ880">
        <v>37.496233168199304</v>
      </c>
      <c r="BK880">
        <v>83.290360941061095</v>
      </c>
      <c r="BL880">
        <v>93.833798058161193</v>
      </c>
      <c r="BM880">
        <v>67.620452608641301</v>
      </c>
      <c r="BN880">
        <v>70.397729410726797</v>
      </c>
      <c r="BO880">
        <v>33.855512342061701</v>
      </c>
      <c r="BP880">
        <v>73.236608138534393</v>
      </c>
      <c r="BQ880">
        <v>48.382029996350603</v>
      </c>
      <c r="BR880">
        <v>60.340336786325999</v>
      </c>
      <c r="BS880">
        <v>94.090916155236897</v>
      </c>
      <c r="BT880">
        <v>95.360866282622098</v>
      </c>
      <c r="BU880">
        <v>93.658694554331703</v>
      </c>
      <c r="BV880">
        <v>17.755249028951699</v>
      </c>
      <c r="BW880">
        <v>53.801590828101197</v>
      </c>
      <c r="BX880">
        <v>76.198248755963704</v>
      </c>
      <c r="BY880">
        <v>8.4840452474193899</v>
      </c>
      <c r="BZ880">
        <v>33.927090846165598</v>
      </c>
      <c r="CA880">
        <v>2.05950932176696</v>
      </c>
      <c r="CB880">
        <v>18.256536832507201</v>
      </c>
      <c r="CC880">
        <v>73.438718412498602</v>
      </c>
      <c r="CD880">
        <v>60.946265808075701</v>
      </c>
      <c r="CE880">
        <v>58.047069210790298</v>
      </c>
      <c r="CF880">
        <v>54.9122488729653</v>
      </c>
      <c r="CG880">
        <v>40.077343530075403</v>
      </c>
      <c r="CH880">
        <v>53.364034767761098</v>
      </c>
      <c r="CI880">
        <v>47.414532134591099</v>
      </c>
      <c r="CJ880">
        <v>42.766713118266701</v>
      </c>
      <c r="CK880">
        <v>6.84114498954201</v>
      </c>
      <c r="CL880">
        <v>58.1083516220896</v>
      </c>
      <c r="CM880">
        <v>41.406973017533701</v>
      </c>
      <c r="CN880">
        <v>68.143618847243701</v>
      </c>
      <c r="CO880">
        <v>15.749586024265801</v>
      </c>
      <c r="CP880">
        <v>91.234471025438296</v>
      </c>
      <c r="CQ880">
        <v>20.337655589352899</v>
      </c>
      <c r="CR880">
        <v>65.819127276596205</v>
      </c>
      <c r="CS880">
        <v>50.398258344220302</v>
      </c>
      <c r="CT880">
        <v>36.247627912131399</v>
      </c>
      <c r="CU880">
        <v>31.8792216521861</v>
      </c>
      <c r="CV880">
        <v>47.504496580002296</v>
      </c>
      <c r="CW880">
        <v>5.8858598784732798</v>
      </c>
      <c r="CX880">
        <v>18.046042847180701</v>
      </c>
      <c r="CY880">
        <v>58.821979699815799</v>
      </c>
      <c r="CZ880">
        <v>80.910937554099903</v>
      </c>
      <c r="DA880">
        <v>73.880059934909895</v>
      </c>
      <c r="DB880">
        <v>83.609346870319996</v>
      </c>
      <c r="DC880">
        <v>94.798327096704497</v>
      </c>
      <c r="DD880">
        <v>71.641267252389497</v>
      </c>
      <c r="DE880">
        <v>58.295204777327797</v>
      </c>
      <c r="DF880">
        <v>44.565139964111502</v>
      </c>
      <c r="DG880">
        <v>84.626977836210997</v>
      </c>
      <c r="DH880">
        <v>84.581656245976703</v>
      </c>
      <c r="DI880">
        <v>45.064939689327502</v>
      </c>
      <c r="DJ880">
        <v>30.417584107451098</v>
      </c>
      <c r="DK880">
        <v>45.177991934447199</v>
      </c>
      <c r="DL880">
        <v>16.245709369270099</v>
      </c>
      <c r="DM880">
        <v>84.114263966143</v>
      </c>
      <c r="DN880">
        <v>15.776457500708799</v>
      </c>
      <c r="DO880">
        <v>27.643991391613</v>
      </c>
      <c r="DP880">
        <v>5.2841687363426804</v>
      </c>
      <c r="DQ880">
        <v>88.851298986766295</v>
      </c>
      <c r="DR880">
        <v>98.861254880918494</v>
      </c>
      <c r="DS880">
        <v>93.121996168716194</v>
      </c>
      <c r="DT880">
        <v>85.1088855614571</v>
      </c>
      <c r="DU880">
        <v>34.517170950964299</v>
      </c>
      <c r="DV880">
        <v>10.962457849210301</v>
      </c>
      <c r="DW880">
        <v>9.9390682142497599</v>
      </c>
      <c r="DX880">
        <v>9.6637008108419504</v>
      </c>
      <c r="DY880">
        <v>23.092546657473299</v>
      </c>
      <c r="DZ880">
        <v>82.171129147183706</v>
      </c>
      <c r="EA880">
        <v>12.515083758307</v>
      </c>
      <c r="EB880">
        <v>82.271686493070902</v>
      </c>
      <c r="EC880">
        <v>5.4315421782038698</v>
      </c>
      <c r="ED880">
        <v>19.079156861508501</v>
      </c>
      <c r="EE880">
        <v>13.5160607033256</v>
      </c>
      <c r="EF880">
        <v>1.9232631132759599</v>
      </c>
      <c r="EG880">
        <v>2.67556624769382</v>
      </c>
      <c r="EH880">
        <v>9.02723705761003</v>
      </c>
    </row>
    <row r="881" spans="1:138" x14ac:dyDescent="0.3">
      <c r="A881">
        <v>3387</v>
      </c>
      <c r="B881">
        <v>6</v>
      </c>
      <c r="C881">
        <v>7</v>
      </c>
      <c r="D881">
        <v>4</v>
      </c>
      <c r="E881">
        <v>11</v>
      </c>
      <c r="F881">
        <v>5</v>
      </c>
      <c r="G881">
        <v>3</v>
      </c>
      <c r="H881">
        <v>10</v>
      </c>
      <c r="I881">
        <v>9</v>
      </c>
      <c r="J881">
        <v>8</v>
      </c>
      <c r="K881">
        <v>2</v>
      </c>
      <c r="L881">
        <v>1</v>
      </c>
      <c r="M881">
        <v>6</v>
      </c>
      <c r="N881">
        <v>6</v>
      </c>
      <c r="O881">
        <v>1.8327689459679299</v>
      </c>
      <c r="P881">
        <v>1.2741578064107</v>
      </c>
      <c r="Q881">
        <v>3.3660032540287101</v>
      </c>
      <c r="R881">
        <v>-0.83289839236850205</v>
      </c>
      <c r="S881">
        <v>2.5569764597608602</v>
      </c>
      <c r="T881">
        <v>3.9252023628482902</v>
      </c>
      <c r="U881">
        <v>2.3822394475627701E-2</v>
      </c>
      <c r="V881">
        <v>0.40235958256291798</v>
      </c>
      <c r="W881">
        <v>0.86462086928070803</v>
      </c>
      <c r="X881">
        <v>4.1710841248017303</v>
      </c>
      <c r="Y881">
        <v>5.9048011401768203</v>
      </c>
      <c r="Z881">
        <v>21</v>
      </c>
      <c r="AA881">
        <v>30</v>
      </c>
      <c r="AB881">
        <v>8</v>
      </c>
      <c r="AC881">
        <v>62</v>
      </c>
      <c r="AD881">
        <v>15</v>
      </c>
      <c r="AE881">
        <v>5</v>
      </c>
      <c r="AF881">
        <v>49</v>
      </c>
      <c r="AG881">
        <v>42</v>
      </c>
      <c r="AH881">
        <v>37</v>
      </c>
      <c r="AI881">
        <v>3</v>
      </c>
      <c r="AJ881">
        <v>1</v>
      </c>
      <c r="AK881">
        <v>75.440853459898406</v>
      </c>
      <c r="AL881">
        <v>86.209125677685606</v>
      </c>
      <c r="AM881">
        <v>78.145366494618798</v>
      </c>
      <c r="AN881">
        <v>96.662499186439007</v>
      </c>
      <c r="AO881">
        <v>78.904730576416796</v>
      </c>
      <c r="AP881">
        <v>67.822095004961497</v>
      </c>
      <c r="AQ881">
        <v>51.604426608583999</v>
      </c>
      <c r="AR881">
        <v>84.063015070124294</v>
      </c>
      <c r="AS881">
        <v>70.125236678921198</v>
      </c>
      <c r="AT881">
        <v>30.303256936229101</v>
      </c>
      <c r="AU881">
        <v>92.804080361666394</v>
      </c>
      <c r="AV881">
        <v>47.868205267027797</v>
      </c>
      <c r="AW881">
        <v>87.698450433597102</v>
      </c>
      <c r="AX881">
        <v>20.871942156496001</v>
      </c>
      <c r="AY881">
        <v>57.045624146123302</v>
      </c>
      <c r="AZ881">
        <v>50.611283341161403</v>
      </c>
      <c r="BA881">
        <v>4.4464708597487999</v>
      </c>
      <c r="BB881">
        <v>7.9855289861869601</v>
      </c>
      <c r="BC881">
        <v>14.4051142453481</v>
      </c>
      <c r="BD881">
        <v>20.956702889378001</v>
      </c>
      <c r="BE881">
        <v>2.7979501366545798</v>
      </c>
      <c r="BF881">
        <v>93.148013609998699</v>
      </c>
      <c r="BG881">
        <v>47.318840911874403</v>
      </c>
      <c r="BH881">
        <v>26.703879048987599</v>
      </c>
      <c r="BI881">
        <v>26.101741747702999</v>
      </c>
      <c r="BJ881">
        <v>85.510188240562499</v>
      </c>
      <c r="BK881">
        <v>98.064391103578004</v>
      </c>
      <c r="BL881">
        <v>38.711285654306202</v>
      </c>
      <c r="BM881">
        <v>17.622157658198699</v>
      </c>
      <c r="BN881">
        <v>2.5436788571234201</v>
      </c>
      <c r="BO881">
        <v>9.9018086491818202</v>
      </c>
      <c r="BP881">
        <v>95.633253105467404</v>
      </c>
      <c r="BQ881">
        <v>39.591703244774699</v>
      </c>
      <c r="BR881">
        <v>44.781970318971197</v>
      </c>
      <c r="BS881">
        <v>18.558062141030501</v>
      </c>
      <c r="BT881">
        <v>85.858057667253306</v>
      </c>
      <c r="BU881">
        <v>50.595531698149003</v>
      </c>
      <c r="BV881">
        <v>29.7815485683549</v>
      </c>
      <c r="BW881">
        <v>17.507174047090199</v>
      </c>
      <c r="BX881">
        <v>10.279931595863401</v>
      </c>
      <c r="BY881">
        <v>39.682481322429197</v>
      </c>
      <c r="BZ881">
        <v>29.8479045519022</v>
      </c>
      <c r="CA881">
        <v>12.3070788092296</v>
      </c>
      <c r="CB881">
        <v>95.159162321333696</v>
      </c>
      <c r="CC881">
        <v>9.3249403360601804</v>
      </c>
      <c r="CD881">
        <v>0.70786171594063696</v>
      </c>
      <c r="CE881">
        <v>19.033355458751199</v>
      </c>
      <c r="CF881">
        <v>3.7147038634532001</v>
      </c>
      <c r="CG881">
        <v>20.976236402039699</v>
      </c>
      <c r="CH881">
        <v>59.925444293368699</v>
      </c>
      <c r="CI881">
        <v>84.764224469262999</v>
      </c>
      <c r="CJ881">
        <v>6.3754192749495999</v>
      </c>
      <c r="CK881">
        <v>25.502465051951202</v>
      </c>
      <c r="CL881">
        <v>1.3033242463850501</v>
      </c>
      <c r="CM881">
        <v>16.094764503190401</v>
      </c>
      <c r="CN881">
        <v>1.8365552948586199</v>
      </c>
      <c r="CO881">
        <v>97.5747114693106</v>
      </c>
      <c r="CP881">
        <v>96.445401755315899</v>
      </c>
      <c r="CQ881">
        <v>50.3422094449054</v>
      </c>
      <c r="CR881">
        <v>92.76560379755</v>
      </c>
      <c r="CS881">
        <v>95.2343415093424</v>
      </c>
      <c r="CT881">
        <v>70.393492353769702</v>
      </c>
      <c r="CU881">
        <v>4.3127087426269703</v>
      </c>
      <c r="CV881">
        <v>18.457744870445399</v>
      </c>
      <c r="CW881">
        <v>21.4553937963707</v>
      </c>
      <c r="CX881">
        <v>22.1378981150391</v>
      </c>
      <c r="CY881">
        <v>63.423528728240498</v>
      </c>
      <c r="CZ881">
        <v>13.8937601106005</v>
      </c>
      <c r="DA881">
        <v>70.362518140244603</v>
      </c>
      <c r="DB881">
        <v>51.807559304570297</v>
      </c>
      <c r="DC881">
        <v>22.7916083993474</v>
      </c>
      <c r="DD881">
        <v>8.7609451402083405</v>
      </c>
      <c r="DE881">
        <v>30.4741232149746</v>
      </c>
      <c r="DF881">
        <v>33.648225074930302</v>
      </c>
      <c r="DG881">
        <v>40.057781955505803</v>
      </c>
      <c r="DH881">
        <v>53.411449182667702</v>
      </c>
      <c r="DI881">
        <v>86.476450909437304</v>
      </c>
      <c r="DJ881">
        <v>93.173018967205806</v>
      </c>
      <c r="DK881">
        <v>43.121950102805599</v>
      </c>
      <c r="DL881">
        <v>31.653818142692099</v>
      </c>
      <c r="DM881">
        <v>16.2711967201246</v>
      </c>
      <c r="DN881">
        <v>50.858487444597003</v>
      </c>
      <c r="DO881">
        <v>67.934030407246993</v>
      </c>
      <c r="DP881">
        <v>71.425378542236601</v>
      </c>
      <c r="DQ881">
        <v>84.349210801181499</v>
      </c>
      <c r="DR881">
        <v>10.191329384599801</v>
      </c>
      <c r="DS881">
        <v>3.4494665250332202</v>
      </c>
      <c r="DT881">
        <v>7.2702358639258202</v>
      </c>
      <c r="DU881">
        <v>2.7183754975220502</v>
      </c>
      <c r="DV881">
        <v>98.479911647352395</v>
      </c>
      <c r="DW881">
        <v>77.623236092163793</v>
      </c>
      <c r="DX881">
        <v>99.728108874956206</v>
      </c>
      <c r="DY881">
        <v>99.480827065773894</v>
      </c>
      <c r="DZ881">
        <v>89.618748209548997</v>
      </c>
      <c r="EA881">
        <v>16.563674667528002</v>
      </c>
      <c r="EB881">
        <v>81.065513487097704</v>
      </c>
      <c r="EC881">
        <v>89.682774920371301</v>
      </c>
      <c r="ED881">
        <v>70.524398643187098</v>
      </c>
      <c r="EE881">
        <v>78.085556451852099</v>
      </c>
      <c r="EF881">
        <v>98.299516314292603</v>
      </c>
      <c r="EG881">
        <v>78.914062785640496</v>
      </c>
      <c r="EH881">
        <v>97.149881451066193</v>
      </c>
    </row>
    <row r="882" spans="1:138" x14ac:dyDescent="0.3">
      <c r="A882">
        <v>3388</v>
      </c>
      <c r="B882">
        <v>2</v>
      </c>
      <c r="C882">
        <v>1</v>
      </c>
      <c r="D882">
        <v>3</v>
      </c>
      <c r="E882">
        <v>10</v>
      </c>
      <c r="F882">
        <v>4</v>
      </c>
      <c r="G882">
        <v>7</v>
      </c>
      <c r="H882">
        <v>9</v>
      </c>
      <c r="I882">
        <v>11</v>
      </c>
      <c r="J882">
        <v>8</v>
      </c>
      <c r="K882">
        <v>5</v>
      </c>
      <c r="L882">
        <v>6</v>
      </c>
      <c r="M882">
        <v>3</v>
      </c>
      <c r="N882">
        <v>3</v>
      </c>
      <c r="O882">
        <v>3.3760918155965198</v>
      </c>
      <c r="P882">
        <v>3.7019463549996399</v>
      </c>
      <c r="Q882">
        <v>2.4617704436171399</v>
      </c>
      <c r="R882">
        <v>-0.84436895968487802</v>
      </c>
      <c r="S882">
        <v>1.89968362069286</v>
      </c>
      <c r="T882">
        <v>0.65369723517012002</v>
      </c>
      <c r="U882">
        <v>-0.481651507107554</v>
      </c>
      <c r="V882">
        <v>-2.6301735685282401</v>
      </c>
      <c r="W882">
        <v>-0.243418398001396</v>
      </c>
      <c r="X882">
        <v>1.4017097006630901</v>
      </c>
      <c r="Y882">
        <v>1.20511900203244</v>
      </c>
      <c r="Z882">
        <v>2</v>
      </c>
      <c r="AA882">
        <v>1</v>
      </c>
      <c r="AB882">
        <v>10</v>
      </c>
      <c r="AC882">
        <v>73</v>
      </c>
      <c r="AD882">
        <v>15</v>
      </c>
      <c r="AE882">
        <v>36</v>
      </c>
      <c r="AF882">
        <v>65</v>
      </c>
      <c r="AG882">
        <v>97</v>
      </c>
      <c r="AH882">
        <v>58</v>
      </c>
      <c r="AI882">
        <v>21</v>
      </c>
      <c r="AJ882">
        <v>25</v>
      </c>
      <c r="AK882">
        <v>68.334798687012494</v>
      </c>
      <c r="AL882">
        <v>96.694893240724994</v>
      </c>
      <c r="AM882">
        <v>97.591876291151706</v>
      </c>
      <c r="AN882">
        <v>92.141795086410397</v>
      </c>
      <c r="AO882">
        <v>95.674668495799096</v>
      </c>
      <c r="AP882">
        <v>77.842811768130204</v>
      </c>
      <c r="AQ882">
        <v>78.058019086736195</v>
      </c>
      <c r="AR882">
        <v>65.917312127182598</v>
      </c>
      <c r="AS882">
        <v>87.912080898184598</v>
      </c>
      <c r="AT882">
        <v>30.061542921374699</v>
      </c>
      <c r="AU882">
        <v>86.9855713554348</v>
      </c>
      <c r="AV882">
        <v>81.040595503118396</v>
      </c>
      <c r="AW882">
        <v>91.383042253767996</v>
      </c>
      <c r="AX882">
        <v>82.129104597763003</v>
      </c>
      <c r="AY882">
        <v>67.675203064262206</v>
      </c>
      <c r="AZ882">
        <v>42.3257682344017</v>
      </c>
      <c r="BA882">
        <v>8.9672639607916391</v>
      </c>
      <c r="BB882">
        <v>0.89896777323064603</v>
      </c>
      <c r="BC882">
        <v>44.291404781211298</v>
      </c>
      <c r="BD882">
        <v>28.256153560047998</v>
      </c>
      <c r="BE882">
        <v>10.0691560395659</v>
      </c>
      <c r="BF882">
        <v>83.822052267958298</v>
      </c>
      <c r="BG882">
        <v>30.2574788281594</v>
      </c>
      <c r="BH882">
        <v>36.982757961412602</v>
      </c>
      <c r="BI882">
        <v>52.696644979920897</v>
      </c>
      <c r="BJ882">
        <v>66.605370316745606</v>
      </c>
      <c r="BK882">
        <v>65.784314184684206</v>
      </c>
      <c r="BL882">
        <v>49.137260478008798</v>
      </c>
      <c r="BM882">
        <v>27.8532914912916</v>
      </c>
      <c r="BN882">
        <v>19.3997786427426</v>
      </c>
      <c r="BO882">
        <v>29.460530796083098</v>
      </c>
      <c r="BP882">
        <v>94.122716556847493</v>
      </c>
      <c r="BQ882">
        <v>32.479993205894701</v>
      </c>
      <c r="BR882">
        <v>18.718384194612799</v>
      </c>
      <c r="BS882">
        <v>8.2859160862522696</v>
      </c>
      <c r="BT882">
        <v>74.621745170782603</v>
      </c>
      <c r="BU882">
        <v>38.186222178637998</v>
      </c>
      <c r="BV882">
        <v>20.2723741264832</v>
      </c>
      <c r="BW882">
        <v>39.577659639078</v>
      </c>
      <c r="BX882">
        <v>31.986162567046598</v>
      </c>
      <c r="BY882">
        <v>66.535271343774596</v>
      </c>
      <c r="BZ882">
        <v>39.007371943505099</v>
      </c>
      <c r="CA882">
        <v>38.341865560178498</v>
      </c>
      <c r="CB882">
        <v>87.769083560358197</v>
      </c>
      <c r="CC882">
        <v>8.69007531613188</v>
      </c>
      <c r="CD882">
        <v>10.001034351356401</v>
      </c>
      <c r="CE882">
        <v>22.563057571848201</v>
      </c>
      <c r="CF882">
        <v>2.4835435486636599</v>
      </c>
      <c r="CG882">
        <v>12.7299020664897</v>
      </c>
      <c r="CH882">
        <v>6.7221566532812798</v>
      </c>
      <c r="CI882">
        <v>36.431406693811198</v>
      </c>
      <c r="CJ882">
        <v>23.8030443332411</v>
      </c>
      <c r="CK882">
        <v>11.0752968660048</v>
      </c>
      <c r="CL882">
        <v>5.0237803920398996</v>
      </c>
      <c r="CM882">
        <v>25.096646521187498</v>
      </c>
      <c r="CN882">
        <v>4.4053068979364998</v>
      </c>
      <c r="CO882">
        <v>90.675116179557193</v>
      </c>
      <c r="CP882">
        <v>94.789878044630996</v>
      </c>
      <c r="CQ882">
        <v>39.195619943027097</v>
      </c>
      <c r="CR882">
        <v>68.534452620430699</v>
      </c>
      <c r="CS882">
        <v>96.194050764417497</v>
      </c>
      <c r="CT882">
        <v>75.919633500555094</v>
      </c>
      <c r="CU882">
        <v>33.509596826943501</v>
      </c>
      <c r="CV882">
        <v>58.6183383635449</v>
      </c>
      <c r="CW882">
        <v>22.133834421828801</v>
      </c>
      <c r="CX882">
        <v>57.680877903979002</v>
      </c>
      <c r="CY882">
        <v>47.328644018806301</v>
      </c>
      <c r="CZ882">
        <v>53.527702238297003</v>
      </c>
      <c r="DA882">
        <v>43.944411302421599</v>
      </c>
      <c r="DB882">
        <v>58.638014487341003</v>
      </c>
      <c r="DC882">
        <v>63.646064874841102</v>
      </c>
      <c r="DD882">
        <v>19.3016829827313</v>
      </c>
      <c r="DE882">
        <v>34.3125320367283</v>
      </c>
      <c r="DF882">
        <v>58.310976043206097</v>
      </c>
      <c r="DG882">
        <v>52.347041823509798</v>
      </c>
      <c r="DH882">
        <v>71.683440026612402</v>
      </c>
      <c r="DI882">
        <v>85.414024887169404</v>
      </c>
      <c r="DJ882">
        <v>53.775964075736503</v>
      </c>
      <c r="DK882">
        <v>38.2179796830154</v>
      </c>
      <c r="DL882">
        <v>44.619978360146199</v>
      </c>
      <c r="DM882">
        <v>7.7136480683687703</v>
      </c>
      <c r="DN882">
        <v>27.447109987526801</v>
      </c>
      <c r="DO882">
        <v>65.290393635821104</v>
      </c>
      <c r="DP882">
        <v>75.661814111704999</v>
      </c>
      <c r="DQ882">
        <v>93.546024577942205</v>
      </c>
      <c r="DR882">
        <v>47.711742017722599</v>
      </c>
      <c r="DS882">
        <v>9.6361207189281899</v>
      </c>
      <c r="DT882">
        <v>1.4815866381042799</v>
      </c>
      <c r="DU882">
        <v>22.575173837332599</v>
      </c>
      <c r="DV882">
        <v>80.245505207199898</v>
      </c>
      <c r="DW882">
        <v>45.231784833820001</v>
      </c>
      <c r="DX882">
        <v>76.943417348812901</v>
      </c>
      <c r="DY882">
        <v>79.922071196869894</v>
      </c>
      <c r="DZ882">
        <v>51.197664965433503</v>
      </c>
      <c r="EA882">
        <v>46.714110965182698</v>
      </c>
      <c r="EB882">
        <v>94.970788285917095</v>
      </c>
      <c r="EC882">
        <v>59.9268612685186</v>
      </c>
      <c r="ED882">
        <v>86.177020324874206</v>
      </c>
      <c r="EE882">
        <v>50.439399187427</v>
      </c>
      <c r="EF882">
        <v>92.882387998360301</v>
      </c>
      <c r="EG882">
        <v>21.486665502198701</v>
      </c>
      <c r="EH882">
        <v>57.040662283864002</v>
      </c>
    </row>
    <row r="883" spans="1:138" x14ac:dyDescent="0.3">
      <c r="A883">
        <v>3392</v>
      </c>
      <c r="B883">
        <v>5</v>
      </c>
      <c r="C883">
        <v>4</v>
      </c>
      <c r="D883">
        <v>3</v>
      </c>
      <c r="E883">
        <v>9</v>
      </c>
      <c r="F883">
        <v>8</v>
      </c>
      <c r="G883">
        <v>1</v>
      </c>
      <c r="H883">
        <v>11</v>
      </c>
      <c r="I883">
        <v>7</v>
      </c>
      <c r="J883">
        <v>10</v>
      </c>
      <c r="K883">
        <v>6</v>
      </c>
      <c r="L883">
        <v>2</v>
      </c>
      <c r="M883">
        <v>3</v>
      </c>
      <c r="N883">
        <v>6</v>
      </c>
      <c r="O883">
        <v>3.1044749647102501</v>
      </c>
      <c r="P883">
        <v>3.3606128235871902</v>
      </c>
      <c r="Q883">
        <v>3.5721536355392201</v>
      </c>
      <c r="R883">
        <v>0.71856818113347998</v>
      </c>
      <c r="S883">
        <v>1.0231313028475999</v>
      </c>
      <c r="T883">
        <v>3.7483497968220898</v>
      </c>
      <c r="U883">
        <v>-0.60616469962989605</v>
      </c>
      <c r="V883">
        <v>1.5137860758797601</v>
      </c>
      <c r="W883">
        <v>-0.45340016399288602</v>
      </c>
      <c r="X883">
        <v>2.53138908735452</v>
      </c>
      <c r="Y883">
        <v>3.6024535551732502</v>
      </c>
      <c r="Z883">
        <v>8</v>
      </c>
      <c r="AA883">
        <v>7</v>
      </c>
      <c r="AB883">
        <v>6</v>
      </c>
      <c r="AC883">
        <v>36</v>
      </c>
      <c r="AD883">
        <v>31</v>
      </c>
      <c r="AE883">
        <v>3</v>
      </c>
      <c r="AF883">
        <v>57</v>
      </c>
      <c r="AG883">
        <v>20</v>
      </c>
      <c r="AH883">
        <v>54</v>
      </c>
      <c r="AI883">
        <v>11</v>
      </c>
      <c r="AJ883">
        <v>5</v>
      </c>
      <c r="AK883">
        <v>97.386236297448406</v>
      </c>
      <c r="AL883">
        <v>95.707695602430306</v>
      </c>
      <c r="AM883">
        <v>96.645065246198897</v>
      </c>
      <c r="AN883">
        <v>97.267249253268204</v>
      </c>
      <c r="AO883">
        <v>93.755137177546999</v>
      </c>
      <c r="AP883">
        <v>78.788410065135096</v>
      </c>
      <c r="AQ883">
        <v>72.6758306682366</v>
      </c>
      <c r="AR883">
        <v>68.953067913020803</v>
      </c>
      <c r="AS883">
        <v>88.425393985470606</v>
      </c>
      <c r="AT883">
        <v>67.229164290338304</v>
      </c>
      <c r="AU883">
        <v>73.558209035866597</v>
      </c>
      <c r="AV883">
        <v>75.423807712868197</v>
      </c>
      <c r="AW883">
        <v>73.998376106126997</v>
      </c>
      <c r="AX883">
        <v>26.785328668955898</v>
      </c>
      <c r="AY883">
        <v>62.600417723469697</v>
      </c>
      <c r="AZ883">
        <v>22.8633992817883</v>
      </c>
      <c r="BA883">
        <v>17.1893086502829</v>
      </c>
      <c r="BB883">
        <v>8.0343870277828096</v>
      </c>
      <c r="BC883">
        <v>3.8644095678751</v>
      </c>
      <c r="BD883">
        <v>21.479877006833199</v>
      </c>
      <c r="BE883">
        <v>8.7545294005013599</v>
      </c>
      <c r="BF883">
        <v>65.830518348432705</v>
      </c>
      <c r="BG883">
        <v>24.624000642625099</v>
      </c>
      <c r="BH883">
        <v>30.834745492435999</v>
      </c>
      <c r="BI883">
        <v>5.9929341108563001</v>
      </c>
      <c r="BJ883">
        <v>55.210784100860998</v>
      </c>
      <c r="BK883">
        <v>97.698555482496801</v>
      </c>
      <c r="BL883">
        <v>48.947001784651199</v>
      </c>
      <c r="BM883">
        <v>18.582383357860401</v>
      </c>
      <c r="BN883">
        <v>10.0059978049278</v>
      </c>
      <c r="BO883">
        <v>10.965909430476399</v>
      </c>
      <c r="BP883">
        <v>91.403120117918505</v>
      </c>
      <c r="BQ883">
        <v>54.510421473983598</v>
      </c>
      <c r="BR883">
        <v>58.281897702233202</v>
      </c>
      <c r="BS883">
        <v>8.7866432616043593</v>
      </c>
      <c r="BT883">
        <v>83.660457510976102</v>
      </c>
      <c r="BU883">
        <v>35.293457739851902</v>
      </c>
      <c r="BV883">
        <v>26.960452622694401</v>
      </c>
      <c r="BW883">
        <v>16.254102959490599</v>
      </c>
      <c r="BX883">
        <v>15.812061359038999</v>
      </c>
      <c r="BY883">
        <v>31.5287076782088</v>
      </c>
      <c r="BZ883">
        <v>28.251297097717401</v>
      </c>
      <c r="CA883">
        <v>8.6356419625885206</v>
      </c>
      <c r="CB883">
        <v>24.302532108947702</v>
      </c>
      <c r="CC883">
        <v>3.9311777910158199</v>
      </c>
      <c r="CD883">
        <v>5.5850650395890398</v>
      </c>
      <c r="CE883">
        <v>46.185513693075798</v>
      </c>
      <c r="CF883">
        <v>11.1676100573928</v>
      </c>
      <c r="CG883">
        <v>53.0051901327721</v>
      </c>
      <c r="CH883">
        <v>81.962162544041007</v>
      </c>
      <c r="CI883">
        <v>81.626958996615102</v>
      </c>
      <c r="CJ883">
        <v>23.760049683056</v>
      </c>
      <c r="CK883">
        <v>12.1458715667892</v>
      </c>
      <c r="CL883">
        <v>2.9772573412369598</v>
      </c>
      <c r="CM883">
        <v>27.5980314525792</v>
      </c>
      <c r="CN883">
        <v>12.953794510660099</v>
      </c>
      <c r="CO883">
        <v>92.035882497005503</v>
      </c>
      <c r="CP883">
        <v>99.135732215361699</v>
      </c>
      <c r="CQ883">
        <v>75.200296234569706</v>
      </c>
      <c r="CR883">
        <v>87.8545055957362</v>
      </c>
      <c r="CS883">
        <v>97.952749589547693</v>
      </c>
      <c r="CT883">
        <v>91.191502653854698</v>
      </c>
      <c r="CU883">
        <v>26.7735182390327</v>
      </c>
      <c r="CV883">
        <v>80.034163018172094</v>
      </c>
      <c r="CW883">
        <v>40.688930768074897</v>
      </c>
      <c r="CX883">
        <v>63.847727258201502</v>
      </c>
      <c r="CY883">
        <v>26.527581752643101</v>
      </c>
      <c r="CZ883">
        <v>23.5658927266234</v>
      </c>
      <c r="DA883">
        <v>38.855265138076298</v>
      </c>
      <c r="DB883">
        <v>45.820086399859903</v>
      </c>
      <c r="DC883">
        <v>17.209601974049999</v>
      </c>
      <c r="DD883">
        <v>12.888669899609599</v>
      </c>
      <c r="DE883">
        <v>8.1614790255937901</v>
      </c>
      <c r="DF883">
        <v>13.6982600900111</v>
      </c>
      <c r="DG883">
        <v>19.071889322908</v>
      </c>
      <c r="DH883">
        <v>36.441124098850501</v>
      </c>
      <c r="DI883">
        <v>87.505078060596205</v>
      </c>
      <c r="DJ883">
        <v>71.522487658205904</v>
      </c>
      <c r="DK883">
        <v>69.930742383342803</v>
      </c>
      <c r="DL883">
        <v>19.414094849192601</v>
      </c>
      <c r="DM883">
        <v>48.878596035461499</v>
      </c>
      <c r="DN883">
        <v>64.874898603097094</v>
      </c>
      <c r="DO883">
        <v>45.278317624988503</v>
      </c>
      <c r="DP883">
        <v>18.664153177208998</v>
      </c>
      <c r="DQ883">
        <v>77.684958340412805</v>
      </c>
      <c r="DR883">
        <v>33.195988929758698</v>
      </c>
      <c r="DS883">
        <v>17.9239934036036</v>
      </c>
      <c r="DT883">
        <v>21.681389821866201</v>
      </c>
      <c r="DU883">
        <v>29.3855111734294</v>
      </c>
      <c r="DV883">
        <v>92.631322454726202</v>
      </c>
      <c r="DW883">
        <v>52.552767931314598</v>
      </c>
      <c r="DX883">
        <v>97.346645424145805</v>
      </c>
      <c r="DY883">
        <v>92.005176754919603</v>
      </c>
      <c r="DZ883">
        <v>80.366076513779902</v>
      </c>
      <c r="EA883">
        <v>12.660204636186</v>
      </c>
      <c r="EB883">
        <v>81.854978055883606</v>
      </c>
      <c r="EC883">
        <v>93.276683342570607</v>
      </c>
      <c r="ED883">
        <v>34.469892715461903</v>
      </c>
      <c r="EE883">
        <v>55.781914867428597</v>
      </c>
      <c r="EF883">
        <v>60.829422848558004</v>
      </c>
      <c r="EG883">
        <v>37.376829561537697</v>
      </c>
      <c r="EH883">
        <v>77.825763618786098</v>
      </c>
    </row>
    <row r="884" spans="1:138" x14ac:dyDescent="0.3">
      <c r="A884">
        <v>3399</v>
      </c>
      <c r="B884">
        <v>2</v>
      </c>
      <c r="C884">
        <v>4</v>
      </c>
      <c r="D884">
        <v>3</v>
      </c>
      <c r="E884">
        <v>9</v>
      </c>
      <c r="F884">
        <v>10</v>
      </c>
      <c r="G884">
        <v>1</v>
      </c>
      <c r="H884">
        <v>7</v>
      </c>
      <c r="I884">
        <v>8</v>
      </c>
      <c r="J884">
        <v>11</v>
      </c>
      <c r="K884">
        <v>5</v>
      </c>
      <c r="L884">
        <v>6</v>
      </c>
      <c r="M884">
        <v>3</v>
      </c>
      <c r="N884">
        <v>3</v>
      </c>
      <c r="O884">
        <v>2.2979334449326601</v>
      </c>
      <c r="P884">
        <v>2.1060137829532399</v>
      </c>
      <c r="Q884">
        <v>2.1765573520497901</v>
      </c>
      <c r="R884">
        <v>1.0934437349200801</v>
      </c>
      <c r="S884">
        <v>-0.154103335468704</v>
      </c>
      <c r="T884">
        <v>2.3238585679415</v>
      </c>
      <c r="U884">
        <v>1.67396858071387</v>
      </c>
      <c r="V884">
        <v>1.2142935105687001</v>
      </c>
      <c r="W884">
        <v>-0.41271406486530898</v>
      </c>
      <c r="X884">
        <v>1.9003189960057301</v>
      </c>
      <c r="Y884">
        <v>1.8167217517666701</v>
      </c>
      <c r="Z884">
        <v>7</v>
      </c>
      <c r="AA884">
        <v>9</v>
      </c>
      <c r="AB884">
        <v>8</v>
      </c>
      <c r="AC884">
        <v>30</v>
      </c>
      <c r="AD884">
        <v>55</v>
      </c>
      <c r="AE884">
        <v>6</v>
      </c>
      <c r="AF884">
        <v>17</v>
      </c>
      <c r="AG884">
        <v>29</v>
      </c>
      <c r="AH884">
        <v>61</v>
      </c>
      <c r="AI884">
        <v>11</v>
      </c>
      <c r="AJ884">
        <v>12</v>
      </c>
      <c r="AK884">
        <v>87.937031684210794</v>
      </c>
      <c r="AL884">
        <v>90.870574311092</v>
      </c>
      <c r="AM884">
        <v>89.148631406742695</v>
      </c>
      <c r="AN884">
        <v>89.812451202785695</v>
      </c>
      <c r="AO884">
        <v>85.329529389702003</v>
      </c>
      <c r="AP884">
        <v>71.183986804134307</v>
      </c>
      <c r="AQ884">
        <v>56.4615059195851</v>
      </c>
      <c r="AR884">
        <v>47.620445930800997</v>
      </c>
      <c r="AS884">
        <v>81.032065055558107</v>
      </c>
      <c r="AT884">
        <v>74.902964449877203</v>
      </c>
      <c r="AU884">
        <v>46.155022761349002</v>
      </c>
      <c r="AV884">
        <v>79.171435211978107</v>
      </c>
      <c r="AW884">
        <v>69.668929638820103</v>
      </c>
      <c r="AX884">
        <v>37.652711433303203</v>
      </c>
      <c r="AY884">
        <v>22.503769815605999</v>
      </c>
      <c r="AZ884">
        <v>21.513365226262799</v>
      </c>
      <c r="BA884">
        <v>12.6053955437254</v>
      </c>
      <c r="BB884">
        <v>14.872255095753401</v>
      </c>
      <c r="BC884">
        <v>14.2113072531646</v>
      </c>
      <c r="BD884">
        <v>9.3706380437087393</v>
      </c>
      <c r="BE884">
        <v>8.0925549157790506</v>
      </c>
      <c r="BF884">
        <v>42.638855845720002</v>
      </c>
      <c r="BG884">
        <v>12.1906500963554</v>
      </c>
      <c r="BH884">
        <v>27.514526266223399</v>
      </c>
      <c r="BI884">
        <v>23.840808565166601</v>
      </c>
      <c r="BJ884">
        <v>49.607136698440101</v>
      </c>
      <c r="BK884">
        <v>91.083381366185094</v>
      </c>
      <c r="BL884">
        <v>63.3053477008581</v>
      </c>
      <c r="BM884">
        <v>17.144448958217399</v>
      </c>
      <c r="BN884">
        <v>18.749646238780599</v>
      </c>
      <c r="BO884">
        <v>23.9680856334931</v>
      </c>
      <c r="BP884">
        <v>79.780748262878006</v>
      </c>
      <c r="BQ884">
        <v>33.672805988879396</v>
      </c>
      <c r="BR884">
        <v>58.751194830098598</v>
      </c>
      <c r="BS884">
        <v>35.227532077359498</v>
      </c>
      <c r="BT884">
        <v>83.923143110828804</v>
      </c>
      <c r="BU884">
        <v>84.210421900779195</v>
      </c>
      <c r="BV884">
        <v>20.184165551890199</v>
      </c>
      <c r="BW884">
        <v>13.234068245156999</v>
      </c>
      <c r="BX884">
        <v>35.094540148090204</v>
      </c>
      <c r="BY884">
        <v>17.813164159525002</v>
      </c>
      <c r="BZ884">
        <v>30.270259460197799</v>
      </c>
      <c r="CA884">
        <v>29.393802859045699</v>
      </c>
      <c r="CB884">
        <v>66.586062244355304</v>
      </c>
      <c r="CC884">
        <v>2.98683588691804</v>
      </c>
      <c r="CD884">
        <v>12.802370974291</v>
      </c>
      <c r="CE884">
        <v>50.991738109532101</v>
      </c>
      <c r="CF884">
        <v>43.962707456009902</v>
      </c>
      <c r="CG884">
        <v>54.826366890062999</v>
      </c>
      <c r="CH884">
        <v>77.105775448931993</v>
      </c>
      <c r="CI884">
        <v>65.931229368264695</v>
      </c>
      <c r="CJ884">
        <v>40.821258365170301</v>
      </c>
      <c r="CK884">
        <v>30.467983224988899</v>
      </c>
      <c r="CL884">
        <v>9.3732370010602502</v>
      </c>
      <c r="CM884">
        <v>61.266551613244303</v>
      </c>
      <c r="CN884">
        <v>80.272439684052401</v>
      </c>
      <c r="CO884">
        <v>80.490759586147405</v>
      </c>
      <c r="CP884">
        <v>93.941399460752606</v>
      </c>
      <c r="CQ884">
        <v>64.912453467646998</v>
      </c>
      <c r="CR884">
        <v>80.789760236671796</v>
      </c>
      <c r="CS884">
        <v>93.183965791742295</v>
      </c>
      <c r="CT884">
        <v>85.896942426713693</v>
      </c>
      <c r="CU884">
        <v>25.337476789792799</v>
      </c>
      <c r="CV884">
        <v>70.121282455729101</v>
      </c>
      <c r="CW884">
        <v>21.4948879687127</v>
      </c>
      <c r="CX884">
        <v>34.626035455948902</v>
      </c>
      <c r="CY884">
        <v>4.70775343855499</v>
      </c>
      <c r="CZ884">
        <v>17.495165023568799</v>
      </c>
      <c r="DA884">
        <v>39.826151820893202</v>
      </c>
      <c r="DB884">
        <v>60.360557461002699</v>
      </c>
      <c r="DC884">
        <v>49.725086819584099</v>
      </c>
      <c r="DD884">
        <v>20.676300064125801</v>
      </c>
      <c r="DE884">
        <v>18.5706839532746</v>
      </c>
      <c r="DF884">
        <v>25.726395124581298</v>
      </c>
      <c r="DG884">
        <v>42.001181944422903</v>
      </c>
      <c r="DH884">
        <v>32.593631638518602</v>
      </c>
      <c r="DI884">
        <v>84.948444899863404</v>
      </c>
      <c r="DJ884">
        <v>70.945168280818805</v>
      </c>
      <c r="DK884">
        <v>81.394501890114498</v>
      </c>
      <c r="DL884">
        <v>13.1548662664148</v>
      </c>
      <c r="DM884">
        <v>80.306768063230095</v>
      </c>
      <c r="DN884">
        <v>59.192212612894203</v>
      </c>
      <c r="DO884">
        <v>44.558503998090401</v>
      </c>
      <c r="DP884">
        <v>8.7664896784853106</v>
      </c>
      <c r="DQ884">
        <v>81.122997681679806</v>
      </c>
      <c r="DR884">
        <v>91.859199421626002</v>
      </c>
      <c r="DS884">
        <v>84.894253670031603</v>
      </c>
      <c r="DT884">
        <v>65.553710820173904</v>
      </c>
      <c r="DU884">
        <v>66.410166951987307</v>
      </c>
      <c r="DV884">
        <v>86.9927625427772</v>
      </c>
      <c r="DW884">
        <v>46.546310897378198</v>
      </c>
      <c r="DX884">
        <v>86.0172298090244</v>
      </c>
      <c r="DY884">
        <v>92.960519646150004</v>
      </c>
      <c r="DZ884">
        <v>59.073909923210401</v>
      </c>
      <c r="EA884">
        <v>12.6201058705288</v>
      </c>
      <c r="EB884">
        <v>95.877767850294205</v>
      </c>
      <c r="EC884">
        <v>79.787025689361897</v>
      </c>
      <c r="ED884">
        <v>27.408369853029999</v>
      </c>
      <c r="EE884">
        <v>67.313689587319999</v>
      </c>
      <c r="EF884">
        <v>6.7581518286867803</v>
      </c>
      <c r="EG884">
        <v>3.4425714026205099</v>
      </c>
      <c r="EH884">
        <v>63.465792798747302</v>
      </c>
    </row>
    <row r="885" spans="1:138" x14ac:dyDescent="0.3">
      <c r="A885">
        <v>3405</v>
      </c>
      <c r="B885">
        <v>6</v>
      </c>
      <c r="C885">
        <v>9</v>
      </c>
      <c r="D885">
        <v>7</v>
      </c>
      <c r="E885">
        <v>11</v>
      </c>
      <c r="F885">
        <v>8</v>
      </c>
      <c r="G885">
        <v>5</v>
      </c>
      <c r="H885">
        <v>4</v>
      </c>
      <c r="I885">
        <v>10</v>
      </c>
      <c r="J885">
        <v>3</v>
      </c>
      <c r="K885">
        <v>2</v>
      </c>
      <c r="L885">
        <v>1</v>
      </c>
      <c r="M885">
        <v>5</v>
      </c>
      <c r="N885">
        <v>4</v>
      </c>
      <c r="O885">
        <v>0.80561422801343296</v>
      </c>
      <c r="P885">
        <v>0.18229707025768099</v>
      </c>
      <c r="Q885">
        <v>0.619567758347916</v>
      </c>
      <c r="R885">
        <v>-1.5101437402555</v>
      </c>
      <c r="S885">
        <v>0.59287266442892606</v>
      </c>
      <c r="T885">
        <v>1.4531608928619999</v>
      </c>
      <c r="U885">
        <v>1.7880863279024799</v>
      </c>
      <c r="V885">
        <v>-1.31580597332202</v>
      </c>
      <c r="W885">
        <v>2.2973558596851</v>
      </c>
      <c r="X885">
        <v>3.8738970390661698</v>
      </c>
      <c r="Y885">
        <v>4.3670747293185403</v>
      </c>
      <c r="Z885">
        <v>32</v>
      </c>
      <c r="AA885">
        <v>46</v>
      </c>
      <c r="AB885">
        <v>37</v>
      </c>
      <c r="AC885">
        <v>79</v>
      </c>
      <c r="AD885">
        <v>38</v>
      </c>
      <c r="AE885">
        <v>23</v>
      </c>
      <c r="AF885">
        <v>16</v>
      </c>
      <c r="AG885">
        <v>75</v>
      </c>
      <c r="AH885">
        <v>11</v>
      </c>
      <c r="AI885">
        <v>3</v>
      </c>
      <c r="AJ885">
        <v>2</v>
      </c>
      <c r="AK885">
        <v>22.361400076535201</v>
      </c>
      <c r="AL885">
        <v>69.117413628284694</v>
      </c>
      <c r="AM885">
        <v>54.544847440573697</v>
      </c>
      <c r="AN885">
        <v>65.012023557635999</v>
      </c>
      <c r="AO885">
        <v>76.0086399461415</v>
      </c>
      <c r="AP885">
        <v>37.866670822391796</v>
      </c>
      <c r="AQ885">
        <v>4.3741979936821096</v>
      </c>
      <c r="AR885">
        <v>15.658380510405999</v>
      </c>
      <c r="AS885">
        <v>60.828579744198898</v>
      </c>
      <c r="AT885">
        <v>18.091749183095502</v>
      </c>
      <c r="AU885">
        <v>64.402399651239904</v>
      </c>
      <c r="AV885">
        <v>92.231119018747407</v>
      </c>
      <c r="AW885">
        <v>91.404844532535407</v>
      </c>
      <c r="AX885">
        <v>79.742327505255304</v>
      </c>
      <c r="AY885">
        <v>13.594896219076899</v>
      </c>
      <c r="AZ885">
        <v>50.220084203256903</v>
      </c>
      <c r="BA885">
        <v>5.7193946170728598</v>
      </c>
      <c r="BB885">
        <v>2.0655328311018</v>
      </c>
      <c r="BC885">
        <v>42.075472640005202</v>
      </c>
      <c r="BD885">
        <v>55.5403555679774</v>
      </c>
      <c r="BE885">
        <v>5.23922349617105</v>
      </c>
      <c r="BF885">
        <v>66.637708021090901</v>
      </c>
      <c r="BG885">
        <v>78.989713810946597</v>
      </c>
      <c r="BH885">
        <v>48.665714074076199</v>
      </c>
      <c r="BI885">
        <v>51.960167648506399</v>
      </c>
      <c r="BJ885">
        <v>51.225576519552803</v>
      </c>
      <c r="BK885">
        <v>81.048442185468303</v>
      </c>
      <c r="BL885">
        <v>40.861035732712999</v>
      </c>
      <c r="BM885">
        <v>12.2416568171011</v>
      </c>
      <c r="BN885">
        <v>5.4503166544834203</v>
      </c>
      <c r="BO885">
        <v>8.8496821421377305</v>
      </c>
      <c r="BP885">
        <v>81.937078305015106</v>
      </c>
      <c r="BQ885">
        <v>19.243457464078102</v>
      </c>
      <c r="BR885">
        <v>62.1538118325902</v>
      </c>
      <c r="BS885">
        <v>82.810097382436396</v>
      </c>
      <c r="BT885">
        <v>76.011164251382496</v>
      </c>
      <c r="BU885">
        <v>85.669249443990907</v>
      </c>
      <c r="BV885">
        <v>7.3371832235951802</v>
      </c>
      <c r="BW885">
        <v>24.931640480152598</v>
      </c>
      <c r="BX885">
        <v>29.310345698807001</v>
      </c>
      <c r="BY885">
        <v>12.5815421664902</v>
      </c>
      <c r="BZ885">
        <v>28.012966079887899</v>
      </c>
      <c r="CA885">
        <v>33.652315292919802</v>
      </c>
      <c r="CB885">
        <v>73.558564350145403</v>
      </c>
      <c r="CC885">
        <v>10.0277206503158</v>
      </c>
      <c r="CD885">
        <v>18.6580129817585</v>
      </c>
      <c r="CE885">
        <v>37.375667635519903</v>
      </c>
      <c r="CF885">
        <v>19.091441998347399</v>
      </c>
      <c r="CG885">
        <v>16.2492147174558</v>
      </c>
      <c r="CH885">
        <v>21.151691651416499</v>
      </c>
      <c r="CI885">
        <v>48.639310604799597</v>
      </c>
      <c r="CJ885">
        <v>37.1002525051574</v>
      </c>
      <c r="CK885">
        <v>16.929792022319301</v>
      </c>
      <c r="CL885">
        <v>10.893069862651</v>
      </c>
      <c r="CM885">
        <v>36.914895151718198</v>
      </c>
      <c r="CN885">
        <v>39.979727974940197</v>
      </c>
      <c r="CO885">
        <v>80.715559495795404</v>
      </c>
      <c r="CP885">
        <v>84.3625414539232</v>
      </c>
      <c r="CQ885">
        <v>5.5830156420979398</v>
      </c>
      <c r="CR885">
        <v>58.646271104948802</v>
      </c>
      <c r="CS885">
        <v>86.511905736699703</v>
      </c>
      <c r="CT885">
        <v>49.367088277095803</v>
      </c>
      <c r="CU885">
        <v>13.0670472193737</v>
      </c>
      <c r="CV885">
        <v>36.378812935495802</v>
      </c>
      <c r="CW885">
        <v>12.4200800589207</v>
      </c>
      <c r="CX885">
        <v>14.0509357278533</v>
      </c>
      <c r="CY885">
        <v>85.186954745428096</v>
      </c>
      <c r="CZ885">
        <v>42.224076804925801</v>
      </c>
      <c r="DA885">
        <v>90.865781554827194</v>
      </c>
      <c r="DB885">
        <v>71.373118649027205</v>
      </c>
      <c r="DC885">
        <v>93.827579102901495</v>
      </c>
      <c r="DD885">
        <v>89.948687463583497</v>
      </c>
      <c r="DE885">
        <v>78.970506630677505</v>
      </c>
      <c r="DF885">
        <v>58.970419745465101</v>
      </c>
      <c r="DG885">
        <v>96.894090226136697</v>
      </c>
      <c r="DH885">
        <v>90.738730700862007</v>
      </c>
      <c r="DI885">
        <v>50.541487643913698</v>
      </c>
      <c r="DJ885">
        <v>48.403989071352797</v>
      </c>
      <c r="DK885">
        <v>67.679195839082695</v>
      </c>
      <c r="DL885">
        <v>64.018457407374001</v>
      </c>
      <c r="DM885">
        <v>49.880204138202799</v>
      </c>
      <c r="DN885">
        <v>8.1634608969321594</v>
      </c>
      <c r="DO885">
        <v>3.97490584999617</v>
      </c>
      <c r="DP885">
        <v>13.977035051605</v>
      </c>
      <c r="DQ885">
        <v>85.426725906740501</v>
      </c>
      <c r="DR885">
        <v>91.887580939759104</v>
      </c>
      <c r="DS885">
        <v>65.221222159347505</v>
      </c>
      <c r="DT885">
        <v>85.049140046744</v>
      </c>
      <c r="DU885">
        <v>26.273285120370399</v>
      </c>
      <c r="DV885">
        <v>97.964566520786704</v>
      </c>
      <c r="DW885">
        <v>13.231497585298399</v>
      </c>
      <c r="DX885">
        <v>98.747067284638803</v>
      </c>
      <c r="DY885">
        <v>93.533906291661097</v>
      </c>
      <c r="DZ885">
        <v>92.834399288170999</v>
      </c>
      <c r="EA885">
        <v>86.703759297673002</v>
      </c>
      <c r="EB885">
        <v>98.9814351345007</v>
      </c>
      <c r="EC885">
        <v>69.040520065482795</v>
      </c>
      <c r="ED885">
        <v>21.583595420186398</v>
      </c>
      <c r="EE885">
        <v>52.541836224472</v>
      </c>
      <c r="EF885">
        <v>46.760670182948601</v>
      </c>
      <c r="EG885">
        <v>23.3064087192089</v>
      </c>
      <c r="EH885">
        <v>58.036345898337601</v>
      </c>
    </row>
    <row r="886" spans="1:138" x14ac:dyDescent="0.3">
      <c r="A886">
        <v>3410</v>
      </c>
      <c r="B886">
        <v>5</v>
      </c>
      <c r="C886">
        <v>7</v>
      </c>
      <c r="D886">
        <v>2</v>
      </c>
      <c r="E886">
        <v>11</v>
      </c>
      <c r="F886">
        <v>9</v>
      </c>
      <c r="G886">
        <v>1</v>
      </c>
      <c r="H886">
        <v>8</v>
      </c>
      <c r="I886">
        <v>6</v>
      </c>
      <c r="J886">
        <v>10</v>
      </c>
      <c r="K886">
        <v>4</v>
      </c>
      <c r="L886">
        <v>3</v>
      </c>
      <c r="M886">
        <v>4</v>
      </c>
      <c r="N886">
        <v>6</v>
      </c>
      <c r="O886">
        <v>1.00560312738905</v>
      </c>
      <c r="P886">
        <v>0.94583718000560602</v>
      </c>
      <c r="Q886">
        <v>1.2031772470701401</v>
      </c>
      <c r="R886">
        <v>-0.89207197214204903</v>
      </c>
      <c r="S886">
        <v>0.109238083276741</v>
      </c>
      <c r="T886">
        <v>1.22751533544217</v>
      </c>
      <c r="U886">
        <v>0.46802866852492098</v>
      </c>
      <c r="V886">
        <v>0.966064360269556</v>
      </c>
      <c r="W886">
        <v>-0.38637494525823701</v>
      </c>
      <c r="X886">
        <v>1.0319443630282099</v>
      </c>
      <c r="Y886">
        <v>1.0786138844103801</v>
      </c>
      <c r="Z886">
        <v>11</v>
      </c>
      <c r="AA886">
        <v>13</v>
      </c>
      <c r="AB886">
        <v>7</v>
      </c>
      <c r="AC886">
        <v>92</v>
      </c>
      <c r="AD886">
        <v>47</v>
      </c>
      <c r="AE886">
        <v>6</v>
      </c>
      <c r="AF886">
        <v>23</v>
      </c>
      <c r="AG886">
        <v>12</v>
      </c>
      <c r="AH886">
        <v>70</v>
      </c>
      <c r="AI886">
        <v>10</v>
      </c>
      <c r="AJ886">
        <v>9</v>
      </c>
      <c r="AK886">
        <v>57.738285626094601</v>
      </c>
      <c r="AL886">
        <v>73.215879306639096</v>
      </c>
      <c r="AM886">
        <v>72.027723120582394</v>
      </c>
      <c r="AN886">
        <v>76.9089515801858</v>
      </c>
      <c r="AO886">
        <v>86.242698569597906</v>
      </c>
      <c r="AP886">
        <v>42.184834313971898</v>
      </c>
      <c r="AQ886">
        <v>31.383134659785799</v>
      </c>
      <c r="AR886">
        <v>58.3136731146272</v>
      </c>
      <c r="AS886">
        <v>68.288113075199206</v>
      </c>
      <c r="AT886">
        <v>29.0682430255325</v>
      </c>
      <c r="AU886">
        <v>52.728239623739199</v>
      </c>
      <c r="AV886">
        <v>60.775173061286701</v>
      </c>
      <c r="AW886">
        <v>30.453034262315899</v>
      </c>
      <c r="AX886">
        <v>37.690404111639801</v>
      </c>
      <c r="AY886">
        <v>43.477181164399397</v>
      </c>
      <c r="AZ886">
        <v>54.587553407564698</v>
      </c>
      <c r="BA886">
        <v>34.098778080788897</v>
      </c>
      <c r="BB886">
        <v>13.8954234783128</v>
      </c>
      <c r="BC886">
        <v>36.586120305575101</v>
      </c>
      <c r="BD886">
        <v>50.984839895095398</v>
      </c>
      <c r="BE886">
        <v>59.943493278652397</v>
      </c>
      <c r="BF886">
        <v>34.792059992568802</v>
      </c>
      <c r="BG886">
        <v>56.713902685091398</v>
      </c>
      <c r="BH886">
        <v>57.384783569072603</v>
      </c>
      <c r="BI886">
        <v>31.390379725075</v>
      </c>
      <c r="BJ886">
        <v>29.8106251898386</v>
      </c>
      <c r="BK886">
        <v>77.338340401651195</v>
      </c>
      <c r="BL886">
        <v>56.200317370754703</v>
      </c>
      <c r="BM886">
        <v>80.934159159934893</v>
      </c>
      <c r="BN886">
        <v>55.978211015026297</v>
      </c>
      <c r="BO886">
        <v>32.641518112951601</v>
      </c>
      <c r="BP886">
        <v>59.955869940062399</v>
      </c>
      <c r="BQ886">
        <v>23.241650677168401</v>
      </c>
      <c r="BR886">
        <v>49.890155353843603</v>
      </c>
      <c r="BS886">
        <v>53.814220094855898</v>
      </c>
      <c r="BT886">
        <v>83.940220769464204</v>
      </c>
      <c r="BU886">
        <v>61.491706266618301</v>
      </c>
      <c r="BV886">
        <v>66.586765398524093</v>
      </c>
      <c r="BW886">
        <v>27.0988602704047</v>
      </c>
      <c r="BX886">
        <v>49.841385498074203</v>
      </c>
      <c r="BY886">
        <v>21.422713669607401</v>
      </c>
      <c r="BZ886">
        <v>71.149798915041501</v>
      </c>
      <c r="CA886">
        <v>46.844550771544299</v>
      </c>
      <c r="CB886">
        <v>59.5289143033838</v>
      </c>
      <c r="CC886">
        <v>46.028590852301697</v>
      </c>
      <c r="CD886">
        <v>40.437854680315503</v>
      </c>
      <c r="CE886">
        <v>58.684794176832497</v>
      </c>
      <c r="CF886">
        <v>58.313274147954502</v>
      </c>
      <c r="CG886">
        <v>48.466417836876403</v>
      </c>
      <c r="CH886">
        <v>72.433434668790099</v>
      </c>
      <c r="CI886">
        <v>69.567641720272206</v>
      </c>
      <c r="CJ886">
        <v>49.682416464655098</v>
      </c>
      <c r="CK886">
        <v>37.3699147317041</v>
      </c>
      <c r="CL886">
        <v>49.050599448957399</v>
      </c>
      <c r="CM886">
        <v>77.638400511747406</v>
      </c>
      <c r="CN886">
        <v>59.420639318769297</v>
      </c>
      <c r="CO886">
        <v>44.083340804506797</v>
      </c>
      <c r="CP886">
        <v>68.984214184207303</v>
      </c>
      <c r="CQ886">
        <v>35.450996605029999</v>
      </c>
      <c r="CR886">
        <v>49.4142584042756</v>
      </c>
      <c r="CS886">
        <v>55.392042956847703</v>
      </c>
      <c r="CT886">
        <v>49.785898773892001</v>
      </c>
      <c r="CU886">
        <v>57.476620997009398</v>
      </c>
      <c r="CV886">
        <v>53.705937141807098</v>
      </c>
      <c r="CW886">
        <v>38.176774049988602</v>
      </c>
      <c r="CX886">
        <v>55.9234232784721</v>
      </c>
      <c r="CY886">
        <v>18.7914712149366</v>
      </c>
      <c r="CZ886">
        <v>57.269514191095404</v>
      </c>
      <c r="DA886">
        <v>40.459026256672097</v>
      </c>
      <c r="DB886">
        <v>37.3287858465943</v>
      </c>
      <c r="DC886">
        <v>14.2514076445922</v>
      </c>
      <c r="DD886">
        <v>46.932961686495297</v>
      </c>
      <c r="DE886">
        <v>20.099827000592601</v>
      </c>
      <c r="DF886">
        <v>35.954187331438398</v>
      </c>
      <c r="DG886">
        <v>33.4587633811473</v>
      </c>
      <c r="DH886">
        <v>34.394052580311502</v>
      </c>
      <c r="DI886">
        <v>65.929508615300904</v>
      </c>
      <c r="DJ886">
        <v>75.878062152818899</v>
      </c>
      <c r="DK886">
        <v>58.3058536963431</v>
      </c>
      <c r="DL886">
        <v>35.904184792150197</v>
      </c>
      <c r="DM886">
        <v>46.515368984715401</v>
      </c>
      <c r="DN886">
        <v>64.9480384013616</v>
      </c>
      <c r="DO886">
        <v>80.833190434481907</v>
      </c>
      <c r="DP886">
        <v>52.132998820893803</v>
      </c>
      <c r="DQ886">
        <v>30.267320713614399</v>
      </c>
      <c r="DR886">
        <v>46.878518934509202</v>
      </c>
      <c r="DS886">
        <v>51.871199813331103</v>
      </c>
      <c r="DT886">
        <v>21.510506689004</v>
      </c>
      <c r="DU886">
        <v>63.237389811235403</v>
      </c>
      <c r="DV886">
        <v>73.729267747918897</v>
      </c>
      <c r="DW886">
        <v>41.205708439082898</v>
      </c>
      <c r="DX886">
        <v>74.623158421910503</v>
      </c>
      <c r="DY886">
        <v>64.820038253357097</v>
      </c>
      <c r="DZ886">
        <v>51.766165610005402</v>
      </c>
      <c r="EA886">
        <v>53.312398214601401</v>
      </c>
      <c r="EB886">
        <v>57.809595025564803</v>
      </c>
      <c r="EC886">
        <v>38.635998718701003</v>
      </c>
      <c r="ED886">
        <v>33.783660524171196</v>
      </c>
      <c r="EE886">
        <v>26.809912415450601</v>
      </c>
      <c r="EF886">
        <v>21.2987784830812</v>
      </c>
      <c r="EG886">
        <v>49.0706752597888</v>
      </c>
      <c r="EH886">
        <v>48.309041077645297</v>
      </c>
    </row>
    <row r="887" spans="1:138" x14ac:dyDescent="0.3">
      <c r="A887">
        <v>3411</v>
      </c>
      <c r="B887">
        <v>3</v>
      </c>
      <c r="C887">
        <v>4</v>
      </c>
      <c r="D887">
        <v>1</v>
      </c>
      <c r="E887">
        <v>11</v>
      </c>
      <c r="F887">
        <v>6</v>
      </c>
      <c r="G887">
        <v>2</v>
      </c>
      <c r="H887">
        <v>5</v>
      </c>
      <c r="I887">
        <v>10</v>
      </c>
      <c r="J887">
        <v>9</v>
      </c>
      <c r="K887">
        <v>8</v>
      </c>
      <c r="L887">
        <v>7</v>
      </c>
      <c r="M887">
        <v>3</v>
      </c>
      <c r="N887">
        <v>3</v>
      </c>
      <c r="O887">
        <v>3.3793217586343101</v>
      </c>
      <c r="P887">
        <v>3.2506821135294302</v>
      </c>
      <c r="Q887">
        <v>4.5844357055330898</v>
      </c>
      <c r="R887">
        <v>-1.5177565825361801</v>
      </c>
      <c r="S887">
        <v>2.57854882418366</v>
      </c>
      <c r="T887">
        <v>3.7528073332925702</v>
      </c>
      <c r="U887">
        <v>2.9202380788862401</v>
      </c>
      <c r="V887">
        <v>-1.1283218972162801</v>
      </c>
      <c r="W887">
        <v>0.32196965054286603</v>
      </c>
      <c r="X887">
        <v>1.5615469602549299</v>
      </c>
      <c r="Y887">
        <v>2.1947705160436199</v>
      </c>
      <c r="Z887">
        <v>7</v>
      </c>
      <c r="AA887">
        <v>9</v>
      </c>
      <c r="AB887">
        <v>2</v>
      </c>
      <c r="AC887">
        <v>81</v>
      </c>
      <c r="AD887">
        <v>13</v>
      </c>
      <c r="AE887">
        <v>5</v>
      </c>
      <c r="AF887">
        <v>11</v>
      </c>
      <c r="AG887">
        <v>68</v>
      </c>
      <c r="AH887">
        <v>39</v>
      </c>
      <c r="AI887">
        <v>22</v>
      </c>
      <c r="AJ887">
        <v>16</v>
      </c>
      <c r="AK887">
        <v>90.682486653031802</v>
      </c>
      <c r="AL887">
        <v>96.705200162961404</v>
      </c>
      <c r="AM887">
        <v>96.269761571032802</v>
      </c>
      <c r="AN887">
        <v>98.9893671324742</v>
      </c>
      <c r="AO887">
        <v>98.1865847402984</v>
      </c>
      <c r="AP887">
        <v>46.027833790069003</v>
      </c>
      <c r="AQ887">
        <v>52.344939248313501</v>
      </c>
      <c r="AR887">
        <v>75.299370381398703</v>
      </c>
      <c r="AS887">
        <v>86.688323551978897</v>
      </c>
      <c r="AT887">
        <v>17.979211162169701</v>
      </c>
      <c r="AU887">
        <v>92.946819354253705</v>
      </c>
      <c r="AV887">
        <v>65.297904573778197</v>
      </c>
      <c r="AW887">
        <v>96.272621432932397</v>
      </c>
      <c r="AX887">
        <v>60.2584160124199</v>
      </c>
      <c r="AY887">
        <v>38.704302345852803</v>
      </c>
      <c r="AZ887">
        <v>48.303064810775403</v>
      </c>
      <c r="BA887">
        <v>20.0099081375614</v>
      </c>
      <c r="BB887">
        <v>2.95381214911562</v>
      </c>
      <c r="BC887">
        <v>8.1305059818012495</v>
      </c>
      <c r="BD887">
        <v>5.74379555627086</v>
      </c>
      <c r="BE887">
        <v>23.7111522525407</v>
      </c>
      <c r="BF887">
        <v>74.348059285431205</v>
      </c>
      <c r="BG887">
        <v>24.4264427257277</v>
      </c>
      <c r="BH887">
        <v>2.6827395130321099</v>
      </c>
      <c r="BI887">
        <v>26.373408485518301</v>
      </c>
      <c r="BJ887">
        <v>25.334075965975099</v>
      </c>
      <c r="BK887">
        <v>97.708556874078397</v>
      </c>
      <c r="BL887">
        <v>44.275661251785003</v>
      </c>
      <c r="BM887">
        <v>27.076883881704301</v>
      </c>
      <c r="BN887">
        <v>9.9430595958287693</v>
      </c>
      <c r="BO887">
        <v>38.932411520377599</v>
      </c>
      <c r="BP887">
        <v>96.778185263713993</v>
      </c>
      <c r="BQ887">
        <v>72.389013797007195</v>
      </c>
      <c r="BR887">
        <v>51.794394389633297</v>
      </c>
      <c r="BS887">
        <v>12.759495131287499</v>
      </c>
      <c r="BT887">
        <v>93.688436273940596</v>
      </c>
      <c r="BU887">
        <v>94.883785775693099</v>
      </c>
      <c r="BV887">
        <v>20.062828117005001</v>
      </c>
      <c r="BW887">
        <v>32.6512408209909</v>
      </c>
      <c r="BX887">
        <v>61.493777593408197</v>
      </c>
      <c r="BY887">
        <v>20.637834825862601</v>
      </c>
      <c r="BZ887">
        <v>36.049766007304001</v>
      </c>
      <c r="CA887">
        <v>25.666430222727001</v>
      </c>
      <c r="CB887">
        <v>84.847804282711195</v>
      </c>
      <c r="CC887">
        <v>19.1045976243825</v>
      </c>
      <c r="CD887">
        <v>12.8508561604487</v>
      </c>
      <c r="CE887">
        <v>14.605526510427801</v>
      </c>
      <c r="CF887">
        <v>13.8511501045811</v>
      </c>
      <c r="CG887">
        <v>7.0872340397884201</v>
      </c>
      <c r="CH887">
        <v>24.447092177043</v>
      </c>
      <c r="CI887">
        <v>36.161369270721103</v>
      </c>
      <c r="CJ887">
        <v>21.321460558445299</v>
      </c>
      <c r="CK887">
        <v>15.9538602392826</v>
      </c>
      <c r="CL887">
        <v>8.5901732533251494</v>
      </c>
      <c r="CM887">
        <v>49.749818816015498</v>
      </c>
      <c r="CN887">
        <v>18.066138855298899</v>
      </c>
      <c r="CO887">
        <v>90.149339583385299</v>
      </c>
      <c r="CP887">
        <v>99.263604259017498</v>
      </c>
      <c r="CQ887">
        <v>36.956205462807198</v>
      </c>
      <c r="CR887">
        <v>48.402127590280699</v>
      </c>
      <c r="CS887">
        <v>98.741531585129096</v>
      </c>
      <c r="CT887">
        <v>78.024258128918206</v>
      </c>
      <c r="CU887">
        <v>26.7609452397033</v>
      </c>
      <c r="CV887">
        <v>76.695799480955301</v>
      </c>
      <c r="CW887">
        <v>14.2655093593212</v>
      </c>
      <c r="CX887">
        <v>26.614101288687898</v>
      </c>
      <c r="CY887">
        <v>45.572237061838003</v>
      </c>
      <c r="CZ887">
        <v>47.395086359029499</v>
      </c>
      <c r="DA887">
        <v>57.9804195937432</v>
      </c>
      <c r="DB887">
        <v>45.635828546607499</v>
      </c>
      <c r="DC887">
        <v>49.441352014490597</v>
      </c>
      <c r="DD887">
        <v>10.745908839007001</v>
      </c>
      <c r="DE887">
        <v>34.588562463633998</v>
      </c>
      <c r="DF887">
        <v>74.098153479120597</v>
      </c>
      <c r="DG887">
        <v>66.202265172074902</v>
      </c>
      <c r="DH887">
        <v>52.507578607285403</v>
      </c>
      <c r="DI887">
        <v>84.098522884314093</v>
      </c>
      <c r="DJ887">
        <v>84.791598375389498</v>
      </c>
      <c r="DK887">
        <v>58.533972687473799</v>
      </c>
      <c r="DL887">
        <v>12.663405158217101</v>
      </c>
      <c r="DM887">
        <v>51.477081402250001</v>
      </c>
      <c r="DN887">
        <v>16.229625373494699</v>
      </c>
      <c r="DO887">
        <v>58.313308960013003</v>
      </c>
      <c r="DP887">
        <v>14.1627657401283</v>
      </c>
      <c r="DQ887">
        <v>57.889094592844998</v>
      </c>
      <c r="DR887">
        <v>95.139060267613701</v>
      </c>
      <c r="DS887">
        <v>61.954056744161903</v>
      </c>
      <c r="DT887">
        <v>23.768748307996699</v>
      </c>
      <c r="DU887">
        <v>24.098774229151498</v>
      </c>
      <c r="DV887">
        <v>82.657521965042505</v>
      </c>
      <c r="DW887">
        <v>15.834422425467</v>
      </c>
      <c r="DX887">
        <v>89.977891757469095</v>
      </c>
      <c r="DY887">
        <v>71.512429220120197</v>
      </c>
      <c r="DZ887">
        <v>76.837998099679893</v>
      </c>
      <c r="EA887">
        <v>3.1119876834362001</v>
      </c>
      <c r="EB887">
        <v>70.033068716963001</v>
      </c>
      <c r="EC887">
        <v>20.387779295468999</v>
      </c>
      <c r="ED887">
        <v>29.565260485079001</v>
      </c>
      <c r="EE887">
        <v>14.8180075403516</v>
      </c>
      <c r="EF887">
        <v>83.607848937632696</v>
      </c>
      <c r="EG887">
        <v>21.514197519664499</v>
      </c>
      <c r="EH887">
        <v>13.362909151723001</v>
      </c>
    </row>
    <row r="888" spans="1:138" x14ac:dyDescent="0.3">
      <c r="A888">
        <v>3413</v>
      </c>
      <c r="B888">
        <v>5</v>
      </c>
      <c r="C888">
        <v>6</v>
      </c>
      <c r="D888">
        <v>3</v>
      </c>
      <c r="E888">
        <v>7</v>
      </c>
      <c r="F888">
        <v>2</v>
      </c>
      <c r="G888">
        <v>11</v>
      </c>
      <c r="H888">
        <v>4</v>
      </c>
      <c r="I888">
        <v>8</v>
      </c>
      <c r="J888">
        <v>1</v>
      </c>
      <c r="K888">
        <v>10</v>
      </c>
      <c r="L888">
        <v>9</v>
      </c>
      <c r="M888">
        <v>5</v>
      </c>
      <c r="N888">
        <v>5</v>
      </c>
      <c r="O888">
        <v>0.17416232907236801</v>
      </c>
      <c r="P888">
        <v>0.167857929829025</v>
      </c>
      <c r="Q888">
        <v>0.50493627272305697</v>
      </c>
      <c r="R888">
        <v>0.12392574153710401</v>
      </c>
      <c r="S888">
        <v>1.1126699039560499</v>
      </c>
      <c r="T888">
        <v>-1.1096668838769701</v>
      </c>
      <c r="U888">
        <v>0.41708282906174299</v>
      </c>
      <c r="V888">
        <v>-9.5492008100879194E-3</v>
      </c>
      <c r="W888">
        <v>2.05922337274948</v>
      </c>
      <c r="X888">
        <v>-0.87582088868772001</v>
      </c>
      <c r="Y888">
        <v>-0.45378119620002799</v>
      </c>
      <c r="Z888">
        <v>41</v>
      </c>
      <c r="AA888">
        <v>42</v>
      </c>
      <c r="AB888">
        <v>31</v>
      </c>
      <c r="AC888">
        <v>44</v>
      </c>
      <c r="AD888">
        <v>12</v>
      </c>
      <c r="AE888">
        <v>94</v>
      </c>
      <c r="AF888">
        <v>34</v>
      </c>
      <c r="AG888">
        <v>52</v>
      </c>
      <c r="AH888">
        <v>2</v>
      </c>
      <c r="AI888">
        <v>85</v>
      </c>
      <c r="AJ888">
        <v>71</v>
      </c>
      <c r="AK888">
        <v>47.386367705678701</v>
      </c>
      <c r="AL888">
        <v>54.343085712620898</v>
      </c>
      <c r="AM888">
        <v>54.186622569892101</v>
      </c>
      <c r="AN888">
        <v>62.361867045003699</v>
      </c>
      <c r="AO888">
        <v>75.262763596192201</v>
      </c>
      <c r="AP888">
        <v>40.723948313122101</v>
      </c>
      <c r="AQ888">
        <v>63.940140264348003</v>
      </c>
      <c r="AR888">
        <v>33.380793386421097</v>
      </c>
      <c r="AS888">
        <v>31.402166022822001</v>
      </c>
      <c r="AT888">
        <v>53.094184616897799</v>
      </c>
      <c r="AU888">
        <v>75.262652892952403</v>
      </c>
      <c r="AV888">
        <v>39.408747211375399</v>
      </c>
      <c r="AW888">
        <v>62.708850548076398</v>
      </c>
      <c r="AX888">
        <v>84.800022782219799</v>
      </c>
      <c r="AY888">
        <v>35.597718525920598</v>
      </c>
      <c r="AZ888">
        <v>43.609008969942401</v>
      </c>
      <c r="BA888">
        <v>33.585387087878402</v>
      </c>
      <c r="BB888">
        <v>25.266717353040899</v>
      </c>
      <c r="BC888">
        <v>65.938827787555994</v>
      </c>
      <c r="BD888">
        <v>68.251002372207495</v>
      </c>
      <c r="BE888">
        <v>61.2264057475032</v>
      </c>
      <c r="BF888">
        <v>69.205261438585694</v>
      </c>
      <c r="BG888">
        <v>75.203344000081302</v>
      </c>
      <c r="BH888">
        <v>31.498588334044801</v>
      </c>
      <c r="BI888">
        <v>67.242148853142993</v>
      </c>
      <c r="BJ888">
        <v>60.420167645303302</v>
      </c>
      <c r="BK888">
        <v>24.793299691856902</v>
      </c>
      <c r="BL888">
        <v>64.612148837194397</v>
      </c>
      <c r="BM888">
        <v>46.366366643707501</v>
      </c>
      <c r="BN888">
        <v>43.701102120357397</v>
      </c>
      <c r="BO888">
        <v>55.424892476540798</v>
      </c>
      <c r="BP888">
        <v>46.935782131652203</v>
      </c>
      <c r="BQ888">
        <v>52.1327372627781</v>
      </c>
      <c r="BR888">
        <v>51.848336793697797</v>
      </c>
      <c r="BS888">
        <v>72.376330150180706</v>
      </c>
      <c r="BT888">
        <v>73.823983300886994</v>
      </c>
      <c r="BU888">
        <v>60.278498618522697</v>
      </c>
      <c r="BV888">
        <v>63.121527162547999</v>
      </c>
      <c r="BW888">
        <v>58.989551677059197</v>
      </c>
      <c r="BX888">
        <v>49.947796442322399</v>
      </c>
      <c r="BY888">
        <v>19.6364973323378</v>
      </c>
      <c r="BZ888">
        <v>26.982366829319101</v>
      </c>
      <c r="CA888">
        <v>18.9719700700457</v>
      </c>
      <c r="CB888">
        <v>43.068086469669403</v>
      </c>
      <c r="CC888">
        <v>64.799529684666695</v>
      </c>
      <c r="CD888">
        <v>41.101554180183903</v>
      </c>
      <c r="CE888">
        <v>70.596880794835002</v>
      </c>
      <c r="CF888">
        <v>38.067980594399998</v>
      </c>
      <c r="CG888">
        <v>50.5937070059124</v>
      </c>
      <c r="CH888">
        <v>49.7612717938255</v>
      </c>
      <c r="CI888">
        <v>76.694968151036704</v>
      </c>
      <c r="CJ888">
        <v>38.275961887320499</v>
      </c>
      <c r="CK888">
        <v>40.2175261632066</v>
      </c>
      <c r="CL888">
        <v>51.792953813028099</v>
      </c>
      <c r="CM888">
        <v>49.882869568471399</v>
      </c>
      <c r="CN888">
        <v>28.3660241708542</v>
      </c>
      <c r="CO888">
        <v>44.805725107994299</v>
      </c>
      <c r="CP888">
        <v>51.572537183418703</v>
      </c>
      <c r="CQ888">
        <v>23.6713169648371</v>
      </c>
      <c r="CR888">
        <v>30.5156095157054</v>
      </c>
      <c r="CS888">
        <v>25.6886494962908</v>
      </c>
      <c r="CT888">
        <v>28.8255459128025</v>
      </c>
      <c r="CU888">
        <v>26.094827183165901</v>
      </c>
      <c r="CV888">
        <v>32.524279837830498</v>
      </c>
      <c r="CW888">
        <v>22.7418431550675</v>
      </c>
      <c r="CX888">
        <v>43.344325216974902</v>
      </c>
      <c r="CY888">
        <v>73.465193468867398</v>
      </c>
      <c r="CZ888">
        <v>53.334544011123199</v>
      </c>
      <c r="DA888">
        <v>88.687627685026797</v>
      </c>
      <c r="DB888">
        <v>67.895137503106596</v>
      </c>
      <c r="DC888">
        <v>94.545630702791698</v>
      </c>
      <c r="DD888">
        <v>79.780442059245999</v>
      </c>
      <c r="DE888">
        <v>55.542384250266402</v>
      </c>
      <c r="DF888">
        <v>73.101384112770006</v>
      </c>
      <c r="DG888">
        <v>75.315678359048803</v>
      </c>
      <c r="DH888">
        <v>40.793204662863403</v>
      </c>
      <c r="DI888">
        <v>76.908260696220196</v>
      </c>
      <c r="DJ888">
        <v>41.668875454960101</v>
      </c>
      <c r="DK888">
        <v>36.410655772646599</v>
      </c>
      <c r="DL888">
        <v>55.269750219245303</v>
      </c>
      <c r="DM888">
        <v>77.786079279255603</v>
      </c>
      <c r="DN888">
        <v>54.724600441159602</v>
      </c>
      <c r="DO888">
        <v>59.690990870345701</v>
      </c>
      <c r="DP888">
        <v>21.520927276970699</v>
      </c>
      <c r="DQ888">
        <v>80.871157921911703</v>
      </c>
      <c r="DR888">
        <v>35.797831200508099</v>
      </c>
      <c r="DS888">
        <v>45.074550322692303</v>
      </c>
      <c r="DT888">
        <v>46.338763370507102</v>
      </c>
      <c r="DU888">
        <v>17.237999949211101</v>
      </c>
      <c r="DV888">
        <v>29.4044541356309</v>
      </c>
      <c r="DW888">
        <v>9.4629078246195402</v>
      </c>
      <c r="DX888">
        <v>38.846212978898997</v>
      </c>
      <c r="DY888">
        <v>72.083152074660504</v>
      </c>
      <c r="DZ888">
        <v>83.721376146385595</v>
      </c>
      <c r="EA888">
        <v>63.9249783591426</v>
      </c>
      <c r="EB888">
        <v>30.826522931484</v>
      </c>
      <c r="EC888">
        <v>10.633526072212501</v>
      </c>
      <c r="ED888">
        <v>24.991689646062301</v>
      </c>
      <c r="EE888">
        <v>47.289666726808498</v>
      </c>
      <c r="EF888">
        <v>27.580651108281899</v>
      </c>
      <c r="EG888">
        <v>34.715343815966101</v>
      </c>
      <c r="EH888">
        <v>39.284386173293498</v>
      </c>
    </row>
    <row r="889" spans="1:138" x14ac:dyDescent="0.3">
      <c r="A889">
        <v>3417</v>
      </c>
      <c r="B889">
        <v>3</v>
      </c>
      <c r="C889">
        <v>7</v>
      </c>
      <c r="D889">
        <v>5</v>
      </c>
      <c r="E889">
        <v>11</v>
      </c>
      <c r="F889">
        <v>6</v>
      </c>
      <c r="G889">
        <v>4</v>
      </c>
      <c r="H889">
        <v>9</v>
      </c>
      <c r="I889">
        <v>10</v>
      </c>
      <c r="J889">
        <v>8</v>
      </c>
      <c r="K889">
        <v>1</v>
      </c>
      <c r="L889">
        <v>2</v>
      </c>
      <c r="M889">
        <v>4</v>
      </c>
      <c r="N889">
        <v>4</v>
      </c>
      <c r="O889">
        <v>4.0432582501485497</v>
      </c>
      <c r="P889">
        <v>2.25643637135967</v>
      </c>
      <c r="Q889">
        <v>3.4749499809403499</v>
      </c>
      <c r="R889">
        <v>-2.21184286862024</v>
      </c>
      <c r="S889">
        <v>2.8725776234676501</v>
      </c>
      <c r="T889">
        <v>3.79196882894882</v>
      </c>
      <c r="U889">
        <v>1.24269360649262</v>
      </c>
      <c r="V889">
        <v>-0.60507678437031098</v>
      </c>
      <c r="W889">
        <v>1.36613724888512</v>
      </c>
      <c r="X889">
        <v>4.6122089016109502</v>
      </c>
      <c r="Y889">
        <v>4.5041388042379804</v>
      </c>
      <c r="Z889">
        <v>5</v>
      </c>
      <c r="AA889">
        <v>19</v>
      </c>
      <c r="AB889">
        <v>11</v>
      </c>
      <c r="AC889">
        <v>86</v>
      </c>
      <c r="AD889">
        <v>15</v>
      </c>
      <c r="AE889">
        <v>6</v>
      </c>
      <c r="AF889">
        <v>27</v>
      </c>
      <c r="AG889">
        <v>65</v>
      </c>
      <c r="AH889">
        <v>26</v>
      </c>
      <c r="AI889">
        <v>1</v>
      </c>
      <c r="AJ889">
        <v>2</v>
      </c>
      <c r="AK889">
        <v>83.993807544886195</v>
      </c>
      <c r="AL889">
        <v>98.276212747119203</v>
      </c>
      <c r="AM889">
        <v>90.520427913650593</v>
      </c>
      <c r="AN889">
        <v>96.996655451784804</v>
      </c>
      <c r="AO889">
        <v>98.609078832843096</v>
      </c>
      <c r="AP889">
        <v>94.343354625003798</v>
      </c>
      <c r="AQ889">
        <v>24.631032213352199</v>
      </c>
      <c r="AR889">
        <v>79.814859400964806</v>
      </c>
      <c r="AS889">
        <v>87.549503582595506</v>
      </c>
      <c r="AT889">
        <v>9.8692025219135608</v>
      </c>
      <c r="AU889">
        <v>94.647408308292299</v>
      </c>
      <c r="AV889">
        <v>97.310338650915298</v>
      </c>
      <c r="AW889">
        <v>96.190900027625901</v>
      </c>
      <c r="AX889">
        <v>72.968950511844994</v>
      </c>
      <c r="AY889">
        <v>34.784483077674601</v>
      </c>
      <c r="AZ889">
        <v>56.782175408163901</v>
      </c>
      <c r="BA889">
        <v>22.478383291657099</v>
      </c>
      <c r="BB889">
        <v>0.152886391515895</v>
      </c>
      <c r="BC889">
        <v>52.564444566263703</v>
      </c>
      <c r="BD889">
        <v>36.721252600063401</v>
      </c>
      <c r="BE889">
        <v>9.5863594916143793</v>
      </c>
      <c r="BF889">
        <v>92.311376966684705</v>
      </c>
      <c r="BG889">
        <v>92.472894245330707</v>
      </c>
      <c r="BH889">
        <v>59.139429066545297</v>
      </c>
      <c r="BI889">
        <v>11.564491580308699</v>
      </c>
      <c r="BJ889">
        <v>46.140825903521502</v>
      </c>
      <c r="BK889">
        <v>97.794618044475499</v>
      </c>
      <c r="BL889">
        <v>38.094054572087103</v>
      </c>
      <c r="BM889">
        <v>22.543429859506801</v>
      </c>
      <c r="BN889">
        <v>14.793942768387399</v>
      </c>
      <c r="BO889">
        <v>14.7847149016704</v>
      </c>
      <c r="BP889">
        <v>96.646152615453204</v>
      </c>
      <c r="BQ889">
        <v>43.244236384027303</v>
      </c>
      <c r="BR889">
        <v>49.246358617142803</v>
      </c>
      <c r="BS889">
        <v>46.299219348202399</v>
      </c>
      <c r="BT889">
        <v>87.790554998749201</v>
      </c>
      <c r="BU889">
        <v>77.603252742415506</v>
      </c>
      <c r="BV889">
        <v>41.141558544919498</v>
      </c>
      <c r="BW889">
        <v>51.347844459143602</v>
      </c>
      <c r="BX889">
        <v>38.834159110674101</v>
      </c>
      <c r="BY889">
        <v>15.871262897325099</v>
      </c>
      <c r="BZ889">
        <v>7.4621372131335297</v>
      </c>
      <c r="CA889">
        <v>2.27679541687522</v>
      </c>
      <c r="CB889">
        <v>74.698693679444602</v>
      </c>
      <c r="CC889">
        <v>6.4579001952039299</v>
      </c>
      <c r="CD889">
        <v>16.349577023367601</v>
      </c>
      <c r="CE889">
        <v>42.514942837487702</v>
      </c>
      <c r="CF889">
        <v>23.141808650152399</v>
      </c>
      <c r="CG889">
        <v>19.886834525466</v>
      </c>
      <c r="CH889">
        <v>35.3183066255082</v>
      </c>
      <c r="CI889">
        <v>71.554546314413201</v>
      </c>
      <c r="CJ889">
        <v>15.408291699411899</v>
      </c>
      <c r="CK889">
        <v>8.6411531043547605</v>
      </c>
      <c r="CL889">
        <v>36.087675317640397</v>
      </c>
      <c r="CM889">
        <v>13.422143865579599</v>
      </c>
      <c r="CN889">
        <v>2.6769012193181201</v>
      </c>
      <c r="CO889">
        <v>35.827516483241702</v>
      </c>
      <c r="CP889">
        <v>97.623663993915201</v>
      </c>
      <c r="CQ889">
        <v>1.5318568558509</v>
      </c>
      <c r="CR889">
        <v>40.399676065453001</v>
      </c>
      <c r="CS889">
        <v>81.962374881499002</v>
      </c>
      <c r="CT889">
        <v>52.470793412874997</v>
      </c>
      <c r="CU889">
        <v>8.3410525224269705</v>
      </c>
      <c r="CV889">
        <v>21.7857054736997</v>
      </c>
      <c r="CW889">
        <v>3.4761652107549401</v>
      </c>
      <c r="CX889">
        <v>8.1551096516092407</v>
      </c>
      <c r="CY889">
        <v>38.040618335378099</v>
      </c>
      <c r="CZ889">
        <v>76.815629862851594</v>
      </c>
      <c r="DA889">
        <v>79.675535107682606</v>
      </c>
      <c r="DB889">
        <v>51.251221070205403</v>
      </c>
      <c r="DC889">
        <v>97.091080224203395</v>
      </c>
      <c r="DD889">
        <v>68.358179866534996</v>
      </c>
      <c r="DE889">
        <v>41.410922836908199</v>
      </c>
      <c r="DF889">
        <v>47.960359851517197</v>
      </c>
      <c r="DG889">
        <v>65.963697659880594</v>
      </c>
      <c r="DH889">
        <v>95.793149397625697</v>
      </c>
      <c r="DI889">
        <v>58.459601872722899</v>
      </c>
      <c r="DJ889">
        <v>59.610157923947298</v>
      </c>
      <c r="DK889">
        <v>76.951476367818401</v>
      </c>
      <c r="DL889">
        <v>9.5681969139291301</v>
      </c>
      <c r="DM889">
        <v>63.319376237856801</v>
      </c>
      <c r="DN889">
        <v>6.5435039842318101</v>
      </c>
      <c r="DO889">
        <v>50.462340149023603</v>
      </c>
      <c r="DP889">
        <v>45.283450893105098</v>
      </c>
      <c r="DQ889">
        <v>44.942848309653897</v>
      </c>
      <c r="DR889">
        <v>79.900288222309399</v>
      </c>
      <c r="DS889">
        <v>19.149025556060401</v>
      </c>
      <c r="DT889">
        <v>10.077122851241301</v>
      </c>
      <c r="DU889">
        <v>4.4042712392398</v>
      </c>
      <c r="DV889">
        <v>99.016777265961693</v>
      </c>
      <c r="DW889">
        <v>32.625425202913497</v>
      </c>
      <c r="DX889">
        <v>98.905793966437102</v>
      </c>
      <c r="DY889">
        <v>74.011168287858496</v>
      </c>
      <c r="DZ889">
        <v>98.450252354576094</v>
      </c>
      <c r="EA889">
        <v>33.673326860472002</v>
      </c>
      <c r="EB889">
        <v>97.253245659706593</v>
      </c>
      <c r="EC889">
        <v>32.455799976695502</v>
      </c>
      <c r="ED889">
        <v>5.1470044029150204</v>
      </c>
      <c r="EE889">
        <v>0.62351261328183805</v>
      </c>
      <c r="EF889">
        <v>56.869929979146498</v>
      </c>
      <c r="EG889">
        <v>14.835052436747301</v>
      </c>
      <c r="EH889">
        <v>40.071233025452898</v>
      </c>
    </row>
    <row r="890" spans="1:138" x14ac:dyDescent="0.3">
      <c r="A890">
        <v>3419</v>
      </c>
      <c r="B890">
        <v>1</v>
      </c>
      <c r="C890">
        <v>2</v>
      </c>
      <c r="D890">
        <v>3</v>
      </c>
      <c r="E890">
        <v>6</v>
      </c>
      <c r="F890">
        <v>9</v>
      </c>
      <c r="G890">
        <v>11</v>
      </c>
      <c r="H890">
        <v>7</v>
      </c>
      <c r="I890">
        <v>4</v>
      </c>
      <c r="J890">
        <v>10</v>
      </c>
      <c r="K890">
        <v>8</v>
      </c>
      <c r="L890">
        <v>5</v>
      </c>
      <c r="M890">
        <v>3</v>
      </c>
      <c r="N890">
        <v>3</v>
      </c>
      <c r="O890">
        <v>3.3563229916914601</v>
      </c>
      <c r="P890">
        <v>3.0619137397124798</v>
      </c>
      <c r="Q890">
        <v>2.3603108952266401</v>
      </c>
      <c r="R890">
        <v>0.92582373390310202</v>
      </c>
      <c r="S890">
        <v>0.68015970201932197</v>
      </c>
      <c r="T890">
        <v>-1.01742747261903</v>
      </c>
      <c r="U890">
        <v>0.92070302153103201</v>
      </c>
      <c r="V890">
        <v>1.9772723024077901</v>
      </c>
      <c r="W890">
        <v>-2.6179526660677899E-2</v>
      </c>
      <c r="X890">
        <v>0.74760372293622201</v>
      </c>
      <c r="Y890">
        <v>0.98121325313761198</v>
      </c>
      <c r="Z890">
        <v>4</v>
      </c>
      <c r="AA890">
        <v>6</v>
      </c>
      <c r="AB890">
        <v>8</v>
      </c>
      <c r="AC890">
        <v>29</v>
      </c>
      <c r="AD890">
        <v>36</v>
      </c>
      <c r="AE890">
        <v>72</v>
      </c>
      <c r="AF890">
        <v>30</v>
      </c>
      <c r="AG890">
        <v>10</v>
      </c>
      <c r="AH890">
        <v>53</v>
      </c>
      <c r="AI890">
        <v>34</v>
      </c>
      <c r="AJ890">
        <v>27</v>
      </c>
      <c r="AK890">
        <v>78.792326175636006</v>
      </c>
      <c r="AL890">
        <v>96.631128119107103</v>
      </c>
      <c r="AM890">
        <v>95.529409882498797</v>
      </c>
      <c r="AN890">
        <v>91.3750310520429</v>
      </c>
      <c r="AO890">
        <v>97.157928187989</v>
      </c>
      <c r="AP890">
        <v>24.7586961398673</v>
      </c>
      <c r="AQ890">
        <v>77.560366985759103</v>
      </c>
      <c r="AR890">
        <v>59.1350038798399</v>
      </c>
      <c r="AS890">
        <v>98.406898173744096</v>
      </c>
      <c r="AT890">
        <v>71.622724407018794</v>
      </c>
      <c r="AU890">
        <v>66.377434030827203</v>
      </c>
      <c r="AV890">
        <v>14.6338850355907</v>
      </c>
      <c r="AW890">
        <v>83.418271141465098</v>
      </c>
      <c r="AX890">
        <v>29.2252210564663</v>
      </c>
      <c r="AY890">
        <v>24.537344455199499</v>
      </c>
      <c r="AZ890">
        <v>48.117324204167602</v>
      </c>
      <c r="BA890">
        <v>8.2616918461370297</v>
      </c>
      <c r="BB890">
        <v>13.0247738949341</v>
      </c>
      <c r="BC890">
        <v>18.287655920688699</v>
      </c>
      <c r="BD890">
        <v>8.3815884371829092</v>
      </c>
      <c r="BE890">
        <v>31.6024515225667</v>
      </c>
      <c r="BF890">
        <v>18.044290658566901</v>
      </c>
      <c r="BG890">
        <v>24.203840675631199</v>
      </c>
      <c r="BH890">
        <v>17.106179425269499</v>
      </c>
      <c r="BI890">
        <v>31.6087263197686</v>
      </c>
      <c r="BJ890">
        <v>27.896519747800401</v>
      </c>
      <c r="BK890">
        <v>26.552880048827198</v>
      </c>
      <c r="BL890">
        <v>70.522178670025099</v>
      </c>
      <c r="BM890">
        <v>17.889601348516099</v>
      </c>
      <c r="BN890">
        <v>30.160830129681798</v>
      </c>
      <c r="BO890">
        <v>18.571920152473702</v>
      </c>
      <c r="BP890">
        <v>65.501470324372093</v>
      </c>
      <c r="BQ890">
        <v>3.5031025115497099</v>
      </c>
      <c r="BR890">
        <v>19.5552453111269</v>
      </c>
      <c r="BS890">
        <v>36.848005245503202</v>
      </c>
      <c r="BT890">
        <v>76.279440187629802</v>
      </c>
      <c r="BU890">
        <v>71.518532952534102</v>
      </c>
      <c r="BV890">
        <v>3.6450223049983399</v>
      </c>
      <c r="BW890">
        <v>55.974520399132103</v>
      </c>
      <c r="BX890">
        <v>40.221254066958103</v>
      </c>
      <c r="BY890">
        <v>12.7039894243996</v>
      </c>
      <c r="BZ890">
        <v>24.287730182314899</v>
      </c>
      <c r="CA890">
        <v>13.258471948275</v>
      </c>
      <c r="CB890">
        <v>65.058999642291298</v>
      </c>
      <c r="CC890">
        <v>74.394678391114496</v>
      </c>
      <c r="CD890">
        <v>17.621842284392901</v>
      </c>
      <c r="CE890">
        <v>63.405718689952202</v>
      </c>
      <c r="CF890">
        <v>79.2356078449302</v>
      </c>
      <c r="CG890">
        <v>60.861494821150998</v>
      </c>
      <c r="CH890">
        <v>87.839008749122698</v>
      </c>
      <c r="CI890">
        <v>57.852898097731</v>
      </c>
      <c r="CJ890">
        <v>64.884841769861595</v>
      </c>
      <c r="CK890">
        <v>64.753516688969796</v>
      </c>
      <c r="CL890">
        <v>75.799690861001395</v>
      </c>
      <c r="CM890">
        <v>77.446303948032195</v>
      </c>
      <c r="CN890">
        <v>52.840113923585399</v>
      </c>
      <c r="CO890">
        <v>48.3352777311366</v>
      </c>
      <c r="CP890">
        <v>93.017103642021496</v>
      </c>
      <c r="CQ890">
        <v>95.737810929836698</v>
      </c>
      <c r="CR890">
        <v>80.383879173164999</v>
      </c>
      <c r="CS890">
        <v>98.207567515516402</v>
      </c>
      <c r="CT890">
        <v>56.971650869815399</v>
      </c>
      <c r="CU890">
        <v>42.121753315122596</v>
      </c>
      <c r="CV890">
        <v>74.531155752798</v>
      </c>
      <c r="CW890">
        <v>47.944986382207503</v>
      </c>
      <c r="CX890">
        <v>54.055255054973003</v>
      </c>
      <c r="CY890">
        <v>80.160653601477705</v>
      </c>
      <c r="CZ890">
        <v>81.669382738487101</v>
      </c>
      <c r="DA890">
        <v>49.345549211337499</v>
      </c>
      <c r="DB890">
        <v>79.7476661124781</v>
      </c>
      <c r="DC890">
        <v>86.8668348245468</v>
      </c>
      <c r="DD890">
        <v>63.918555604640503</v>
      </c>
      <c r="DE890">
        <v>51.166840593462297</v>
      </c>
      <c r="DF890">
        <v>68.109465248898701</v>
      </c>
      <c r="DG890">
        <v>84.492006444201905</v>
      </c>
      <c r="DH890">
        <v>39.712940322930599</v>
      </c>
      <c r="DI890">
        <v>29.0689569733197</v>
      </c>
      <c r="DJ890">
        <v>27.990404800549499</v>
      </c>
      <c r="DK890">
        <v>18.145373102300699</v>
      </c>
      <c r="DL890">
        <v>14.7523305731346</v>
      </c>
      <c r="DM890">
        <v>12.9150855012831</v>
      </c>
      <c r="DN890">
        <v>36.344985129098298</v>
      </c>
      <c r="DO890">
        <v>66.055006712836203</v>
      </c>
      <c r="DP890">
        <v>5.4614638271067202</v>
      </c>
      <c r="DQ890">
        <v>67.614266397125505</v>
      </c>
      <c r="DR890">
        <v>69.299311550823205</v>
      </c>
      <c r="DS890">
        <v>71.993541927218999</v>
      </c>
      <c r="DT890">
        <v>29.585720261711799</v>
      </c>
      <c r="DU890">
        <v>84.728223972311099</v>
      </c>
      <c r="DV890">
        <v>67.865633836770499</v>
      </c>
      <c r="DW890">
        <v>24.5967936128303</v>
      </c>
      <c r="DX890">
        <v>72.734888593944007</v>
      </c>
      <c r="DY890">
        <v>88.047041657813807</v>
      </c>
      <c r="DZ890">
        <v>56.8453118351322</v>
      </c>
      <c r="EA890">
        <v>7.0208134205109598</v>
      </c>
      <c r="EB890">
        <v>46.2533004519874</v>
      </c>
      <c r="EC890">
        <v>22.483694333370501</v>
      </c>
      <c r="ED890">
        <v>13.3025311383527</v>
      </c>
      <c r="EE890">
        <v>34.009919156394702</v>
      </c>
      <c r="EF890">
        <v>4.7601336568684802</v>
      </c>
      <c r="EG890">
        <v>7.0747842867271196</v>
      </c>
      <c r="EH890">
        <v>16.590195606763199</v>
      </c>
    </row>
    <row r="891" spans="1:138" x14ac:dyDescent="0.3">
      <c r="A891">
        <v>3421</v>
      </c>
      <c r="B891">
        <v>5</v>
      </c>
      <c r="C891">
        <v>2</v>
      </c>
      <c r="D891">
        <v>1</v>
      </c>
      <c r="E891">
        <v>9</v>
      </c>
      <c r="F891">
        <v>4</v>
      </c>
      <c r="G891">
        <v>3</v>
      </c>
      <c r="H891">
        <v>6</v>
      </c>
      <c r="I891">
        <v>8</v>
      </c>
      <c r="J891">
        <v>11</v>
      </c>
      <c r="K891">
        <v>7</v>
      </c>
      <c r="L891">
        <v>10</v>
      </c>
      <c r="M891">
        <v>1</v>
      </c>
      <c r="N891">
        <v>3</v>
      </c>
      <c r="O891">
        <v>2.33046676648764</v>
      </c>
      <c r="P891">
        <v>3.9200663199469399</v>
      </c>
      <c r="Q891">
        <v>4.8791044874175302</v>
      </c>
      <c r="R891">
        <v>0.28397879322682301</v>
      </c>
      <c r="S891">
        <v>3.2280354241904101</v>
      </c>
      <c r="T891">
        <v>3.4651144604608399</v>
      </c>
      <c r="U891">
        <v>1.5426414081526101</v>
      </c>
      <c r="V891">
        <v>0.31173557378363198</v>
      </c>
      <c r="W891">
        <v>-0.102678036788836</v>
      </c>
      <c r="X891">
        <v>0.90023007180270398</v>
      </c>
      <c r="Y891">
        <v>0.25599382119438602</v>
      </c>
      <c r="Z891">
        <v>13</v>
      </c>
      <c r="AA891">
        <v>2</v>
      </c>
      <c r="AB891">
        <v>1</v>
      </c>
      <c r="AC891">
        <v>39</v>
      </c>
      <c r="AD891">
        <v>7</v>
      </c>
      <c r="AE891">
        <v>4</v>
      </c>
      <c r="AF891">
        <v>21</v>
      </c>
      <c r="AG891">
        <v>38</v>
      </c>
      <c r="AH891">
        <v>47</v>
      </c>
      <c r="AI891">
        <v>27</v>
      </c>
      <c r="AJ891">
        <v>40</v>
      </c>
      <c r="AK891">
        <v>92.446833428567402</v>
      </c>
      <c r="AL891">
        <v>91.136904728516598</v>
      </c>
      <c r="AM891">
        <v>98.054618054954304</v>
      </c>
      <c r="AN891">
        <v>99.245356146616501</v>
      </c>
      <c r="AO891">
        <v>97.010406970101201</v>
      </c>
      <c r="AP891">
        <v>80.120973793417704</v>
      </c>
      <c r="AQ891">
        <v>96.220874165178699</v>
      </c>
      <c r="AR891">
        <v>84.845125718122006</v>
      </c>
      <c r="AS891">
        <v>86.903197087403896</v>
      </c>
      <c r="AT891">
        <v>57.052140697775997</v>
      </c>
      <c r="AU891">
        <v>96.187577576024793</v>
      </c>
      <c r="AV891">
        <v>81.988379158900599</v>
      </c>
      <c r="AW891">
        <v>75.490416850248195</v>
      </c>
      <c r="AX891">
        <v>59.273079668931899</v>
      </c>
      <c r="AY891">
        <v>41.508614803006601</v>
      </c>
      <c r="AZ891">
        <v>92.852260883587704</v>
      </c>
      <c r="BA891">
        <v>28.648044740774601</v>
      </c>
      <c r="BB891">
        <v>28.163070067739099</v>
      </c>
      <c r="BC891">
        <v>70.022880245728999</v>
      </c>
      <c r="BD891">
        <v>20.172009763677199</v>
      </c>
      <c r="BE891">
        <v>38.144185941426002</v>
      </c>
      <c r="BF891">
        <v>96.799733794821506</v>
      </c>
      <c r="BG891">
        <v>35.453538975398402</v>
      </c>
      <c r="BH891">
        <v>19.0297250533234</v>
      </c>
      <c r="BI891">
        <v>23.936300131027</v>
      </c>
      <c r="BJ891">
        <v>93.810984030706393</v>
      </c>
      <c r="BK891">
        <v>96.967870343392093</v>
      </c>
      <c r="BL891">
        <v>80.447662014326099</v>
      </c>
      <c r="BM891">
        <v>47.718206279932602</v>
      </c>
      <c r="BN891">
        <v>58.584923180552799</v>
      </c>
      <c r="BO891">
        <v>31.990442692190602</v>
      </c>
      <c r="BP891">
        <v>90.687764712474205</v>
      </c>
      <c r="BQ891">
        <v>32.309696146594199</v>
      </c>
      <c r="BR891">
        <v>32.469694468123897</v>
      </c>
      <c r="BS891">
        <v>20.644266240205202</v>
      </c>
      <c r="BT891">
        <v>93.831183786921699</v>
      </c>
      <c r="BU891">
        <v>82.3848380214895</v>
      </c>
      <c r="BV891">
        <v>8.7918909642585295</v>
      </c>
      <c r="BW891">
        <v>34.7575718940234</v>
      </c>
      <c r="BX891">
        <v>26.798144898010499</v>
      </c>
      <c r="BY891">
        <v>31.876581687319401</v>
      </c>
      <c r="BZ891">
        <v>27.956219425339199</v>
      </c>
      <c r="CA891">
        <v>12.586628995131401</v>
      </c>
      <c r="CB891">
        <v>84.516177164379499</v>
      </c>
      <c r="CC891">
        <v>21.683391585735599</v>
      </c>
      <c r="CD891">
        <v>10.377481782553801</v>
      </c>
      <c r="CE891">
        <v>4.2364663534009397</v>
      </c>
      <c r="CF891">
        <v>24.067456889656999</v>
      </c>
      <c r="CG891">
        <v>8.0851354693870103</v>
      </c>
      <c r="CH891">
        <v>57.730883837686697</v>
      </c>
      <c r="CI891">
        <v>68.031286098985404</v>
      </c>
      <c r="CJ891">
        <v>25.454492052090401</v>
      </c>
      <c r="CK891">
        <v>12.3672824762159</v>
      </c>
      <c r="CL891">
        <v>11.8779521432654</v>
      </c>
      <c r="CM891">
        <v>22.263287283945999</v>
      </c>
      <c r="CN891">
        <v>11.954945332009901</v>
      </c>
      <c r="CO891">
        <v>94.024720859360002</v>
      </c>
      <c r="CP891">
        <v>89.082085278915699</v>
      </c>
      <c r="CQ891">
        <v>68.738332425574797</v>
      </c>
      <c r="CR891">
        <v>50.382372174013902</v>
      </c>
      <c r="CS891">
        <v>66.831395804243996</v>
      </c>
      <c r="CT891">
        <v>58.463025006834698</v>
      </c>
      <c r="CU891">
        <v>12.0186299480744</v>
      </c>
      <c r="CV891">
        <v>29.505435193923699</v>
      </c>
      <c r="CW891">
        <v>25.261666338419399</v>
      </c>
      <c r="CX891">
        <v>27.471012348958801</v>
      </c>
      <c r="CY891">
        <v>17.044122773481199</v>
      </c>
      <c r="CZ891">
        <v>14.548390619646799</v>
      </c>
      <c r="DA891">
        <v>47.435301938242503</v>
      </c>
      <c r="DB891">
        <v>35.030046039066903</v>
      </c>
      <c r="DC891">
        <v>16.3691290825751</v>
      </c>
      <c r="DD891">
        <v>12.310066734604399</v>
      </c>
      <c r="DE891">
        <v>17.024711041220399</v>
      </c>
      <c r="DF891">
        <v>35.754129437317197</v>
      </c>
      <c r="DG891">
        <v>14.3387510663296</v>
      </c>
      <c r="DH891">
        <v>36.206559206966503</v>
      </c>
      <c r="DI891">
        <v>65.313342917898296</v>
      </c>
      <c r="DJ891">
        <v>54.431492553517202</v>
      </c>
      <c r="DK891">
        <v>35.001306792331398</v>
      </c>
      <c r="DL891">
        <v>22.2210969358851</v>
      </c>
      <c r="DM891">
        <v>52.764631552670402</v>
      </c>
      <c r="DN891">
        <v>72.122964168010597</v>
      </c>
      <c r="DO891">
        <v>63.240444461233899</v>
      </c>
      <c r="DP891">
        <v>38.5672179083993</v>
      </c>
      <c r="DQ891">
        <v>33.677377884802503</v>
      </c>
      <c r="DR891">
        <v>50.397024977703701</v>
      </c>
      <c r="DS891">
        <v>29.598908270685701</v>
      </c>
      <c r="DT891">
        <v>2.4146158695109698</v>
      </c>
      <c r="DU891">
        <v>22.2701117903073</v>
      </c>
      <c r="DV891">
        <v>71.099678015641601</v>
      </c>
      <c r="DW891">
        <v>39.825396046092003</v>
      </c>
      <c r="DX891">
        <v>56.365123055786398</v>
      </c>
      <c r="DY891">
        <v>82.938069084196599</v>
      </c>
      <c r="DZ891">
        <v>89.667334284287904</v>
      </c>
      <c r="EA891">
        <v>13.0698559744778</v>
      </c>
      <c r="EB891">
        <v>58.938421623948301</v>
      </c>
      <c r="EC891">
        <v>56.345068170038097</v>
      </c>
      <c r="ED891">
        <v>36.584767266980698</v>
      </c>
      <c r="EE891">
        <v>25.659947726684301</v>
      </c>
      <c r="EF891">
        <v>20.0396468368345</v>
      </c>
      <c r="EG891">
        <v>13.1409850466785</v>
      </c>
      <c r="EH891">
        <v>37.425043467130997</v>
      </c>
    </row>
    <row r="892" spans="1:138" x14ac:dyDescent="0.3">
      <c r="A892">
        <v>3427</v>
      </c>
      <c r="B892">
        <v>2</v>
      </c>
      <c r="C892">
        <v>6</v>
      </c>
      <c r="D892">
        <v>3</v>
      </c>
      <c r="E892">
        <v>11</v>
      </c>
      <c r="F892">
        <v>7</v>
      </c>
      <c r="G892">
        <v>10</v>
      </c>
      <c r="H892">
        <v>4</v>
      </c>
      <c r="I892">
        <v>1</v>
      </c>
      <c r="J892">
        <v>8</v>
      </c>
      <c r="K892">
        <v>9</v>
      </c>
      <c r="L892">
        <v>5</v>
      </c>
      <c r="M892">
        <v>7</v>
      </c>
      <c r="N892">
        <v>7</v>
      </c>
      <c r="O892">
        <v>1.8991854081615001</v>
      </c>
      <c r="P892">
        <v>1.26302797001138</v>
      </c>
      <c r="Q892">
        <v>1.70096041935394</v>
      </c>
      <c r="R892">
        <v>-0.92501766011976805</v>
      </c>
      <c r="S892">
        <v>0.82501328639498595</v>
      </c>
      <c r="T892">
        <v>0.123096770802587</v>
      </c>
      <c r="U892">
        <v>1.3369728694226699</v>
      </c>
      <c r="V892">
        <v>2.07900620414821</v>
      </c>
      <c r="W892">
        <v>0.292018917540601</v>
      </c>
      <c r="X892">
        <v>0.13685839478303499</v>
      </c>
      <c r="Y892">
        <v>1.2891289352206901</v>
      </c>
      <c r="Z892">
        <v>7</v>
      </c>
      <c r="AA892">
        <v>21</v>
      </c>
      <c r="AB892">
        <v>13</v>
      </c>
      <c r="AC892">
        <v>79</v>
      </c>
      <c r="AD892">
        <v>30</v>
      </c>
      <c r="AE892">
        <v>47</v>
      </c>
      <c r="AF892">
        <v>19</v>
      </c>
      <c r="AG892">
        <v>5</v>
      </c>
      <c r="AH892">
        <v>42</v>
      </c>
      <c r="AI892">
        <v>46</v>
      </c>
      <c r="AJ892">
        <v>20</v>
      </c>
      <c r="AK892">
        <v>58.308559689479303</v>
      </c>
      <c r="AL892">
        <v>86.979930213870901</v>
      </c>
      <c r="AM892">
        <v>77.954691553566406</v>
      </c>
      <c r="AN892">
        <v>84.566012958069507</v>
      </c>
      <c r="AO892">
        <v>91.4666598656963</v>
      </c>
      <c r="AP892">
        <v>82.333795512387596</v>
      </c>
      <c r="AQ892">
        <v>5.8137593278893904</v>
      </c>
      <c r="AR892">
        <v>72.112789576812006</v>
      </c>
      <c r="AS892">
        <v>89.071221047234005</v>
      </c>
      <c r="AT892">
        <v>28.3936615574837</v>
      </c>
      <c r="AU892">
        <v>69.529948418541906</v>
      </c>
      <c r="AV892">
        <v>79.715168729289402</v>
      </c>
      <c r="AW892">
        <v>85.054570576128398</v>
      </c>
      <c r="AX892">
        <v>70.403094521119201</v>
      </c>
      <c r="AY892">
        <v>93.641084620471304</v>
      </c>
      <c r="AZ892">
        <v>50.084781766451101</v>
      </c>
      <c r="BA892">
        <v>32.710010326389401</v>
      </c>
      <c r="BB892">
        <v>10.280725047151099</v>
      </c>
      <c r="BC892">
        <v>62.564710774159302</v>
      </c>
      <c r="BD892">
        <v>29.900524794496199</v>
      </c>
      <c r="BE892">
        <v>12.137821224673599</v>
      </c>
      <c r="BF892">
        <v>69.943091284508199</v>
      </c>
      <c r="BG892">
        <v>85.595793858026894</v>
      </c>
      <c r="BH892">
        <v>52.3042501353085</v>
      </c>
      <c r="BI892">
        <v>64.207516016181799</v>
      </c>
      <c r="BJ892">
        <v>28.663439471600402</v>
      </c>
      <c r="BK892">
        <v>53.073539185643597</v>
      </c>
      <c r="BL892">
        <v>71.261541648269997</v>
      </c>
      <c r="BM892">
        <v>57.808110679816998</v>
      </c>
      <c r="BN892">
        <v>27.516754754549201</v>
      </c>
      <c r="BO892">
        <v>36.266616732070403</v>
      </c>
      <c r="BP892">
        <v>85.087906783213498</v>
      </c>
      <c r="BQ892">
        <v>23.0079699680748</v>
      </c>
      <c r="BR892">
        <v>72.5972684514891</v>
      </c>
      <c r="BS892">
        <v>35.941700706046497</v>
      </c>
      <c r="BT892">
        <v>65.118901452474603</v>
      </c>
      <c r="BU892">
        <v>79.199169015055205</v>
      </c>
      <c r="BV892">
        <v>56.982830985885499</v>
      </c>
      <c r="BW892">
        <v>14.5079898871316</v>
      </c>
      <c r="BX892">
        <v>27.300305038394299</v>
      </c>
      <c r="BY892">
        <v>40.282873162188999</v>
      </c>
      <c r="BZ892">
        <v>49.249432753044097</v>
      </c>
      <c r="CA892">
        <v>86.326633325647705</v>
      </c>
      <c r="CB892">
        <v>30.627262029983299</v>
      </c>
      <c r="CC892">
        <v>31.9354834990001</v>
      </c>
      <c r="CD892">
        <v>31.219102856341099</v>
      </c>
      <c r="CE892">
        <v>80.597657521529797</v>
      </c>
      <c r="CF892">
        <v>55.130377384351299</v>
      </c>
      <c r="CG892">
        <v>79.461834649163507</v>
      </c>
      <c r="CH892">
        <v>88.884588530973105</v>
      </c>
      <c r="CI892">
        <v>76.232076358573806</v>
      </c>
      <c r="CJ892">
        <v>36.395501375255797</v>
      </c>
      <c r="CK892">
        <v>35.542931673762801</v>
      </c>
      <c r="CL892">
        <v>35.021201565092703</v>
      </c>
      <c r="CM892">
        <v>67.000108692506302</v>
      </c>
      <c r="CN892">
        <v>55.681653654476897</v>
      </c>
      <c r="CO892">
        <v>6.5221948797264204</v>
      </c>
      <c r="CP892">
        <v>76.912443113839601</v>
      </c>
      <c r="CQ892">
        <v>8.5389714058416892</v>
      </c>
      <c r="CR892">
        <v>81.557878464779805</v>
      </c>
      <c r="CS892">
        <v>45.735611606206099</v>
      </c>
      <c r="CT892">
        <v>27.928217849047002</v>
      </c>
      <c r="CU892">
        <v>26.211947394223401</v>
      </c>
      <c r="CV892">
        <v>18.7667062064071</v>
      </c>
      <c r="CW892">
        <v>32.7631014188987</v>
      </c>
      <c r="CX892">
        <v>16.8747034045657</v>
      </c>
      <c r="CY892">
        <v>20.766699997720401</v>
      </c>
      <c r="CZ892">
        <v>39.848125947975298</v>
      </c>
      <c r="DA892">
        <v>57.249032537152203</v>
      </c>
      <c r="DB892">
        <v>22.585546234234801</v>
      </c>
      <c r="DC892">
        <v>13.244588641700499</v>
      </c>
      <c r="DD892">
        <v>31.971972374050601</v>
      </c>
      <c r="DE892">
        <v>29.381994192559901</v>
      </c>
      <c r="DF892">
        <v>29.4046120109852</v>
      </c>
      <c r="DG892">
        <v>58.600145035060798</v>
      </c>
      <c r="DH892">
        <v>64.522834971695303</v>
      </c>
      <c r="DI892">
        <v>51.022062623142503</v>
      </c>
      <c r="DJ892">
        <v>12.9253261662037</v>
      </c>
      <c r="DK892">
        <v>44.166280474368001</v>
      </c>
      <c r="DL892">
        <v>16.530855262087201</v>
      </c>
      <c r="DM892">
        <v>51.7570478237269</v>
      </c>
      <c r="DN892">
        <v>8.9898203084856103</v>
      </c>
      <c r="DO892">
        <v>33.481249162399401</v>
      </c>
      <c r="DP892">
        <v>20.2461514735359</v>
      </c>
      <c r="DQ892">
        <v>85.632114411380201</v>
      </c>
      <c r="DR892">
        <v>39.079268680682098</v>
      </c>
      <c r="DS892">
        <v>41.968443066381603</v>
      </c>
      <c r="DT892">
        <v>19.783049287108199</v>
      </c>
      <c r="DU892">
        <v>47.324986447387602</v>
      </c>
      <c r="DV892">
        <v>53.416129461920903</v>
      </c>
      <c r="DW892">
        <v>42.704381743881299</v>
      </c>
      <c r="DX892">
        <v>78.399971593452506</v>
      </c>
      <c r="DY892">
        <v>59.261635068395101</v>
      </c>
      <c r="DZ892">
        <v>91.230883479711096</v>
      </c>
      <c r="EA892">
        <v>25.9218951684561</v>
      </c>
      <c r="EB892">
        <v>87.680481359697694</v>
      </c>
      <c r="EC892">
        <v>68.775775931518893</v>
      </c>
      <c r="ED892">
        <v>40.365827409635202</v>
      </c>
      <c r="EE892">
        <v>72.189827990223606</v>
      </c>
      <c r="EF892">
        <v>36.0613469465017</v>
      </c>
      <c r="EG892">
        <v>24.819247496347</v>
      </c>
      <c r="EH892">
        <v>66.409328251774994</v>
      </c>
    </row>
    <row r="893" spans="1:138" x14ac:dyDescent="0.3">
      <c r="A893">
        <v>3429</v>
      </c>
      <c r="B893">
        <v>1</v>
      </c>
      <c r="C893">
        <v>2</v>
      </c>
      <c r="D893">
        <v>3</v>
      </c>
      <c r="E893">
        <v>10</v>
      </c>
      <c r="F893">
        <v>4</v>
      </c>
      <c r="G893">
        <v>5</v>
      </c>
      <c r="H893">
        <v>6</v>
      </c>
      <c r="I893">
        <v>11</v>
      </c>
      <c r="J893">
        <v>9</v>
      </c>
      <c r="K893">
        <v>7</v>
      </c>
      <c r="L893">
        <v>8</v>
      </c>
      <c r="M893">
        <v>3</v>
      </c>
      <c r="N893">
        <v>3</v>
      </c>
      <c r="O893">
        <v>4.0309804881896696</v>
      </c>
      <c r="P893">
        <v>3.8128582519729299</v>
      </c>
      <c r="Q893">
        <v>3.5171565131528402</v>
      </c>
      <c r="R893">
        <v>-1.38976865506932</v>
      </c>
      <c r="S893">
        <v>2.1692792372007998</v>
      </c>
      <c r="T893">
        <v>1.0340237245536099</v>
      </c>
      <c r="U893">
        <v>1.00057799209054</v>
      </c>
      <c r="V893">
        <v>-1.4209028211608701</v>
      </c>
      <c r="W893">
        <v>-0.143318924057034</v>
      </c>
      <c r="X893">
        <v>0.81444604350466598</v>
      </c>
      <c r="Y893">
        <v>0.59843600079290604</v>
      </c>
      <c r="Z893">
        <v>2</v>
      </c>
      <c r="AA893">
        <v>6</v>
      </c>
      <c r="AB893">
        <v>8</v>
      </c>
      <c r="AC893">
        <v>81</v>
      </c>
      <c r="AD893">
        <v>17</v>
      </c>
      <c r="AE893">
        <v>22</v>
      </c>
      <c r="AF893">
        <v>24</v>
      </c>
      <c r="AG893">
        <v>82</v>
      </c>
      <c r="AH893">
        <v>50</v>
      </c>
      <c r="AI893">
        <v>29</v>
      </c>
      <c r="AJ893">
        <v>35</v>
      </c>
      <c r="AK893">
        <v>91.546989887478105</v>
      </c>
      <c r="AL893">
        <v>98.255289570373506</v>
      </c>
      <c r="AM893">
        <v>97.839224229122706</v>
      </c>
      <c r="AN893">
        <v>97.117200169769006</v>
      </c>
      <c r="AO893">
        <v>99.485039979299501</v>
      </c>
      <c r="AP893">
        <v>87.9910260935889</v>
      </c>
      <c r="AQ893">
        <v>47.668691392664002</v>
      </c>
      <c r="AR893">
        <v>75.990985983089601</v>
      </c>
      <c r="AS893">
        <v>97.880935896498698</v>
      </c>
      <c r="AT893">
        <v>19.9444692317308</v>
      </c>
      <c r="AU893">
        <v>89.745665504682094</v>
      </c>
      <c r="AV893">
        <v>89.899605074613604</v>
      </c>
      <c r="AW893">
        <v>97.272492132720501</v>
      </c>
      <c r="AX893">
        <v>65.339133903217899</v>
      </c>
      <c r="AY893">
        <v>45.115068353518801</v>
      </c>
      <c r="AZ893">
        <v>41.168745019510702</v>
      </c>
      <c r="BA893">
        <v>24.215349721402202</v>
      </c>
      <c r="BB893">
        <v>2.8112637555886799</v>
      </c>
      <c r="BC893">
        <v>21.517591360872402</v>
      </c>
      <c r="BD893">
        <v>24.8405321698195</v>
      </c>
      <c r="BE893">
        <v>21.604875326353199</v>
      </c>
      <c r="BF893">
        <v>70.685219276728503</v>
      </c>
      <c r="BG893">
        <v>50.292091828788003</v>
      </c>
      <c r="BH893">
        <v>4.0544022959715296</v>
      </c>
      <c r="BI893">
        <v>38.094088471104698</v>
      </c>
      <c r="BJ893">
        <v>21.607121318908199</v>
      </c>
      <c r="BK893">
        <v>73.769523478312493</v>
      </c>
      <c r="BL893">
        <v>93.409272975012698</v>
      </c>
      <c r="BM893">
        <v>63.735310044965097</v>
      </c>
      <c r="BN893">
        <v>30.8287728276248</v>
      </c>
      <c r="BO893">
        <v>36.806335492199302</v>
      </c>
      <c r="BP893">
        <v>89.9470250346087</v>
      </c>
      <c r="BQ893">
        <v>51.229913034062299</v>
      </c>
      <c r="BR893">
        <v>49.728892495788998</v>
      </c>
      <c r="BS893">
        <v>23.127602652097998</v>
      </c>
      <c r="BT893">
        <v>85.793583211766204</v>
      </c>
      <c r="BU893">
        <v>73.117220359454294</v>
      </c>
      <c r="BV893">
        <v>7.5490652784985999</v>
      </c>
      <c r="BW893">
        <v>27.838744345430399</v>
      </c>
      <c r="BX893">
        <v>45.509512176950899</v>
      </c>
      <c r="BY893">
        <v>34.514357925436897</v>
      </c>
      <c r="BZ893">
        <v>7.8297525869398701</v>
      </c>
      <c r="CA893">
        <v>5.9416715522922798</v>
      </c>
      <c r="CB893">
        <v>73.541325573494206</v>
      </c>
      <c r="CC893">
        <v>41.159270042483499</v>
      </c>
      <c r="CD893">
        <v>10.0620444135758</v>
      </c>
      <c r="CE893">
        <v>48.5262574335664</v>
      </c>
      <c r="CF893">
        <v>46.2930340616591</v>
      </c>
      <c r="CG893">
        <v>34.959968907050303</v>
      </c>
      <c r="CH893">
        <v>19.452008873116899</v>
      </c>
      <c r="CI893">
        <v>55.567610721624497</v>
      </c>
      <c r="CJ893">
        <v>72.305201506191494</v>
      </c>
      <c r="CK893">
        <v>32.374663527065501</v>
      </c>
      <c r="CL893">
        <v>21.714109275038101</v>
      </c>
      <c r="CM893">
        <v>65.986601362712307</v>
      </c>
      <c r="CN893">
        <v>20.207615430391598</v>
      </c>
      <c r="CO893">
        <v>40.6124256227126</v>
      </c>
      <c r="CP893">
        <v>93.016497339496794</v>
      </c>
      <c r="CQ893">
        <v>17.579028491710201</v>
      </c>
      <c r="CR893">
        <v>43.876993474879903</v>
      </c>
      <c r="CS893">
        <v>98.203579453175806</v>
      </c>
      <c r="CT893">
        <v>72.288981700841603</v>
      </c>
      <c r="CU893">
        <v>71.111210792834996</v>
      </c>
      <c r="CV893">
        <v>61.4401295504072</v>
      </c>
      <c r="CW893">
        <v>16.088874681192699</v>
      </c>
      <c r="CX893">
        <v>32.555032624722799</v>
      </c>
      <c r="CY893">
        <v>13.3753844417793</v>
      </c>
      <c r="CZ893">
        <v>50.240731835383102</v>
      </c>
      <c r="DA893">
        <v>46.423147276809999</v>
      </c>
      <c r="DB893">
        <v>15.324374518012201</v>
      </c>
      <c r="DC893">
        <v>35.278542694638901</v>
      </c>
      <c r="DD893">
        <v>8.3411734438941192</v>
      </c>
      <c r="DE893">
        <v>42.159631002230199</v>
      </c>
      <c r="DF893">
        <v>26.546372656893801</v>
      </c>
      <c r="DG893">
        <v>61.417575872659498</v>
      </c>
      <c r="DH893">
        <v>57.463251389645102</v>
      </c>
      <c r="DI893">
        <v>91.632531808415095</v>
      </c>
      <c r="DJ893">
        <v>57.587028329531101</v>
      </c>
      <c r="DK893">
        <v>61.260570370993399</v>
      </c>
      <c r="DL893">
        <v>14.671384673168999</v>
      </c>
      <c r="DM893">
        <v>91.733621862413898</v>
      </c>
      <c r="DN893">
        <v>23.056842414418298</v>
      </c>
      <c r="DO893">
        <v>68.192898758458099</v>
      </c>
      <c r="DP893">
        <v>3.31829856205225</v>
      </c>
      <c r="DQ893">
        <v>46.886318271391602</v>
      </c>
      <c r="DR893">
        <v>66.045013265437007</v>
      </c>
      <c r="DS893">
        <v>5.2852255631726601</v>
      </c>
      <c r="DT893">
        <v>8.3392170767959897</v>
      </c>
      <c r="DU893">
        <v>26.3779700843182</v>
      </c>
      <c r="DV893">
        <v>69.305611913348002</v>
      </c>
      <c r="DW893">
        <v>6.8542542815416398</v>
      </c>
      <c r="DX893">
        <v>64.529840639622705</v>
      </c>
      <c r="DY893">
        <v>66.695024045336893</v>
      </c>
      <c r="DZ893">
        <v>96.817280805551206</v>
      </c>
      <c r="EA893">
        <v>17.720918328866698</v>
      </c>
      <c r="EB893">
        <v>98.069818820656195</v>
      </c>
      <c r="EC893">
        <v>38.884583979123001</v>
      </c>
      <c r="ED893">
        <v>75.336783473530502</v>
      </c>
      <c r="EE893">
        <v>8.7644669025349309</v>
      </c>
      <c r="EF893">
        <v>15.6377090627598</v>
      </c>
      <c r="EG893">
        <v>1.75136264918397</v>
      </c>
      <c r="EH893">
        <v>22.9998051420975</v>
      </c>
    </row>
    <row r="894" spans="1:138" x14ac:dyDescent="0.3">
      <c r="A894">
        <v>3434</v>
      </c>
      <c r="B894">
        <v>5</v>
      </c>
      <c r="C894">
        <v>7</v>
      </c>
      <c r="D894">
        <v>1</v>
      </c>
      <c r="E894">
        <v>11</v>
      </c>
      <c r="F894">
        <v>6</v>
      </c>
      <c r="G894">
        <v>3</v>
      </c>
      <c r="H894">
        <v>4</v>
      </c>
      <c r="I894">
        <v>9</v>
      </c>
      <c r="J894">
        <v>10</v>
      </c>
      <c r="K894">
        <v>8</v>
      </c>
      <c r="L894">
        <v>2</v>
      </c>
      <c r="M894">
        <v>2</v>
      </c>
      <c r="N894">
        <v>1</v>
      </c>
      <c r="O894">
        <v>2.4024464467962501</v>
      </c>
      <c r="P894">
        <v>1.81577919683213</v>
      </c>
      <c r="Q894">
        <v>4.6512774771637302</v>
      </c>
      <c r="R894">
        <v>-1.1563607745448901</v>
      </c>
      <c r="S894">
        <v>2.2390582256391802</v>
      </c>
      <c r="T894">
        <v>3.9304322479615599</v>
      </c>
      <c r="U894">
        <v>2.8970150937183798</v>
      </c>
      <c r="V894">
        <v>0.29516950640203199</v>
      </c>
      <c r="W894">
        <v>-0.57361408268481995</v>
      </c>
      <c r="X894">
        <v>1.6632967844655799</v>
      </c>
      <c r="Y894">
        <v>4.0880793315548196</v>
      </c>
      <c r="Z894">
        <v>11</v>
      </c>
      <c r="AA894">
        <v>17</v>
      </c>
      <c r="AB894">
        <v>1</v>
      </c>
      <c r="AC894">
        <v>77</v>
      </c>
      <c r="AD894">
        <v>12</v>
      </c>
      <c r="AE894">
        <v>4</v>
      </c>
      <c r="AF894">
        <v>7</v>
      </c>
      <c r="AG894">
        <v>36</v>
      </c>
      <c r="AH894">
        <v>62</v>
      </c>
      <c r="AI894">
        <v>20</v>
      </c>
      <c r="AJ894">
        <v>3</v>
      </c>
      <c r="AK894">
        <v>92.036684911976593</v>
      </c>
      <c r="AL894">
        <v>91.701366716769002</v>
      </c>
      <c r="AM894">
        <v>86.005889294177507</v>
      </c>
      <c r="AN894">
        <v>99.0540933362538</v>
      </c>
      <c r="AO894">
        <v>98.428258181691405</v>
      </c>
      <c r="AP894">
        <v>82.738008411610394</v>
      </c>
      <c r="AQ894">
        <v>44.572753588761998</v>
      </c>
      <c r="AR894">
        <v>85.319482922934796</v>
      </c>
      <c r="AS894">
        <v>89.495404685425697</v>
      </c>
      <c r="AT894">
        <v>23.9329180154329</v>
      </c>
      <c r="AU894">
        <v>90.370253222138601</v>
      </c>
      <c r="AV894">
        <v>25.244469003388801</v>
      </c>
      <c r="AW894">
        <v>87.820131416500701</v>
      </c>
      <c r="AX894">
        <v>84.756896711435999</v>
      </c>
      <c r="AY894">
        <v>64.297907928767003</v>
      </c>
      <c r="AZ894">
        <v>48.335947234460903</v>
      </c>
      <c r="BA894">
        <v>44.189391670182701</v>
      </c>
      <c r="BB894">
        <v>30.531436042313601</v>
      </c>
      <c r="BC894">
        <v>49.2145436598625</v>
      </c>
      <c r="BD894">
        <v>18.0480709544244</v>
      </c>
      <c r="BE894">
        <v>43.619034983795103</v>
      </c>
      <c r="BF894">
        <v>76.468890608750797</v>
      </c>
      <c r="BG894">
        <v>61.929113298644502</v>
      </c>
      <c r="BH894">
        <v>3.9295493646467698</v>
      </c>
      <c r="BI894">
        <v>56.921421003459898</v>
      </c>
      <c r="BJ894">
        <v>47.954142034478103</v>
      </c>
      <c r="BK894">
        <v>98.074293260062703</v>
      </c>
      <c r="BL894">
        <v>86.631673651504599</v>
      </c>
      <c r="BM894">
        <v>51.268974019508804</v>
      </c>
      <c r="BN894">
        <v>68.292240143510497</v>
      </c>
      <c r="BO894">
        <v>50.845519629807697</v>
      </c>
      <c r="BP894">
        <v>93.426881752113005</v>
      </c>
      <c r="BQ894">
        <v>67.260287644957799</v>
      </c>
      <c r="BR894">
        <v>62.372105324183501</v>
      </c>
      <c r="BS894">
        <v>66.077125605904996</v>
      </c>
      <c r="BT894">
        <v>96.351328293486901</v>
      </c>
      <c r="BU894">
        <v>94.769868494901303</v>
      </c>
      <c r="BV894">
        <v>86.102635930186096</v>
      </c>
      <c r="BW894">
        <v>44.6589513128093</v>
      </c>
      <c r="BX894">
        <v>65.716055459412303</v>
      </c>
      <c r="BY894">
        <v>35.733116316695799</v>
      </c>
      <c r="BZ894">
        <v>79.141750504547701</v>
      </c>
      <c r="CA894">
        <v>16.2183500080769</v>
      </c>
      <c r="CB894">
        <v>63.5834194335185</v>
      </c>
      <c r="CC894">
        <v>39.191525304260601</v>
      </c>
      <c r="CD894">
        <v>22.3984820431013</v>
      </c>
      <c r="CE894">
        <v>28.988347918249001</v>
      </c>
      <c r="CF894">
        <v>38.088482936475103</v>
      </c>
      <c r="CG894">
        <v>38.6206205359614</v>
      </c>
      <c r="CH894">
        <v>57.326124001886001</v>
      </c>
      <c r="CI894">
        <v>65.048437612630593</v>
      </c>
      <c r="CJ894">
        <v>10.8828241241578</v>
      </c>
      <c r="CK894">
        <v>33.314640445814597</v>
      </c>
      <c r="CL894">
        <v>47.310230106186097</v>
      </c>
      <c r="CM894">
        <v>21.6860502648634</v>
      </c>
      <c r="CN894">
        <v>7.76767251262011</v>
      </c>
      <c r="CO894">
        <v>47.256156249830198</v>
      </c>
      <c r="CP894">
        <v>95.605087597699594</v>
      </c>
      <c r="CQ894">
        <v>48.486826381376098</v>
      </c>
      <c r="CR894">
        <v>52.882820162268501</v>
      </c>
      <c r="CS894">
        <v>56.847623509400201</v>
      </c>
      <c r="CT894">
        <v>34.157743708574799</v>
      </c>
      <c r="CU894">
        <v>10.6213958414461</v>
      </c>
      <c r="CV894">
        <v>44.171291225036803</v>
      </c>
      <c r="CW894">
        <v>21.937822482073901</v>
      </c>
      <c r="CX894">
        <v>33.880705214417397</v>
      </c>
      <c r="CY894">
        <v>9.93162372564138</v>
      </c>
      <c r="CZ894">
        <v>24.006953902666499</v>
      </c>
      <c r="DA894">
        <v>36.040331304747198</v>
      </c>
      <c r="DB894">
        <v>33.523757846226303</v>
      </c>
      <c r="DC894">
        <v>18.195138691682601</v>
      </c>
      <c r="DD894">
        <v>13.538539197640899</v>
      </c>
      <c r="DE894">
        <v>11.091060260723699</v>
      </c>
      <c r="DF894">
        <v>18.760110464667399</v>
      </c>
      <c r="DG894">
        <v>29.1931753811396</v>
      </c>
      <c r="DH894">
        <v>21.922279013326801</v>
      </c>
      <c r="DI894">
        <v>18.874499545652501</v>
      </c>
      <c r="DJ894">
        <v>41.229189065430603</v>
      </c>
      <c r="DK894">
        <v>37.986027562680199</v>
      </c>
      <c r="DL894">
        <v>4.0499651684059401</v>
      </c>
      <c r="DM894">
        <v>46.009057815875501</v>
      </c>
      <c r="DN894">
        <v>15.220156780878099</v>
      </c>
      <c r="DO894">
        <v>39.409907797051297</v>
      </c>
      <c r="DP894">
        <v>12.2847479496884</v>
      </c>
      <c r="DQ894">
        <v>35.170693590501998</v>
      </c>
      <c r="DR894">
        <v>68.041023716973001</v>
      </c>
      <c r="DS894">
        <v>43.471517255217201</v>
      </c>
      <c r="DT894">
        <v>21.6775420906886</v>
      </c>
      <c r="DU894">
        <v>8.7330592435919208</v>
      </c>
      <c r="DV894">
        <v>84.068006089046705</v>
      </c>
      <c r="DW894">
        <v>70.506885047468202</v>
      </c>
      <c r="DX894">
        <v>98.350522573280102</v>
      </c>
      <c r="DY894">
        <v>61.679525871418598</v>
      </c>
      <c r="DZ894">
        <v>93.334943035740494</v>
      </c>
      <c r="EA894">
        <v>1.3000414342822899</v>
      </c>
      <c r="EB894">
        <v>17.227795968792901</v>
      </c>
      <c r="EC894">
        <v>32.585608390570002</v>
      </c>
      <c r="ED894">
        <v>14.198396725785299</v>
      </c>
      <c r="EE894">
        <v>19.651782854324701</v>
      </c>
      <c r="EF894">
        <v>34.667121831425597</v>
      </c>
      <c r="EG894">
        <v>48.237177166675799</v>
      </c>
      <c r="EH894">
        <v>24.674789355901702</v>
      </c>
    </row>
    <row r="895" spans="1:138" x14ac:dyDescent="0.3">
      <c r="A895">
        <v>3437</v>
      </c>
      <c r="B895">
        <v>8</v>
      </c>
      <c r="C895">
        <v>5</v>
      </c>
      <c r="D895">
        <v>3</v>
      </c>
      <c r="E895">
        <v>1</v>
      </c>
      <c r="F895">
        <v>11</v>
      </c>
      <c r="G895">
        <v>2</v>
      </c>
      <c r="H895">
        <v>10</v>
      </c>
      <c r="I895">
        <v>4</v>
      </c>
      <c r="J895">
        <v>6</v>
      </c>
      <c r="K895">
        <v>7</v>
      </c>
      <c r="L895">
        <v>9</v>
      </c>
      <c r="M895">
        <v>7</v>
      </c>
      <c r="N895">
        <v>7</v>
      </c>
      <c r="O895">
        <v>0.74142965102963898</v>
      </c>
      <c r="P895">
        <v>1.8403455781971201</v>
      </c>
      <c r="Q895">
        <v>1.9012029545756599</v>
      </c>
      <c r="R895">
        <v>2.7778808087354698</v>
      </c>
      <c r="S895">
        <v>-0.85428216673397095</v>
      </c>
      <c r="T895">
        <v>2.5147751632535802</v>
      </c>
      <c r="U895">
        <v>-0.68394409179714999</v>
      </c>
      <c r="V895">
        <v>1.8522260662310299</v>
      </c>
      <c r="W895">
        <v>1.7130485848021799</v>
      </c>
      <c r="X895">
        <v>1.10451619202138</v>
      </c>
      <c r="Y895">
        <v>4.0053009571409302E-2</v>
      </c>
      <c r="Z895">
        <v>34</v>
      </c>
      <c r="AA895">
        <v>14</v>
      </c>
      <c r="AB895">
        <v>12</v>
      </c>
      <c r="AC895">
        <v>4</v>
      </c>
      <c r="AD895">
        <v>69</v>
      </c>
      <c r="AE895">
        <v>7</v>
      </c>
      <c r="AF895">
        <v>64</v>
      </c>
      <c r="AG895">
        <v>13</v>
      </c>
      <c r="AH895">
        <v>19</v>
      </c>
      <c r="AI895">
        <v>28</v>
      </c>
      <c r="AJ895">
        <v>39</v>
      </c>
      <c r="AK895">
        <v>93.082930974938705</v>
      </c>
      <c r="AL895">
        <v>67.730840241530302</v>
      </c>
      <c r="AM895">
        <v>86.298957322215003</v>
      </c>
      <c r="AN895">
        <v>87.002761577630807</v>
      </c>
      <c r="AO895">
        <v>83.825823187548096</v>
      </c>
      <c r="AP895">
        <v>96.816507332778997</v>
      </c>
      <c r="AQ895">
        <v>96.745378263645506</v>
      </c>
      <c r="AR895">
        <v>65.643809851378805</v>
      </c>
      <c r="AS895">
        <v>60.688576905834303</v>
      </c>
      <c r="AT895">
        <v>94.146877493785297</v>
      </c>
      <c r="AU895">
        <v>29.853534753735001</v>
      </c>
      <c r="AV895">
        <v>77.799590326014396</v>
      </c>
      <c r="AW895">
        <v>49.223016173565</v>
      </c>
      <c r="AX895">
        <v>47.888204188228499</v>
      </c>
      <c r="AY895">
        <v>28.939701084545899</v>
      </c>
      <c r="AZ895">
        <v>25.386050614195899</v>
      </c>
      <c r="BA895">
        <v>31.701862568940399</v>
      </c>
      <c r="BB895">
        <v>97.708231233439506</v>
      </c>
      <c r="BC895">
        <v>24.495068336859902</v>
      </c>
      <c r="BD895">
        <v>28.404717740706001</v>
      </c>
      <c r="BE895">
        <v>25.890322259573601</v>
      </c>
      <c r="BF895">
        <v>30.503176721737901</v>
      </c>
      <c r="BG895">
        <v>71.372898960528303</v>
      </c>
      <c r="BH895">
        <v>36.345918658679899</v>
      </c>
      <c r="BI895">
        <v>21.9196043401971</v>
      </c>
      <c r="BJ895">
        <v>72.312693336181098</v>
      </c>
      <c r="BK895">
        <v>92.517114457488901</v>
      </c>
      <c r="BL895">
        <v>69.491013007682</v>
      </c>
      <c r="BM895">
        <v>46.356771476967303</v>
      </c>
      <c r="BN895">
        <v>36.186685007005202</v>
      </c>
      <c r="BO895">
        <v>36.515095692633501</v>
      </c>
      <c r="BP895">
        <v>37.946031985770297</v>
      </c>
      <c r="BQ895">
        <v>25.501745906381</v>
      </c>
      <c r="BR895">
        <v>41.5993408983704</v>
      </c>
      <c r="BS895">
        <v>47.462579399471402</v>
      </c>
      <c r="BT895">
        <v>87.008086259351202</v>
      </c>
      <c r="BU895">
        <v>33.538159142962598</v>
      </c>
      <c r="BV895">
        <v>38.835818148060099</v>
      </c>
      <c r="BW895">
        <v>13.1434455244933</v>
      </c>
      <c r="BX895">
        <v>48.956738187763797</v>
      </c>
      <c r="BY895">
        <v>37.144315809181599</v>
      </c>
      <c r="BZ895">
        <v>21.907118160664599</v>
      </c>
      <c r="CA895">
        <v>21.7529683029606</v>
      </c>
      <c r="CB895">
        <v>49.071990197376699</v>
      </c>
      <c r="CC895">
        <v>25.6720969127425</v>
      </c>
      <c r="CD895">
        <v>30.9565371101748</v>
      </c>
      <c r="CE895">
        <v>84.981168383484601</v>
      </c>
      <c r="CF895">
        <v>4.3052692611408201</v>
      </c>
      <c r="CG895">
        <v>79.471526154385202</v>
      </c>
      <c r="CH895">
        <v>86.438825686965401</v>
      </c>
      <c r="CI895">
        <v>49.275308434677903</v>
      </c>
      <c r="CJ895">
        <v>3.3784819015602401</v>
      </c>
      <c r="CK895">
        <v>33.415271880542797</v>
      </c>
      <c r="CL895">
        <v>5.0573343042579504</v>
      </c>
      <c r="CM895">
        <v>11.0534672295242</v>
      </c>
      <c r="CN895">
        <v>25.058314453353201</v>
      </c>
      <c r="CO895">
        <v>60.0854034472545</v>
      </c>
      <c r="CP895">
        <v>84.924798343453901</v>
      </c>
      <c r="CQ895">
        <v>80.377908125791095</v>
      </c>
      <c r="CR895">
        <v>90.496868086670801</v>
      </c>
      <c r="CS895">
        <v>90.609879310521194</v>
      </c>
      <c r="CT895">
        <v>22.2273691291368</v>
      </c>
      <c r="CU895">
        <v>5.8032500213320999</v>
      </c>
      <c r="CV895">
        <v>9.0068207230095307</v>
      </c>
      <c r="CW895">
        <v>22.209761994415199</v>
      </c>
      <c r="CX895">
        <v>35.9317510514772</v>
      </c>
      <c r="CY895">
        <v>46.770755200182698</v>
      </c>
      <c r="CZ895">
        <v>76.304811051987997</v>
      </c>
      <c r="DA895">
        <v>84.723128172227405</v>
      </c>
      <c r="DB895">
        <v>44.722633704940201</v>
      </c>
      <c r="DC895">
        <v>26.0029066185581</v>
      </c>
      <c r="DD895">
        <v>25.030801809053301</v>
      </c>
      <c r="DE895">
        <v>85.043463177778094</v>
      </c>
      <c r="DF895">
        <v>21.236093170621199</v>
      </c>
      <c r="DG895">
        <v>35.966101940755102</v>
      </c>
      <c r="DH895">
        <v>76.789459110448306</v>
      </c>
      <c r="DI895">
        <v>28.993044386878999</v>
      </c>
      <c r="DJ895">
        <v>25.525266131197998</v>
      </c>
      <c r="DK895">
        <v>39.577422210161103</v>
      </c>
      <c r="DL895">
        <v>27.610388475111002</v>
      </c>
      <c r="DM895">
        <v>49.4302650472818</v>
      </c>
      <c r="DN895">
        <v>50.218393176021998</v>
      </c>
      <c r="DO895">
        <v>15.5612029001965</v>
      </c>
      <c r="DP895">
        <v>13.3550261666896</v>
      </c>
      <c r="DQ895">
        <v>83.161225282727202</v>
      </c>
      <c r="DR895">
        <v>10.2217586554435</v>
      </c>
      <c r="DS895">
        <v>26.500199813288301</v>
      </c>
      <c r="DT895">
        <v>28.2792915708282</v>
      </c>
      <c r="DU895">
        <v>9.0808219629286295</v>
      </c>
      <c r="DV895">
        <v>75.110534720230405</v>
      </c>
      <c r="DW895">
        <v>44.158562684973703</v>
      </c>
      <c r="DX895">
        <v>51.001191396624897</v>
      </c>
      <c r="DY895">
        <v>68.917346195063899</v>
      </c>
      <c r="DZ895">
        <v>87.504302507995703</v>
      </c>
      <c r="EA895">
        <v>17.6319289196277</v>
      </c>
      <c r="EB895">
        <v>77.346228620238094</v>
      </c>
      <c r="EC895">
        <v>93.119827705006301</v>
      </c>
      <c r="ED895">
        <v>68.121312371118705</v>
      </c>
      <c r="EE895">
        <v>55.613085476136099</v>
      </c>
      <c r="EF895">
        <v>44.277077495307999</v>
      </c>
      <c r="EG895">
        <v>38.038253264078698</v>
      </c>
      <c r="EH895">
        <v>86.297809552082597</v>
      </c>
    </row>
    <row r="896" spans="1:138" x14ac:dyDescent="0.3">
      <c r="A896">
        <v>3438</v>
      </c>
      <c r="B896">
        <v>4</v>
      </c>
      <c r="C896">
        <v>8</v>
      </c>
      <c r="D896">
        <v>5</v>
      </c>
      <c r="E896">
        <v>11</v>
      </c>
      <c r="F896">
        <v>9</v>
      </c>
      <c r="G896">
        <v>3</v>
      </c>
      <c r="H896">
        <v>6</v>
      </c>
      <c r="I896">
        <v>10</v>
      </c>
      <c r="J896">
        <v>7</v>
      </c>
      <c r="K896">
        <v>1</v>
      </c>
      <c r="L896">
        <v>2</v>
      </c>
      <c r="M896">
        <v>6</v>
      </c>
      <c r="N896">
        <v>4</v>
      </c>
      <c r="O896">
        <v>1.3591680829191699</v>
      </c>
      <c r="P896">
        <v>6.1480576816845399E-2</v>
      </c>
      <c r="Q896">
        <v>1.0678035612282399</v>
      </c>
      <c r="R896">
        <v>-0.77291647283908405</v>
      </c>
      <c r="S896">
        <v>5.1250897402885402E-2</v>
      </c>
      <c r="T896">
        <v>2.5645743528834299</v>
      </c>
      <c r="U896">
        <v>0.70273719852271499</v>
      </c>
      <c r="V896">
        <v>-0.359729532679675</v>
      </c>
      <c r="W896">
        <v>0.17071872263190499</v>
      </c>
      <c r="X896">
        <v>3.9698478066390499</v>
      </c>
      <c r="Y896">
        <v>3.0930611083374102</v>
      </c>
      <c r="Z896">
        <v>14</v>
      </c>
      <c r="AA896">
        <v>55</v>
      </c>
      <c r="AB896">
        <v>20</v>
      </c>
      <c r="AC896">
        <v>75</v>
      </c>
      <c r="AD896">
        <v>56</v>
      </c>
      <c r="AE896">
        <v>3</v>
      </c>
      <c r="AF896">
        <v>27</v>
      </c>
      <c r="AG896">
        <v>65</v>
      </c>
      <c r="AH896">
        <v>48</v>
      </c>
      <c r="AI896">
        <v>1</v>
      </c>
      <c r="AJ896">
        <v>2</v>
      </c>
      <c r="AK896">
        <v>54.430902914062798</v>
      </c>
      <c r="AL896">
        <v>79.562445612497996</v>
      </c>
      <c r="AM896">
        <v>51.536530461569598</v>
      </c>
      <c r="AN896">
        <v>74.417898954773193</v>
      </c>
      <c r="AO896">
        <v>67.929737630853296</v>
      </c>
      <c r="AP896">
        <v>48.143125549451803</v>
      </c>
      <c r="AQ896">
        <v>54.910509821297602</v>
      </c>
      <c r="AR896">
        <v>56.129661434963502</v>
      </c>
      <c r="AS896">
        <v>54.717899426270201</v>
      </c>
      <c r="AT896">
        <v>31.5848552561799</v>
      </c>
      <c r="AU896">
        <v>51.280992053719402</v>
      </c>
      <c r="AV896">
        <v>83.637404223412005</v>
      </c>
      <c r="AW896">
        <v>53.140625004859501</v>
      </c>
      <c r="AX896">
        <v>52.529216966601403</v>
      </c>
      <c r="AY896">
        <v>78.230781715297297</v>
      </c>
      <c r="AZ896">
        <v>42.376994457172103</v>
      </c>
      <c r="BA896">
        <v>19.748718343540801</v>
      </c>
      <c r="BB896">
        <v>29.9095512471044</v>
      </c>
      <c r="BC896">
        <v>52.638834820956802</v>
      </c>
      <c r="BD896">
        <v>50.930027441516401</v>
      </c>
      <c r="BE896">
        <v>57.244693408566803</v>
      </c>
      <c r="BF896">
        <v>51.805925667313403</v>
      </c>
      <c r="BG896">
        <v>56.4810420133173</v>
      </c>
      <c r="BH896">
        <v>53.502006990268399</v>
      </c>
      <c r="BI896">
        <v>20.9492667741624</v>
      </c>
      <c r="BJ896">
        <v>69.380120874660506</v>
      </c>
      <c r="BK896">
        <v>92.854655182099293</v>
      </c>
      <c r="BL896">
        <v>43.847149314817798</v>
      </c>
      <c r="BM896">
        <v>23.636515995703899</v>
      </c>
      <c r="BN896">
        <v>16.4411349087117</v>
      </c>
      <c r="BO896">
        <v>8.7339820770526995</v>
      </c>
      <c r="BP896">
        <v>66.779397890646095</v>
      </c>
      <c r="BQ896">
        <v>40.8994854712532</v>
      </c>
      <c r="BR896">
        <v>66.440943859974993</v>
      </c>
      <c r="BS896">
        <v>36.164424823799898</v>
      </c>
      <c r="BT896">
        <v>77.312364549851793</v>
      </c>
      <c r="BU896">
        <v>66.879436468573601</v>
      </c>
      <c r="BV896">
        <v>58.874073319534098</v>
      </c>
      <c r="BW896">
        <v>22.065066411139501</v>
      </c>
      <c r="BX896">
        <v>38.210011112309097</v>
      </c>
      <c r="BY896">
        <v>36.501831002362501</v>
      </c>
      <c r="BZ896">
        <v>42.248436242785601</v>
      </c>
      <c r="CA896">
        <v>21.229506645538201</v>
      </c>
      <c r="CB896">
        <v>39.708018843329498</v>
      </c>
      <c r="CC896">
        <v>5.1842798551063201</v>
      </c>
      <c r="CD896">
        <v>11.2214300937405</v>
      </c>
      <c r="CE896">
        <v>40.561712729855003</v>
      </c>
      <c r="CF896">
        <v>10.1263571104758</v>
      </c>
      <c r="CG896">
        <v>52.3811009720173</v>
      </c>
      <c r="CH896">
        <v>41.102504002908802</v>
      </c>
      <c r="CI896">
        <v>76.080262723706298</v>
      </c>
      <c r="CJ896">
        <v>16.238690502316199</v>
      </c>
      <c r="CK896">
        <v>22.762369377427898</v>
      </c>
      <c r="CL896">
        <v>9.4108009464495606</v>
      </c>
      <c r="CM896">
        <v>8.8404468651445391</v>
      </c>
      <c r="CN896">
        <v>2.0212208640159002</v>
      </c>
      <c r="CO896">
        <v>80.803815484973597</v>
      </c>
      <c r="CP896">
        <v>80.542257746373295</v>
      </c>
      <c r="CQ896">
        <v>44.698874610767596</v>
      </c>
      <c r="CR896">
        <v>65.677903899503306</v>
      </c>
      <c r="CS896">
        <v>79.750398374543096</v>
      </c>
      <c r="CT896">
        <v>30.542646015678901</v>
      </c>
      <c r="CU896">
        <v>21.1164669799516</v>
      </c>
      <c r="CV896">
        <v>22.2242514886882</v>
      </c>
      <c r="CW896">
        <v>21.306116717149099</v>
      </c>
      <c r="CX896">
        <v>15.543997451530901</v>
      </c>
      <c r="CY896">
        <v>43.031546740508801</v>
      </c>
      <c r="CZ896">
        <v>34.573517326147801</v>
      </c>
      <c r="DA896">
        <v>54.257632402359299</v>
      </c>
      <c r="DB896">
        <v>29.842210183279299</v>
      </c>
      <c r="DC896">
        <v>22.653061718481698</v>
      </c>
      <c r="DD896">
        <v>39.9777281569759</v>
      </c>
      <c r="DE896">
        <v>25.869263618243298</v>
      </c>
      <c r="DF896">
        <v>26.689745028836398</v>
      </c>
      <c r="DG896">
        <v>63.848160088083702</v>
      </c>
      <c r="DH896">
        <v>61.927087590517402</v>
      </c>
      <c r="DI896">
        <v>68.534985039448401</v>
      </c>
      <c r="DJ896">
        <v>76.061409596550405</v>
      </c>
      <c r="DK896">
        <v>59.178990734957097</v>
      </c>
      <c r="DL896">
        <v>32.536821808594802</v>
      </c>
      <c r="DM896">
        <v>57.221238528523102</v>
      </c>
      <c r="DN896">
        <v>75.482796661138295</v>
      </c>
      <c r="DO896">
        <v>55.232777358563602</v>
      </c>
      <c r="DP896">
        <v>57.606898115745103</v>
      </c>
      <c r="DQ896">
        <v>89.778992301406404</v>
      </c>
      <c r="DR896">
        <v>56.290455137660103</v>
      </c>
      <c r="DS896">
        <v>29.938691157310998</v>
      </c>
      <c r="DT896">
        <v>25.2155199970769</v>
      </c>
      <c r="DU896">
        <v>70.808698279232203</v>
      </c>
      <c r="DV896">
        <v>98.147340785318093</v>
      </c>
      <c r="DW896">
        <v>57.540151582356998</v>
      </c>
      <c r="DX896">
        <v>95.660561343160097</v>
      </c>
      <c r="DY896">
        <v>83.992575515506005</v>
      </c>
      <c r="DZ896">
        <v>86.930994030194498</v>
      </c>
      <c r="EA896">
        <v>57.222717974946299</v>
      </c>
      <c r="EB896">
        <v>84.279948641440697</v>
      </c>
      <c r="EC896">
        <v>92.261954194311301</v>
      </c>
      <c r="ED896">
        <v>43.459793587836103</v>
      </c>
      <c r="EE896">
        <v>70.289517955094297</v>
      </c>
      <c r="EF896">
        <v>73.372185063311505</v>
      </c>
      <c r="EG896">
        <v>57.909276998838898</v>
      </c>
      <c r="EH896">
        <v>87.896021221935897</v>
      </c>
    </row>
    <row r="897" spans="1:138" x14ac:dyDescent="0.3">
      <c r="A897">
        <v>3442</v>
      </c>
      <c r="B897">
        <v>4</v>
      </c>
      <c r="C897">
        <v>6</v>
      </c>
      <c r="D897">
        <v>3</v>
      </c>
      <c r="E897">
        <v>11</v>
      </c>
      <c r="F897">
        <v>2</v>
      </c>
      <c r="G897">
        <v>1</v>
      </c>
      <c r="H897">
        <v>8</v>
      </c>
      <c r="I897">
        <v>10</v>
      </c>
      <c r="J897">
        <v>9</v>
      </c>
      <c r="K897">
        <v>7</v>
      </c>
      <c r="L897">
        <v>5</v>
      </c>
      <c r="M897">
        <v>2</v>
      </c>
      <c r="N897">
        <v>1</v>
      </c>
      <c r="O897">
        <v>3.3467991821913299</v>
      </c>
      <c r="P897">
        <v>1.6972044521090801</v>
      </c>
      <c r="Q897">
        <v>3.9436048647225799</v>
      </c>
      <c r="R897">
        <v>-1.68856019598088</v>
      </c>
      <c r="S897">
        <v>4.4463664274176002</v>
      </c>
      <c r="T897">
        <v>4.9731298264341497</v>
      </c>
      <c r="U897">
        <v>0.58151171724718598</v>
      </c>
      <c r="V897">
        <v>-1.34061153835567</v>
      </c>
      <c r="W897">
        <v>-0.39180926318543402</v>
      </c>
      <c r="X897">
        <v>0.915125068883336</v>
      </c>
      <c r="Y897">
        <v>2.38316734438704</v>
      </c>
      <c r="Z897">
        <v>9</v>
      </c>
      <c r="AA897">
        <v>24</v>
      </c>
      <c r="AB897">
        <v>5</v>
      </c>
      <c r="AC897">
        <v>79</v>
      </c>
      <c r="AD897">
        <v>4</v>
      </c>
      <c r="AE897">
        <v>1</v>
      </c>
      <c r="AF897">
        <v>40</v>
      </c>
      <c r="AG897">
        <v>73</v>
      </c>
      <c r="AH897">
        <v>53</v>
      </c>
      <c r="AI897">
        <v>35</v>
      </c>
      <c r="AJ897">
        <v>15</v>
      </c>
      <c r="AK897">
        <v>83.153548791092106</v>
      </c>
      <c r="AL897">
        <v>96.599986443924905</v>
      </c>
      <c r="AM897">
        <v>84.516926750750898</v>
      </c>
      <c r="AN897">
        <v>98.099014462677005</v>
      </c>
      <c r="AO897">
        <v>98.054112480394295</v>
      </c>
      <c r="AP897">
        <v>94.928006296635601</v>
      </c>
      <c r="AQ897">
        <v>39.198329913262199</v>
      </c>
      <c r="AR897">
        <v>74.936816509905796</v>
      </c>
      <c r="AS897">
        <v>77.452347389511104</v>
      </c>
      <c r="AT897">
        <v>15.5965282216004</v>
      </c>
      <c r="AU897">
        <v>98.841471298547404</v>
      </c>
      <c r="AV897">
        <v>65.388470220771595</v>
      </c>
      <c r="AW897">
        <v>79.641065505014197</v>
      </c>
      <c r="AX897">
        <v>20.829531089440302</v>
      </c>
      <c r="AY897">
        <v>28.353915740636001</v>
      </c>
      <c r="AZ897">
        <v>74.896599422967</v>
      </c>
      <c r="BA897">
        <v>1.3474546264387499</v>
      </c>
      <c r="BB897">
        <v>0.28204483610122499</v>
      </c>
      <c r="BC897">
        <v>29.825805931291601</v>
      </c>
      <c r="BD897">
        <v>12.265854235858001</v>
      </c>
      <c r="BE897">
        <v>23.316671067790502</v>
      </c>
      <c r="BF897">
        <v>89.987357387759104</v>
      </c>
      <c r="BG897">
        <v>81.038121697217505</v>
      </c>
      <c r="BH897">
        <v>39.512809500207503</v>
      </c>
      <c r="BI897">
        <v>10.4829012300663</v>
      </c>
      <c r="BJ897">
        <v>52.869636090738801</v>
      </c>
      <c r="BK897">
        <v>99.312612602505197</v>
      </c>
      <c r="BL897">
        <v>18.104100935994399</v>
      </c>
      <c r="BM897">
        <v>9.5503732112711699</v>
      </c>
      <c r="BN897">
        <v>11.685241910878901</v>
      </c>
      <c r="BO897">
        <v>17.554434565060401</v>
      </c>
      <c r="BP897">
        <v>99.242279188137601</v>
      </c>
      <c r="BQ897">
        <v>68.160700052066701</v>
      </c>
      <c r="BR897">
        <v>73.474308654744704</v>
      </c>
      <c r="BS897">
        <v>53.831181478791798</v>
      </c>
      <c r="BT897">
        <v>98.015175285413406</v>
      </c>
      <c r="BU897">
        <v>64.141517822355894</v>
      </c>
      <c r="BV897">
        <v>52.412237034023001</v>
      </c>
      <c r="BW897">
        <v>39.321162055985504</v>
      </c>
      <c r="BX897">
        <v>27.0145051073353</v>
      </c>
      <c r="BY897">
        <v>26.8588832587726</v>
      </c>
      <c r="BZ897">
        <v>97.242693950754301</v>
      </c>
      <c r="CA897">
        <v>11.3446476944083</v>
      </c>
      <c r="CB897">
        <v>94.351650264032799</v>
      </c>
      <c r="CC897">
        <v>14.8550131344525</v>
      </c>
      <c r="CD897">
        <v>3.6918651298626499</v>
      </c>
      <c r="CE897">
        <v>23.037863006386001</v>
      </c>
      <c r="CF897">
        <v>13.5380747671839</v>
      </c>
      <c r="CG897">
        <v>10.5458888215875</v>
      </c>
      <c r="CH897">
        <v>20.740950928903601</v>
      </c>
      <c r="CI897">
        <v>89.805195432596506</v>
      </c>
      <c r="CJ897">
        <v>5.9328432453399502</v>
      </c>
      <c r="CK897">
        <v>17.0839993823047</v>
      </c>
      <c r="CL897">
        <v>4.9618854929017298</v>
      </c>
      <c r="CM897">
        <v>12.721512572945</v>
      </c>
      <c r="CN897">
        <v>10.033287099848099</v>
      </c>
      <c r="CO897">
        <v>83.553577355271401</v>
      </c>
      <c r="CP897">
        <v>99.2074112614916</v>
      </c>
      <c r="CQ897">
        <v>5.6819553707337001</v>
      </c>
      <c r="CR897">
        <v>60.761704535679797</v>
      </c>
      <c r="CS897">
        <v>88.680880590709506</v>
      </c>
      <c r="CT897">
        <v>49.458597347083803</v>
      </c>
      <c r="CU897">
        <v>15.9507488103366</v>
      </c>
      <c r="CV897">
        <v>43.585171469975002</v>
      </c>
      <c r="CW897">
        <v>4.8316662908327999</v>
      </c>
      <c r="CX897">
        <v>34.815676170464997</v>
      </c>
      <c r="CY897">
        <v>42.410279082185497</v>
      </c>
      <c r="CZ897">
        <v>59.981995809767902</v>
      </c>
      <c r="DA897">
        <v>40.3281833402148</v>
      </c>
      <c r="DB897">
        <v>30.232257168877702</v>
      </c>
      <c r="DC897">
        <v>76.998942845245594</v>
      </c>
      <c r="DD897">
        <v>33.372640293443403</v>
      </c>
      <c r="DE897">
        <v>15.7399059480472</v>
      </c>
      <c r="DF897">
        <v>81.758791825303504</v>
      </c>
      <c r="DG897">
        <v>49.628100493358602</v>
      </c>
      <c r="DH897">
        <v>70.770451524415606</v>
      </c>
      <c r="DI897">
        <v>89.500722131608796</v>
      </c>
      <c r="DJ897">
        <v>90.190188162973996</v>
      </c>
      <c r="DK897">
        <v>66.6699229833484</v>
      </c>
      <c r="DL897">
        <v>23.842253525802299</v>
      </c>
      <c r="DM897">
        <v>33.071208795237801</v>
      </c>
      <c r="DN897">
        <v>12.811077244644901</v>
      </c>
      <c r="DO897">
        <v>41.285947882102803</v>
      </c>
      <c r="DP897">
        <v>55.910150970036398</v>
      </c>
      <c r="DQ897">
        <v>85.682967369859298</v>
      </c>
      <c r="DR897">
        <v>23.1929807882041</v>
      </c>
      <c r="DS897">
        <v>4.3030017509131699</v>
      </c>
      <c r="DT897">
        <v>0.70444655465163397</v>
      </c>
      <c r="DU897">
        <v>8.5728614272789994</v>
      </c>
      <c r="DV897">
        <v>71.404776447009098</v>
      </c>
      <c r="DW897">
        <v>30.4586050744104</v>
      </c>
      <c r="DX897">
        <v>91.5534690514651</v>
      </c>
      <c r="DY897">
        <v>94.146055058950495</v>
      </c>
      <c r="DZ897">
        <v>91.331950819805002</v>
      </c>
      <c r="EA897">
        <v>3.94116972987579</v>
      </c>
      <c r="EB897">
        <v>37.608458133543003</v>
      </c>
      <c r="EC897">
        <v>12.012240255694</v>
      </c>
      <c r="ED897">
        <v>43.0545891704963</v>
      </c>
      <c r="EE897">
        <v>34.847275341783899</v>
      </c>
      <c r="EF897">
        <v>91.898062318798395</v>
      </c>
      <c r="EG897">
        <v>85.766071219581207</v>
      </c>
      <c r="EH897">
        <v>93.668217543395301</v>
      </c>
    </row>
    <row r="898" spans="1:138" x14ac:dyDescent="0.3">
      <c r="A898">
        <v>3444</v>
      </c>
      <c r="B898">
        <v>6</v>
      </c>
      <c r="C898">
        <v>8</v>
      </c>
      <c r="D898">
        <v>4</v>
      </c>
      <c r="E898">
        <v>10</v>
      </c>
      <c r="F898">
        <v>7</v>
      </c>
      <c r="G898">
        <v>1</v>
      </c>
      <c r="H898">
        <v>5</v>
      </c>
      <c r="I898">
        <v>11</v>
      </c>
      <c r="J898">
        <v>9</v>
      </c>
      <c r="K898">
        <v>2</v>
      </c>
      <c r="L898">
        <v>3</v>
      </c>
      <c r="M898">
        <v>4</v>
      </c>
      <c r="N898">
        <v>6</v>
      </c>
      <c r="O898">
        <v>2.3024268190964898</v>
      </c>
      <c r="P898">
        <v>1.6244832819139099</v>
      </c>
      <c r="Q898">
        <v>3.67767020287015</v>
      </c>
      <c r="R898">
        <v>-1.5190206685479699</v>
      </c>
      <c r="S898">
        <v>2.21072258844272</v>
      </c>
      <c r="T898">
        <v>5.88549843042109</v>
      </c>
      <c r="U898">
        <v>2.3133898435247402</v>
      </c>
      <c r="V898">
        <v>-2.3625872987311398</v>
      </c>
      <c r="W898">
        <v>0.177669838776011</v>
      </c>
      <c r="X898">
        <v>4.04291457475599</v>
      </c>
      <c r="Y898">
        <v>3.7295026076157298</v>
      </c>
      <c r="Z898">
        <v>19</v>
      </c>
      <c r="AA898">
        <v>28</v>
      </c>
      <c r="AB898">
        <v>9</v>
      </c>
      <c r="AC898">
        <v>72</v>
      </c>
      <c r="AD898">
        <v>21</v>
      </c>
      <c r="AE898">
        <v>1</v>
      </c>
      <c r="AF898">
        <v>18</v>
      </c>
      <c r="AG898">
        <v>89</v>
      </c>
      <c r="AH898">
        <v>46</v>
      </c>
      <c r="AI898">
        <v>4</v>
      </c>
      <c r="AJ898">
        <v>7</v>
      </c>
      <c r="AK898">
        <v>58.833284079079597</v>
      </c>
      <c r="AL898">
        <v>90.907782775653899</v>
      </c>
      <c r="AM898">
        <v>83.541250147854996</v>
      </c>
      <c r="AN898">
        <v>97.534160114214998</v>
      </c>
      <c r="AO898">
        <v>97.714800783136496</v>
      </c>
      <c r="AP898">
        <v>83.955642522444705</v>
      </c>
      <c r="AQ898">
        <v>41.071096879459397</v>
      </c>
      <c r="AR898">
        <v>63.0163795413727</v>
      </c>
      <c r="AS898">
        <v>64.155651003712293</v>
      </c>
      <c r="AT898">
        <v>17.960577621366799</v>
      </c>
      <c r="AU898">
        <v>90.120827890945606</v>
      </c>
      <c r="AV898">
        <v>76.472652484767707</v>
      </c>
      <c r="AW898">
        <v>93.771398941164094</v>
      </c>
      <c r="AX898">
        <v>67.905712588758007</v>
      </c>
      <c r="AY898">
        <v>23.806736370676902</v>
      </c>
      <c r="AZ898">
        <v>47.390116988884202</v>
      </c>
      <c r="BA898">
        <v>13.3628806930345</v>
      </c>
      <c r="BB898">
        <v>3.3252146446012301</v>
      </c>
      <c r="BC898">
        <v>13.218779301726901</v>
      </c>
      <c r="BD898">
        <v>32.249899797938902</v>
      </c>
      <c r="BE898">
        <v>3.6775798084893601</v>
      </c>
      <c r="BF898">
        <v>89.702152864297005</v>
      </c>
      <c r="BG898">
        <v>40.357824394625503</v>
      </c>
      <c r="BH898">
        <v>30.547362773059401</v>
      </c>
      <c r="BI898">
        <v>10.560383984622501</v>
      </c>
      <c r="BJ898">
        <v>84.179904833972998</v>
      </c>
      <c r="BK898">
        <v>99.722824347547004</v>
      </c>
      <c r="BL898">
        <v>35.657333005593998</v>
      </c>
      <c r="BM898">
        <v>15.5478352735239</v>
      </c>
      <c r="BN898">
        <v>1.2466673685973499</v>
      </c>
      <c r="BO898">
        <v>14.092481121616901</v>
      </c>
      <c r="BP898">
        <v>97.649730206555205</v>
      </c>
      <c r="BQ898">
        <v>84.442210071500398</v>
      </c>
      <c r="BR898">
        <v>78.9287400633131</v>
      </c>
      <c r="BS898">
        <v>22.758628965546102</v>
      </c>
      <c r="BT898">
        <v>92.636063889091801</v>
      </c>
      <c r="BU898">
        <v>90.997992546769098</v>
      </c>
      <c r="BV898">
        <v>39.5810120827595</v>
      </c>
      <c r="BW898">
        <v>29.413015069623899</v>
      </c>
      <c r="BX898">
        <v>15.837161076805099</v>
      </c>
      <c r="BY898">
        <v>38.974088685923299</v>
      </c>
      <c r="BZ898">
        <v>24.038778774382401</v>
      </c>
      <c r="CA898">
        <v>11.7997773826363</v>
      </c>
      <c r="CB898">
        <v>86.410618881634093</v>
      </c>
      <c r="CC898">
        <v>3.1581260774426099</v>
      </c>
      <c r="CD898">
        <v>7.3445883714577302</v>
      </c>
      <c r="CE898">
        <v>5.5388798502188497</v>
      </c>
      <c r="CF898">
        <v>4.8666104152037404</v>
      </c>
      <c r="CG898">
        <v>12.989777337818101</v>
      </c>
      <c r="CH898">
        <v>8.6070453463298797</v>
      </c>
      <c r="CI898">
        <v>83.122148779546905</v>
      </c>
      <c r="CJ898">
        <v>1.2809643823107599</v>
      </c>
      <c r="CK898">
        <v>11.1575552164485</v>
      </c>
      <c r="CL898">
        <v>0.52213502018134605</v>
      </c>
      <c r="CM898">
        <v>9.4853103407250199</v>
      </c>
      <c r="CN898">
        <v>12.8031604054773</v>
      </c>
      <c r="CO898">
        <v>99.409939695403096</v>
      </c>
      <c r="CP898">
        <v>93.9650437567078</v>
      </c>
      <c r="CQ898">
        <v>4.5189118526685101</v>
      </c>
      <c r="CR898">
        <v>72.195970600993505</v>
      </c>
      <c r="CS898">
        <v>90.506148497107603</v>
      </c>
      <c r="CT898">
        <v>75.9966313941176</v>
      </c>
      <c r="CU898">
        <v>17.436878196306701</v>
      </c>
      <c r="CV898">
        <v>36.008856875003097</v>
      </c>
      <c r="CW898">
        <v>8.0812787589195292</v>
      </c>
      <c r="CX898">
        <v>35.4335210527586</v>
      </c>
      <c r="CY898">
        <v>35.264400927686502</v>
      </c>
      <c r="CZ898">
        <v>11.3932236833784</v>
      </c>
      <c r="DA898">
        <v>54.430098510701399</v>
      </c>
      <c r="DB898">
        <v>20.368977358833501</v>
      </c>
      <c r="DC898">
        <v>30.8374026114918</v>
      </c>
      <c r="DD898">
        <v>11.725013006857701</v>
      </c>
      <c r="DE898">
        <v>26.047524218571201</v>
      </c>
      <c r="DF898">
        <v>50.861075102521198</v>
      </c>
      <c r="DG898">
        <v>21.499034087923398</v>
      </c>
      <c r="DH898">
        <v>54.604611330911197</v>
      </c>
      <c r="DI898">
        <v>93.790103296054596</v>
      </c>
      <c r="DJ898">
        <v>91.829779239977398</v>
      </c>
      <c r="DK898">
        <v>74.799572028138201</v>
      </c>
      <c r="DL898">
        <v>49.363895077333098</v>
      </c>
      <c r="DM898">
        <v>97.945191038792302</v>
      </c>
      <c r="DN898">
        <v>22.77333541638</v>
      </c>
      <c r="DO898">
        <v>18.9913884367229</v>
      </c>
      <c r="DP898">
        <v>83.007588004933297</v>
      </c>
      <c r="DQ898">
        <v>91.645366517542698</v>
      </c>
      <c r="DR898">
        <v>45.467157784861001</v>
      </c>
      <c r="DS898">
        <v>9.2711468597223394</v>
      </c>
      <c r="DT898">
        <v>12.432545643042999</v>
      </c>
      <c r="DU898">
        <v>3.8045408577585502</v>
      </c>
      <c r="DV898">
        <v>98.275630439368001</v>
      </c>
      <c r="DW898">
        <v>82.036037905352998</v>
      </c>
      <c r="DX898">
        <v>97.655794845897404</v>
      </c>
      <c r="DY898">
        <v>94.137715385366405</v>
      </c>
      <c r="DZ898">
        <v>95.085712491506399</v>
      </c>
      <c r="EA898">
        <v>6.45297970384373</v>
      </c>
      <c r="EB898">
        <v>83.676138342024004</v>
      </c>
      <c r="EC898">
        <v>66.789451196527594</v>
      </c>
      <c r="ED898">
        <v>54.952076594277202</v>
      </c>
      <c r="EE898">
        <v>41.732191032604099</v>
      </c>
      <c r="EF898">
        <v>98.702293453430201</v>
      </c>
      <c r="EG898">
        <v>70.9410338098522</v>
      </c>
      <c r="EH898">
        <v>71.915409257141306</v>
      </c>
    </row>
    <row r="899" spans="1:138" x14ac:dyDescent="0.3">
      <c r="A899">
        <v>3445</v>
      </c>
      <c r="B899">
        <v>3</v>
      </c>
      <c r="C899">
        <v>6</v>
      </c>
      <c r="D899">
        <v>1</v>
      </c>
      <c r="E899">
        <v>11</v>
      </c>
      <c r="F899">
        <v>2</v>
      </c>
      <c r="G899">
        <v>5</v>
      </c>
      <c r="H899">
        <v>4</v>
      </c>
      <c r="I899">
        <v>10</v>
      </c>
      <c r="J899">
        <v>8</v>
      </c>
      <c r="K899">
        <v>7</v>
      </c>
      <c r="L899">
        <v>9</v>
      </c>
      <c r="M899">
        <v>1</v>
      </c>
      <c r="N899">
        <v>1</v>
      </c>
      <c r="O899">
        <v>1.84804726522133</v>
      </c>
      <c r="P899">
        <v>1.3633498596610401</v>
      </c>
      <c r="Q899">
        <v>3.08825808885965</v>
      </c>
      <c r="R899">
        <v>-0.192086110138286</v>
      </c>
      <c r="S899">
        <v>2.6016810272797501</v>
      </c>
      <c r="T899">
        <v>1.3772586781823699</v>
      </c>
      <c r="U899">
        <v>1.59143687573795</v>
      </c>
      <c r="V899">
        <v>-0.14256163324245599</v>
      </c>
      <c r="W899">
        <v>0.45834295780851497</v>
      </c>
      <c r="X899">
        <v>1.31207876379862</v>
      </c>
      <c r="Y899">
        <v>0.29897168472302399</v>
      </c>
      <c r="Z899">
        <v>14</v>
      </c>
      <c r="AA899">
        <v>21</v>
      </c>
      <c r="AB899">
        <v>2</v>
      </c>
      <c r="AC899">
        <v>58</v>
      </c>
      <c r="AD899">
        <v>5</v>
      </c>
      <c r="AE899">
        <v>19</v>
      </c>
      <c r="AF899">
        <v>18</v>
      </c>
      <c r="AG899">
        <v>57</v>
      </c>
      <c r="AH899">
        <v>46</v>
      </c>
      <c r="AI899">
        <v>22</v>
      </c>
      <c r="AJ899">
        <v>50</v>
      </c>
      <c r="AK899">
        <v>86.310009410834397</v>
      </c>
      <c r="AL899">
        <v>86.389766649701997</v>
      </c>
      <c r="AM899">
        <v>79.630359830117797</v>
      </c>
      <c r="AN899">
        <v>95.640579595023496</v>
      </c>
      <c r="AO899">
        <v>97.930607358669704</v>
      </c>
      <c r="AP899">
        <v>75.024814928617204</v>
      </c>
      <c r="AQ899">
        <v>35.504564480002401</v>
      </c>
      <c r="AR899">
        <v>63.911226162783102</v>
      </c>
      <c r="AS899">
        <v>89.272682894000695</v>
      </c>
      <c r="AT899">
        <v>45.212558417684697</v>
      </c>
      <c r="AU899">
        <v>93.096968938498506</v>
      </c>
      <c r="AV899">
        <v>59.183382166437603</v>
      </c>
      <c r="AW899">
        <v>84.482555343984799</v>
      </c>
      <c r="AX899">
        <v>7.4281595827602196</v>
      </c>
      <c r="AY899">
        <v>16.416178912014701</v>
      </c>
      <c r="AZ899">
        <v>65.0776548603544</v>
      </c>
      <c r="BA899">
        <v>15.069028797593401</v>
      </c>
      <c r="BB899">
        <v>6.7184715798599797</v>
      </c>
      <c r="BC899">
        <v>5.2623526051074796</v>
      </c>
      <c r="BD899">
        <v>14.1502423503301</v>
      </c>
      <c r="BE899">
        <v>33.369525950228102</v>
      </c>
      <c r="BF899">
        <v>65.081092808694606</v>
      </c>
      <c r="BG899">
        <v>76.170656951567196</v>
      </c>
      <c r="BH899">
        <v>88.491691011335405</v>
      </c>
      <c r="BI899">
        <v>25.686988546247701</v>
      </c>
      <c r="BJ899">
        <v>24.474767371441899</v>
      </c>
      <c r="BK899">
        <v>79.855037107652393</v>
      </c>
      <c r="BL899">
        <v>68.855619542978303</v>
      </c>
      <c r="BM899">
        <v>66.051090562349799</v>
      </c>
      <c r="BN899">
        <v>36.367075580099801</v>
      </c>
      <c r="BO899">
        <v>18.936192295834999</v>
      </c>
      <c r="BP899">
        <v>76.394311746567794</v>
      </c>
      <c r="BQ899">
        <v>33.455060105387801</v>
      </c>
      <c r="BR899">
        <v>47.956777373542401</v>
      </c>
      <c r="BS899">
        <v>89.036186788143894</v>
      </c>
      <c r="BT899">
        <v>90.955074662237806</v>
      </c>
      <c r="BU899">
        <v>83.081816538791998</v>
      </c>
      <c r="BV899">
        <v>51.328368899687298</v>
      </c>
      <c r="BW899">
        <v>68.198608368978498</v>
      </c>
      <c r="BX899">
        <v>37.473408299240901</v>
      </c>
      <c r="BY899">
        <v>15.3241547007955</v>
      </c>
      <c r="BZ899">
        <v>75.447447979935404</v>
      </c>
      <c r="CA899">
        <v>1.49777910760172</v>
      </c>
      <c r="CB899">
        <v>59.2660103545944</v>
      </c>
      <c r="CC899">
        <v>67.300629011511106</v>
      </c>
      <c r="CD899">
        <v>34.334445700183103</v>
      </c>
      <c r="CE899">
        <v>68.993977344941101</v>
      </c>
      <c r="CF899">
        <v>87.973212014088205</v>
      </c>
      <c r="CG899">
        <v>60.316213414730903</v>
      </c>
      <c r="CH899">
        <v>46.441983169642199</v>
      </c>
      <c r="CI899">
        <v>79.759405603807807</v>
      </c>
      <c r="CJ899">
        <v>37.851526397444601</v>
      </c>
      <c r="CK899">
        <v>56.131089543134102</v>
      </c>
      <c r="CL899">
        <v>66.783555399422497</v>
      </c>
      <c r="CM899">
        <v>67.396405736154094</v>
      </c>
      <c r="CN899">
        <v>43.2444097096419</v>
      </c>
      <c r="CO899">
        <v>15.121408279528</v>
      </c>
      <c r="CP899">
        <v>94.510152737813897</v>
      </c>
      <c r="CQ899">
        <v>30.783851853043</v>
      </c>
      <c r="CR899">
        <v>13.247521237637599</v>
      </c>
      <c r="CS899">
        <v>93.447323061004795</v>
      </c>
      <c r="CT899">
        <v>39.856831882368702</v>
      </c>
      <c r="CU899">
        <v>31.3736001209394</v>
      </c>
      <c r="CV899">
        <v>44.275710114101599</v>
      </c>
      <c r="CW899">
        <v>9.8118503898375007</v>
      </c>
      <c r="CX899">
        <v>17.249544927809399</v>
      </c>
      <c r="CY899">
        <v>52.969111163154501</v>
      </c>
      <c r="CZ899">
        <v>85.842536407740397</v>
      </c>
      <c r="DA899">
        <v>61.262100613369299</v>
      </c>
      <c r="DB899">
        <v>65.808482910491094</v>
      </c>
      <c r="DC899">
        <v>68.923680873124695</v>
      </c>
      <c r="DD899">
        <v>56.720723419030897</v>
      </c>
      <c r="DE899">
        <v>68.213086103858103</v>
      </c>
      <c r="DF899">
        <v>64.967990397745098</v>
      </c>
      <c r="DG899">
        <v>77.344148161030802</v>
      </c>
      <c r="DH899">
        <v>89.568699769969001</v>
      </c>
      <c r="DI899">
        <v>74.452022372636193</v>
      </c>
      <c r="DJ899">
        <v>33.603925510204803</v>
      </c>
      <c r="DK899">
        <v>73.391512791749903</v>
      </c>
      <c r="DL899">
        <v>28.527330422858601</v>
      </c>
      <c r="DM899">
        <v>72.443237290148005</v>
      </c>
      <c r="DN899">
        <v>2.2354086980041301</v>
      </c>
      <c r="DO899">
        <v>51.148212955242997</v>
      </c>
      <c r="DP899">
        <v>5.8114995346424099</v>
      </c>
      <c r="DQ899">
        <v>20.820646981635299</v>
      </c>
      <c r="DR899">
        <v>87.381412626520998</v>
      </c>
      <c r="DS899">
        <v>36.907046985240001</v>
      </c>
      <c r="DT899">
        <v>7.3214322019098903</v>
      </c>
      <c r="DU899">
        <v>28.567215090954001</v>
      </c>
      <c r="DV899">
        <v>78.786080037889604</v>
      </c>
      <c r="DW899">
        <v>9.0659061429425094</v>
      </c>
      <c r="DX899">
        <v>57.419111737259499</v>
      </c>
      <c r="DY899">
        <v>39.4798982291965</v>
      </c>
      <c r="DZ899">
        <v>89.030648266486693</v>
      </c>
      <c r="EA899">
        <v>9.8598997238224602</v>
      </c>
      <c r="EB899">
        <v>77.121607209401603</v>
      </c>
      <c r="EC899">
        <v>35.5667209404237</v>
      </c>
      <c r="ED899">
        <v>6.8477437869693398</v>
      </c>
      <c r="EE899">
        <v>4.9436269870021299</v>
      </c>
      <c r="EF899">
        <v>4.4086106817499298</v>
      </c>
      <c r="EG899">
        <v>8.6961391908181493</v>
      </c>
      <c r="EH899">
        <v>22.4812097182994</v>
      </c>
    </row>
    <row r="900" spans="1:138" x14ac:dyDescent="0.3">
      <c r="A900">
        <v>3448</v>
      </c>
      <c r="B900">
        <v>7</v>
      </c>
      <c r="C900">
        <v>9</v>
      </c>
      <c r="D900">
        <v>4</v>
      </c>
      <c r="E900">
        <v>11</v>
      </c>
      <c r="F900">
        <v>6</v>
      </c>
      <c r="G900">
        <v>3</v>
      </c>
      <c r="H900">
        <v>5</v>
      </c>
      <c r="I900">
        <v>10</v>
      </c>
      <c r="J900">
        <v>8</v>
      </c>
      <c r="K900">
        <v>2</v>
      </c>
      <c r="L900">
        <v>1</v>
      </c>
      <c r="M900">
        <v>6</v>
      </c>
      <c r="N900">
        <v>6</v>
      </c>
      <c r="O900">
        <v>1.91504374435791</v>
      </c>
      <c r="P900">
        <v>-1.0552266754256301</v>
      </c>
      <c r="Q900">
        <v>3.3169929997072298</v>
      </c>
      <c r="R900">
        <v>-2.5043569653775601</v>
      </c>
      <c r="S900">
        <v>2.8564708634006299</v>
      </c>
      <c r="T900">
        <v>5.50901312059933</v>
      </c>
      <c r="U900">
        <v>3.2999563735353701</v>
      </c>
      <c r="V900">
        <v>-1.3803680636670499</v>
      </c>
      <c r="W900">
        <v>-0.127198471219542</v>
      </c>
      <c r="X900">
        <v>5.6378498929525103</v>
      </c>
      <c r="Y900">
        <v>6.5976103436504303</v>
      </c>
      <c r="Z900">
        <v>23</v>
      </c>
      <c r="AA900">
        <v>63</v>
      </c>
      <c r="AB900">
        <v>10</v>
      </c>
      <c r="AC900">
        <v>92</v>
      </c>
      <c r="AD900">
        <v>13</v>
      </c>
      <c r="AE900">
        <v>3</v>
      </c>
      <c r="AF900">
        <v>11</v>
      </c>
      <c r="AG900">
        <v>70</v>
      </c>
      <c r="AH900">
        <v>48</v>
      </c>
      <c r="AI900">
        <v>2</v>
      </c>
      <c r="AJ900">
        <v>1</v>
      </c>
      <c r="AK900">
        <v>56.9927817705411</v>
      </c>
      <c r="AL900">
        <v>87.158472668296696</v>
      </c>
      <c r="AM900">
        <v>25.8222699430993</v>
      </c>
      <c r="AN900">
        <v>96.500719200696693</v>
      </c>
      <c r="AO900">
        <v>91.780030498744495</v>
      </c>
      <c r="AP900">
        <v>76.885986586986803</v>
      </c>
      <c r="AQ900">
        <v>5.7545920048326904</v>
      </c>
      <c r="AR900">
        <v>52.420616198574599</v>
      </c>
      <c r="AS900">
        <v>77.008042950774197</v>
      </c>
      <c r="AT900">
        <v>7.5553304439012701</v>
      </c>
      <c r="AU900">
        <v>94.565220768824204</v>
      </c>
      <c r="AV900">
        <v>69.545001277191702</v>
      </c>
      <c r="AW900">
        <v>88.160199432290298</v>
      </c>
      <c r="AX900">
        <v>32.049106588283401</v>
      </c>
      <c r="AY900">
        <v>30.146076677902201</v>
      </c>
      <c r="AZ900">
        <v>59.5756638253619</v>
      </c>
      <c r="BA900">
        <v>2.27469007803067</v>
      </c>
      <c r="BB900">
        <v>0.39414398492904401</v>
      </c>
      <c r="BC900">
        <v>12.572280444166999</v>
      </c>
      <c r="BD900">
        <v>16.899622351005998</v>
      </c>
      <c r="BE900">
        <v>2.7692208794790099</v>
      </c>
      <c r="BF900">
        <v>92.449092417618303</v>
      </c>
      <c r="BG900">
        <v>38.112598997390997</v>
      </c>
      <c r="BH900">
        <v>22.579883257354499</v>
      </c>
      <c r="BI900">
        <v>10.5497904487834</v>
      </c>
      <c r="BJ900">
        <v>64.992284510245099</v>
      </c>
      <c r="BK900">
        <v>99.596623478784807</v>
      </c>
      <c r="BL900">
        <v>28.968081498619199</v>
      </c>
      <c r="BM900">
        <v>12.923020527459</v>
      </c>
      <c r="BN900">
        <v>1.9593170960595601</v>
      </c>
      <c r="BO900">
        <v>8.9860870843684992</v>
      </c>
      <c r="BP900">
        <v>97.824834101304205</v>
      </c>
      <c r="BQ900">
        <v>76.600654023877993</v>
      </c>
      <c r="BR900">
        <v>83.020249957840306</v>
      </c>
      <c r="BS900">
        <v>32.921443819041599</v>
      </c>
      <c r="BT900">
        <v>98.360687416760399</v>
      </c>
      <c r="BU900">
        <v>96.442731405278906</v>
      </c>
      <c r="BV900">
        <v>49.657260481425403</v>
      </c>
      <c r="BW900">
        <v>70.681057178608697</v>
      </c>
      <c r="BX900">
        <v>10.8751289651318</v>
      </c>
      <c r="BY900">
        <v>10.8456770298846</v>
      </c>
      <c r="BZ900">
        <v>65.660751877412395</v>
      </c>
      <c r="CA900">
        <v>11.3186225000021</v>
      </c>
      <c r="CB900">
        <v>89.316634387462301</v>
      </c>
      <c r="CC900">
        <v>11.517527524618901</v>
      </c>
      <c r="CD900">
        <v>2.8048204791807398</v>
      </c>
      <c r="CE900">
        <v>12.1184226471094</v>
      </c>
      <c r="CF900">
        <v>25.055841200816399</v>
      </c>
      <c r="CG900">
        <v>29.641118447974002</v>
      </c>
      <c r="CH900">
        <v>20.094989361799399</v>
      </c>
      <c r="CI900">
        <v>94.039439019197999</v>
      </c>
      <c r="CJ900">
        <v>16.4238153191043</v>
      </c>
      <c r="CK900">
        <v>23.149752005896001</v>
      </c>
      <c r="CL900">
        <v>4.9704209454325801</v>
      </c>
      <c r="CM900">
        <v>23.62320124571</v>
      </c>
      <c r="CN900">
        <v>11.979168353537</v>
      </c>
      <c r="CO900">
        <v>96.362537504112893</v>
      </c>
      <c r="CP900">
        <v>94.410992094740095</v>
      </c>
      <c r="CQ900">
        <v>5.7976592866312098</v>
      </c>
      <c r="CR900">
        <v>73.198813918889499</v>
      </c>
      <c r="CS900">
        <v>96.549961635198102</v>
      </c>
      <c r="CT900">
        <v>69.763238604276495</v>
      </c>
      <c r="CU900">
        <v>9.7004686771183692</v>
      </c>
      <c r="CV900">
        <v>15.264532497205501</v>
      </c>
      <c r="CW900">
        <v>7.5412171453092096</v>
      </c>
      <c r="CX900">
        <v>12.3942030729221</v>
      </c>
      <c r="CY900">
        <v>26.386455649998702</v>
      </c>
      <c r="CZ900">
        <v>10.0113427747151</v>
      </c>
      <c r="DA900">
        <v>46.824318796911001</v>
      </c>
      <c r="DB900">
        <v>43.890092240968798</v>
      </c>
      <c r="DC900">
        <v>40.937937804042498</v>
      </c>
      <c r="DD900">
        <v>25.699543231074301</v>
      </c>
      <c r="DE900">
        <v>18.581009681065701</v>
      </c>
      <c r="DF900">
        <v>47.048895165716097</v>
      </c>
      <c r="DG900">
        <v>60.5750636647197</v>
      </c>
      <c r="DH900">
        <v>55.995204699216501</v>
      </c>
      <c r="DI900">
        <v>98.147661856031206</v>
      </c>
      <c r="DJ900">
        <v>98.457762133312599</v>
      </c>
      <c r="DK900">
        <v>76.266840202826103</v>
      </c>
      <c r="DL900">
        <v>38.463693088950698</v>
      </c>
      <c r="DM900">
        <v>79.882042209405</v>
      </c>
      <c r="DN900">
        <v>17.353544775830901</v>
      </c>
      <c r="DO900">
        <v>89.900690857067801</v>
      </c>
      <c r="DP900">
        <v>45.909531028722803</v>
      </c>
      <c r="DQ900">
        <v>92.532797275583704</v>
      </c>
      <c r="DR900">
        <v>78.425709850692897</v>
      </c>
      <c r="DS900">
        <v>21.161662950627498</v>
      </c>
      <c r="DT900">
        <v>7.8482554714522896</v>
      </c>
      <c r="DU900">
        <v>15.8270376120444</v>
      </c>
      <c r="DV900">
        <v>99.645211662247306</v>
      </c>
      <c r="DW900">
        <v>44.932717588313999</v>
      </c>
      <c r="DX900">
        <v>99.863823419788602</v>
      </c>
      <c r="DY900">
        <v>97.628074467495395</v>
      </c>
      <c r="DZ900">
        <v>93.950283627511496</v>
      </c>
      <c r="EA900">
        <v>2.5984993957706202</v>
      </c>
      <c r="EB900">
        <v>83.864591805512802</v>
      </c>
      <c r="EC900">
        <v>47.97054346529</v>
      </c>
      <c r="ED900">
        <v>19.447573567220601</v>
      </c>
      <c r="EE900">
        <v>28.077798190018701</v>
      </c>
      <c r="EF900">
        <v>72.868434710090298</v>
      </c>
      <c r="EG900">
        <v>44.104458984772698</v>
      </c>
      <c r="EH900">
        <v>63.541866117963302</v>
      </c>
    </row>
    <row r="901" spans="1:138" x14ac:dyDescent="0.3">
      <c r="A901">
        <v>3449</v>
      </c>
      <c r="B901">
        <v>4</v>
      </c>
      <c r="C901">
        <v>6</v>
      </c>
      <c r="D901">
        <v>2</v>
      </c>
      <c r="E901">
        <v>11</v>
      </c>
      <c r="F901">
        <v>3</v>
      </c>
      <c r="G901">
        <v>1</v>
      </c>
      <c r="H901">
        <v>7</v>
      </c>
      <c r="I901">
        <v>10</v>
      </c>
      <c r="J901">
        <v>9</v>
      </c>
      <c r="K901">
        <v>8</v>
      </c>
      <c r="L901">
        <v>5</v>
      </c>
      <c r="M901">
        <v>1</v>
      </c>
      <c r="N901">
        <v>1</v>
      </c>
      <c r="O901">
        <v>2.6208429802180002</v>
      </c>
      <c r="P901">
        <v>1.97810732018516</v>
      </c>
      <c r="Q901">
        <v>3.32360792496022</v>
      </c>
      <c r="R901">
        <v>-3.3198212177575201</v>
      </c>
      <c r="S901">
        <v>2.6737830624180901</v>
      </c>
      <c r="T901">
        <v>4.2828910276862997</v>
      </c>
      <c r="U901">
        <v>1.7809363379613701</v>
      </c>
      <c r="V901">
        <v>-1.27498650194463</v>
      </c>
      <c r="W901">
        <v>2.2411873024489E-2</v>
      </c>
      <c r="X901">
        <v>0.99475595144753504</v>
      </c>
      <c r="Y901">
        <v>2.5211935129139298</v>
      </c>
      <c r="Z901">
        <v>11</v>
      </c>
      <c r="AA901">
        <v>14</v>
      </c>
      <c r="AB901">
        <v>4</v>
      </c>
      <c r="AC901">
        <v>100</v>
      </c>
      <c r="AD901">
        <v>10</v>
      </c>
      <c r="AE901">
        <v>2</v>
      </c>
      <c r="AF901">
        <v>19</v>
      </c>
      <c r="AG901">
        <v>78</v>
      </c>
      <c r="AH901">
        <v>46</v>
      </c>
      <c r="AI901">
        <v>31</v>
      </c>
      <c r="AJ901">
        <v>12</v>
      </c>
      <c r="AK901">
        <v>52.170322161214401</v>
      </c>
      <c r="AL901">
        <v>93.219101140363705</v>
      </c>
      <c r="AM901">
        <v>87.847925669722997</v>
      </c>
      <c r="AN901">
        <v>96.522988106183703</v>
      </c>
      <c r="AO901">
        <v>98.116932489338694</v>
      </c>
      <c r="AP901">
        <v>81.539896195446502</v>
      </c>
      <c r="AQ901">
        <v>10.9092563691765</v>
      </c>
      <c r="AR901">
        <v>73.2625727059675</v>
      </c>
      <c r="AS901">
        <v>79.846433870072701</v>
      </c>
      <c r="AT901">
        <v>3.4897429345271598</v>
      </c>
      <c r="AU901">
        <v>93.546180289008504</v>
      </c>
      <c r="AV901">
        <v>75.631923159360795</v>
      </c>
      <c r="AW901">
        <v>99.194453620643401</v>
      </c>
      <c r="AX901">
        <v>95.702167479012303</v>
      </c>
      <c r="AY901">
        <v>32.121235697420602</v>
      </c>
      <c r="AZ901">
        <v>86.134223029998907</v>
      </c>
      <c r="BA901">
        <v>30.041701235209999</v>
      </c>
      <c r="BB901">
        <v>2.29422189034532</v>
      </c>
      <c r="BC901">
        <v>34.945972600582799</v>
      </c>
      <c r="BD901">
        <v>47.083491914295102</v>
      </c>
      <c r="BE901">
        <v>21.960628419080798</v>
      </c>
      <c r="BF901">
        <v>94.639864668784099</v>
      </c>
      <c r="BG901">
        <v>66.778403914280702</v>
      </c>
      <c r="BH901">
        <v>10.657707874699801</v>
      </c>
      <c r="BI901">
        <v>29.001082763360301</v>
      </c>
      <c r="BJ901">
        <v>72.3535908171215</v>
      </c>
      <c r="BK901">
        <v>98.638522036359404</v>
      </c>
      <c r="BL901">
        <v>78.445349504012896</v>
      </c>
      <c r="BM901">
        <v>43.1032859181337</v>
      </c>
      <c r="BN901">
        <v>52.766130003209902</v>
      </c>
      <c r="BO901">
        <v>29.082069538746101</v>
      </c>
      <c r="BP901">
        <v>91.193413534494397</v>
      </c>
      <c r="BQ901">
        <v>55.893867658287199</v>
      </c>
      <c r="BR901">
        <v>68.614379679090007</v>
      </c>
      <c r="BS901">
        <v>22.0578161889208</v>
      </c>
      <c r="BT901">
        <v>86.830915251163603</v>
      </c>
      <c r="BU901">
        <v>85.581244617437406</v>
      </c>
      <c r="BV901">
        <v>19.6772307059931</v>
      </c>
      <c r="BW901">
        <v>17.792278404656098</v>
      </c>
      <c r="BX901">
        <v>30.383085918320202</v>
      </c>
      <c r="BY901">
        <v>5.7289367440065702</v>
      </c>
      <c r="BZ901">
        <v>21.195885397319401</v>
      </c>
      <c r="CA901">
        <v>10.127260384152899</v>
      </c>
      <c r="CB901">
        <v>81.049592874958805</v>
      </c>
      <c r="CC901">
        <v>14.500493602609399</v>
      </c>
      <c r="CD901">
        <v>23.1282270357617</v>
      </c>
      <c r="CE901">
        <v>20.353053729563499</v>
      </c>
      <c r="CF901">
        <v>13.575417352421001</v>
      </c>
      <c r="CG901">
        <v>16.437495611277502</v>
      </c>
      <c r="CH901">
        <v>21.840484026316101</v>
      </c>
      <c r="CI901">
        <v>57.183078541956696</v>
      </c>
      <c r="CJ901">
        <v>25.585553117030301</v>
      </c>
      <c r="CK901">
        <v>20.004959935473099</v>
      </c>
      <c r="CL901">
        <v>16.9502071483268</v>
      </c>
      <c r="CM901">
        <v>19.331643341703</v>
      </c>
      <c r="CN901">
        <v>7.1837875514441798</v>
      </c>
      <c r="CO901">
        <v>83.419732875802794</v>
      </c>
      <c r="CP901">
        <v>94.987465127324199</v>
      </c>
      <c r="CQ901">
        <v>2.1066873656570499</v>
      </c>
      <c r="CR901">
        <v>41.7281381928521</v>
      </c>
      <c r="CS901">
        <v>86.936226594271901</v>
      </c>
      <c r="CT901">
        <v>72.0664882808274</v>
      </c>
      <c r="CU901">
        <v>20.683746972220401</v>
      </c>
      <c r="CV901">
        <v>33.950802962957802</v>
      </c>
      <c r="CW901">
        <v>13.3236007717377</v>
      </c>
      <c r="CX901">
        <v>41.590320666293103</v>
      </c>
      <c r="CY901">
        <v>28.3380898907313</v>
      </c>
      <c r="CZ901">
        <v>24.775543841278701</v>
      </c>
      <c r="DA901">
        <v>50.56027337407</v>
      </c>
      <c r="DB901">
        <v>37.821095318690801</v>
      </c>
      <c r="DC901">
        <v>44.9776894353976</v>
      </c>
      <c r="DD901">
        <v>26.310588736315999</v>
      </c>
      <c r="DE901">
        <v>31.0036928582416</v>
      </c>
      <c r="DF901">
        <v>52.472112100454403</v>
      </c>
      <c r="DG901">
        <v>38.749660410073403</v>
      </c>
      <c r="DH901">
        <v>61.871634553594198</v>
      </c>
      <c r="DI901">
        <v>79.301869273782401</v>
      </c>
      <c r="DJ901">
        <v>75.491757437338507</v>
      </c>
      <c r="DK901">
        <v>33.7055796421972</v>
      </c>
      <c r="DL901">
        <v>39.213877288867003</v>
      </c>
      <c r="DM901">
        <v>71.945430865194595</v>
      </c>
      <c r="DN901">
        <v>6.5490019658017502</v>
      </c>
      <c r="DO901">
        <v>60.424819958753297</v>
      </c>
      <c r="DP901">
        <v>50.755293608358897</v>
      </c>
      <c r="DQ901">
        <v>37.192019307331897</v>
      </c>
      <c r="DR901">
        <v>79.604062854828797</v>
      </c>
      <c r="DS901">
        <v>27.433607776660601</v>
      </c>
      <c r="DT901">
        <v>42.759431889842801</v>
      </c>
      <c r="DU901">
        <v>19.577489968709902</v>
      </c>
      <c r="DV901">
        <v>73.002628766296098</v>
      </c>
      <c r="DW901">
        <v>57.4884561883758</v>
      </c>
      <c r="DX901">
        <v>92.561427292582493</v>
      </c>
      <c r="DY901">
        <v>85.589369814008407</v>
      </c>
      <c r="DZ901">
        <v>94.705741385323606</v>
      </c>
      <c r="EA901">
        <v>6.7465880548554402</v>
      </c>
      <c r="EB901">
        <v>75.374808713829196</v>
      </c>
      <c r="EC901">
        <v>26.709933408431102</v>
      </c>
      <c r="ED901">
        <v>40.282991605150698</v>
      </c>
      <c r="EE901">
        <v>11.4218298489702</v>
      </c>
      <c r="EF901">
        <v>94.260699714898493</v>
      </c>
      <c r="EG901">
        <v>21.909948431227601</v>
      </c>
      <c r="EH901">
        <v>30.029613180759899</v>
      </c>
    </row>
    <row r="902" spans="1:138" x14ac:dyDescent="0.3">
      <c r="A902">
        <v>3450</v>
      </c>
      <c r="B902">
        <v>7</v>
      </c>
      <c r="C902">
        <v>1</v>
      </c>
      <c r="D902">
        <v>10</v>
      </c>
      <c r="E902">
        <v>2</v>
      </c>
      <c r="F902">
        <v>11</v>
      </c>
      <c r="G902">
        <v>3</v>
      </c>
      <c r="H902">
        <v>6</v>
      </c>
      <c r="I902">
        <v>4</v>
      </c>
      <c r="J902">
        <v>5</v>
      </c>
      <c r="K902">
        <v>9</v>
      </c>
      <c r="L902">
        <v>8</v>
      </c>
      <c r="M902">
        <v>7</v>
      </c>
      <c r="N902">
        <v>7</v>
      </c>
      <c r="O902">
        <v>-9.0858363807168899E-2</v>
      </c>
      <c r="P902">
        <v>1.9410388271861601</v>
      </c>
      <c r="Q902">
        <v>-0.70263276681662901</v>
      </c>
      <c r="R902">
        <v>1.6147271463146899</v>
      </c>
      <c r="S902">
        <v>-0.734712563377659</v>
      </c>
      <c r="T902">
        <v>1.18397974286341</v>
      </c>
      <c r="U902">
        <v>0.27910390139844099</v>
      </c>
      <c r="V902">
        <v>1.09962546917315</v>
      </c>
      <c r="W902">
        <v>0.62753876314203105</v>
      </c>
      <c r="X902">
        <v>-0.54803245077357898</v>
      </c>
      <c r="Y902">
        <v>-0.19997277095905899</v>
      </c>
      <c r="Z902">
        <v>55</v>
      </c>
      <c r="AA902">
        <v>2</v>
      </c>
      <c r="AB902">
        <v>83</v>
      </c>
      <c r="AC902">
        <v>4</v>
      </c>
      <c r="AD902">
        <v>85</v>
      </c>
      <c r="AE902">
        <v>6</v>
      </c>
      <c r="AF902">
        <v>37</v>
      </c>
      <c r="AG902">
        <v>12</v>
      </c>
      <c r="AH902">
        <v>19</v>
      </c>
      <c r="AI902">
        <v>78</v>
      </c>
      <c r="AJ902">
        <v>60</v>
      </c>
      <c r="AK902">
        <v>37.124929507469801</v>
      </c>
      <c r="AL902">
        <v>47.730102236345203</v>
      </c>
      <c r="AM902">
        <v>87.446622515518797</v>
      </c>
      <c r="AN902">
        <v>33.122876822866402</v>
      </c>
      <c r="AO902">
        <v>57.536378489225797</v>
      </c>
      <c r="AP902">
        <v>55.319550620643199</v>
      </c>
      <c r="AQ902">
        <v>81.335584329851798</v>
      </c>
      <c r="AR902">
        <v>36.402005850253403</v>
      </c>
      <c r="AS902">
        <v>46.199171738172097</v>
      </c>
      <c r="AT902">
        <v>83.406665453801295</v>
      </c>
      <c r="AU902">
        <v>32.416144093653699</v>
      </c>
      <c r="AV902">
        <v>56.261376233250701</v>
      </c>
      <c r="AW902">
        <v>25.653965771389799</v>
      </c>
      <c r="AX902">
        <v>51.238777152573498</v>
      </c>
      <c r="AY902">
        <v>76.062109903645904</v>
      </c>
      <c r="AZ902">
        <v>51.6341364897917</v>
      </c>
      <c r="BA902">
        <v>57.264849039951201</v>
      </c>
      <c r="BB902">
        <v>76.262458802862994</v>
      </c>
      <c r="BC902">
        <v>53.975552798311902</v>
      </c>
      <c r="BD902">
        <v>63.369989284968199</v>
      </c>
      <c r="BE902">
        <v>68.613581018205196</v>
      </c>
      <c r="BF902">
        <v>34.501360978143502</v>
      </c>
      <c r="BG902">
        <v>62.455809486406203</v>
      </c>
      <c r="BH902">
        <v>60.984311965606402</v>
      </c>
      <c r="BI902">
        <v>51.213840052315902</v>
      </c>
      <c r="BJ902">
        <v>44.960027226769498</v>
      </c>
      <c r="BK902">
        <v>76.566261746155106</v>
      </c>
      <c r="BL902">
        <v>76.369606456671093</v>
      </c>
      <c r="BM902">
        <v>72.597441908086395</v>
      </c>
      <c r="BN902">
        <v>56.506149533771698</v>
      </c>
      <c r="BO902">
        <v>43.544068940194201</v>
      </c>
      <c r="BP902">
        <v>62.830296114521197</v>
      </c>
      <c r="BQ902">
        <v>37.943934778337002</v>
      </c>
      <c r="BR902">
        <v>51.256240061103902</v>
      </c>
      <c r="BS902">
        <v>38.961408878873002</v>
      </c>
      <c r="BT902">
        <v>42.668493300018703</v>
      </c>
      <c r="BU902">
        <v>56.932651975124799</v>
      </c>
      <c r="BV902">
        <v>69.413759204414404</v>
      </c>
      <c r="BW902">
        <v>19.2922932301122</v>
      </c>
      <c r="BX902">
        <v>54.604329326027802</v>
      </c>
      <c r="BY902">
        <v>64.135797523950401</v>
      </c>
      <c r="BZ902">
        <v>34.116879826614102</v>
      </c>
      <c r="CA902">
        <v>32.419069212667999</v>
      </c>
      <c r="CB902">
        <v>51.680527216387198</v>
      </c>
      <c r="CC902">
        <v>35.143584690595603</v>
      </c>
      <c r="CD902">
        <v>42.940486442567</v>
      </c>
      <c r="CE902">
        <v>65.089194639688898</v>
      </c>
      <c r="CF902">
        <v>23.227026039552001</v>
      </c>
      <c r="CG902">
        <v>76.504839345024905</v>
      </c>
      <c r="CH902">
        <v>75.0189923221822</v>
      </c>
      <c r="CI902">
        <v>51.927461813409302</v>
      </c>
      <c r="CJ902">
        <v>45.271201334288698</v>
      </c>
      <c r="CK902">
        <v>42.278983055185897</v>
      </c>
      <c r="CL902">
        <v>45.460788366948201</v>
      </c>
      <c r="CM902">
        <v>55.604640941515299</v>
      </c>
      <c r="CN902">
        <v>19.4677116571429</v>
      </c>
      <c r="CO902">
        <v>26.4100901102492</v>
      </c>
      <c r="CP902">
        <v>58.352859197836104</v>
      </c>
      <c r="CQ902">
        <v>64.222086727628493</v>
      </c>
      <c r="CR902">
        <v>54.356722846619199</v>
      </c>
      <c r="CS902">
        <v>52.537920826580802</v>
      </c>
      <c r="CT902">
        <v>43.604457106389098</v>
      </c>
      <c r="CU902">
        <v>28.696809058325499</v>
      </c>
      <c r="CV902">
        <v>40.275142701030099</v>
      </c>
      <c r="CW902">
        <v>67.114901362248801</v>
      </c>
      <c r="CX902">
        <v>37.923356836401801</v>
      </c>
      <c r="CY902">
        <v>13.5703793927817</v>
      </c>
      <c r="CZ902">
        <v>30.140650894088001</v>
      </c>
      <c r="DA902">
        <v>65.193117495725801</v>
      </c>
      <c r="DB902">
        <v>64.384060771935097</v>
      </c>
      <c r="DC902">
        <v>20.1307803336185</v>
      </c>
      <c r="DD902">
        <v>37.7352819775546</v>
      </c>
      <c r="DE902">
        <v>39.470504890555702</v>
      </c>
      <c r="DF902">
        <v>23.897160102784699</v>
      </c>
      <c r="DG902">
        <v>41.515538023448102</v>
      </c>
      <c r="DH902">
        <v>40.728904874079397</v>
      </c>
      <c r="DI902">
        <v>27.940886073785901</v>
      </c>
      <c r="DJ902">
        <v>20.409616813606402</v>
      </c>
      <c r="DK902">
        <v>19.025972058037102</v>
      </c>
      <c r="DL902">
        <v>46.256481326289098</v>
      </c>
      <c r="DM902">
        <v>41.238001742937001</v>
      </c>
      <c r="DN902">
        <v>63.638371434546499</v>
      </c>
      <c r="DO902">
        <v>39.6694047353173</v>
      </c>
      <c r="DP902">
        <v>47.824939002641301</v>
      </c>
      <c r="DQ902">
        <v>18.426447618838001</v>
      </c>
      <c r="DR902">
        <v>16.688543229471499</v>
      </c>
      <c r="DS902">
        <v>30.046881250940999</v>
      </c>
      <c r="DT902">
        <v>32.311296456409302</v>
      </c>
      <c r="DU902">
        <v>60.9575042035585</v>
      </c>
      <c r="DV902">
        <v>36.6321015807777</v>
      </c>
      <c r="DW902">
        <v>63.139241409590703</v>
      </c>
      <c r="DX902">
        <v>45.017274233555902</v>
      </c>
      <c r="DY902">
        <v>49.087774327190303</v>
      </c>
      <c r="DZ902">
        <v>60.598404734435803</v>
      </c>
      <c r="EA902">
        <v>71.444832187045293</v>
      </c>
      <c r="EB902">
        <v>67.278086233940499</v>
      </c>
      <c r="EC902">
        <v>63.988556137425498</v>
      </c>
      <c r="ED902">
        <v>63.739071475682202</v>
      </c>
      <c r="EE902">
        <v>54.298914267907797</v>
      </c>
      <c r="EF902">
        <v>88.856141781990502</v>
      </c>
      <c r="EG902">
        <v>76.118887443440201</v>
      </c>
      <c r="EH902">
        <v>85.276949109370804</v>
      </c>
    </row>
    <row r="903" spans="1:138" x14ac:dyDescent="0.3">
      <c r="A903">
        <v>3452</v>
      </c>
      <c r="B903">
        <v>10</v>
      </c>
      <c r="C903">
        <v>6</v>
      </c>
      <c r="D903">
        <v>4</v>
      </c>
      <c r="E903">
        <v>11</v>
      </c>
      <c r="F903">
        <v>5</v>
      </c>
      <c r="G903">
        <v>2</v>
      </c>
      <c r="H903">
        <v>7</v>
      </c>
      <c r="I903">
        <v>8</v>
      </c>
      <c r="J903">
        <v>9</v>
      </c>
      <c r="K903">
        <v>1</v>
      </c>
      <c r="L903">
        <v>3</v>
      </c>
      <c r="M903">
        <v>6</v>
      </c>
      <c r="N903">
        <v>6</v>
      </c>
      <c r="O903">
        <v>0.47253846534451399</v>
      </c>
      <c r="P903">
        <v>1.41578321721946</v>
      </c>
      <c r="Q903">
        <v>2.5380417295361299</v>
      </c>
      <c r="R903">
        <v>-6.7070056973566494E-2</v>
      </c>
      <c r="S903">
        <v>2.3899984968536101</v>
      </c>
      <c r="T903">
        <v>2.74232362515006</v>
      </c>
      <c r="U903">
        <v>1.3407664261344301</v>
      </c>
      <c r="V903">
        <v>1.0473230673696901</v>
      </c>
      <c r="W903">
        <v>1.0367368613122401</v>
      </c>
      <c r="X903">
        <v>2.74485792761971</v>
      </c>
      <c r="Y903">
        <v>2.6787843911909199</v>
      </c>
      <c r="Z903">
        <v>37</v>
      </c>
      <c r="AA903">
        <v>18</v>
      </c>
      <c r="AB903">
        <v>8</v>
      </c>
      <c r="AC903">
        <v>49</v>
      </c>
      <c r="AD903">
        <v>9</v>
      </c>
      <c r="AE903">
        <v>3</v>
      </c>
      <c r="AF903">
        <v>20</v>
      </c>
      <c r="AG903">
        <v>29</v>
      </c>
      <c r="AH903">
        <v>30</v>
      </c>
      <c r="AI903">
        <v>2</v>
      </c>
      <c r="AJ903">
        <v>4</v>
      </c>
      <c r="AK903">
        <v>66.246348789626396</v>
      </c>
      <c r="AL903">
        <v>61.598440084436803</v>
      </c>
      <c r="AM903">
        <v>80.467650664342798</v>
      </c>
      <c r="AN903">
        <v>92.676602830371095</v>
      </c>
      <c r="AO903">
        <v>90.6611157538794</v>
      </c>
      <c r="AP903">
        <v>39.939740673425703</v>
      </c>
      <c r="AQ903">
        <v>42.580050540911202</v>
      </c>
      <c r="AR903">
        <v>29.3182707265928</v>
      </c>
      <c r="AS903">
        <v>75.189260323044607</v>
      </c>
      <c r="AT903">
        <v>48.323876850215001</v>
      </c>
      <c r="AU903">
        <v>91.606145252127803</v>
      </c>
      <c r="AV903">
        <v>17.435055917519001</v>
      </c>
      <c r="AW903">
        <v>75.305617634997702</v>
      </c>
      <c r="AX903">
        <v>25.107280798420401</v>
      </c>
      <c r="AY903">
        <v>26.6600631115917</v>
      </c>
      <c r="AZ903">
        <v>60.307424984413302</v>
      </c>
      <c r="BA903">
        <v>21.240999363433801</v>
      </c>
      <c r="BB903">
        <v>6.9299252726620502</v>
      </c>
      <c r="BC903">
        <v>26.126609823091101</v>
      </c>
      <c r="BD903">
        <v>34.1389068299314</v>
      </c>
      <c r="BE903">
        <v>16.9154161872328</v>
      </c>
      <c r="BF903">
        <v>87.281922063435502</v>
      </c>
      <c r="BG903">
        <v>22.3467101908921</v>
      </c>
      <c r="BH903">
        <v>13.0988168403254</v>
      </c>
      <c r="BI903">
        <v>22.471628754522801</v>
      </c>
      <c r="BJ903">
        <v>79.526050020939294</v>
      </c>
      <c r="BK903">
        <v>93.947835017043303</v>
      </c>
      <c r="BL903">
        <v>55.656366437471</v>
      </c>
      <c r="BM903">
        <v>13.5994645904886</v>
      </c>
      <c r="BN903">
        <v>9.72328816875436</v>
      </c>
      <c r="BO903">
        <v>24.091843568812799</v>
      </c>
      <c r="BP903">
        <v>61.623485802167998</v>
      </c>
      <c r="BQ903">
        <v>63.857358370671101</v>
      </c>
      <c r="BR903">
        <v>37.0244861834571</v>
      </c>
      <c r="BS903">
        <v>33.376109514173002</v>
      </c>
      <c r="BT903">
        <v>78.313957457435095</v>
      </c>
      <c r="BU903">
        <v>79.261595168365105</v>
      </c>
      <c r="BV903">
        <v>38.309040970523597</v>
      </c>
      <c r="BW903">
        <v>92.983108561505006</v>
      </c>
      <c r="BX903">
        <v>25.692567949990799</v>
      </c>
      <c r="BY903">
        <v>14.343880224805901</v>
      </c>
      <c r="BZ903">
        <v>12.339163169686801</v>
      </c>
      <c r="CA903">
        <v>18.6761762688255</v>
      </c>
      <c r="CB903">
        <v>93.086288692540407</v>
      </c>
      <c r="CC903">
        <v>23.8614341995786</v>
      </c>
      <c r="CD903">
        <v>15.858884924209701</v>
      </c>
      <c r="CE903">
        <v>25.9949441403704</v>
      </c>
      <c r="CF903">
        <v>41.412798494313897</v>
      </c>
      <c r="CG903">
        <v>36.589143326931698</v>
      </c>
      <c r="CH903">
        <v>74.026052341323407</v>
      </c>
      <c r="CI903">
        <v>88.168566165725906</v>
      </c>
      <c r="CJ903">
        <v>44.190101054779198</v>
      </c>
      <c r="CK903">
        <v>41.015794151022398</v>
      </c>
      <c r="CL903">
        <v>27.755731899035801</v>
      </c>
      <c r="CM903">
        <v>47.995000893413803</v>
      </c>
      <c r="CN903">
        <v>52.233848973250701</v>
      </c>
      <c r="CO903">
        <v>95.131940586805399</v>
      </c>
      <c r="CP903">
        <v>75.741562227154802</v>
      </c>
      <c r="CQ903">
        <v>48.726941347929298</v>
      </c>
      <c r="CR903">
        <v>38.811031333695603</v>
      </c>
      <c r="CS903">
        <v>82.206968499160396</v>
      </c>
      <c r="CT903">
        <v>74.523818101866198</v>
      </c>
      <c r="CU903">
        <v>26.7197877414335</v>
      </c>
      <c r="CV903">
        <v>39.005681602082397</v>
      </c>
      <c r="CW903">
        <v>56.426814692155197</v>
      </c>
      <c r="CX903">
        <v>64.483209905395199</v>
      </c>
      <c r="CY903">
        <v>61.937654721096798</v>
      </c>
      <c r="CZ903">
        <v>25.259457298231201</v>
      </c>
      <c r="DA903">
        <v>73.821989071992604</v>
      </c>
      <c r="DB903">
        <v>64.078484779096499</v>
      </c>
      <c r="DC903">
        <v>45.6042784702516</v>
      </c>
      <c r="DD903">
        <v>50.868002448862299</v>
      </c>
      <c r="DE903">
        <v>23.081500132538402</v>
      </c>
      <c r="DF903">
        <v>52.763843934260301</v>
      </c>
      <c r="DG903">
        <v>39.492529801839503</v>
      </c>
      <c r="DH903">
        <v>17.636496288639002</v>
      </c>
      <c r="DI903">
        <v>85.499853935372499</v>
      </c>
      <c r="DJ903">
        <v>86.406144751156106</v>
      </c>
      <c r="DK903">
        <v>58.990157694416197</v>
      </c>
      <c r="DL903">
        <v>77.437573230336895</v>
      </c>
      <c r="DM903">
        <v>81.742426834927102</v>
      </c>
      <c r="DN903">
        <v>57.351830696104898</v>
      </c>
      <c r="DO903">
        <v>75.506443181921</v>
      </c>
      <c r="DP903">
        <v>43.935098645595701</v>
      </c>
      <c r="DQ903">
        <v>61.363206175970802</v>
      </c>
      <c r="DR903">
        <v>18.226391877453299</v>
      </c>
      <c r="DS903">
        <v>31.519703724310901</v>
      </c>
      <c r="DT903">
        <v>49.906933613360302</v>
      </c>
      <c r="DU903">
        <v>7.8258917472197798</v>
      </c>
      <c r="DV903">
        <v>93.962228712647203</v>
      </c>
      <c r="DW903">
        <v>29.476295759167201</v>
      </c>
      <c r="DX903">
        <v>93.576309140268293</v>
      </c>
      <c r="DY903">
        <v>93.555203949465195</v>
      </c>
      <c r="DZ903">
        <v>80.794214304784205</v>
      </c>
      <c r="EA903">
        <v>7.0802002652332998</v>
      </c>
      <c r="EB903">
        <v>12.141509087338299</v>
      </c>
      <c r="EC903">
        <v>16.6480848556659</v>
      </c>
      <c r="ED903">
        <v>29.691928952617399</v>
      </c>
      <c r="EE903">
        <v>18.553212397399601</v>
      </c>
      <c r="EF903">
        <v>26.415443586782899</v>
      </c>
      <c r="EG903">
        <v>77.634353978871005</v>
      </c>
      <c r="EH903">
        <v>17.189317493644399</v>
      </c>
    </row>
    <row r="904" spans="1:138" x14ac:dyDescent="0.3">
      <c r="A904">
        <v>3454</v>
      </c>
      <c r="B904">
        <v>9</v>
      </c>
      <c r="C904">
        <v>7</v>
      </c>
      <c r="D904">
        <v>4</v>
      </c>
      <c r="E904">
        <v>1</v>
      </c>
      <c r="F904">
        <v>6</v>
      </c>
      <c r="G904">
        <v>5</v>
      </c>
      <c r="H904">
        <v>3</v>
      </c>
      <c r="I904">
        <v>10</v>
      </c>
      <c r="J904">
        <v>2</v>
      </c>
      <c r="K904">
        <v>8</v>
      </c>
      <c r="L904">
        <v>11</v>
      </c>
      <c r="M904">
        <v>5</v>
      </c>
      <c r="N904">
        <v>5</v>
      </c>
      <c r="O904">
        <v>5.5664399414801599E-2</v>
      </c>
      <c r="P904">
        <v>0.26902818661978101</v>
      </c>
      <c r="Q904">
        <v>0.90557939670895005</v>
      </c>
      <c r="R904">
        <v>1.4032152629639001</v>
      </c>
      <c r="S904">
        <v>0.27658197113569599</v>
      </c>
      <c r="T904">
        <v>0.54133686569655504</v>
      </c>
      <c r="U904">
        <v>1.14838628140368</v>
      </c>
      <c r="V904">
        <v>-6.0511973059548398E-2</v>
      </c>
      <c r="W904">
        <v>1.36067108860637</v>
      </c>
      <c r="X904">
        <v>0.199787917756899</v>
      </c>
      <c r="Y904">
        <v>-0.73026941478798202</v>
      </c>
      <c r="Z904">
        <v>51</v>
      </c>
      <c r="AA904">
        <v>43</v>
      </c>
      <c r="AB904">
        <v>19</v>
      </c>
      <c r="AC904">
        <v>6</v>
      </c>
      <c r="AD904">
        <v>42</v>
      </c>
      <c r="AE904">
        <v>29</v>
      </c>
      <c r="AF904">
        <v>15</v>
      </c>
      <c r="AG904">
        <v>60</v>
      </c>
      <c r="AH904">
        <v>8</v>
      </c>
      <c r="AI904">
        <v>45</v>
      </c>
      <c r="AJ904">
        <v>82</v>
      </c>
      <c r="AK904">
        <v>60.503955630013301</v>
      </c>
      <c r="AL904">
        <v>51.3912507684377</v>
      </c>
      <c r="AM904">
        <v>56.685431065941799</v>
      </c>
      <c r="AN904">
        <v>71.209471950561493</v>
      </c>
      <c r="AO904">
        <v>79.534204007461895</v>
      </c>
      <c r="AP904">
        <v>19.113539076875401</v>
      </c>
      <c r="AQ904">
        <v>80.344458207923694</v>
      </c>
      <c r="AR904">
        <v>34.680743536031301</v>
      </c>
      <c r="AS904">
        <v>68.762089838699694</v>
      </c>
      <c r="AT904">
        <v>80.269360655097103</v>
      </c>
      <c r="AU904">
        <v>56.870805019855702</v>
      </c>
      <c r="AV904">
        <v>64.506544365145302</v>
      </c>
      <c r="AW904">
        <v>61.1272053012787</v>
      </c>
      <c r="AX904">
        <v>57.010399792346703</v>
      </c>
      <c r="AY904">
        <v>11.4887535062709</v>
      </c>
      <c r="AZ904">
        <v>68.969691976871601</v>
      </c>
      <c r="BA904">
        <v>26.851558093567501</v>
      </c>
      <c r="BB904">
        <v>73.488136185936298</v>
      </c>
      <c r="BC904">
        <v>50.931719600596601</v>
      </c>
      <c r="BD904">
        <v>40.986553020677398</v>
      </c>
      <c r="BE904">
        <v>12.8851997520713</v>
      </c>
      <c r="BF904">
        <v>58.093723738437802</v>
      </c>
      <c r="BG904">
        <v>62.319901247376798</v>
      </c>
      <c r="BH904">
        <v>39.429681082793998</v>
      </c>
      <c r="BI904">
        <v>22.139073965084901</v>
      </c>
      <c r="BJ904">
        <v>52.354500481945301</v>
      </c>
      <c r="BK904">
        <v>63.212335193145499</v>
      </c>
      <c r="BL904">
        <v>78.942333221483494</v>
      </c>
      <c r="BM904">
        <v>26.7625047647572</v>
      </c>
      <c r="BN904">
        <v>41.761316052710598</v>
      </c>
      <c r="BO904">
        <v>23.878272439280501</v>
      </c>
      <c r="BP904">
        <v>39.8585400548575</v>
      </c>
      <c r="BQ904">
        <v>24.224021953742</v>
      </c>
      <c r="BR904">
        <v>48.687297437450901</v>
      </c>
      <c r="BS904">
        <v>52.2768134333106</v>
      </c>
      <c r="BT904">
        <v>62.391880006891199</v>
      </c>
      <c r="BU904">
        <v>75.921604123373996</v>
      </c>
      <c r="BV904">
        <v>41.987850290901299</v>
      </c>
      <c r="BW904">
        <v>64.003721206331406</v>
      </c>
      <c r="BX904">
        <v>18.517655325396401</v>
      </c>
      <c r="BY904">
        <v>13.0178332263014</v>
      </c>
      <c r="BZ904">
        <v>39.462939711024802</v>
      </c>
      <c r="CA904">
        <v>6.04290624068447</v>
      </c>
      <c r="CB904">
        <v>40.666551331277098</v>
      </c>
      <c r="CC904">
        <v>17.597291579819998</v>
      </c>
      <c r="CD904">
        <v>38.883523691899498</v>
      </c>
      <c r="CE904">
        <v>46.1008781438345</v>
      </c>
      <c r="CF904">
        <v>34.030179887035402</v>
      </c>
      <c r="CG904">
        <v>58.176859183864799</v>
      </c>
      <c r="CH904">
        <v>48.4876621225104</v>
      </c>
      <c r="CI904">
        <v>64.497032008697801</v>
      </c>
      <c r="CJ904">
        <v>49.637259523856997</v>
      </c>
      <c r="CK904">
        <v>43.882991034881201</v>
      </c>
      <c r="CL904">
        <v>18.503606414315399</v>
      </c>
      <c r="CM904">
        <v>49.996911598102599</v>
      </c>
      <c r="CN904">
        <v>44.889587777609698</v>
      </c>
      <c r="CO904">
        <v>61.181958593163401</v>
      </c>
      <c r="CP904">
        <v>77.803588265050806</v>
      </c>
      <c r="CQ904">
        <v>51.038930799794898</v>
      </c>
      <c r="CR904">
        <v>36.538686045494501</v>
      </c>
      <c r="CS904">
        <v>86.448328115267898</v>
      </c>
      <c r="CT904">
        <v>56.096636220995798</v>
      </c>
      <c r="CU904">
        <v>26.547042438212099</v>
      </c>
      <c r="CV904">
        <v>49.419238155462203</v>
      </c>
      <c r="CW904">
        <v>13.9838607464348</v>
      </c>
      <c r="CX904">
        <v>51.549937266100898</v>
      </c>
      <c r="CY904">
        <v>76.6021867090721</v>
      </c>
      <c r="CZ904">
        <v>66.393871039609394</v>
      </c>
      <c r="DA904">
        <v>79.586874554976305</v>
      </c>
      <c r="DB904">
        <v>81.329848058920803</v>
      </c>
      <c r="DC904">
        <v>73.415208008850996</v>
      </c>
      <c r="DD904">
        <v>48.649253781858597</v>
      </c>
      <c r="DE904">
        <v>62.675963956619299</v>
      </c>
      <c r="DF904">
        <v>52.023803357873497</v>
      </c>
      <c r="DG904">
        <v>80.125446240938203</v>
      </c>
      <c r="DH904">
        <v>59.955141417991399</v>
      </c>
      <c r="DI904">
        <v>34.272618867564503</v>
      </c>
      <c r="DJ904">
        <v>37.222386971571503</v>
      </c>
      <c r="DK904">
        <v>59.405767103215297</v>
      </c>
      <c r="DL904">
        <v>68.178093926080905</v>
      </c>
      <c r="DM904">
        <v>75.376265356683803</v>
      </c>
      <c r="DN904">
        <v>69.883015421002298</v>
      </c>
      <c r="DO904">
        <v>35.529915650643602</v>
      </c>
      <c r="DP904">
        <v>28.943978208551801</v>
      </c>
      <c r="DQ904">
        <v>87.955027393243398</v>
      </c>
      <c r="DR904">
        <v>66.526530858927003</v>
      </c>
      <c r="DS904">
        <v>81.674843108347503</v>
      </c>
      <c r="DT904">
        <v>49.369170789690401</v>
      </c>
      <c r="DU904">
        <v>32.618054772479802</v>
      </c>
      <c r="DV904">
        <v>54.978150288792101</v>
      </c>
      <c r="DW904">
        <v>20.109905298964001</v>
      </c>
      <c r="DX904">
        <v>32.513560898148</v>
      </c>
      <c r="DY904">
        <v>29.436194496986801</v>
      </c>
      <c r="DZ904">
        <v>77.386831709410203</v>
      </c>
      <c r="EA904">
        <v>54.899056637449597</v>
      </c>
      <c r="EB904">
        <v>79.301257063722204</v>
      </c>
      <c r="EC904">
        <v>43.3143081362172</v>
      </c>
      <c r="ED904">
        <v>19.233780838564901</v>
      </c>
      <c r="EE904">
        <v>57.294664930368199</v>
      </c>
      <c r="EF904">
        <v>38.601439218192503</v>
      </c>
      <c r="EG904">
        <v>26.430855002234701</v>
      </c>
      <c r="EH904">
        <v>41.260018752756899</v>
      </c>
    </row>
    <row r="905" spans="1:138" x14ac:dyDescent="0.3">
      <c r="A905">
        <v>3457</v>
      </c>
      <c r="B905">
        <v>4</v>
      </c>
      <c r="C905">
        <v>8</v>
      </c>
      <c r="D905">
        <v>10</v>
      </c>
      <c r="E905">
        <v>6</v>
      </c>
      <c r="F905">
        <v>3</v>
      </c>
      <c r="G905">
        <v>7</v>
      </c>
      <c r="H905">
        <v>11</v>
      </c>
      <c r="I905">
        <v>5</v>
      </c>
      <c r="J905">
        <v>9</v>
      </c>
      <c r="K905">
        <v>1</v>
      </c>
      <c r="L905">
        <v>2</v>
      </c>
      <c r="M905">
        <v>4</v>
      </c>
      <c r="N905">
        <v>4</v>
      </c>
      <c r="O905">
        <v>0.75466401217201295</v>
      </c>
      <c r="P905">
        <v>-0.228589763228531</v>
      </c>
      <c r="Q905">
        <v>-0.61809290217178003</v>
      </c>
      <c r="R905">
        <v>1.07255509692308E-2</v>
      </c>
      <c r="S905">
        <v>0.89632839503459705</v>
      </c>
      <c r="T905">
        <v>-0.19782947964429001</v>
      </c>
      <c r="U905">
        <v>-0.82630390974902002</v>
      </c>
      <c r="V905">
        <v>0.50990415167070402</v>
      </c>
      <c r="W905">
        <v>-0.30708972597831502</v>
      </c>
      <c r="X905">
        <v>1.0603213857228</v>
      </c>
      <c r="Y905">
        <v>0.95211301323373998</v>
      </c>
      <c r="Z905">
        <v>17</v>
      </c>
      <c r="AA905">
        <v>65</v>
      </c>
      <c r="AB905">
        <v>88</v>
      </c>
      <c r="AC905">
        <v>49</v>
      </c>
      <c r="AD905">
        <v>10</v>
      </c>
      <c r="AE905">
        <v>62</v>
      </c>
      <c r="AF905">
        <v>93</v>
      </c>
      <c r="AG905">
        <v>23</v>
      </c>
      <c r="AH905">
        <v>71</v>
      </c>
      <c r="AI905">
        <v>5</v>
      </c>
      <c r="AJ905">
        <v>8</v>
      </c>
      <c r="AK905">
        <v>48.345659700245399</v>
      </c>
      <c r="AL905">
        <v>68.019411366443293</v>
      </c>
      <c r="AM905">
        <v>44.310011083620502</v>
      </c>
      <c r="AN905">
        <v>35.021531521538797</v>
      </c>
      <c r="AO905">
        <v>77.207873295714904</v>
      </c>
      <c r="AP905">
        <v>68.844815316254</v>
      </c>
      <c r="AQ905">
        <v>45.712970250423197</v>
      </c>
      <c r="AR905">
        <v>27.376658069921699</v>
      </c>
      <c r="AS905">
        <v>37.4038122378483</v>
      </c>
      <c r="AT905">
        <v>50.268136203760399</v>
      </c>
      <c r="AU905">
        <v>71.019440268199105</v>
      </c>
      <c r="AV905">
        <v>41.914090079754999</v>
      </c>
      <c r="AW905">
        <v>58.490548987604903</v>
      </c>
      <c r="AX905">
        <v>37.728327047952398</v>
      </c>
      <c r="AY905">
        <v>56.632813518080901</v>
      </c>
      <c r="AZ905">
        <v>48.648228448981499</v>
      </c>
      <c r="BA905">
        <v>31.144688087029198</v>
      </c>
      <c r="BB905">
        <v>29.341718556277002</v>
      </c>
      <c r="BC905">
        <v>50.539372225523699</v>
      </c>
      <c r="BD905">
        <v>38.016616317345502</v>
      </c>
      <c r="BE905">
        <v>63.722122371901499</v>
      </c>
      <c r="BF905">
        <v>44.466234313437802</v>
      </c>
      <c r="BG905">
        <v>35.703230545803798</v>
      </c>
      <c r="BH905">
        <v>55.096095248749599</v>
      </c>
      <c r="BI905">
        <v>41.654753175646498</v>
      </c>
      <c r="BJ905">
        <v>68.184295407152405</v>
      </c>
      <c r="BK905">
        <v>45.0703300353209</v>
      </c>
      <c r="BL905">
        <v>65.452982681021197</v>
      </c>
      <c r="BM905">
        <v>70.961898279027906</v>
      </c>
      <c r="BN905">
        <v>42.999784789452903</v>
      </c>
      <c r="BO905">
        <v>59.052691137672099</v>
      </c>
      <c r="BP905">
        <v>42.130516495035401</v>
      </c>
      <c r="BQ905">
        <v>35.801399082785601</v>
      </c>
      <c r="BR905">
        <v>23.416794167097802</v>
      </c>
      <c r="BS905">
        <v>43.077799367639102</v>
      </c>
      <c r="BT905">
        <v>76.7658975903678</v>
      </c>
      <c r="BU905">
        <v>30.442715572872899</v>
      </c>
      <c r="BV905">
        <v>39.556673203392698</v>
      </c>
      <c r="BW905">
        <v>45.025943347678201</v>
      </c>
      <c r="BX905">
        <v>68.2738992802133</v>
      </c>
      <c r="BY905">
        <v>28.365281319612102</v>
      </c>
      <c r="BZ905">
        <v>71.191909336487399</v>
      </c>
      <c r="CA905">
        <v>20.188958673975399</v>
      </c>
      <c r="CB905">
        <v>70.142635186220403</v>
      </c>
      <c r="CC905">
        <v>45.458044551819903</v>
      </c>
      <c r="CD905">
        <v>47.706993412996702</v>
      </c>
      <c r="CE905">
        <v>72.188050087239105</v>
      </c>
      <c r="CF905">
        <v>20.276259922247299</v>
      </c>
      <c r="CG905">
        <v>49.832960399819299</v>
      </c>
      <c r="CH905">
        <v>62.478400511379299</v>
      </c>
      <c r="CI905">
        <v>58.777978706321399</v>
      </c>
      <c r="CJ905">
        <v>54.220148656905202</v>
      </c>
      <c r="CK905">
        <v>24.463876944183799</v>
      </c>
      <c r="CL905">
        <v>61.065742382389601</v>
      </c>
      <c r="CM905">
        <v>58.8264956382991</v>
      </c>
      <c r="CN905">
        <v>60.435678273708298</v>
      </c>
      <c r="CO905">
        <v>44.063466699208597</v>
      </c>
      <c r="CP905">
        <v>68.7090242711364</v>
      </c>
      <c r="CQ905">
        <v>22.911104979096201</v>
      </c>
      <c r="CR905">
        <v>51.952823060529802</v>
      </c>
      <c r="CS905">
        <v>51.386846795199503</v>
      </c>
      <c r="CT905">
        <v>56.637439792875</v>
      </c>
      <c r="CU905">
        <v>32.400648445601803</v>
      </c>
      <c r="CV905">
        <v>48.128480464788602</v>
      </c>
      <c r="CW905">
        <v>42.111131096607203</v>
      </c>
      <c r="CX905">
        <v>73.637586520749807</v>
      </c>
      <c r="CY905">
        <v>56.288512432568801</v>
      </c>
      <c r="CZ905">
        <v>65.539271096235595</v>
      </c>
      <c r="DA905">
        <v>42.382526222751402</v>
      </c>
      <c r="DB905">
        <v>52.107447671328401</v>
      </c>
      <c r="DC905">
        <v>88.012763164252206</v>
      </c>
      <c r="DD905">
        <v>63.478368966413697</v>
      </c>
      <c r="DE905">
        <v>51.230199180157399</v>
      </c>
      <c r="DF905">
        <v>50.0858537296617</v>
      </c>
      <c r="DG905">
        <v>42.414214223818398</v>
      </c>
      <c r="DH905">
        <v>50.828861811339998</v>
      </c>
      <c r="DI905">
        <v>62.656860424206201</v>
      </c>
      <c r="DJ905">
        <v>50.4791817246102</v>
      </c>
      <c r="DK905">
        <v>55.179705713527902</v>
      </c>
      <c r="DL905">
        <v>39.081447718608601</v>
      </c>
      <c r="DM905">
        <v>32.162411547530603</v>
      </c>
      <c r="DN905">
        <v>38.7727998515401</v>
      </c>
      <c r="DO905">
        <v>41.668483550799202</v>
      </c>
      <c r="DP905">
        <v>45.866139326779702</v>
      </c>
      <c r="DQ905">
        <v>58.280291319015703</v>
      </c>
      <c r="DR905">
        <v>50.545336828547498</v>
      </c>
      <c r="DS905">
        <v>31.5682210481956</v>
      </c>
      <c r="DT905">
        <v>36.145778708473202</v>
      </c>
      <c r="DU905">
        <v>45.899231273862497</v>
      </c>
      <c r="DV905">
        <v>74.275195774133195</v>
      </c>
      <c r="DW905">
        <v>47.646309594654099</v>
      </c>
      <c r="DX905">
        <v>72.153992344589795</v>
      </c>
      <c r="DY905">
        <v>48.337917019865003</v>
      </c>
      <c r="DZ905">
        <v>39.630736060144002</v>
      </c>
      <c r="EA905">
        <v>50.4219605758623</v>
      </c>
      <c r="EB905">
        <v>35.156469049898</v>
      </c>
      <c r="EC905">
        <v>50.4766242903642</v>
      </c>
      <c r="ED905">
        <v>81.058937269016496</v>
      </c>
      <c r="EE905">
        <v>43.403573293781299</v>
      </c>
      <c r="EF905">
        <v>59.443186110240298</v>
      </c>
      <c r="EG905">
        <v>18.5471876605354</v>
      </c>
      <c r="EH905">
        <v>60.8511054458966</v>
      </c>
    </row>
    <row r="906" spans="1:138" x14ac:dyDescent="0.3">
      <c r="A906">
        <v>3458</v>
      </c>
      <c r="B906">
        <v>7</v>
      </c>
      <c r="C906">
        <v>8</v>
      </c>
      <c r="D906">
        <v>6</v>
      </c>
      <c r="E906">
        <v>10</v>
      </c>
      <c r="F906">
        <v>9</v>
      </c>
      <c r="G906">
        <v>4</v>
      </c>
      <c r="H906">
        <v>5</v>
      </c>
      <c r="I906">
        <v>11</v>
      </c>
      <c r="J906">
        <v>2</v>
      </c>
      <c r="K906">
        <v>1</v>
      </c>
      <c r="L906">
        <v>3</v>
      </c>
      <c r="M906">
        <v>5</v>
      </c>
      <c r="N906">
        <v>5</v>
      </c>
      <c r="O906">
        <v>0.82991854571458801</v>
      </c>
      <c r="P906">
        <v>0.235027016182946</v>
      </c>
      <c r="Q906">
        <v>1.0336792861301201</v>
      </c>
      <c r="R906">
        <v>-0.61380938811392305</v>
      </c>
      <c r="S906">
        <v>-0.32210768583199201</v>
      </c>
      <c r="T906">
        <v>2.3555130165268099</v>
      </c>
      <c r="U906">
        <v>2.1099242060935</v>
      </c>
      <c r="V906">
        <v>-1.9160317267689799</v>
      </c>
      <c r="W906">
        <v>3.24179582468676</v>
      </c>
      <c r="X906">
        <v>3.3704824752746698</v>
      </c>
      <c r="Y906">
        <v>2.91532214536501</v>
      </c>
      <c r="Z906">
        <v>33</v>
      </c>
      <c r="AA906">
        <v>44</v>
      </c>
      <c r="AB906">
        <v>29</v>
      </c>
      <c r="AC906">
        <v>64</v>
      </c>
      <c r="AD906">
        <v>56</v>
      </c>
      <c r="AE906">
        <v>8</v>
      </c>
      <c r="AF906">
        <v>11</v>
      </c>
      <c r="AG906">
        <v>93</v>
      </c>
      <c r="AH906">
        <v>3</v>
      </c>
      <c r="AI906">
        <v>2</v>
      </c>
      <c r="AJ906">
        <v>5</v>
      </c>
      <c r="AK906">
        <v>49.789041724039002</v>
      </c>
      <c r="AL906">
        <v>69.633770646804805</v>
      </c>
      <c r="AM906">
        <v>55.848777407693198</v>
      </c>
      <c r="AN906">
        <v>73.762858015578104</v>
      </c>
      <c r="AO906">
        <v>52.221551020720398</v>
      </c>
      <c r="AP906">
        <v>17.1378882508007</v>
      </c>
      <c r="AQ906">
        <v>31.829969608363299</v>
      </c>
      <c r="AR906">
        <v>12.836701197061601</v>
      </c>
      <c r="AS906">
        <v>46.878779440421098</v>
      </c>
      <c r="AT906">
        <v>35.119071548676203</v>
      </c>
      <c r="AU906">
        <v>42.016217471747701</v>
      </c>
      <c r="AV906">
        <v>66.895783577100303</v>
      </c>
      <c r="AW906">
        <v>70.700791585207696</v>
      </c>
      <c r="AX906">
        <v>29.452453750714099</v>
      </c>
      <c r="AY906">
        <v>15.036431602704999</v>
      </c>
      <c r="AZ906">
        <v>28.9690377170928</v>
      </c>
      <c r="BA906">
        <v>10.3328289850639</v>
      </c>
      <c r="BB906">
        <v>4.0514719569183502</v>
      </c>
      <c r="BC906">
        <v>14.8169732401437</v>
      </c>
      <c r="BD906">
        <v>47.948314768798703</v>
      </c>
      <c r="BE906">
        <v>17.472065121252999</v>
      </c>
      <c r="BF906">
        <v>66.440076494384897</v>
      </c>
      <c r="BG906">
        <v>27.1336096387816</v>
      </c>
      <c r="BH906">
        <v>44.627171784456401</v>
      </c>
      <c r="BI906">
        <v>20.084999236104899</v>
      </c>
      <c r="BJ906">
        <v>52.611468533505999</v>
      </c>
      <c r="BK906">
        <v>91.337143504700407</v>
      </c>
      <c r="BL906">
        <v>51.750778604944102</v>
      </c>
      <c r="BM906">
        <v>14.4331030462053</v>
      </c>
      <c r="BN906">
        <v>3.2339470371684902</v>
      </c>
      <c r="BO906">
        <v>12.3385556610028</v>
      </c>
      <c r="BP906">
        <v>79.486062477640203</v>
      </c>
      <c r="BQ906">
        <v>29.7876713237746</v>
      </c>
      <c r="BR906">
        <v>71.799196004844703</v>
      </c>
      <c r="BS906">
        <v>22.5797231720585</v>
      </c>
      <c r="BT906">
        <v>82.044268398340193</v>
      </c>
      <c r="BU906">
        <v>89.186402369468297</v>
      </c>
      <c r="BV906">
        <v>15.005346545722899</v>
      </c>
      <c r="BW906">
        <v>67.453388064254</v>
      </c>
      <c r="BX906">
        <v>40.737760652658402</v>
      </c>
      <c r="BY906">
        <v>27.169966603584498</v>
      </c>
      <c r="BZ906">
        <v>41.4495776323078</v>
      </c>
      <c r="CA906">
        <v>11.7108955453273</v>
      </c>
      <c r="CB906">
        <v>76.694415909996593</v>
      </c>
      <c r="CC906">
        <v>15.813186341278101</v>
      </c>
      <c r="CD906">
        <v>9.68625043444138</v>
      </c>
      <c r="CE906">
        <v>23.653606701159202</v>
      </c>
      <c r="CF906">
        <v>39.446829645607302</v>
      </c>
      <c r="CG906">
        <v>54.161830470829102</v>
      </c>
      <c r="CH906">
        <v>12.8304734182292</v>
      </c>
      <c r="CI906">
        <v>50.909970440702502</v>
      </c>
      <c r="CJ906">
        <v>66.413869832939</v>
      </c>
      <c r="CK906">
        <v>22.4037581312874</v>
      </c>
      <c r="CL906">
        <v>15.5582022303937</v>
      </c>
      <c r="CM906">
        <v>34.777030058786401</v>
      </c>
      <c r="CN906">
        <v>36.539571717867098</v>
      </c>
      <c r="CO906">
        <v>88.916528453513905</v>
      </c>
      <c r="CP906">
        <v>80.465299444454999</v>
      </c>
      <c r="CQ906">
        <v>15.8102963154858</v>
      </c>
      <c r="CR906">
        <v>57.215795591589199</v>
      </c>
      <c r="CS906">
        <v>72.349643926064203</v>
      </c>
      <c r="CT906">
        <v>59.448126564644099</v>
      </c>
      <c r="CU906">
        <v>2.7733341352241299</v>
      </c>
      <c r="CV906">
        <v>14.1506886659058</v>
      </c>
      <c r="CW906">
        <v>14.533626737484999</v>
      </c>
      <c r="CX906">
        <v>9.2919240394639893</v>
      </c>
      <c r="CY906">
        <v>87.797559941714695</v>
      </c>
      <c r="CZ906">
        <v>60.739586219404202</v>
      </c>
      <c r="DA906">
        <v>96.237718554164104</v>
      </c>
      <c r="DB906">
        <v>74.794654589433804</v>
      </c>
      <c r="DC906">
        <v>81.577477430623105</v>
      </c>
      <c r="DD906">
        <v>78.863758838025703</v>
      </c>
      <c r="DE906">
        <v>87.374146917236203</v>
      </c>
      <c r="DF906">
        <v>73.786499931035095</v>
      </c>
      <c r="DG906">
        <v>96.945219581032404</v>
      </c>
      <c r="DH906">
        <v>95.9387491940563</v>
      </c>
      <c r="DI906">
        <v>89.233092689679793</v>
      </c>
      <c r="DJ906">
        <v>87.405539049715202</v>
      </c>
      <c r="DK906">
        <v>73.936562801657999</v>
      </c>
      <c r="DL906">
        <v>92.769087623023395</v>
      </c>
      <c r="DM906">
        <v>65.407618678685793</v>
      </c>
      <c r="DN906">
        <v>38.3368081064149</v>
      </c>
      <c r="DO906">
        <v>77.820787381721701</v>
      </c>
      <c r="DP906">
        <v>18.225942093008602</v>
      </c>
      <c r="DQ906">
        <v>77.179624859597993</v>
      </c>
      <c r="DR906">
        <v>81.451001157099597</v>
      </c>
      <c r="DS906">
        <v>65.297726345255498</v>
      </c>
      <c r="DT906">
        <v>26.681292032256799</v>
      </c>
      <c r="DU906">
        <v>35.139515073042901</v>
      </c>
      <c r="DV906">
        <v>96.676919490266798</v>
      </c>
      <c r="DW906">
        <v>10.8766720100851</v>
      </c>
      <c r="DX906">
        <v>94.859868860659105</v>
      </c>
      <c r="DY906">
        <v>92.842240715016402</v>
      </c>
      <c r="DZ906">
        <v>87.304185115937102</v>
      </c>
      <c r="EA906">
        <v>46.6585011792667</v>
      </c>
      <c r="EB906">
        <v>91.1363377373318</v>
      </c>
      <c r="EC906">
        <v>63.705848713969303</v>
      </c>
      <c r="ED906">
        <v>33.277004417993602</v>
      </c>
      <c r="EE906">
        <v>52.495036830832902</v>
      </c>
      <c r="EF906">
        <v>36.906235969951702</v>
      </c>
      <c r="EG906">
        <v>18.4145453897297</v>
      </c>
      <c r="EH906">
        <v>34.770834954849803</v>
      </c>
    </row>
    <row r="907" spans="1:138" x14ac:dyDescent="0.3">
      <c r="A907">
        <v>3460</v>
      </c>
      <c r="B907">
        <v>5</v>
      </c>
      <c r="C907">
        <v>6</v>
      </c>
      <c r="D907">
        <v>4</v>
      </c>
      <c r="E907">
        <v>11</v>
      </c>
      <c r="F907">
        <v>8</v>
      </c>
      <c r="G907">
        <v>3</v>
      </c>
      <c r="H907">
        <v>7</v>
      </c>
      <c r="I907">
        <v>9</v>
      </c>
      <c r="J907">
        <v>10</v>
      </c>
      <c r="K907">
        <v>1</v>
      </c>
      <c r="L907">
        <v>2</v>
      </c>
      <c r="M907">
        <v>3</v>
      </c>
      <c r="N907">
        <v>6</v>
      </c>
      <c r="O907">
        <v>3.32794425816759</v>
      </c>
      <c r="P907">
        <v>3.2108218187339599</v>
      </c>
      <c r="Q907">
        <v>4.3982524086774601</v>
      </c>
      <c r="R907">
        <v>-3.8437390033489098</v>
      </c>
      <c r="S907">
        <v>2.6393711596100702</v>
      </c>
      <c r="T907">
        <v>5.5619057151442499</v>
      </c>
      <c r="U907">
        <v>3.1180437721568399</v>
      </c>
      <c r="V907">
        <v>-0.55799988334667705</v>
      </c>
      <c r="W907">
        <v>-0.87204390862902703</v>
      </c>
      <c r="X907">
        <v>6.3382330830578502</v>
      </c>
      <c r="Y907">
        <v>5.7338414551169397</v>
      </c>
      <c r="Z907">
        <v>9</v>
      </c>
      <c r="AA907">
        <v>10</v>
      </c>
      <c r="AB907">
        <v>6</v>
      </c>
      <c r="AC907">
        <v>101</v>
      </c>
      <c r="AD907">
        <v>18</v>
      </c>
      <c r="AE907">
        <v>3</v>
      </c>
      <c r="AF907">
        <v>11</v>
      </c>
      <c r="AG907">
        <v>50</v>
      </c>
      <c r="AH907">
        <v>59</v>
      </c>
      <c r="AI907">
        <v>1</v>
      </c>
      <c r="AJ907">
        <v>2</v>
      </c>
      <c r="AK907">
        <v>89.993778277434899</v>
      </c>
      <c r="AL907">
        <v>96.537512019292393</v>
      </c>
      <c r="AM907">
        <v>96.123949657549105</v>
      </c>
      <c r="AN907">
        <v>98.785060867476901</v>
      </c>
      <c r="AO907">
        <v>98.059958087638904</v>
      </c>
      <c r="AP907">
        <v>89.453234432828594</v>
      </c>
      <c r="AQ907">
        <v>5.38628063175811</v>
      </c>
      <c r="AR907">
        <v>45.446472766224502</v>
      </c>
      <c r="AS907">
        <v>88.793011254310599</v>
      </c>
      <c r="AT907">
        <v>2.0964466522736598</v>
      </c>
      <c r="AU907">
        <v>93.335285787764903</v>
      </c>
      <c r="AV907">
        <v>83.726815891030995</v>
      </c>
      <c r="AW907">
        <v>86.623232261249399</v>
      </c>
      <c r="AX907">
        <v>16.532951217449501</v>
      </c>
      <c r="AY907">
        <v>27.567429973653599</v>
      </c>
      <c r="AZ907">
        <v>46.779095191678998</v>
      </c>
      <c r="BA907">
        <v>17.051933888447</v>
      </c>
      <c r="BB907">
        <v>0.47907280322674101</v>
      </c>
      <c r="BC907">
        <v>7.4501017729274102</v>
      </c>
      <c r="BD907">
        <v>13.042363107127599</v>
      </c>
      <c r="BE907">
        <v>14.079355507157601</v>
      </c>
      <c r="BF907">
        <v>89.487980274181098</v>
      </c>
      <c r="BG907">
        <v>48.530542972017301</v>
      </c>
      <c r="BH907">
        <v>44.839009284112201</v>
      </c>
      <c r="BI907">
        <v>3.52714987509157</v>
      </c>
      <c r="BJ907">
        <v>38.875141096834398</v>
      </c>
      <c r="BK907">
        <v>99.617325154730693</v>
      </c>
      <c r="BL907">
        <v>48.987152775947699</v>
      </c>
      <c r="BM907">
        <v>31.529652323875101</v>
      </c>
      <c r="BN907">
        <v>3.5139206448607201</v>
      </c>
      <c r="BO907">
        <v>23.011392973985899</v>
      </c>
      <c r="BP907">
        <v>99.202998742652497</v>
      </c>
      <c r="BQ907">
        <v>77.071688237564302</v>
      </c>
      <c r="BR907">
        <v>91.825299683439695</v>
      </c>
      <c r="BS907">
        <v>29.799183605229601</v>
      </c>
      <c r="BT907">
        <v>94.780334045706994</v>
      </c>
      <c r="BU907">
        <v>95.763092731566701</v>
      </c>
      <c r="BV907">
        <v>21.5677361764149</v>
      </c>
      <c r="BW907">
        <v>31.678486780381501</v>
      </c>
      <c r="BX907">
        <v>40.910339594666098</v>
      </c>
      <c r="BY907">
        <v>9.9908920660197307</v>
      </c>
      <c r="BZ907">
        <v>46.471576528163901</v>
      </c>
      <c r="CA907">
        <v>5.1041203376696602</v>
      </c>
      <c r="CB907">
        <v>90.503477566831094</v>
      </c>
      <c r="CC907">
        <v>27.281644261354099</v>
      </c>
      <c r="CD907">
        <v>15.802498534290599</v>
      </c>
      <c r="CE907">
        <v>13.4255026312686</v>
      </c>
      <c r="CF907">
        <v>50.747487143593801</v>
      </c>
      <c r="CG907">
        <v>10.0561598512075</v>
      </c>
      <c r="CH907">
        <v>36.401037430305102</v>
      </c>
      <c r="CI907">
        <v>83.585124698620305</v>
      </c>
      <c r="CJ907">
        <v>24.4854698031337</v>
      </c>
      <c r="CK907">
        <v>13.043863981333301</v>
      </c>
      <c r="CL907">
        <v>6.4426076670754604</v>
      </c>
      <c r="CM907">
        <v>42.566034128614398</v>
      </c>
      <c r="CN907">
        <v>36.1874465658492</v>
      </c>
      <c r="CO907">
        <v>89.846763320785698</v>
      </c>
      <c r="CP907">
        <v>99.008634575034094</v>
      </c>
      <c r="CQ907">
        <v>2.30628175180063</v>
      </c>
      <c r="CR907">
        <v>31.7757552295419</v>
      </c>
      <c r="CS907">
        <v>91.533420126670705</v>
      </c>
      <c r="CT907">
        <v>93.5291502093921</v>
      </c>
      <c r="CU907">
        <v>45.265780250326301</v>
      </c>
      <c r="CV907">
        <v>64.958524244486696</v>
      </c>
      <c r="CW907">
        <v>15.1761068545605</v>
      </c>
      <c r="CX907">
        <v>20.441262463020799</v>
      </c>
      <c r="CY907">
        <v>10.249819860279301</v>
      </c>
      <c r="CZ907">
        <v>6.9200948158156796</v>
      </c>
      <c r="DA907">
        <v>29.4829185182762</v>
      </c>
      <c r="DB907">
        <v>15.9216818476818</v>
      </c>
      <c r="DC907">
        <v>21.4718970831867</v>
      </c>
      <c r="DD907">
        <v>15.539715119583899</v>
      </c>
      <c r="DE907">
        <v>9.6282849095406497</v>
      </c>
      <c r="DF907">
        <v>17.021932489009998</v>
      </c>
      <c r="DG907">
        <v>27.082602505495</v>
      </c>
      <c r="DH907">
        <v>49.979582848829899</v>
      </c>
      <c r="DI907">
        <v>95.735543059597106</v>
      </c>
      <c r="DJ907">
        <v>97.888738245734999</v>
      </c>
      <c r="DK907">
        <v>81.276031754407001</v>
      </c>
      <c r="DL907">
        <v>16.892156151623499</v>
      </c>
      <c r="DM907">
        <v>83.881437037230398</v>
      </c>
      <c r="DN907">
        <v>8.6605046953655709</v>
      </c>
      <c r="DO907">
        <v>75.757015200388395</v>
      </c>
      <c r="DP907">
        <v>27.9543423720337</v>
      </c>
      <c r="DQ907">
        <v>7.1115319614125001</v>
      </c>
      <c r="DR907">
        <v>95.200900293917798</v>
      </c>
      <c r="DS907">
        <v>59.347494735931001</v>
      </c>
      <c r="DT907">
        <v>35.266109244173201</v>
      </c>
      <c r="DU907">
        <v>11.464875337842299</v>
      </c>
      <c r="DV907">
        <v>99.823569590248397</v>
      </c>
      <c r="DW907">
        <v>33.7048032168207</v>
      </c>
      <c r="DX907">
        <v>99.677580142219398</v>
      </c>
      <c r="DY907">
        <v>93.484986431266904</v>
      </c>
      <c r="DZ907">
        <v>87.396367427325501</v>
      </c>
      <c r="EA907">
        <v>3.83331096218178</v>
      </c>
      <c r="EB907">
        <v>94.2305846757084</v>
      </c>
      <c r="EC907">
        <v>68.416567347250506</v>
      </c>
      <c r="ED907">
        <v>28.738717226101102</v>
      </c>
      <c r="EE907">
        <v>2.2145486245132502</v>
      </c>
      <c r="EF907">
        <v>20.620419776406699</v>
      </c>
      <c r="EG907">
        <v>6.04844864432813</v>
      </c>
      <c r="EH907">
        <v>35.996719336976099</v>
      </c>
    </row>
    <row r="908" spans="1:138" x14ac:dyDescent="0.3">
      <c r="A908">
        <v>3461</v>
      </c>
      <c r="B908">
        <v>2</v>
      </c>
      <c r="C908">
        <v>4</v>
      </c>
      <c r="D908">
        <v>1</v>
      </c>
      <c r="E908">
        <v>8</v>
      </c>
      <c r="F908">
        <v>7</v>
      </c>
      <c r="G908">
        <v>3</v>
      </c>
      <c r="H908">
        <v>11</v>
      </c>
      <c r="I908">
        <v>6</v>
      </c>
      <c r="J908">
        <v>5</v>
      </c>
      <c r="K908">
        <v>10</v>
      </c>
      <c r="L908">
        <v>9</v>
      </c>
      <c r="M908">
        <v>3</v>
      </c>
      <c r="N908">
        <v>3</v>
      </c>
      <c r="O908">
        <v>2.38855774577552</v>
      </c>
      <c r="P908">
        <v>2.0803810999134802</v>
      </c>
      <c r="Q908">
        <v>4.2654939834824797</v>
      </c>
      <c r="R908">
        <v>1.4182072663015799</v>
      </c>
      <c r="S908">
        <v>1.41831458813318</v>
      </c>
      <c r="T908">
        <v>2.3466664313226402</v>
      </c>
      <c r="U908">
        <v>0.76044020528679201</v>
      </c>
      <c r="V908">
        <v>1.91846335925217</v>
      </c>
      <c r="W908">
        <v>1.95728908248338</v>
      </c>
      <c r="X908">
        <v>0.78384910888993198</v>
      </c>
      <c r="Y908">
        <v>1.0227661513469299</v>
      </c>
      <c r="Z908">
        <v>10</v>
      </c>
      <c r="AA908">
        <v>15</v>
      </c>
      <c r="AB908">
        <v>1</v>
      </c>
      <c r="AC908">
        <v>24</v>
      </c>
      <c r="AD908">
        <v>23</v>
      </c>
      <c r="AE908">
        <v>11</v>
      </c>
      <c r="AF908">
        <v>31</v>
      </c>
      <c r="AG908">
        <v>19</v>
      </c>
      <c r="AH908">
        <v>18</v>
      </c>
      <c r="AI908">
        <v>30</v>
      </c>
      <c r="AJ908">
        <v>26</v>
      </c>
      <c r="AK908">
        <v>96.6757614409063</v>
      </c>
      <c r="AL908">
        <v>91.595060261039905</v>
      </c>
      <c r="AM908">
        <v>88.898165086327396</v>
      </c>
      <c r="AN908">
        <v>98.614960040065498</v>
      </c>
      <c r="AO908">
        <v>86.885104184716198</v>
      </c>
      <c r="AP908">
        <v>85.852063072194497</v>
      </c>
      <c r="AQ908">
        <v>90.548320154631796</v>
      </c>
      <c r="AR908">
        <v>89.928048168230603</v>
      </c>
      <c r="AS908">
        <v>94.898848148593999</v>
      </c>
      <c r="AT908">
        <v>80.505721847287305</v>
      </c>
      <c r="AU908">
        <v>80.507406101972506</v>
      </c>
      <c r="AV908">
        <v>91.687730401587004</v>
      </c>
      <c r="AW908">
        <v>65.3352574363592</v>
      </c>
      <c r="AX908">
        <v>57.373318939309399</v>
      </c>
      <c r="AY908">
        <v>50.644927891462103</v>
      </c>
      <c r="AZ908">
        <v>33.172279234990903</v>
      </c>
      <c r="BA908">
        <v>40.148637169870902</v>
      </c>
      <c r="BB908">
        <v>24.0795400187491</v>
      </c>
      <c r="BC908">
        <v>32.4044559253554</v>
      </c>
      <c r="BD908">
        <v>17.5675960755289</v>
      </c>
      <c r="BE908">
        <v>19.271220274102401</v>
      </c>
      <c r="BF908">
        <v>90.157340645001298</v>
      </c>
      <c r="BG908">
        <v>87.948242242826495</v>
      </c>
      <c r="BH908">
        <v>48.553564178711397</v>
      </c>
      <c r="BI908">
        <v>58.570028425097703</v>
      </c>
      <c r="BJ908">
        <v>62.591627842984401</v>
      </c>
      <c r="BK908">
        <v>91.266889277484793</v>
      </c>
      <c r="BL908">
        <v>60.295615273263401</v>
      </c>
      <c r="BM908">
        <v>61.963743565261602</v>
      </c>
      <c r="BN908">
        <v>31.364893893022501</v>
      </c>
      <c r="BO908">
        <v>38.707510057317997</v>
      </c>
      <c r="BP908">
        <v>86.052948643301605</v>
      </c>
      <c r="BQ908">
        <v>44.617804283058497</v>
      </c>
      <c r="BR908">
        <v>63.998439750416701</v>
      </c>
      <c r="BS908">
        <v>75.716890888273497</v>
      </c>
      <c r="BT908">
        <v>98.408177358859703</v>
      </c>
      <c r="BU908">
        <v>68.144929949040801</v>
      </c>
      <c r="BV908">
        <v>37.649495620723698</v>
      </c>
      <c r="BW908">
        <v>19.066716456465802</v>
      </c>
      <c r="BX908">
        <v>32.274468141406999</v>
      </c>
      <c r="BY908">
        <v>18.924885882439899</v>
      </c>
      <c r="BZ908">
        <v>20.5530742110363</v>
      </c>
      <c r="CA908">
        <v>12.8050978952188</v>
      </c>
      <c r="CB908">
        <v>57.129485736011397</v>
      </c>
      <c r="CC908">
        <v>33.503681542790403</v>
      </c>
      <c r="CD908">
        <v>37.362479728431701</v>
      </c>
      <c r="CE908">
        <v>33.915372170239401</v>
      </c>
      <c r="CF908">
        <v>13.3028426065693</v>
      </c>
      <c r="CG908">
        <v>32.882747368417199</v>
      </c>
      <c r="CH908">
        <v>87.196698027173795</v>
      </c>
      <c r="CI908">
        <v>72.476787289620304</v>
      </c>
      <c r="CJ908">
        <v>13.654389067795099</v>
      </c>
      <c r="CK908">
        <v>20.000911329590199</v>
      </c>
      <c r="CL908">
        <v>21.0811631114676</v>
      </c>
      <c r="CM908">
        <v>18.0866277960729</v>
      </c>
      <c r="CN908">
        <v>1.7607025458299099</v>
      </c>
      <c r="CO908">
        <v>4.1779090007703301</v>
      </c>
      <c r="CP908">
        <v>94.901961267884701</v>
      </c>
      <c r="CQ908">
        <v>87.700857335341794</v>
      </c>
      <c r="CR908">
        <v>91.6752696869776</v>
      </c>
      <c r="CS908">
        <v>73.156723384708002</v>
      </c>
      <c r="CT908">
        <v>42.950802563547398</v>
      </c>
      <c r="CU908">
        <v>13.9204782863891</v>
      </c>
      <c r="CV908">
        <v>34.188578244996599</v>
      </c>
      <c r="CW908">
        <v>36.866802321620099</v>
      </c>
      <c r="CX908">
        <v>25.9774809052041</v>
      </c>
      <c r="CY908">
        <v>25.5139959413121</v>
      </c>
      <c r="CZ908">
        <v>45.851974338637099</v>
      </c>
      <c r="DA908">
        <v>87.623926938555499</v>
      </c>
      <c r="DB908">
        <v>42.863423542033601</v>
      </c>
      <c r="DC908">
        <v>34.0195589445811</v>
      </c>
      <c r="DD908">
        <v>27.486326100848501</v>
      </c>
      <c r="DE908">
        <v>51.239375792053103</v>
      </c>
      <c r="DF908">
        <v>44.554418339266597</v>
      </c>
      <c r="DG908">
        <v>71.705454642527101</v>
      </c>
      <c r="DH908">
        <v>61.162425189025399</v>
      </c>
      <c r="DI908">
        <v>15.750289320202899</v>
      </c>
      <c r="DJ908">
        <v>27.9185229157784</v>
      </c>
      <c r="DK908">
        <v>53.589891309048603</v>
      </c>
      <c r="DL908">
        <v>4.8722863002992396</v>
      </c>
      <c r="DM908">
        <v>23.6031239171663</v>
      </c>
      <c r="DN908">
        <v>42.435672774778297</v>
      </c>
      <c r="DO908">
        <v>6.2867470292930303</v>
      </c>
      <c r="DP908">
        <v>8.9342175771679297</v>
      </c>
      <c r="DQ908">
        <v>52.304507202733497</v>
      </c>
      <c r="DR908">
        <v>38.280170388432801</v>
      </c>
      <c r="DS908">
        <v>20.5893477873705</v>
      </c>
      <c r="DT908">
        <v>15.0038715597359</v>
      </c>
      <c r="DU908">
        <v>21.584251219523001</v>
      </c>
      <c r="DV908">
        <v>68.650909153424806</v>
      </c>
      <c r="DW908">
        <v>19.542408909563601</v>
      </c>
      <c r="DX908">
        <v>73.551106188859194</v>
      </c>
      <c r="DY908">
        <v>93.385330002916803</v>
      </c>
      <c r="DZ908">
        <v>97.275181552508201</v>
      </c>
      <c r="EA908">
        <v>4.9324362769092502</v>
      </c>
      <c r="EB908">
        <v>35.6294007272556</v>
      </c>
      <c r="EC908">
        <v>43.151715635747202</v>
      </c>
      <c r="ED908">
        <v>20.919492773341201</v>
      </c>
      <c r="EE908">
        <v>6.72379458304263</v>
      </c>
      <c r="EF908">
        <v>22.0661310762878</v>
      </c>
      <c r="EG908">
        <v>39.684658623927703</v>
      </c>
      <c r="EH908">
        <v>25.0762054943477</v>
      </c>
    </row>
    <row r="909" spans="1:138" x14ac:dyDescent="0.3">
      <c r="A909">
        <v>3462</v>
      </c>
      <c r="B909">
        <v>8</v>
      </c>
      <c r="C909">
        <v>9</v>
      </c>
      <c r="D909">
        <v>5</v>
      </c>
      <c r="E909">
        <v>11</v>
      </c>
      <c r="F909">
        <v>3</v>
      </c>
      <c r="G909">
        <v>6</v>
      </c>
      <c r="H909">
        <v>7</v>
      </c>
      <c r="I909">
        <v>10</v>
      </c>
      <c r="J909">
        <v>4</v>
      </c>
      <c r="K909">
        <v>2</v>
      </c>
      <c r="L909">
        <v>1</v>
      </c>
      <c r="M909">
        <v>4</v>
      </c>
      <c r="N909">
        <v>1</v>
      </c>
      <c r="O909">
        <v>0.67955001707921103</v>
      </c>
      <c r="P909">
        <v>0.44174509222714198</v>
      </c>
      <c r="Q909">
        <v>2.3595853199545398</v>
      </c>
      <c r="R909">
        <v>-0.66160635317528305</v>
      </c>
      <c r="S909">
        <v>2.5645245685162301</v>
      </c>
      <c r="T909">
        <v>2.03171903751924</v>
      </c>
      <c r="U909">
        <v>1.02187809896175</v>
      </c>
      <c r="V909">
        <v>0.22520125364145699</v>
      </c>
      <c r="W909">
        <v>2.3904331609846801</v>
      </c>
      <c r="X909">
        <v>3.7968137374793201</v>
      </c>
      <c r="Y909">
        <v>3.9987407508507</v>
      </c>
      <c r="Z909">
        <v>39</v>
      </c>
      <c r="AA909">
        <v>42</v>
      </c>
      <c r="AB909">
        <v>12</v>
      </c>
      <c r="AC909">
        <v>68</v>
      </c>
      <c r="AD909">
        <v>8</v>
      </c>
      <c r="AE909">
        <v>16</v>
      </c>
      <c r="AF909">
        <v>29</v>
      </c>
      <c r="AG909">
        <v>45</v>
      </c>
      <c r="AH909">
        <v>10</v>
      </c>
      <c r="AI909">
        <v>3</v>
      </c>
      <c r="AJ909">
        <v>1</v>
      </c>
      <c r="AK909">
        <v>47.141438047823897</v>
      </c>
      <c r="AL909">
        <v>66.363825848011103</v>
      </c>
      <c r="AM909">
        <v>60.8674772643149</v>
      </c>
      <c r="AN909">
        <v>91.369311027004301</v>
      </c>
      <c r="AO909">
        <v>91.032293391737198</v>
      </c>
      <c r="AP909">
        <v>74.549096335956605</v>
      </c>
      <c r="AQ909">
        <v>31.168353744018798</v>
      </c>
      <c r="AR909">
        <v>29.413008512600399</v>
      </c>
      <c r="AS909">
        <v>37.802783538567603</v>
      </c>
      <c r="AT909">
        <v>34.0378858958384</v>
      </c>
      <c r="AU909">
        <v>92.854324866464793</v>
      </c>
      <c r="AV909">
        <v>34.740626458315397</v>
      </c>
      <c r="AW909">
        <v>83.762209894136404</v>
      </c>
      <c r="AX909">
        <v>6.8217379002784897</v>
      </c>
      <c r="AY909">
        <v>38.854012606330002</v>
      </c>
      <c r="AZ909">
        <v>37.677471738071198</v>
      </c>
      <c r="BA909">
        <v>5.3352661698022503</v>
      </c>
      <c r="BB909">
        <v>2.54327082910689</v>
      </c>
      <c r="BC909">
        <v>11.7791107597075</v>
      </c>
      <c r="BD909">
        <v>23.039720612645599</v>
      </c>
      <c r="BE909">
        <v>3.4592307364035899</v>
      </c>
      <c r="BF909">
        <v>84.8484734472664</v>
      </c>
      <c r="BG909">
        <v>31.623234233178</v>
      </c>
      <c r="BH909">
        <v>32.929775318732503</v>
      </c>
      <c r="BI909">
        <v>24.072513596451198</v>
      </c>
      <c r="BJ909">
        <v>68.849684703346796</v>
      </c>
      <c r="BK909">
        <v>88.4087355918154</v>
      </c>
      <c r="BL909">
        <v>59.082206888557899</v>
      </c>
      <c r="BM909">
        <v>8.3146498459511697</v>
      </c>
      <c r="BN909">
        <v>0.74136434145335905</v>
      </c>
      <c r="BO909">
        <v>8.1168508657793907</v>
      </c>
      <c r="BP909">
        <v>65.419888315926002</v>
      </c>
      <c r="BQ909">
        <v>12.3769208708877</v>
      </c>
      <c r="BR909">
        <v>28.540778714334699</v>
      </c>
      <c r="BS909">
        <v>12.393504695270201</v>
      </c>
      <c r="BT909">
        <v>52.152582186667097</v>
      </c>
      <c r="BU909">
        <v>73.533826889895195</v>
      </c>
      <c r="BV909">
        <v>22.506907122684499</v>
      </c>
      <c r="BW909">
        <v>49.960689882310497</v>
      </c>
      <c r="BX909">
        <v>3.0136595273498399</v>
      </c>
      <c r="BY909">
        <v>14.476845806800201</v>
      </c>
      <c r="BZ909">
        <v>38.694608684790502</v>
      </c>
      <c r="CA909">
        <v>23.550456399622199</v>
      </c>
      <c r="CB909">
        <v>91.687691280535304</v>
      </c>
      <c r="CC909">
        <v>4.57249395674837</v>
      </c>
      <c r="CD909">
        <v>2.70889544759412</v>
      </c>
      <c r="CE909">
        <v>43.4628330009321</v>
      </c>
      <c r="CF909">
        <v>25.292486412788602</v>
      </c>
      <c r="CG909">
        <v>39.057015014372197</v>
      </c>
      <c r="CH909">
        <v>55.606357195020102</v>
      </c>
      <c r="CI909">
        <v>73.130752607135705</v>
      </c>
      <c r="CJ909">
        <v>35.260262700795401</v>
      </c>
      <c r="CK909">
        <v>35.171854832602499</v>
      </c>
      <c r="CL909">
        <v>1.1684497582078299</v>
      </c>
      <c r="CM909">
        <v>55.2702962518673</v>
      </c>
      <c r="CN909">
        <v>28.000618405773999</v>
      </c>
      <c r="CO909">
        <v>95.494985038092295</v>
      </c>
      <c r="CP909">
        <v>68.497824072959503</v>
      </c>
      <c r="CQ909">
        <v>17.744155257556301</v>
      </c>
      <c r="CR909">
        <v>68.789267302931094</v>
      </c>
      <c r="CS909">
        <v>93.051763379033105</v>
      </c>
      <c r="CT909">
        <v>81.358617714376507</v>
      </c>
      <c r="CU909">
        <v>20.543604560418999</v>
      </c>
      <c r="CV909">
        <v>34.727196214618601</v>
      </c>
      <c r="CW909">
        <v>44.978544940680202</v>
      </c>
      <c r="CX909">
        <v>44.8817105382847</v>
      </c>
      <c r="CY909">
        <v>90.848747652667001</v>
      </c>
      <c r="CZ909">
        <v>51.633466343278101</v>
      </c>
      <c r="DA909">
        <v>91.609486904900905</v>
      </c>
      <c r="DB909">
        <v>68.640236570899603</v>
      </c>
      <c r="DC909">
        <v>79.952215365881997</v>
      </c>
      <c r="DD909">
        <v>69.298433991014306</v>
      </c>
      <c r="DE909">
        <v>77.219237845858103</v>
      </c>
      <c r="DF909">
        <v>75.533470838397406</v>
      </c>
      <c r="DG909">
        <v>85.830072936144106</v>
      </c>
      <c r="DH909">
        <v>88.369868952836001</v>
      </c>
      <c r="DI909">
        <v>94.910737208077705</v>
      </c>
      <c r="DJ909">
        <v>74.377464377763701</v>
      </c>
      <c r="DK909">
        <v>51.603348083388902</v>
      </c>
      <c r="DL909">
        <v>98.116340815707701</v>
      </c>
      <c r="DM909">
        <v>34.719090446456399</v>
      </c>
      <c r="DN909">
        <v>23.305275775201299</v>
      </c>
      <c r="DO909">
        <v>77.326825452032395</v>
      </c>
      <c r="DP909">
        <v>55.310396199639001</v>
      </c>
      <c r="DQ909">
        <v>70.570996077489397</v>
      </c>
      <c r="DR909">
        <v>12.025854453651601</v>
      </c>
      <c r="DS909">
        <v>23.589950657917399</v>
      </c>
      <c r="DT909">
        <v>54.096770860206099</v>
      </c>
      <c r="DU909">
        <v>13.5233803675668</v>
      </c>
      <c r="DV909">
        <v>97.805043115300904</v>
      </c>
      <c r="DW909">
        <v>21.987837140698499</v>
      </c>
      <c r="DX909">
        <v>98.199153478468304</v>
      </c>
      <c r="DY909">
        <v>94.707507989216495</v>
      </c>
      <c r="DZ909">
        <v>67.841577347343701</v>
      </c>
      <c r="EA909">
        <v>32.400885083000503</v>
      </c>
      <c r="EB909">
        <v>88.439962238482195</v>
      </c>
      <c r="EC909">
        <v>80.610738039812503</v>
      </c>
      <c r="ED909">
        <v>64.228866681372494</v>
      </c>
      <c r="EE909">
        <v>60.187818664081902</v>
      </c>
      <c r="EF909">
        <v>91.469640537307598</v>
      </c>
      <c r="EG909">
        <v>38.390284049552299</v>
      </c>
      <c r="EH909">
        <v>70.1951640259729</v>
      </c>
    </row>
    <row r="910" spans="1:138" x14ac:dyDescent="0.3">
      <c r="A910">
        <v>3464</v>
      </c>
      <c r="B910">
        <v>9</v>
      </c>
      <c r="C910">
        <v>11</v>
      </c>
      <c r="D910">
        <v>10</v>
      </c>
      <c r="E910">
        <v>5</v>
      </c>
      <c r="F910">
        <v>8</v>
      </c>
      <c r="G910">
        <v>1</v>
      </c>
      <c r="H910">
        <v>7</v>
      </c>
      <c r="I910">
        <v>6</v>
      </c>
      <c r="J910">
        <v>4</v>
      </c>
      <c r="K910">
        <v>3</v>
      </c>
      <c r="L910">
        <v>2</v>
      </c>
      <c r="M910">
        <v>6</v>
      </c>
      <c r="N910">
        <v>5</v>
      </c>
      <c r="O910">
        <v>-0.50648250319622801</v>
      </c>
      <c r="P910">
        <v>-1.74680886408437</v>
      </c>
      <c r="Q910">
        <v>-1.6200727474515499</v>
      </c>
      <c r="R910">
        <v>0.76715767630365705</v>
      </c>
      <c r="S910">
        <v>-0.19222707559164801</v>
      </c>
      <c r="T910">
        <v>3.5656884986384698</v>
      </c>
      <c r="U910">
        <v>0.11464791152790201</v>
      </c>
      <c r="V910">
        <v>0.333225790959291</v>
      </c>
      <c r="W910">
        <v>2.6773568942525801</v>
      </c>
      <c r="X910">
        <v>3.2261485857444701</v>
      </c>
      <c r="Y910">
        <v>3.4314213867157801</v>
      </c>
      <c r="Z910">
        <v>59</v>
      </c>
      <c r="AA910">
        <v>88</v>
      </c>
      <c r="AB910">
        <v>86</v>
      </c>
      <c r="AC910">
        <v>34</v>
      </c>
      <c r="AD910">
        <v>57</v>
      </c>
      <c r="AE910">
        <v>2</v>
      </c>
      <c r="AF910">
        <v>44</v>
      </c>
      <c r="AG910">
        <v>41</v>
      </c>
      <c r="AH910">
        <v>9</v>
      </c>
      <c r="AI910">
        <v>6</v>
      </c>
      <c r="AJ910">
        <v>4</v>
      </c>
      <c r="AK910">
        <v>32.300050889775697</v>
      </c>
      <c r="AL910">
        <v>37.6018470199974</v>
      </c>
      <c r="AM910">
        <v>14.845014575260899</v>
      </c>
      <c r="AN910">
        <v>16.5194837672347</v>
      </c>
      <c r="AO910">
        <v>22.271965890563099</v>
      </c>
      <c r="AP910">
        <v>24.848159220103302</v>
      </c>
      <c r="AQ910">
        <v>69.004058096459602</v>
      </c>
      <c r="AR910">
        <v>25.097502819720699</v>
      </c>
      <c r="AS910">
        <v>15.0041235508469</v>
      </c>
      <c r="AT910">
        <v>68.290572156698502</v>
      </c>
      <c r="AU910">
        <v>45.209066613635002</v>
      </c>
      <c r="AV910">
        <v>24.798686025242802</v>
      </c>
      <c r="AW910">
        <v>38.368014370736397</v>
      </c>
      <c r="AX910">
        <v>6.5616879529615399</v>
      </c>
      <c r="AY910">
        <v>23.0886763432961</v>
      </c>
      <c r="AZ910">
        <v>37.293567501269798</v>
      </c>
      <c r="BA910">
        <v>4.9860929039252602</v>
      </c>
      <c r="BB910">
        <v>13.866817258814701</v>
      </c>
      <c r="BC910">
        <v>2.8610268302333899</v>
      </c>
      <c r="BD910">
        <v>50.394124314232101</v>
      </c>
      <c r="BE910">
        <v>20.144186711858499</v>
      </c>
      <c r="BF910">
        <v>35.982512571975597</v>
      </c>
      <c r="BG910">
        <v>24.4109859360405</v>
      </c>
      <c r="BH910">
        <v>45.669022444611798</v>
      </c>
      <c r="BI910">
        <v>9.1117969297829102</v>
      </c>
      <c r="BJ910">
        <v>61.342740796652699</v>
      </c>
      <c r="BK910">
        <v>97.250011841621998</v>
      </c>
      <c r="BL910">
        <v>6.6488634098625798</v>
      </c>
      <c r="BM910">
        <v>3.34784637847484</v>
      </c>
      <c r="BN910">
        <v>3.5015340947178299</v>
      </c>
      <c r="BO910">
        <v>13.4917648401488</v>
      </c>
      <c r="BP910">
        <v>53.029513716125301</v>
      </c>
      <c r="BQ910">
        <v>33.744196141468997</v>
      </c>
      <c r="BR910">
        <v>49.665254965660999</v>
      </c>
      <c r="BS910">
        <v>47.263561735549899</v>
      </c>
      <c r="BT910">
        <v>80.346668992903602</v>
      </c>
      <c r="BU910">
        <v>52.863062433008601</v>
      </c>
      <c r="BV910">
        <v>20.550174318838799</v>
      </c>
      <c r="BW910">
        <v>82.344844321507395</v>
      </c>
      <c r="BX910">
        <v>16.607116524102</v>
      </c>
      <c r="BY910">
        <v>7.6507254146563204</v>
      </c>
      <c r="BZ910">
        <v>74.405256799456694</v>
      </c>
      <c r="CA910">
        <v>23.234137677215699</v>
      </c>
      <c r="CB910">
        <v>81.827244564888304</v>
      </c>
      <c r="CC910">
        <v>18.3756174991568</v>
      </c>
      <c r="CD910">
        <v>23.759245868135199</v>
      </c>
      <c r="CE910">
        <v>48.760027896200697</v>
      </c>
      <c r="CF910">
        <v>26.4900728199576</v>
      </c>
      <c r="CG910">
        <v>50.810932828154399</v>
      </c>
      <c r="CH910">
        <v>58.254405384319099</v>
      </c>
      <c r="CI910">
        <v>67.723701031481397</v>
      </c>
      <c r="CJ910">
        <v>24.176783559242601</v>
      </c>
      <c r="CK910">
        <v>36.526228275554899</v>
      </c>
      <c r="CL910">
        <v>13.3839555684782</v>
      </c>
      <c r="CM910">
        <v>32.666708201262701</v>
      </c>
      <c r="CN910">
        <v>51.190872558692199</v>
      </c>
      <c r="CO910">
        <v>92.881822969310804</v>
      </c>
      <c r="CP910">
        <v>68.265882480486795</v>
      </c>
      <c r="CQ910">
        <v>34.507596303292999</v>
      </c>
      <c r="CR910">
        <v>87.763892226659905</v>
      </c>
      <c r="CS910">
        <v>47.936693134218899</v>
      </c>
      <c r="CT910">
        <v>78.112797048092503</v>
      </c>
      <c r="CU910">
        <v>12.6599331901319</v>
      </c>
      <c r="CV910">
        <v>12.228168009315</v>
      </c>
      <c r="CW910">
        <v>46.883015473178098</v>
      </c>
      <c r="CX910">
        <v>79.725028316373894</v>
      </c>
      <c r="CY910">
        <v>97.151579070482398</v>
      </c>
      <c r="CZ910">
        <v>68.298902407612204</v>
      </c>
      <c r="DA910">
        <v>93.567723041246694</v>
      </c>
      <c r="DB910">
        <v>91.088972935841696</v>
      </c>
      <c r="DC910">
        <v>96.593106459389901</v>
      </c>
      <c r="DD910">
        <v>91.505872095748202</v>
      </c>
      <c r="DE910">
        <v>76.712623949529501</v>
      </c>
      <c r="DF910">
        <v>84.169682010951803</v>
      </c>
      <c r="DG910">
        <v>86.542539941516793</v>
      </c>
      <c r="DH910">
        <v>74.655729177912093</v>
      </c>
      <c r="DI910">
        <v>58.762054863136697</v>
      </c>
      <c r="DJ910">
        <v>93.807624621334</v>
      </c>
      <c r="DK910">
        <v>54.468014979514599</v>
      </c>
      <c r="DL910">
        <v>94.677923269215</v>
      </c>
      <c r="DM910">
        <v>16.820273450500999</v>
      </c>
      <c r="DN910">
        <v>78.840440841485503</v>
      </c>
      <c r="DO910">
        <v>60.835786168032399</v>
      </c>
      <c r="DP910">
        <v>78.985726268603699</v>
      </c>
      <c r="DQ910">
        <v>92.051220889410899</v>
      </c>
      <c r="DR910">
        <v>21.053591204902599</v>
      </c>
      <c r="DS910">
        <v>45.2582312900579</v>
      </c>
      <c r="DT910">
        <v>82.708000426124201</v>
      </c>
      <c r="DU910">
        <v>29.6385342265283</v>
      </c>
      <c r="DV910">
        <v>96.180652361412598</v>
      </c>
      <c r="DW910">
        <v>51.8572441404391</v>
      </c>
      <c r="DX910">
        <v>96.867223038316396</v>
      </c>
      <c r="DY910">
        <v>98.041275020712106</v>
      </c>
      <c r="DZ910">
        <v>66.176755739966396</v>
      </c>
      <c r="EA910">
        <v>23.805668383791101</v>
      </c>
      <c r="EB910">
        <v>35.601066353037297</v>
      </c>
      <c r="EC910">
        <v>47.2514944724457</v>
      </c>
      <c r="ED910">
        <v>8.4226523829105098</v>
      </c>
      <c r="EE910">
        <v>69.948608525772897</v>
      </c>
      <c r="EF910">
        <v>69.505082190070993</v>
      </c>
      <c r="EG910">
        <v>69.570779391422306</v>
      </c>
      <c r="EH910">
        <v>75.032491734546696</v>
      </c>
    </row>
    <row r="911" spans="1:138" x14ac:dyDescent="0.3">
      <c r="A911">
        <v>3465</v>
      </c>
      <c r="B911">
        <v>7</v>
      </c>
      <c r="C911">
        <v>8</v>
      </c>
      <c r="D911">
        <v>5</v>
      </c>
      <c r="E911">
        <v>10</v>
      </c>
      <c r="F911">
        <v>1</v>
      </c>
      <c r="G911">
        <v>6</v>
      </c>
      <c r="H911">
        <v>9</v>
      </c>
      <c r="I911">
        <v>11</v>
      </c>
      <c r="J911">
        <v>2</v>
      </c>
      <c r="K911">
        <v>4</v>
      </c>
      <c r="L911">
        <v>3</v>
      </c>
      <c r="M911">
        <v>4</v>
      </c>
      <c r="N911">
        <v>1</v>
      </c>
      <c r="O911">
        <v>1.2446619825962</v>
      </c>
      <c r="P911">
        <v>0.84137306528128297</v>
      </c>
      <c r="Q911">
        <v>2.2634248170363498</v>
      </c>
      <c r="R911">
        <v>-0.389970771510526</v>
      </c>
      <c r="S911">
        <v>2.8972398775153301</v>
      </c>
      <c r="T911">
        <v>2.2159456943278699</v>
      </c>
      <c r="U911">
        <v>0.46862528779932799</v>
      </c>
      <c r="V911">
        <v>-0.60224388145079</v>
      </c>
      <c r="W911">
        <v>2.7201561098036402</v>
      </c>
      <c r="X911">
        <v>2.3569646241294202</v>
      </c>
      <c r="Y911">
        <v>2.6180287237003701</v>
      </c>
      <c r="Z911">
        <v>28</v>
      </c>
      <c r="AA911">
        <v>34</v>
      </c>
      <c r="AB911">
        <v>11</v>
      </c>
      <c r="AC911">
        <v>58</v>
      </c>
      <c r="AD911">
        <v>5</v>
      </c>
      <c r="AE911">
        <v>12</v>
      </c>
      <c r="AF911">
        <v>43</v>
      </c>
      <c r="AG911">
        <v>64</v>
      </c>
      <c r="AH911">
        <v>6</v>
      </c>
      <c r="AI911">
        <v>10</v>
      </c>
      <c r="AJ911">
        <v>7</v>
      </c>
      <c r="AK911">
        <v>67.659670801546497</v>
      </c>
      <c r="AL911">
        <v>77.637445719433998</v>
      </c>
      <c r="AM911">
        <v>69.875432059264696</v>
      </c>
      <c r="AN911">
        <v>90.580225835088299</v>
      </c>
      <c r="AO911">
        <v>87.890706259685999</v>
      </c>
      <c r="AP911">
        <v>79.355238957718299</v>
      </c>
      <c r="AQ911">
        <v>71.636954917835396</v>
      </c>
      <c r="AR911">
        <v>35.636358290089603</v>
      </c>
      <c r="AS911">
        <v>28.1746995139764</v>
      </c>
      <c r="AT911">
        <v>40.372433688681497</v>
      </c>
      <c r="AU911">
        <v>94.770982543622907</v>
      </c>
      <c r="AV911">
        <v>54.030356157754703</v>
      </c>
      <c r="AW911">
        <v>86.501210287901301</v>
      </c>
      <c r="AX911">
        <v>27.717459234187601</v>
      </c>
      <c r="AY911">
        <v>9.2607044607699098</v>
      </c>
      <c r="AZ911">
        <v>59.353782272910301</v>
      </c>
      <c r="BA911">
        <v>7.9819760999081497</v>
      </c>
      <c r="BB911">
        <v>16.486338619153699</v>
      </c>
      <c r="BC911">
        <v>8.1795423724717793</v>
      </c>
      <c r="BD911">
        <v>21.572700250058698</v>
      </c>
      <c r="BE911">
        <v>11.391587896456199</v>
      </c>
      <c r="BF911">
        <v>88.530594851865004</v>
      </c>
      <c r="BG911">
        <v>44.141010268797999</v>
      </c>
      <c r="BH911">
        <v>67.735931764821004</v>
      </c>
      <c r="BI911">
        <v>14.0068198363064</v>
      </c>
      <c r="BJ911">
        <v>63.991637485170799</v>
      </c>
      <c r="BK911">
        <v>90.167232854304004</v>
      </c>
      <c r="BL911">
        <v>44.731766162642501</v>
      </c>
      <c r="BM911">
        <v>8.4486172971334295</v>
      </c>
      <c r="BN911">
        <v>3.9662186374592698</v>
      </c>
      <c r="BO911">
        <v>16.0734288809604</v>
      </c>
      <c r="BP911">
        <v>88.068554220914393</v>
      </c>
      <c r="BQ911">
        <v>44.285126464955297</v>
      </c>
      <c r="BR911">
        <v>17.877775985680199</v>
      </c>
      <c r="BS911">
        <v>39.094262291365098</v>
      </c>
      <c r="BT911">
        <v>84.763716262179003</v>
      </c>
      <c r="BU911">
        <v>61.505832888199201</v>
      </c>
      <c r="BV911">
        <v>25.958683157842302</v>
      </c>
      <c r="BW911">
        <v>61.2931214162763</v>
      </c>
      <c r="BX911">
        <v>14.6781504631772</v>
      </c>
      <c r="BY911">
        <v>3.12284133344804</v>
      </c>
      <c r="BZ911">
        <v>47.504395902464601</v>
      </c>
      <c r="CA911">
        <v>1.9323072178382099</v>
      </c>
      <c r="CB911">
        <v>88.615344475631503</v>
      </c>
      <c r="CC911">
        <v>29.7675810067431</v>
      </c>
      <c r="CD911">
        <v>20.328552917856801</v>
      </c>
      <c r="CE911">
        <v>80.186146715619003</v>
      </c>
      <c r="CF911">
        <v>39.5349339950005</v>
      </c>
      <c r="CG911">
        <v>54.781451288831697</v>
      </c>
      <c r="CH911">
        <v>35.3830497007053</v>
      </c>
      <c r="CI911">
        <v>86.000088387210099</v>
      </c>
      <c r="CJ911">
        <v>17.659021235681699</v>
      </c>
      <c r="CK911">
        <v>20.808728870401399</v>
      </c>
      <c r="CL911">
        <v>12.229900160348</v>
      </c>
      <c r="CM911">
        <v>50.944393690670701</v>
      </c>
      <c r="CN911">
        <v>46.240570126734298</v>
      </c>
      <c r="CO911">
        <v>97.871036978048195</v>
      </c>
      <c r="CP911">
        <v>95.740237601775803</v>
      </c>
      <c r="CQ911">
        <v>24.835700399588301</v>
      </c>
      <c r="CR911">
        <v>54.077260024975502</v>
      </c>
      <c r="CS911">
        <v>91.647870286132601</v>
      </c>
      <c r="CT911">
        <v>53.975121235811301</v>
      </c>
      <c r="CU911">
        <v>25.280605707104201</v>
      </c>
      <c r="CV911">
        <v>26.029090216895099</v>
      </c>
      <c r="CW911">
        <v>8.5164740123346299</v>
      </c>
      <c r="CX911">
        <v>14.1449171343508</v>
      </c>
      <c r="CY911">
        <v>91.850752572662302</v>
      </c>
      <c r="CZ911">
        <v>70.472410760128398</v>
      </c>
      <c r="DA911">
        <v>93.820558495651994</v>
      </c>
      <c r="DB911">
        <v>48.483099236425801</v>
      </c>
      <c r="DC911">
        <v>88.375953003262794</v>
      </c>
      <c r="DD911">
        <v>82.047155316789599</v>
      </c>
      <c r="DE911">
        <v>87.510761290743503</v>
      </c>
      <c r="DF911">
        <v>86.547147040590104</v>
      </c>
      <c r="DG911">
        <v>84.8926691122183</v>
      </c>
      <c r="DH911">
        <v>96.963550722887206</v>
      </c>
      <c r="DI911">
        <v>97.883096106455795</v>
      </c>
      <c r="DJ911">
        <v>74.645102242594803</v>
      </c>
      <c r="DK911">
        <v>65.534576891148404</v>
      </c>
      <c r="DL911">
        <v>69.187154939441598</v>
      </c>
      <c r="DM911">
        <v>69.418319171000206</v>
      </c>
      <c r="DN911">
        <v>26.7621942708492</v>
      </c>
      <c r="DO911">
        <v>66.412713902347207</v>
      </c>
      <c r="DP911">
        <v>9.2421270601210797</v>
      </c>
      <c r="DQ911">
        <v>76.802410051890007</v>
      </c>
      <c r="DR911">
        <v>37.979199705040998</v>
      </c>
      <c r="DS911">
        <v>11.966456680520899</v>
      </c>
      <c r="DT911">
        <v>17.074393902948302</v>
      </c>
      <c r="DU911">
        <v>4.7190288326651499</v>
      </c>
      <c r="DV911">
        <v>91.348622323007703</v>
      </c>
      <c r="DW911">
        <v>5.5821308293523604</v>
      </c>
      <c r="DX911">
        <v>93.201290311794196</v>
      </c>
      <c r="DY911">
        <v>86.365597921939596</v>
      </c>
      <c r="DZ911">
        <v>68.358724523489101</v>
      </c>
      <c r="EA911">
        <v>7.1143653322884104</v>
      </c>
      <c r="EB911">
        <v>69.885979844345798</v>
      </c>
      <c r="EC911">
        <v>4.02982339144799</v>
      </c>
      <c r="ED911">
        <v>33.1849971828713</v>
      </c>
      <c r="EE911">
        <v>11.372447014054201</v>
      </c>
      <c r="EF911">
        <v>45.208358296366903</v>
      </c>
      <c r="EG911">
        <v>25.3447573384924</v>
      </c>
      <c r="EH911">
        <v>38.916148349680597</v>
      </c>
    </row>
    <row r="912" spans="1:138" x14ac:dyDescent="0.3">
      <c r="A912">
        <v>3466</v>
      </c>
      <c r="B912">
        <v>5</v>
      </c>
      <c r="C912">
        <v>7</v>
      </c>
      <c r="D912">
        <v>4</v>
      </c>
      <c r="E912">
        <v>11</v>
      </c>
      <c r="F912">
        <v>6</v>
      </c>
      <c r="G912">
        <v>2</v>
      </c>
      <c r="H912">
        <v>8</v>
      </c>
      <c r="I912">
        <v>10</v>
      </c>
      <c r="J912">
        <v>9</v>
      </c>
      <c r="K912">
        <v>1</v>
      </c>
      <c r="L912">
        <v>3</v>
      </c>
      <c r="M912">
        <v>2</v>
      </c>
      <c r="N912">
        <v>6</v>
      </c>
      <c r="O912">
        <v>3.1652447319463102</v>
      </c>
      <c r="P912">
        <v>2.7214086017300598</v>
      </c>
      <c r="Q912">
        <v>3.3160999385138301</v>
      </c>
      <c r="R912">
        <v>-1.98634401511231</v>
      </c>
      <c r="S912">
        <v>2.7233398305017902</v>
      </c>
      <c r="T912">
        <v>4.7611516251357697</v>
      </c>
      <c r="U912">
        <v>1.68557476821184</v>
      </c>
      <c r="V912">
        <v>-0.47598466410922702</v>
      </c>
      <c r="W912">
        <v>-1.9826817300629899E-2</v>
      </c>
      <c r="X912">
        <v>5.4076960749360898</v>
      </c>
      <c r="Y912">
        <v>3.95515915483867</v>
      </c>
      <c r="Z912">
        <v>10</v>
      </c>
      <c r="AA912">
        <v>15</v>
      </c>
      <c r="AB912">
        <v>5</v>
      </c>
      <c r="AC912">
        <v>83</v>
      </c>
      <c r="AD912">
        <v>14</v>
      </c>
      <c r="AE912">
        <v>2</v>
      </c>
      <c r="AF912">
        <v>30</v>
      </c>
      <c r="AG912">
        <v>53</v>
      </c>
      <c r="AH912">
        <v>46</v>
      </c>
      <c r="AI912">
        <v>1</v>
      </c>
      <c r="AJ912">
        <v>3</v>
      </c>
      <c r="AK912">
        <v>87.449307949167505</v>
      </c>
      <c r="AL912">
        <v>95.950522206306402</v>
      </c>
      <c r="AM912">
        <v>93.827815941784706</v>
      </c>
      <c r="AN912">
        <v>96.497702231164297</v>
      </c>
      <c r="AO912">
        <v>87.574901254693799</v>
      </c>
      <c r="AP912">
        <v>92.4696636041772</v>
      </c>
      <c r="AQ912">
        <v>18.505952818036</v>
      </c>
      <c r="AR912">
        <v>58.350532965811901</v>
      </c>
      <c r="AS912">
        <v>84.533487514091306</v>
      </c>
      <c r="AT912">
        <v>12.064418523790801</v>
      </c>
      <c r="AU912">
        <v>93.838990661161901</v>
      </c>
      <c r="AV912">
        <v>86.171681393526498</v>
      </c>
      <c r="AW912">
        <v>96.148046738231301</v>
      </c>
      <c r="AX912">
        <v>43.266539091264598</v>
      </c>
      <c r="AY912">
        <v>15.318622353898499</v>
      </c>
      <c r="AZ912">
        <v>40.367216761684901</v>
      </c>
      <c r="BA912">
        <v>11.3733187904462</v>
      </c>
      <c r="BB912">
        <v>2.8552479695775199</v>
      </c>
      <c r="BC912">
        <v>5.8194302038763004</v>
      </c>
      <c r="BD912">
        <v>16.8414904208073</v>
      </c>
      <c r="BE912">
        <v>9.2587656118785198</v>
      </c>
      <c r="BF912">
        <v>93.908698677085198</v>
      </c>
      <c r="BG912">
        <v>64.672618789338699</v>
      </c>
      <c r="BH912">
        <v>48.208990032836603</v>
      </c>
      <c r="BI912">
        <v>9.4753071014779593</v>
      </c>
      <c r="BJ912">
        <v>84.809281344629497</v>
      </c>
      <c r="BK912">
        <v>99.151682919036702</v>
      </c>
      <c r="BL912">
        <v>68.408213890442099</v>
      </c>
      <c r="BM912">
        <v>24.978125940688798</v>
      </c>
      <c r="BN912">
        <v>7.6335320698955096</v>
      </c>
      <c r="BO912">
        <v>14.628192585135899</v>
      </c>
      <c r="BP912">
        <v>96.4707348436866</v>
      </c>
      <c r="BQ912">
        <v>62.098865398303701</v>
      </c>
      <c r="BR912">
        <v>68.2845354830296</v>
      </c>
      <c r="BS912">
        <v>26.9587224872174</v>
      </c>
      <c r="BT912">
        <v>96.925964024833107</v>
      </c>
      <c r="BU912">
        <v>84.364131196394396</v>
      </c>
      <c r="BV912">
        <v>8.0024893896009601</v>
      </c>
      <c r="BW912">
        <v>37.0153250724711</v>
      </c>
      <c r="BX912">
        <v>20.609376628579799</v>
      </c>
      <c r="BY912">
        <v>9.9426673988972301</v>
      </c>
      <c r="BZ912">
        <v>35.775043111440901</v>
      </c>
      <c r="CA912">
        <v>1.97904399106157</v>
      </c>
      <c r="CB912">
        <v>82.655349636751396</v>
      </c>
      <c r="CC912">
        <v>17.366065659968299</v>
      </c>
      <c r="CD912">
        <v>10.477499901193401</v>
      </c>
      <c r="CE912">
        <v>27.976332930308601</v>
      </c>
      <c r="CF912">
        <v>24.178076148319601</v>
      </c>
      <c r="CG912">
        <v>47.974617957166103</v>
      </c>
      <c r="CH912">
        <v>38.320073555582397</v>
      </c>
      <c r="CI912">
        <v>77.977964250856999</v>
      </c>
      <c r="CJ912">
        <v>10.320552207700899</v>
      </c>
      <c r="CK912">
        <v>12.199527480913201</v>
      </c>
      <c r="CL912">
        <v>14.848467622249499</v>
      </c>
      <c r="CM912">
        <v>16.801848769503898</v>
      </c>
      <c r="CN912">
        <v>1.9554216198523</v>
      </c>
      <c r="CO912">
        <v>92.775213743477906</v>
      </c>
      <c r="CP912">
        <v>95.8512279190154</v>
      </c>
      <c r="CQ912">
        <v>10.865045891709601</v>
      </c>
      <c r="CR912">
        <v>64.603634994015493</v>
      </c>
      <c r="CS912">
        <v>88.420605242096201</v>
      </c>
      <c r="CT912">
        <v>54.571085389713303</v>
      </c>
      <c r="CU912">
        <v>11.7046576769688</v>
      </c>
      <c r="CV912">
        <v>23.579765923988699</v>
      </c>
      <c r="CW912">
        <v>4.8274000514001401</v>
      </c>
      <c r="CX912">
        <v>20.9224617316906</v>
      </c>
      <c r="CY912">
        <v>31.3152151594666</v>
      </c>
      <c r="CZ912">
        <v>22.259192412853</v>
      </c>
      <c r="DA912">
        <v>49.504345804294097</v>
      </c>
      <c r="DB912">
        <v>21.285446862309701</v>
      </c>
      <c r="DC912">
        <v>43.118763138194097</v>
      </c>
      <c r="DD912">
        <v>33.429002536577201</v>
      </c>
      <c r="DE912">
        <v>40.214250615797702</v>
      </c>
      <c r="DF912">
        <v>28.277918237039799</v>
      </c>
      <c r="DG912">
        <v>50.762453828172703</v>
      </c>
      <c r="DH912">
        <v>88.803842438368704</v>
      </c>
      <c r="DI912">
        <v>89.1968711886948</v>
      </c>
      <c r="DJ912">
        <v>86.368046491447899</v>
      </c>
      <c r="DK912">
        <v>76.484690381800107</v>
      </c>
      <c r="DL912">
        <v>53.904362240514402</v>
      </c>
      <c r="DM912">
        <v>85.949875457430394</v>
      </c>
      <c r="DN912">
        <v>18.409323713208298</v>
      </c>
      <c r="DO912">
        <v>79.710645325680801</v>
      </c>
      <c r="DP912">
        <v>13.3593289067176</v>
      </c>
      <c r="DQ912">
        <v>93.115037209777995</v>
      </c>
      <c r="DR912">
        <v>76.302219712080301</v>
      </c>
      <c r="DS912">
        <v>12.4587616336532</v>
      </c>
      <c r="DT912">
        <v>12.5202739220971</v>
      </c>
      <c r="DU912">
        <v>8.9339281902424492</v>
      </c>
      <c r="DV912">
        <v>99.553804387163794</v>
      </c>
      <c r="DW912">
        <v>37.4344847204936</v>
      </c>
      <c r="DX912">
        <v>98.120442135712196</v>
      </c>
      <c r="DY912">
        <v>94.936301715359903</v>
      </c>
      <c r="DZ912">
        <v>96.083646364637701</v>
      </c>
      <c r="EA912">
        <v>6.3340166376610902</v>
      </c>
      <c r="EB912">
        <v>96.187821198966702</v>
      </c>
      <c r="EC912">
        <v>86.793070911297406</v>
      </c>
      <c r="ED912">
        <v>20.6048716466765</v>
      </c>
      <c r="EE912">
        <v>8.0030007181236904</v>
      </c>
      <c r="EF912">
        <v>23.4848815239944</v>
      </c>
      <c r="EG912">
        <v>3.0594688115101301</v>
      </c>
      <c r="EH912">
        <v>50.160016473130298</v>
      </c>
    </row>
    <row r="913" spans="1:138" x14ac:dyDescent="0.3">
      <c r="A913">
        <v>3467</v>
      </c>
      <c r="B913">
        <v>7</v>
      </c>
      <c r="C913">
        <v>9</v>
      </c>
      <c r="D913">
        <v>3</v>
      </c>
      <c r="E913">
        <v>10</v>
      </c>
      <c r="F913">
        <v>6</v>
      </c>
      <c r="G913">
        <v>1</v>
      </c>
      <c r="H913">
        <v>5</v>
      </c>
      <c r="I913">
        <v>11</v>
      </c>
      <c r="J913">
        <v>8</v>
      </c>
      <c r="K913">
        <v>4</v>
      </c>
      <c r="L913">
        <v>2</v>
      </c>
      <c r="M913">
        <v>6</v>
      </c>
      <c r="N913">
        <v>6</v>
      </c>
      <c r="O913">
        <v>0.69827205363150502</v>
      </c>
      <c r="P913">
        <v>-0.27569499006667503</v>
      </c>
      <c r="Q913">
        <v>3.7154801953886198</v>
      </c>
      <c r="R913">
        <v>-1.0667032726497001</v>
      </c>
      <c r="S913">
        <v>3.01773510836074</v>
      </c>
      <c r="T913">
        <v>4.3571376079003503</v>
      </c>
      <c r="U913">
        <v>3.09211913482594</v>
      </c>
      <c r="V913">
        <v>-1.5454493240571701</v>
      </c>
      <c r="W913">
        <v>-1.66130592041842E-2</v>
      </c>
      <c r="X913">
        <v>3.2399974157165001</v>
      </c>
      <c r="Y913">
        <v>4.1006799609255404</v>
      </c>
      <c r="Z913">
        <v>30</v>
      </c>
      <c r="AA913">
        <v>55</v>
      </c>
      <c r="AB913">
        <v>6</v>
      </c>
      <c r="AC913">
        <v>73</v>
      </c>
      <c r="AD913">
        <v>11</v>
      </c>
      <c r="AE913">
        <v>2</v>
      </c>
      <c r="AF913">
        <v>10</v>
      </c>
      <c r="AG913">
        <v>81</v>
      </c>
      <c r="AH913">
        <v>52</v>
      </c>
      <c r="AI913">
        <v>9</v>
      </c>
      <c r="AJ913">
        <v>3</v>
      </c>
      <c r="AK913">
        <v>54.4850317211746</v>
      </c>
      <c r="AL913">
        <v>66.780455293830002</v>
      </c>
      <c r="AM913">
        <v>43.150952105699602</v>
      </c>
      <c r="AN913">
        <v>97.623478584556807</v>
      </c>
      <c r="AO913">
        <v>83.154937463887904</v>
      </c>
      <c r="AP913">
        <v>55.512781168739302</v>
      </c>
      <c r="AQ913">
        <v>29.1520423639207</v>
      </c>
      <c r="AR913">
        <v>65.088620334122496</v>
      </c>
      <c r="AS913">
        <v>52.706071439769602</v>
      </c>
      <c r="AT913">
        <v>25.603053594556702</v>
      </c>
      <c r="AU913">
        <v>95.336893942075804</v>
      </c>
      <c r="AV913">
        <v>31.1999088367815</v>
      </c>
      <c r="AW913">
        <v>86.056748144838807</v>
      </c>
      <c r="AX913">
        <v>38.296012775746398</v>
      </c>
      <c r="AY913">
        <v>47.060168184666303</v>
      </c>
      <c r="AZ913">
        <v>51.394940870014302</v>
      </c>
      <c r="BA913">
        <v>10.739146883326001</v>
      </c>
      <c r="BB913">
        <v>10.727366296310199</v>
      </c>
      <c r="BC913">
        <v>30.299936265753299</v>
      </c>
      <c r="BD913">
        <v>4.8400312963020298</v>
      </c>
      <c r="BE913">
        <v>29.220099706332402</v>
      </c>
      <c r="BF913">
        <v>75.229764083005804</v>
      </c>
      <c r="BG913">
        <v>53.721676904017798</v>
      </c>
      <c r="BH913">
        <v>10.5585630695413</v>
      </c>
      <c r="BI913">
        <v>36.977008186652</v>
      </c>
      <c r="BJ913">
        <v>77.454177481122898</v>
      </c>
      <c r="BK913">
        <v>98.7347129938573</v>
      </c>
      <c r="BL913">
        <v>82.595163047975404</v>
      </c>
      <c r="BM913">
        <v>22.051301431299802</v>
      </c>
      <c r="BN913">
        <v>12.5144628134844</v>
      </c>
      <c r="BO913">
        <v>50.047101389444499</v>
      </c>
      <c r="BP913">
        <v>94.984317394661304</v>
      </c>
      <c r="BQ913">
        <v>63.631411998425499</v>
      </c>
      <c r="BR913">
        <v>78.766604445650401</v>
      </c>
      <c r="BS913">
        <v>5.9710216773590901</v>
      </c>
      <c r="BT913">
        <v>97.959779161089202</v>
      </c>
      <c r="BU913">
        <v>95.656649405083201</v>
      </c>
      <c r="BV913">
        <v>23.084551613819801</v>
      </c>
      <c r="BW913">
        <v>23.799381655405298</v>
      </c>
      <c r="BX913">
        <v>59.582244354000103</v>
      </c>
      <c r="BY913">
        <v>58.971725120770401</v>
      </c>
      <c r="BZ913">
        <v>63.720157262359898</v>
      </c>
      <c r="CA913">
        <v>41.420192384198401</v>
      </c>
      <c r="CB913">
        <v>96.610737285335205</v>
      </c>
      <c r="CC913">
        <v>8.7074591852454599</v>
      </c>
      <c r="CD913">
        <v>10.019163184975399</v>
      </c>
      <c r="CE913">
        <v>2.0315779922832999</v>
      </c>
      <c r="CF913">
        <v>8.8942612802539394</v>
      </c>
      <c r="CG913">
        <v>4.1842113236888698</v>
      </c>
      <c r="CH913">
        <v>17.5744499254914</v>
      </c>
      <c r="CI913">
        <v>63.863862141878101</v>
      </c>
      <c r="CJ913">
        <v>8.0366912148660195</v>
      </c>
      <c r="CK913">
        <v>15.666008873457001</v>
      </c>
      <c r="CL913">
        <v>8.5657783950538704</v>
      </c>
      <c r="CM913">
        <v>11.245088274158601</v>
      </c>
      <c r="CN913">
        <v>12.4341591889388</v>
      </c>
      <c r="CO913">
        <v>91.1808638459121</v>
      </c>
      <c r="CP913">
        <v>76.099816105565395</v>
      </c>
      <c r="CQ913">
        <v>30.2590421375209</v>
      </c>
      <c r="CR913">
        <v>76.565705817861897</v>
      </c>
      <c r="CS913">
        <v>50.903802325131302</v>
      </c>
      <c r="CT913">
        <v>26.0711380786014</v>
      </c>
      <c r="CU913">
        <v>10.5003204973822</v>
      </c>
      <c r="CV913">
        <v>41.682988177446703</v>
      </c>
      <c r="CW913">
        <v>35.155298526495599</v>
      </c>
      <c r="CX913">
        <v>24.056427513782602</v>
      </c>
      <c r="CY913">
        <v>33.954787543863297</v>
      </c>
      <c r="CZ913">
        <v>12.9279747739486</v>
      </c>
      <c r="DA913">
        <v>49.584683071923997</v>
      </c>
      <c r="DB913">
        <v>23.090212404346499</v>
      </c>
      <c r="DC913">
        <v>27.857399884628499</v>
      </c>
      <c r="DD913">
        <v>19.4727981276903</v>
      </c>
      <c r="DE913">
        <v>16.7467481748617</v>
      </c>
      <c r="DF913">
        <v>73.378083696227904</v>
      </c>
      <c r="DG913">
        <v>39.088967681015099</v>
      </c>
      <c r="DH913">
        <v>49.8631472233753</v>
      </c>
      <c r="DI913">
        <v>83.583570259538504</v>
      </c>
      <c r="DJ913">
        <v>97.086716893926507</v>
      </c>
      <c r="DK913">
        <v>68.447531442211798</v>
      </c>
      <c r="DL913">
        <v>20.664309516540001</v>
      </c>
      <c r="DM913">
        <v>56.820826572058003</v>
      </c>
      <c r="DN913">
        <v>41.344406516300801</v>
      </c>
      <c r="DO913">
        <v>60.9579401116887</v>
      </c>
      <c r="DP913">
        <v>61.178685833383597</v>
      </c>
      <c r="DQ913">
        <v>53.820267325941899</v>
      </c>
      <c r="DR913">
        <v>77.426882566068301</v>
      </c>
      <c r="DS913">
        <v>50.692986020250103</v>
      </c>
      <c r="DT913">
        <v>8.2092475854267395</v>
      </c>
      <c r="DU913">
        <v>71.876709058139397</v>
      </c>
      <c r="DV913">
        <v>96.231201576574605</v>
      </c>
      <c r="DW913">
        <v>46.601178379676099</v>
      </c>
      <c r="DX913">
        <v>98.3708401391264</v>
      </c>
      <c r="DY913">
        <v>97.9606716724454</v>
      </c>
      <c r="DZ913">
        <v>73.8401261148299</v>
      </c>
      <c r="EA913">
        <v>4.8713687526229998</v>
      </c>
      <c r="EB913">
        <v>39.966621881706899</v>
      </c>
      <c r="EC913">
        <v>80.190959443195496</v>
      </c>
      <c r="ED913">
        <v>71.409883830988406</v>
      </c>
      <c r="EE913">
        <v>30.601140030138701</v>
      </c>
      <c r="EF913">
        <v>98.948517012171607</v>
      </c>
      <c r="EG913">
        <v>65.340644850375995</v>
      </c>
      <c r="EH913">
        <v>56.042156164332901</v>
      </c>
    </row>
    <row r="914" spans="1:138" x14ac:dyDescent="0.3">
      <c r="A914">
        <v>3469</v>
      </c>
      <c r="B914">
        <v>7</v>
      </c>
      <c r="C914">
        <v>10</v>
      </c>
      <c r="D914">
        <v>9</v>
      </c>
      <c r="E914">
        <v>6</v>
      </c>
      <c r="F914">
        <v>3</v>
      </c>
      <c r="G914">
        <v>11</v>
      </c>
      <c r="H914">
        <v>5</v>
      </c>
      <c r="I914">
        <v>8</v>
      </c>
      <c r="J914">
        <v>1</v>
      </c>
      <c r="K914">
        <v>4</v>
      </c>
      <c r="L914">
        <v>2</v>
      </c>
      <c r="M914">
        <v>5</v>
      </c>
      <c r="N914">
        <v>5</v>
      </c>
      <c r="O914">
        <v>-0.34498476262667199</v>
      </c>
      <c r="P914">
        <v>-1.0163156979276899</v>
      </c>
      <c r="Q914">
        <v>-0.56746053846986599</v>
      </c>
      <c r="R914">
        <v>0.20497787263860501</v>
      </c>
      <c r="S914">
        <v>1.0955032390842401</v>
      </c>
      <c r="T914">
        <v>-2.1823929781560398</v>
      </c>
      <c r="U914">
        <v>0.34558149034719798</v>
      </c>
      <c r="V914">
        <v>-0.51276393386880403</v>
      </c>
      <c r="W914">
        <v>2.4164155617941199</v>
      </c>
      <c r="X914">
        <v>0.93048026484093105</v>
      </c>
      <c r="Y914">
        <v>1.38855059258767</v>
      </c>
      <c r="Z914">
        <v>64</v>
      </c>
      <c r="AA914">
        <v>85</v>
      </c>
      <c r="AB914">
        <v>70</v>
      </c>
      <c r="AC914">
        <v>41</v>
      </c>
      <c r="AD914">
        <v>18</v>
      </c>
      <c r="AE914">
        <v>101</v>
      </c>
      <c r="AF914">
        <v>35</v>
      </c>
      <c r="AG914">
        <v>68</v>
      </c>
      <c r="AH914">
        <v>3</v>
      </c>
      <c r="AI914">
        <v>21</v>
      </c>
      <c r="AJ914">
        <v>11</v>
      </c>
      <c r="AK914">
        <v>54.776454304648396</v>
      </c>
      <c r="AL914">
        <v>41.459912907818598</v>
      </c>
      <c r="AM914">
        <v>26.574567892252698</v>
      </c>
      <c r="AN914">
        <v>36.182299858943601</v>
      </c>
      <c r="AO914">
        <v>41.783906857705801</v>
      </c>
      <c r="AP914">
        <v>19.9911201496238</v>
      </c>
      <c r="AQ914">
        <v>38.225799083097101</v>
      </c>
      <c r="AR914">
        <v>22.2828225493808</v>
      </c>
      <c r="AS914">
        <v>71.921316344894095</v>
      </c>
      <c r="AT914">
        <v>55.106579517504102</v>
      </c>
      <c r="AU914">
        <v>74.941660021825001</v>
      </c>
      <c r="AV914">
        <v>26.2242225369918</v>
      </c>
      <c r="AW914">
        <v>80.809882840826404</v>
      </c>
      <c r="AX914">
        <v>47.6650602404995</v>
      </c>
      <c r="AY914">
        <v>27.850904492615701</v>
      </c>
      <c r="AZ914">
        <v>53.386473999083798</v>
      </c>
      <c r="BA914">
        <v>19.239344418194499</v>
      </c>
      <c r="BB914">
        <v>57.826711231037898</v>
      </c>
      <c r="BC914">
        <v>31.689723817840601</v>
      </c>
      <c r="BD914">
        <v>46.792885025210197</v>
      </c>
      <c r="BE914">
        <v>32.245454580525703</v>
      </c>
      <c r="BF914">
        <v>65.5577380198893</v>
      </c>
      <c r="BG914">
        <v>61.112717890181401</v>
      </c>
      <c r="BH914">
        <v>56.633611757085497</v>
      </c>
      <c r="BI914">
        <v>30.060516189248599</v>
      </c>
      <c r="BJ914">
        <v>32.467192626194802</v>
      </c>
      <c r="BK914">
        <v>10.134278557418799</v>
      </c>
      <c r="BL914">
        <v>47.562129809200997</v>
      </c>
      <c r="BM914">
        <v>37.107104459216998</v>
      </c>
      <c r="BN914">
        <v>23.4746361353921</v>
      </c>
      <c r="BO914">
        <v>7.3460443675350602</v>
      </c>
      <c r="BP914">
        <v>26.466662391987601</v>
      </c>
      <c r="BQ914">
        <v>49.198732338897102</v>
      </c>
      <c r="BR914">
        <v>39.840717751951701</v>
      </c>
      <c r="BS914">
        <v>51.7395087285065</v>
      </c>
      <c r="BT914">
        <v>48.922734743722202</v>
      </c>
      <c r="BU914">
        <v>58.554569334783501</v>
      </c>
      <c r="BV914">
        <v>65.109957921211901</v>
      </c>
      <c r="BW914">
        <v>32.836711569091499</v>
      </c>
      <c r="BX914">
        <v>32.384616131755401</v>
      </c>
      <c r="BY914">
        <v>16.338965469705599</v>
      </c>
      <c r="BZ914">
        <v>51.737415101072202</v>
      </c>
      <c r="CA914">
        <v>14.4722404749755</v>
      </c>
      <c r="CB914">
        <v>41.3206355352999</v>
      </c>
      <c r="CC914">
        <v>32.2598436152063</v>
      </c>
      <c r="CD914">
        <v>42.272175660259698</v>
      </c>
      <c r="CE914">
        <v>77.673316793970997</v>
      </c>
      <c r="CF914">
        <v>93.216077219634002</v>
      </c>
      <c r="CG914">
        <v>77.573207412485601</v>
      </c>
      <c r="CH914">
        <v>37.454581875486298</v>
      </c>
      <c r="CI914">
        <v>58.480095854149901</v>
      </c>
      <c r="CJ914">
        <v>77.427221241497307</v>
      </c>
      <c r="CK914">
        <v>71.364381997494306</v>
      </c>
      <c r="CL914">
        <v>73.696541067119597</v>
      </c>
      <c r="CM914">
        <v>81.514317840551001</v>
      </c>
      <c r="CN914">
        <v>78.5422742225999</v>
      </c>
      <c r="CO914">
        <v>29.2120916507297</v>
      </c>
      <c r="CP914">
        <v>62.364235351791599</v>
      </c>
      <c r="CQ914">
        <v>41.489072858417799</v>
      </c>
      <c r="CR914">
        <v>20.4109033656765</v>
      </c>
      <c r="CS914">
        <v>48.461143890044603</v>
      </c>
      <c r="CT914">
        <v>47.407719160611201</v>
      </c>
      <c r="CU914">
        <v>33.908423232339999</v>
      </c>
      <c r="CV914">
        <v>19.6090132515032</v>
      </c>
      <c r="CW914">
        <v>18.945914147078501</v>
      </c>
      <c r="CX914">
        <v>71.515239061907707</v>
      </c>
      <c r="CY914">
        <v>90.430638636982096</v>
      </c>
      <c r="CZ914">
        <v>77.756299563978104</v>
      </c>
      <c r="DA914">
        <v>91.807053746570006</v>
      </c>
      <c r="DB914">
        <v>71.395733268101097</v>
      </c>
      <c r="DC914">
        <v>83.451639848732896</v>
      </c>
      <c r="DD914">
        <v>94.251659629507202</v>
      </c>
      <c r="DE914">
        <v>81.984442339121202</v>
      </c>
      <c r="DF914">
        <v>65.681023576124204</v>
      </c>
      <c r="DG914">
        <v>79.710859202659094</v>
      </c>
      <c r="DH914">
        <v>59.110772421184201</v>
      </c>
      <c r="DI914">
        <v>65.055657623610401</v>
      </c>
      <c r="DJ914">
        <v>56.612047445092401</v>
      </c>
      <c r="DK914">
        <v>34.313334641346898</v>
      </c>
      <c r="DL914">
        <v>48.805885895990897</v>
      </c>
      <c r="DM914">
        <v>68.507226458982601</v>
      </c>
      <c r="DN914">
        <v>33.9930907629549</v>
      </c>
      <c r="DO914">
        <v>50.039551037359502</v>
      </c>
      <c r="DP914">
        <v>10.412801764201101</v>
      </c>
      <c r="DQ914">
        <v>58.528080400507299</v>
      </c>
      <c r="DR914">
        <v>48.340499195922199</v>
      </c>
      <c r="DS914">
        <v>87.462170426364494</v>
      </c>
      <c r="DT914">
        <v>85.896140815703703</v>
      </c>
      <c r="DU914">
        <v>48.8583818691597</v>
      </c>
      <c r="DV914">
        <v>71.717271065846205</v>
      </c>
      <c r="DW914">
        <v>13.830637329713699</v>
      </c>
      <c r="DX914">
        <v>80.036075269932994</v>
      </c>
      <c r="DY914">
        <v>45.960038169785001</v>
      </c>
      <c r="DZ914">
        <v>26.726593397288902</v>
      </c>
      <c r="EA914">
        <v>54.489693337954101</v>
      </c>
      <c r="EB914">
        <v>59.279890699968703</v>
      </c>
      <c r="EC914">
        <v>30.7793146001707</v>
      </c>
      <c r="ED914">
        <v>19.5847738893174</v>
      </c>
      <c r="EE914">
        <v>69.927550521374599</v>
      </c>
      <c r="EF914">
        <v>11.7703182554921</v>
      </c>
      <c r="EG914">
        <v>42.492560389944003</v>
      </c>
      <c r="EH914">
        <v>52.997874822659099</v>
      </c>
    </row>
    <row r="915" spans="1:138" x14ac:dyDescent="0.3">
      <c r="A915">
        <v>3471</v>
      </c>
      <c r="B915">
        <v>6</v>
      </c>
      <c r="C915">
        <v>4</v>
      </c>
      <c r="D915">
        <v>1</v>
      </c>
      <c r="E915">
        <v>11</v>
      </c>
      <c r="F915">
        <v>7</v>
      </c>
      <c r="G915">
        <v>3</v>
      </c>
      <c r="H915">
        <v>2</v>
      </c>
      <c r="I915">
        <v>9</v>
      </c>
      <c r="J915">
        <v>10</v>
      </c>
      <c r="K915">
        <v>5</v>
      </c>
      <c r="L915">
        <v>8</v>
      </c>
      <c r="M915">
        <v>2</v>
      </c>
      <c r="N915">
        <v>2</v>
      </c>
      <c r="O915">
        <v>1.8333179041160601</v>
      </c>
      <c r="P915">
        <v>2.4763016988298401</v>
      </c>
      <c r="Q915">
        <v>5.4172802146884296</v>
      </c>
      <c r="R915">
        <v>-3.2417077423032699</v>
      </c>
      <c r="S915">
        <v>1.6239606802197999</v>
      </c>
      <c r="T915">
        <v>2.9242915468627602</v>
      </c>
      <c r="U915">
        <v>4.4952430656309996</v>
      </c>
      <c r="V915">
        <v>-0.22659935932306499</v>
      </c>
      <c r="W915">
        <v>-2.8715785116306098</v>
      </c>
      <c r="X915">
        <v>2.0296793035998499</v>
      </c>
      <c r="Y915">
        <v>1.1040834905140899</v>
      </c>
      <c r="Z915">
        <v>19</v>
      </c>
      <c r="AA915">
        <v>11</v>
      </c>
      <c r="AB915">
        <v>1</v>
      </c>
      <c r="AC915">
        <v>100</v>
      </c>
      <c r="AD915">
        <v>23</v>
      </c>
      <c r="AE915">
        <v>8</v>
      </c>
      <c r="AF915">
        <v>2</v>
      </c>
      <c r="AG915">
        <v>51</v>
      </c>
      <c r="AH915">
        <v>97</v>
      </c>
      <c r="AI915">
        <v>14</v>
      </c>
      <c r="AJ915">
        <v>30</v>
      </c>
      <c r="AK915">
        <v>84.913771923235799</v>
      </c>
      <c r="AL915">
        <v>86.2156509396046</v>
      </c>
      <c r="AM915">
        <v>92.246369192345796</v>
      </c>
      <c r="AN915">
        <v>99.558041551138302</v>
      </c>
      <c r="AO915">
        <v>98.181683944979994</v>
      </c>
      <c r="AP915">
        <v>76.846051226415995</v>
      </c>
      <c r="AQ915">
        <v>33.454775317002699</v>
      </c>
      <c r="AR915">
        <v>87.797195428542196</v>
      </c>
      <c r="AS915">
        <v>82.847524258275499</v>
      </c>
      <c r="AT915">
        <v>3.7626003816907398</v>
      </c>
      <c r="AU915">
        <v>83.534063195746199</v>
      </c>
      <c r="AV915">
        <v>68.714317679001297</v>
      </c>
      <c r="AW915">
        <v>94.344393944957801</v>
      </c>
      <c r="AX915">
        <v>49.069086742723798</v>
      </c>
      <c r="AY915">
        <v>32.940054276815999</v>
      </c>
      <c r="AZ915">
        <v>53.186493318392003</v>
      </c>
      <c r="BA915">
        <v>24.195920340369199</v>
      </c>
      <c r="BB915">
        <v>2.3121261230901902</v>
      </c>
      <c r="BC915">
        <v>19.614921409117301</v>
      </c>
      <c r="BD915">
        <v>8.2028696468852509</v>
      </c>
      <c r="BE915">
        <v>17.8482878279932</v>
      </c>
      <c r="BF915">
        <v>64.044433556866295</v>
      </c>
      <c r="BG915">
        <v>52.153635386254102</v>
      </c>
      <c r="BH915">
        <v>8.4086655859868493</v>
      </c>
      <c r="BI915">
        <v>20.719384256613999</v>
      </c>
      <c r="BJ915">
        <v>75.802252870332893</v>
      </c>
      <c r="BK915">
        <v>94.903427402817798</v>
      </c>
      <c r="BL915">
        <v>87.811778797963299</v>
      </c>
      <c r="BM915">
        <v>87.1434945246708</v>
      </c>
      <c r="BN915">
        <v>37.8702447318149</v>
      </c>
      <c r="BO915">
        <v>28.7536192550712</v>
      </c>
      <c r="BP915">
        <v>94.199843755002604</v>
      </c>
      <c r="BQ915">
        <v>62.457255616291398</v>
      </c>
      <c r="BR915">
        <v>56.870028341030803</v>
      </c>
      <c r="BS915">
        <v>27.1809018478328</v>
      </c>
      <c r="BT915">
        <v>96.626808341608196</v>
      </c>
      <c r="BU915">
        <v>98.896124700404997</v>
      </c>
      <c r="BV915">
        <v>24.964158791204099</v>
      </c>
      <c r="BW915">
        <v>23.298584496751602</v>
      </c>
      <c r="BX915">
        <v>65.922541366680505</v>
      </c>
      <c r="BY915">
        <v>39.221927085200001</v>
      </c>
      <c r="BZ915">
        <v>29.415935296989801</v>
      </c>
      <c r="CA915">
        <v>14.745716054948399</v>
      </c>
      <c r="CB915">
        <v>86.870363554854293</v>
      </c>
      <c r="CC915">
        <v>16.575144911909</v>
      </c>
      <c r="CD915">
        <v>16.7915628268678</v>
      </c>
      <c r="CE915">
        <v>23.541967168552201</v>
      </c>
      <c r="CF915">
        <v>35.312126705733597</v>
      </c>
      <c r="CG915">
        <v>42.013881670750798</v>
      </c>
      <c r="CH915">
        <v>44.359132315556103</v>
      </c>
      <c r="CI915">
        <v>61.750654497069199</v>
      </c>
      <c r="CJ915">
        <v>16.592842670494299</v>
      </c>
      <c r="CK915">
        <v>26.184855298853801</v>
      </c>
      <c r="CL915">
        <v>11.8586188358847</v>
      </c>
      <c r="CM915">
        <v>28.729916451916001</v>
      </c>
      <c r="CN915">
        <v>21.873304591580201</v>
      </c>
      <c r="CO915">
        <v>71.227924097754297</v>
      </c>
      <c r="CP915">
        <v>85.9022918038917</v>
      </c>
      <c r="CQ915">
        <v>69.7449278566733</v>
      </c>
      <c r="CR915">
        <v>70.967230089268995</v>
      </c>
      <c r="CS915">
        <v>38.707199964691</v>
      </c>
      <c r="CT915">
        <v>55.799570153525103</v>
      </c>
      <c r="CU915">
        <v>10.9262665445805</v>
      </c>
      <c r="CV915">
        <v>62.284837656952703</v>
      </c>
      <c r="CW915">
        <v>4.0115062459994997</v>
      </c>
      <c r="CX915">
        <v>24.808107422569901</v>
      </c>
      <c r="CY915">
        <v>17.677959486212199</v>
      </c>
      <c r="CZ915">
        <v>25.180171380224699</v>
      </c>
      <c r="DA915">
        <v>5.3576555399561103</v>
      </c>
      <c r="DB915">
        <v>17.423152968138801</v>
      </c>
      <c r="DC915">
        <v>29.142770465096099</v>
      </c>
      <c r="DD915">
        <v>7.1032335626572802</v>
      </c>
      <c r="DE915">
        <v>7.1652979234195397</v>
      </c>
      <c r="DF915">
        <v>17.708407260026299</v>
      </c>
      <c r="DG915">
        <v>29.2147399537231</v>
      </c>
      <c r="DH915">
        <v>15.3338021879508</v>
      </c>
      <c r="DI915">
        <v>73.207483318759103</v>
      </c>
      <c r="DJ915">
        <v>82.573524319162601</v>
      </c>
      <c r="DK915">
        <v>71.447410743176206</v>
      </c>
      <c r="DL915">
        <v>19.575628297512701</v>
      </c>
      <c r="DM915">
        <v>82.772167144518804</v>
      </c>
      <c r="DN915">
        <v>51.3528714290659</v>
      </c>
      <c r="DO915">
        <v>82.354601576171504</v>
      </c>
      <c r="DP915">
        <v>21.157130033585702</v>
      </c>
      <c r="DQ915">
        <v>65.688298242890795</v>
      </c>
      <c r="DR915">
        <v>98.026131658292798</v>
      </c>
      <c r="DS915">
        <v>83.684854079462198</v>
      </c>
      <c r="DT915">
        <v>47.359957538637502</v>
      </c>
      <c r="DU915">
        <v>16.888502278300901</v>
      </c>
      <c r="DV915">
        <v>88.387816648909904</v>
      </c>
      <c r="DW915">
        <v>47.3265391223904</v>
      </c>
      <c r="DX915">
        <v>75.102444655216999</v>
      </c>
      <c r="DY915">
        <v>91.608797182717794</v>
      </c>
      <c r="DZ915">
        <v>89.342446468283896</v>
      </c>
      <c r="EA915">
        <v>1.00651954430038</v>
      </c>
      <c r="EB915">
        <v>97.821012956531703</v>
      </c>
      <c r="EC915">
        <v>96.002509579984505</v>
      </c>
      <c r="ED915">
        <v>28.240623041103799</v>
      </c>
      <c r="EE915">
        <v>12.394038254715101</v>
      </c>
      <c r="EF915">
        <v>13.6210450354539</v>
      </c>
      <c r="EG915">
        <v>3.8528285430649301</v>
      </c>
      <c r="EH915">
        <v>20.542139566362</v>
      </c>
    </row>
    <row r="916" spans="1:138" x14ac:dyDescent="0.3">
      <c r="A916">
        <v>3474</v>
      </c>
      <c r="B916">
        <v>10</v>
      </c>
      <c r="C916">
        <v>7</v>
      </c>
      <c r="D916">
        <v>8</v>
      </c>
      <c r="E916">
        <v>6</v>
      </c>
      <c r="F916">
        <v>2</v>
      </c>
      <c r="G916">
        <v>3</v>
      </c>
      <c r="H916">
        <v>9</v>
      </c>
      <c r="I916">
        <v>11</v>
      </c>
      <c r="J916">
        <v>5</v>
      </c>
      <c r="K916">
        <v>1</v>
      </c>
      <c r="L916">
        <v>4</v>
      </c>
      <c r="M916">
        <v>6</v>
      </c>
      <c r="N916">
        <v>6</v>
      </c>
      <c r="O916">
        <v>-0.43733732299755101</v>
      </c>
      <c r="P916">
        <v>-6.2602345315340799E-2</v>
      </c>
      <c r="Q916">
        <v>-6.7824653964530898E-2</v>
      </c>
      <c r="R916">
        <v>0.65110794990518905</v>
      </c>
      <c r="S916">
        <v>1.5995834960273101</v>
      </c>
      <c r="T916">
        <v>1.5219678432103501</v>
      </c>
      <c r="U916">
        <v>-0.184036075559391</v>
      </c>
      <c r="V916">
        <v>-0.88277354769512095</v>
      </c>
      <c r="W916">
        <v>0.79188463283285904</v>
      </c>
      <c r="X916">
        <v>2.18508839365398</v>
      </c>
      <c r="Y916">
        <v>1.0382838615061301</v>
      </c>
      <c r="Z916">
        <v>64</v>
      </c>
      <c r="AA916">
        <v>51</v>
      </c>
      <c r="AB916">
        <v>52</v>
      </c>
      <c r="AC916">
        <v>26</v>
      </c>
      <c r="AD916">
        <v>6</v>
      </c>
      <c r="AE916">
        <v>9</v>
      </c>
      <c r="AF916">
        <v>59</v>
      </c>
      <c r="AG916">
        <v>79</v>
      </c>
      <c r="AH916">
        <v>24</v>
      </c>
      <c r="AI916">
        <v>1</v>
      </c>
      <c r="AJ916">
        <v>18</v>
      </c>
      <c r="AK916">
        <v>59.513074664467901</v>
      </c>
      <c r="AL916">
        <v>39.237561444951901</v>
      </c>
      <c r="AM916">
        <v>48.435452295942497</v>
      </c>
      <c r="AN916">
        <v>48.305033364230397</v>
      </c>
      <c r="AO916">
        <v>64.043380087735898</v>
      </c>
      <c r="AP916">
        <v>40.881867881842098</v>
      </c>
      <c r="AQ916">
        <v>54.259161016893998</v>
      </c>
      <c r="AR916">
        <v>12.2112933696</v>
      </c>
      <c r="AS916">
        <v>19.501809599666799</v>
      </c>
      <c r="AT916">
        <v>65.726009320134196</v>
      </c>
      <c r="AU916">
        <v>83.196016490908903</v>
      </c>
      <c r="AV916">
        <v>21.4490230760819</v>
      </c>
      <c r="AW916">
        <v>26.771289671911099</v>
      </c>
      <c r="AX916">
        <v>24.290046329302999</v>
      </c>
      <c r="AY916">
        <v>37.349100877066</v>
      </c>
      <c r="AZ916">
        <v>50.5643082788716</v>
      </c>
      <c r="BA916">
        <v>53.178304616150101</v>
      </c>
      <c r="BB916">
        <v>46.249061777751898</v>
      </c>
      <c r="BC916">
        <v>36.970172819149603</v>
      </c>
      <c r="BD916">
        <v>53.915518080812603</v>
      </c>
      <c r="BE916">
        <v>79.328503772980696</v>
      </c>
      <c r="BF916">
        <v>65.319572442426306</v>
      </c>
      <c r="BG916">
        <v>26.631930852363102</v>
      </c>
      <c r="BH916">
        <v>57.5431952304627</v>
      </c>
      <c r="BI916">
        <v>19.817022238709502</v>
      </c>
      <c r="BJ916">
        <v>70.5626549425306</v>
      </c>
      <c r="BK916">
        <v>82.082807274753804</v>
      </c>
      <c r="BL916">
        <v>38.500748260463503</v>
      </c>
      <c r="BM916">
        <v>46.248293759356301</v>
      </c>
      <c r="BN916">
        <v>41.112801783377797</v>
      </c>
      <c r="BO916">
        <v>46.529212949987503</v>
      </c>
      <c r="BP916">
        <v>71.408374787464197</v>
      </c>
      <c r="BQ916">
        <v>56.019377417417402</v>
      </c>
      <c r="BR916">
        <v>38.544609033160498</v>
      </c>
      <c r="BS916">
        <v>23.1744536586443</v>
      </c>
      <c r="BT916">
        <v>88.375448548448603</v>
      </c>
      <c r="BU916">
        <v>45.412040047796097</v>
      </c>
      <c r="BV916">
        <v>75.057551229374099</v>
      </c>
      <c r="BW916">
        <v>88.799409005055495</v>
      </c>
      <c r="BX916">
        <v>29.397111635374898</v>
      </c>
      <c r="BY916">
        <v>67.262177299616894</v>
      </c>
      <c r="BZ916">
        <v>76.875091248746898</v>
      </c>
      <c r="CA916">
        <v>23.548134390753201</v>
      </c>
      <c r="CB916">
        <v>82.434442942856606</v>
      </c>
      <c r="CC916">
        <v>30.553668471761402</v>
      </c>
      <c r="CD916">
        <v>20.106317038742699</v>
      </c>
      <c r="CE916">
        <v>35.473145785026297</v>
      </c>
      <c r="CF916">
        <v>15.958127896744999</v>
      </c>
      <c r="CG916">
        <v>17.3258008111385</v>
      </c>
      <c r="CH916">
        <v>29.260336155309201</v>
      </c>
      <c r="CI916">
        <v>74.477456729674799</v>
      </c>
      <c r="CJ916">
        <v>35.876567034457899</v>
      </c>
      <c r="CK916">
        <v>15.0748871912706</v>
      </c>
      <c r="CL916">
        <v>29.070996861501101</v>
      </c>
      <c r="CM916">
        <v>26.555535252075899</v>
      </c>
      <c r="CN916">
        <v>35.1775689657999</v>
      </c>
      <c r="CO916">
        <v>82.427129701704899</v>
      </c>
      <c r="CP916">
        <v>55.532252870561898</v>
      </c>
      <c r="CQ916">
        <v>62.237419407845103</v>
      </c>
      <c r="CR916">
        <v>34.902093979412001</v>
      </c>
      <c r="CS916">
        <v>70.117429207298102</v>
      </c>
      <c r="CT916">
        <v>61.002717503062499</v>
      </c>
      <c r="CU916">
        <v>46.585430033808699</v>
      </c>
      <c r="CV916">
        <v>73.403629736151004</v>
      </c>
      <c r="CW916">
        <v>64.680053743486795</v>
      </c>
      <c r="CX916">
        <v>85.938375664312503</v>
      </c>
      <c r="CY916">
        <v>38.848363313844999</v>
      </c>
      <c r="CZ916">
        <v>19.610179326049401</v>
      </c>
      <c r="DA916">
        <v>68.823585447904605</v>
      </c>
      <c r="DB916">
        <v>60.930409120044501</v>
      </c>
      <c r="DC916">
        <v>35.042213181061697</v>
      </c>
      <c r="DD916">
        <v>40.476936916064297</v>
      </c>
      <c r="DE916">
        <v>26.381135200431899</v>
      </c>
      <c r="DF916">
        <v>29.225864412408399</v>
      </c>
      <c r="DG916">
        <v>26.7351711723915</v>
      </c>
      <c r="DH916">
        <v>12.028274606174501</v>
      </c>
      <c r="DI916">
        <v>57.716920996854</v>
      </c>
      <c r="DJ916">
        <v>81.120839730465406</v>
      </c>
      <c r="DK916">
        <v>50.1755601464695</v>
      </c>
      <c r="DL916">
        <v>64.545693309944795</v>
      </c>
      <c r="DM916">
        <v>60.028031500362502</v>
      </c>
      <c r="DN916">
        <v>69.9256916753789</v>
      </c>
      <c r="DO916">
        <v>42.401584663014503</v>
      </c>
      <c r="DP916">
        <v>59.593510443261501</v>
      </c>
      <c r="DQ916">
        <v>29.701399310267199</v>
      </c>
      <c r="DR916">
        <v>25.366459212231501</v>
      </c>
      <c r="DS916">
        <v>36.263504113244302</v>
      </c>
      <c r="DT916">
        <v>28.969252388935701</v>
      </c>
      <c r="DU916">
        <v>17.750437202758601</v>
      </c>
      <c r="DV916">
        <v>89.890242880983095</v>
      </c>
      <c r="DW916">
        <v>46.120754165298202</v>
      </c>
      <c r="DX916">
        <v>73.851874029971995</v>
      </c>
      <c r="DY916">
        <v>62.673303282311799</v>
      </c>
      <c r="DZ916">
        <v>79.362109701296902</v>
      </c>
      <c r="EA916">
        <v>54.098661447085199</v>
      </c>
      <c r="EB916">
        <v>45.836205267637403</v>
      </c>
      <c r="EC916">
        <v>76.349781375993103</v>
      </c>
      <c r="ED916">
        <v>59.612095050313002</v>
      </c>
      <c r="EE916">
        <v>54.198263435682101</v>
      </c>
      <c r="EF916">
        <v>77.836110543575202</v>
      </c>
      <c r="EG916">
        <v>65.202029381745206</v>
      </c>
      <c r="EH916">
        <v>86.477268658917396</v>
      </c>
    </row>
    <row r="917" spans="1:138" x14ac:dyDescent="0.3">
      <c r="A917">
        <v>3475</v>
      </c>
      <c r="B917">
        <v>8</v>
      </c>
      <c r="C917">
        <v>6</v>
      </c>
      <c r="D917">
        <v>4</v>
      </c>
      <c r="E917">
        <v>7</v>
      </c>
      <c r="F917">
        <v>9</v>
      </c>
      <c r="G917">
        <v>2</v>
      </c>
      <c r="H917">
        <v>3</v>
      </c>
      <c r="I917">
        <v>1</v>
      </c>
      <c r="J917">
        <v>5</v>
      </c>
      <c r="K917">
        <v>10</v>
      </c>
      <c r="L917">
        <v>11</v>
      </c>
      <c r="M917">
        <v>7</v>
      </c>
      <c r="N917">
        <v>7</v>
      </c>
      <c r="O917">
        <v>-0.24263240867365601</v>
      </c>
      <c r="P917">
        <v>0.109178259000153</v>
      </c>
      <c r="Q917">
        <v>0.37877032338912697</v>
      </c>
      <c r="R917">
        <v>4.8131632297591299E-2</v>
      </c>
      <c r="S917">
        <v>-0.31195622440354198</v>
      </c>
      <c r="T917">
        <v>1.12451431188196</v>
      </c>
      <c r="U917">
        <v>0.94670649435265597</v>
      </c>
      <c r="V917">
        <v>1.33476654500384</v>
      </c>
      <c r="W917">
        <v>0.282437275017066</v>
      </c>
      <c r="X917">
        <v>-0.60001360132265602</v>
      </c>
      <c r="Y917">
        <v>-0.64674838662641698</v>
      </c>
      <c r="Z917">
        <v>64</v>
      </c>
      <c r="AA917">
        <v>44</v>
      </c>
      <c r="AB917">
        <v>29</v>
      </c>
      <c r="AC917">
        <v>48</v>
      </c>
      <c r="AD917">
        <v>66</v>
      </c>
      <c r="AE917">
        <v>12</v>
      </c>
      <c r="AF917">
        <v>15</v>
      </c>
      <c r="AG917">
        <v>6</v>
      </c>
      <c r="AH917">
        <v>34</v>
      </c>
      <c r="AI917">
        <v>81</v>
      </c>
      <c r="AJ917">
        <v>83</v>
      </c>
      <c r="AK917">
        <v>48.812157882818603</v>
      </c>
      <c r="AL917">
        <v>43.963773732697398</v>
      </c>
      <c r="AM917">
        <v>52.726748467286399</v>
      </c>
      <c r="AN917">
        <v>59.357648568558901</v>
      </c>
      <c r="AO917">
        <v>76.018429821282993</v>
      </c>
      <c r="AP917">
        <v>38.3525831641224</v>
      </c>
      <c r="AQ917">
        <v>79.669110521388902</v>
      </c>
      <c r="AR917">
        <v>18.033678910553299</v>
      </c>
      <c r="AS917">
        <v>46.223554209367798</v>
      </c>
      <c r="AT917">
        <v>51.203058560535197</v>
      </c>
      <c r="AU917">
        <v>42.263731863979999</v>
      </c>
      <c r="AV917">
        <v>54.704209577416599</v>
      </c>
      <c r="AW917">
        <v>35.701257318636401</v>
      </c>
      <c r="AX917">
        <v>48.263897740529998</v>
      </c>
      <c r="AY917">
        <v>45.457324060056997</v>
      </c>
      <c r="AZ917">
        <v>54.560343769948702</v>
      </c>
      <c r="BA917">
        <v>53.2952921905678</v>
      </c>
      <c r="BB917">
        <v>78.417286968853603</v>
      </c>
      <c r="BC917">
        <v>51.807791895674697</v>
      </c>
      <c r="BD917">
        <v>70.1720430994406</v>
      </c>
      <c r="BE917">
        <v>55.687329421868</v>
      </c>
      <c r="BF917">
        <v>25.393125480019101</v>
      </c>
      <c r="BG917">
        <v>30.3675421061847</v>
      </c>
      <c r="BH917">
        <v>47.954853845752403</v>
      </c>
      <c r="BI917">
        <v>13.7121733018814</v>
      </c>
      <c r="BJ917">
        <v>39.675713751031402</v>
      </c>
      <c r="BK917">
        <v>75.482511452841706</v>
      </c>
      <c r="BL917">
        <v>71.511533101004005</v>
      </c>
      <c r="BM917">
        <v>47.9247127352021</v>
      </c>
      <c r="BN917">
        <v>35.182345586550198</v>
      </c>
      <c r="BO917">
        <v>40.604772823244403</v>
      </c>
      <c r="BP917">
        <v>61.763240495706299</v>
      </c>
      <c r="BQ917">
        <v>53.624222855433501</v>
      </c>
      <c r="BR917">
        <v>71.555343024656807</v>
      </c>
      <c r="BS917">
        <v>54.662119639608001</v>
      </c>
      <c r="BT917">
        <v>76.311358959638895</v>
      </c>
      <c r="BU917">
        <v>72.045234532725004</v>
      </c>
      <c r="BV917">
        <v>43.360570013868397</v>
      </c>
      <c r="BW917">
        <v>64.773117186509495</v>
      </c>
      <c r="BX917">
        <v>36.719574586371301</v>
      </c>
      <c r="BY917">
        <v>21.600559768602398</v>
      </c>
      <c r="BZ917">
        <v>55.869441331805199</v>
      </c>
      <c r="CA917">
        <v>37.437751143480597</v>
      </c>
      <c r="CB917">
        <v>41.305904342403302</v>
      </c>
      <c r="CC917">
        <v>39.524499237547303</v>
      </c>
      <c r="CD917">
        <v>90.651078624401705</v>
      </c>
      <c r="CE917">
        <v>44.117585570314603</v>
      </c>
      <c r="CF917">
        <v>64.907239642077997</v>
      </c>
      <c r="CG917">
        <v>58.410151069961699</v>
      </c>
      <c r="CH917">
        <v>79.162798422190903</v>
      </c>
      <c r="CI917">
        <v>64.5407368764387</v>
      </c>
      <c r="CJ917">
        <v>58.835147329424601</v>
      </c>
      <c r="CK917">
        <v>51.186462724220803</v>
      </c>
      <c r="CL917">
        <v>46.170694059162898</v>
      </c>
      <c r="CM917">
        <v>78.715963832361197</v>
      </c>
      <c r="CN917">
        <v>75.478350928163806</v>
      </c>
      <c r="CO917">
        <v>79.495200384576705</v>
      </c>
      <c r="CP917">
        <v>52.5941984818948</v>
      </c>
      <c r="CQ917">
        <v>44.277214298776897</v>
      </c>
      <c r="CR917">
        <v>57.759159630496796</v>
      </c>
      <c r="CS917">
        <v>34.3000786490623</v>
      </c>
      <c r="CT917">
        <v>60.963814220892601</v>
      </c>
      <c r="CU917">
        <v>46.071375285776099</v>
      </c>
      <c r="CV917">
        <v>34.214660121506803</v>
      </c>
      <c r="CW917">
        <v>36.042126875638303</v>
      </c>
      <c r="CX917">
        <v>75.469119036851296</v>
      </c>
      <c r="CY917">
        <v>50.061434370389897</v>
      </c>
      <c r="CZ917">
        <v>36.102491623020001</v>
      </c>
      <c r="DA917">
        <v>57.014365281894001</v>
      </c>
      <c r="DB917">
        <v>55.276844913210098</v>
      </c>
      <c r="DC917">
        <v>34.078366859128202</v>
      </c>
      <c r="DD917">
        <v>26.1246583513785</v>
      </c>
      <c r="DE917">
        <v>30.940561320323301</v>
      </c>
      <c r="DF917">
        <v>44.539969861723797</v>
      </c>
      <c r="DG917">
        <v>36.952812429340597</v>
      </c>
      <c r="DH917">
        <v>39.977583689379699</v>
      </c>
      <c r="DI917">
        <v>32.799578723086</v>
      </c>
      <c r="DJ917">
        <v>52.883297324009497</v>
      </c>
      <c r="DK917">
        <v>32.460973167901301</v>
      </c>
      <c r="DL917">
        <v>64.460545911927596</v>
      </c>
      <c r="DM917">
        <v>84.267918448611795</v>
      </c>
      <c r="DN917">
        <v>75.955187415465304</v>
      </c>
      <c r="DO917">
        <v>62.204526814523497</v>
      </c>
      <c r="DP917">
        <v>28.915373640694401</v>
      </c>
      <c r="DQ917">
        <v>67.478150296072698</v>
      </c>
      <c r="DR917">
        <v>44.639452490516</v>
      </c>
      <c r="DS917">
        <v>79.488091456576001</v>
      </c>
      <c r="DT917">
        <v>67.246015874003007</v>
      </c>
      <c r="DU917">
        <v>41.327624227265503</v>
      </c>
      <c r="DV917">
        <v>35.434058201209602</v>
      </c>
      <c r="DW917">
        <v>29.3096507780221</v>
      </c>
      <c r="DX917">
        <v>34.372265460683202</v>
      </c>
      <c r="DY917">
        <v>13.477202779617601</v>
      </c>
      <c r="DZ917">
        <v>48.622316420811401</v>
      </c>
      <c r="EA917">
        <v>25.158353149938499</v>
      </c>
      <c r="EB917">
        <v>58.115037745706701</v>
      </c>
      <c r="EC917">
        <v>24.8686183044281</v>
      </c>
      <c r="ED917">
        <v>20.650400946401898</v>
      </c>
      <c r="EE917">
        <v>59.6181809370431</v>
      </c>
      <c r="EF917">
        <v>12.0336478691664</v>
      </c>
      <c r="EG917">
        <v>36.402604001441297</v>
      </c>
      <c r="EH917">
        <v>52.217952258165603</v>
      </c>
    </row>
    <row r="918" spans="1:138" x14ac:dyDescent="0.3">
      <c r="A918">
        <v>3481</v>
      </c>
      <c r="B918">
        <v>2</v>
      </c>
      <c r="C918">
        <v>4</v>
      </c>
      <c r="D918">
        <v>1</v>
      </c>
      <c r="E918">
        <v>10</v>
      </c>
      <c r="F918">
        <v>8</v>
      </c>
      <c r="G918">
        <v>7</v>
      </c>
      <c r="H918">
        <v>6</v>
      </c>
      <c r="I918">
        <v>9</v>
      </c>
      <c r="J918">
        <v>11</v>
      </c>
      <c r="K918">
        <v>5</v>
      </c>
      <c r="L918">
        <v>3</v>
      </c>
      <c r="M918">
        <v>3</v>
      </c>
      <c r="N918">
        <v>3</v>
      </c>
      <c r="O918">
        <v>2.9712113306891701</v>
      </c>
      <c r="P918">
        <v>2.0632322036905699</v>
      </c>
      <c r="Q918">
        <v>3.9584868840979901</v>
      </c>
      <c r="R918">
        <v>-0.10578521396705701</v>
      </c>
      <c r="S918">
        <v>0.89786568391816701</v>
      </c>
      <c r="T918">
        <v>1.01956231637593</v>
      </c>
      <c r="U918">
        <v>1.2472319051037799</v>
      </c>
      <c r="V918">
        <v>0.60211549088308403</v>
      </c>
      <c r="W918">
        <v>-1.01781810906387</v>
      </c>
      <c r="X918">
        <v>1.50099629896423</v>
      </c>
      <c r="Y918">
        <v>2.57795629975675</v>
      </c>
      <c r="Z918">
        <v>7</v>
      </c>
      <c r="AA918">
        <v>11</v>
      </c>
      <c r="AB918">
        <v>1</v>
      </c>
      <c r="AC918">
        <v>54</v>
      </c>
      <c r="AD918">
        <v>28</v>
      </c>
      <c r="AE918">
        <v>25</v>
      </c>
      <c r="AF918">
        <v>24</v>
      </c>
      <c r="AG918">
        <v>38</v>
      </c>
      <c r="AH918">
        <v>77</v>
      </c>
      <c r="AI918">
        <v>19</v>
      </c>
      <c r="AJ918">
        <v>9</v>
      </c>
      <c r="AK918">
        <v>85.756689871791494</v>
      </c>
      <c r="AL918">
        <v>95.1256474203077</v>
      </c>
      <c r="AM918">
        <v>88.727784647470401</v>
      </c>
      <c r="AN918">
        <v>98.126569418081402</v>
      </c>
      <c r="AO918">
        <v>97.067452197723696</v>
      </c>
      <c r="AP918">
        <v>80.869093742890399</v>
      </c>
      <c r="AQ918">
        <v>43.647363395738203</v>
      </c>
      <c r="AR918">
        <v>54.4120706617663</v>
      </c>
      <c r="AS918">
        <v>97.967042505878197</v>
      </c>
      <c r="AT918">
        <v>47.3578331246338</v>
      </c>
      <c r="AU918">
        <v>71.051070261858797</v>
      </c>
      <c r="AV918">
        <v>87.895550405177005</v>
      </c>
      <c r="AW918">
        <v>80.132288346128902</v>
      </c>
      <c r="AX918">
        <v>65.355970614445198</v>
      </c>
      <c r="AY918">
        <v>40.8509651402901</v>
      </c>
      <c r="AZ918">
        <v>40.513798830111597</v>
      </c>
      <c r="BA918">
        <v>20.7569131060438</v>
      </c>
      <c r="BB918">
        <v>7.1391656753720403</v>
      </c>
      <c r="BC918">
        <v>41.373815622609001</v>
      </c>
      <c r="BD918">
        <v>58.328153145301101</v>
      </c>
      <c r="BE918">
        <v>6.03873275435451</v>
      </c>
      <c r="BF918">
        <v>69.226244351661904</v>
      </c>
      <c r="BG918">
        <v>90.268948321603602</v>
      </c>
      <c r="BH918">
        <v>57.490063198170603</v>
      </c>
      <c r="BI918">
        <v>37.702946886324597</v>
      </c>
      <c r="BJ918">
        <v>37.497949295211598</v>
      </c>
      <c r="BK918">
        <v>73.488733523484498</v>
      </c>
      <c r="BL918">
        <v>67.508351046213093</v>
      </c>
      <c r="BM918">
        <v>58.698990904428499</v>
      </c>
      <c r="BN918">
        <v>12.0156737530155</v>
      </c>
      <c r="BO918">
        <v>19.520781084085201</v>
      </c>
      <c r="BP918">
        <v>72.372966859439302</v>
      </c>
      <c r="BQ918">
        <v>12.0692567015682</v>
      </c>
      <c r="BR918">
        <v>49.070006957824198</v>
      </c>
      <c r="BS918">
        <v>20.019178127155499</v>
      </c>
      <c r="BT918">
        <v>46.799339977668701</v>
      </c>
      <c r="BU918">
        <v>77.682032291361395</v>
      </c>
      <c r="BV918">
        <v>32.853537033130699</v>
      </c>
      <c r="BW918">
        <v>14.9618189266924</v>
      </c>
      <c r="BX918">
        <v>20.512086768323702</v>
      </c>
      <c r="BY918">
        <v>6.1392384348476696</v>
      </c>
      <c r="BZ918">
        <v>1.6468947923138599</v>
      </c>
      <c r="CA918">
        <v>9.5009523665636006</v>
      </c>
      <c r="CB918">
        <v>67.634993053923907</v>
      </c>
      <c r="CC918">
        <v>10.266868115146901</v>
      </c>
      <c r="CD918">
        <v>13.051686308105101</v>
      </c>
      <c r="CE918">
        <v>83.549632501051406</v>
      </c>
      <c r="CF918">
        <v>50.302096465332497</v>
      </c>
      <c r="CG918">
        <v>82.090053897612606</v>
      </c>
      <c r="CH918">
        <v>64.614014793186499</v>
      </c>
      <c r="CI918">
        <v>87.933958064712698</v>
      </c>
      <c r="CJ918">
        <v>53.576751599802499</v>
      </c>
      <c r="CK918">
        <v>20.719946253265601</v>
      </c>
      <c r="CL918">
        <v>3.4580707744019299</v>
      </c>
      <c r="CM918">
        <v>65.427752025359098</v>
      </c>
      <c r="CN918">
        <v>39.604772067719502</v>
      </c>
      <c r="CO918">
        <v>44.025278069562198</v>
      </c>
      <c r="CP918">
        <v>94.878606453650406</v>
      </c>
      <c r="CQ918">
        <v>45.1611532927516</v>
      </c>
      <c r="CR918">
        <v>59.079322299993301</v>
      </c>
      <c r="CS918">
        <v>96.229005516265204</v>
      </c>
      <c r="CT918">
        <v>79.447993189019698</v>
      </c>
      <c r="CU918">
        <v>55.200725778760599</v>
      </c>
      <c r="CV918">
        <v>37.870423474032698</v>
      </c>
      <c r="CW918">
        <v>14.927194281305701</v>
      </c>
      <c r="CX918">
        <v>35.338166734848002</v>
      </c>
      <c r="CY918">
        <v>13.806123873853201</v>
      </c>
      <c r="CZ918">
        <v>39.653467288313401</v>
      </c>
      <c r="DA918">
        <v>26.5452624274829</v>
      </c>
      <c r="DB918">
        <v>26.825855579465699</v>
      </c>
      <c r="DC918">
        <v>28.9160853992318</v>
      </c>
      <c r="DD918">
        <v>31.291459923616401</v>
      </c>
      <c r="DE918">
        <v>26.710436528859098</v>
      </c>
      <c r="DF918">
        <v>9.6443253260741599</v>
      </c>
      <c r="DG918">
        <v>29.056832589664499</v>
      </c>
      <c r="DH918">
        <v>12.0294264225631</v>
      </c>
      <c r="DI918">
        <v>96.665360313140795</v>
      </c>
      <c r="DJ918">
        <v>54.8860176467145</v>
      </c>
      <c r="DK918">
        <v>66.522263921449294</v>
      </c>
      <c r="DL918">
        <v>40.678759230791698</v>
      </c>
      <c r="DM918">
        <v>83.183333348245199</v>
      </c>
      <c r="DN918">
        <v>59.823028751062999</v>
      </c>
      <c r="DO918">
        <v>62.128655456936102</v>
      </c>
      <c r="DP918">
        <v>14.696632273554201</v>
      </c>
      <c r="DQ918">
        <v>67.985704462623801</v>
      </c>
      <c r="DR918">
        <v>54.884981915908398</v>
      </c>
      <c r="DS918">
        <v>67.6714565808998</v>
      </c>
      <c r="DT918">
        <v>47.348820625842798</v>
      </c>
      <c r="DU918">
        <v>27.351268416083201</v>
      </c>
      <c r="DV918">
        <v>81.772302363679202</v>
      </c>
      <c r="DW918">
        <v>18.6890770507339</v>
      </c>
      <c r="DX918">
        <v>92.942933949070095</v>
      </c>
      <c r="DY918">
        <v>51.101792637976097</v>
      </c>
      <c r="DZ918">
        <v>84.251469334714599</v>
      </c>
      <c r="EA918">
        <v>72.982707405355697</v>
      </c>
      <c r="EB918">
        <v>96.084072378029902</v>
      </c>
      <c r="EC918">
        <v>65.152930080077795</v>
      </c>
      <c r="ED918">
        <v>18.1698869502173</v>
      </c>
      <c r="EE918">
        <v>81.549071541897405</v>
      </c>
      <c r="EF918">
        <v>0.90424533187836498</v>
      </c>
      <c r="EG918">
        <v>1.3617871124032399</v>
      </c>
      <c r="EH918">
        <v>51.824622429147901</v>
      </c>
    </row>
    <row r="919" spans="1:138" x14ac:dyDescent="0.3">
      <c r="A919">
        <v>3491</v>
      </c>
      <c r="B919">
        <v>1</v>
      </c>
      <c r="C919">
        <v>8</v>
      </c>
      <c r="D919">
        <v>3</v>
      </c>
      <c r="E919">
        <v>11</v>
      </c>
      <c r="F919">
        <v>4</v>
      </c>
      <c r="G919">
        <v>2</v>
      </c>
      <c r="H919">
        <v>7</v>
      </c>
      <c r="I919">
        <v>10</v>
      </c>
      <c r="J919">
        <v>9</v>
      </c>
      <c r="K919">
        <v>5</v>
      </c>
      <c r="L919">
        <v>6</v>
      </c>
      <c r="M919">
        <v>3</v>
      </c>
      <c r="N919">
        <v>1</v>
      </c>
      <c r="O919">
        <v>3.30584787002369</v>
      </c>
      <c r="P919">
        <v>0.20482518637104799</v>
      </c>
      <c r="Q919">
        <v>2.7965372153169699</v>
      </c>
      <c r="R919">
        <v>-2.1759749751115498</v>
      </c>
      <c r="S919">
        <v>2.6211355925524802</v>
      </c>
      <c r="T919">
        <v>3.30440435898704</v>
      </c>
      <c r="U919">
        <v>1.27264007102874</v>
      </c>
      <c r="V919">
        <v>-0.67582504410126998</v>
      </c>
      <c r="W919">
        <v>-0.36805830029414</v>
      </c>
      <c r="X919">
        <v>2.1244914659875098</v>
      </c>
      <c r="Y919">
        <v>1.46665259605262</v>
      </c>
      <c r="Z919">
        <v>3</v>
      </c>
      <c r="AA919">
        <v>45</v>
      </c>
      <c r="AB919">
        <v>7</v>
      </c>
      <c r="AC919">
        <v>90</v>
      </c>
      <c r="AD919">
        <v>11</v>
      </c>
      <c r="AE919">
        <v>4</v>
      </c>
      <c r="AF919">
        <v>28</v>
      </c>
      <c r="AG919">
        <v>66</v>
      </c>
      <c r="AH919">
        <v>59</v>
      </c>
      <c r="AI919">
        <v>14</v>
      </c>
      <c r="AJ919">
        <v>22</v>
      </c>
      <c r="AK919">
        <v>82.219517611795098</v>
      </c>
      <c r="AL919">
        <v>96.462888310269093</v>
      </c>
      <c r="AM919">
        <v>55.102802147603903</v>
      </c>
      <c r="AN919">
        <v>94.248841465405306</v>
      </c>
      <c r="AO919">
        <v>98.256703155603702</v>
      </c>
      <c r="AP919">
        <v>93.424136150098903</v>
      </c>
      <c r="AQ919">
        <v>22.7137407577918</v>
      </c>
      <c r="AR919">
        <v>80.395318610353797</v>
      </c>
      <c r="AS919">
        <v>87.548054474741093</v>
      </c>
      <c r="AT919">
        <v>10.192878599695</v>
      </c>
      <c r="AU919">
        <v>93.220950536237098</v>
      </c>
      <c r="AV919">
        <v>43.7236183988608</v>
      </c>
      <c r="AW919">
        <v>71.798547771452306</v>
      </c>
      <c r="AX919">
        <v>45.334440933942801</v>
      </c>
      <c r="AY919">
        <v>49.305580210067099</v>
      </c>
      <c r="AZ919">
        <v>41.663797497319102</v>
      </c>
      <c r="BA919">
        <v>6.8778465293830404</v>
      </c>
      <c r="BB919">
        <v>1.0176437132857299</v>
      </c>
      <c r="BC919">
        <v>23.608302852129299</v>
      </c>
      <c r="BD919">
        <v>6.9103908825857596</v>
      </c>
      <c r="BE919">
        <v>15.014000501134801</v>
      </c>
      <c r="BF919">
        <v>65.750106959181394</v>
      </c>
      <c r="BG919">
        <v>73.460156023674202</v>
      </c>
      <c r="BH919">
        <v>22.276760854262701</v>
      </c>
      <c r="BI919">
        <v>16.927212906729999</v>
      </c>
      <c r="BJ919">
        <v>43.051501984118403</v>
      </c>
      <c r="BK919">
        <v>96.457959745752305</v>
      </c>
      <c r="BL919">
        <v>69.028269101140694</v>
      </c>
      <c r="BM919">
        <v>40.917003016042301</v>
      </c>
      <c r="BN919">
        <v>31.375602078291099</v>
      </c>
      <c r="BO919">
        <v>22.153050660736401</v>
      </c>
      <c r="BP919">
        <v>91.555679900452006</v>
      </c>
      <c r="BQ919">
        <v>70.1301564564546</v>
      </c>
      <c r="BR919">
        <v>58.949604735737303</v>
      </c>
      <c r="BS919">
        <v>1.5846991841598901</v>
      </c>
      <c r="BT919">
        <v>67.411775735183795</v>
      </c>
      <c r="BU919">
        <v>78.1194349555374</v>
      </c>
      <c r="BV919">
        <v>55.682845007847803</v>
      </c>
      <c r="BW919">
        <v>17.0787925938527</v>
      </c>
      <c r="BX919">
        <v>19.748256615458899</v>
      </c>
      <c r="BY919">
        <v>12.2110523671831</v>
      </c>
      <c r="BZ919">
        <v>53.688604731704302</v>
      </c>
      <c r="CA919">
        <v>7.1233086841778697</v>
      </c>
      <c r="CB919">
        <v>87.295384590148004</v>
      </c>
      <c r="CC919">
        <v>6.3888860366338101</v>
      </c>
      <c r="CD919">
        <v>4.5001514073733597</v>
      </c>
      <c r="CE919">
        <v>88.788276255798607</v>
      </c>
      <c r="CF919">
        <v>35.121731466836799</v>
      </c>
      <c r="CG919">
        <v>93.382077998214996</v>
      </c>
      <c r="CH919">
        <v>33.719374556074399</v>
      </c>
      <c r="CI919">
        <v>79.594864550358395</v>
      </c>
      <c r="CJ919">
        <v>10.6383348258654</v>
      </c>
      <c r="CK919">
        <v>34.292225938917397</v>
      </c>
      <c r="CL919">
        <v>8.1621772329778004</v>
      </c>
      <c r="CM919">
        <v>30.708897586111501</v>
      </c>
      <c r="CN919">
        <v>28.903294082334099</v>
      </c>
      <c r="CO919">
        <v>72.976065904542693</v>
      </c>
      <c r="CP919">
        <v>93.4630238742253</v>
      </c>
      <c r="CQ919">
        <v>3.45887575791948</v>
      </c>
      <c r="CR919">
        <v>78.891244698456703</v>
      </c>
      <c r="CS919">
        <v>84.883839932615203</v>
      </c>
      <c r="CT919">
        <v>29.6926172489792</v>
      </c>
      <c r="CU919">
        <v>16.4823337739602</v>
      </c>
      <c r="CV919">
        <v>37.464503918809399</v>
      </c>
      <c r="CW919">
        <v>2.8790142066359898</v>
      </c>
      <c r="CX919">
        <v>23.973667181662002</v>
      </c>
      <c r="CY919">
        <v>53.417060506407203</v>
      </c>
      <c r="CZ919">
        <v>71.351650297792503</v>
      </c>
      <c r="DA919">
        <v>40.901028785891903</v>
      </c>
      <c r="DB919">
        <v>23.3779110473312</v>
      </c>
      <c r="DC919">
        <v>38.2899239250577</v>
      </c>
      <c r="DD919">
        <v>14.993028311418399</v>
      </c>
      <c r="DE919">
        <v>17.3061072647114</v>
      </c>
      <c r="DF919">
        <v>75.820376684555498</v>
      </c>
      <c r="DG919">
        <v>44.275830498972503</v>
      </c>
      <c r="DH919">
        <v>45.838504454349597</v>
      </c>
      <c r="DI919">
        <v>95.429800627905394</v>
      </c>
      <c r="DJ919">
        <v>94.696759289719793</v>
      </c>
      <c r="DK919">
        <v>66.150300688018206</v>
      </c>
      <c r="DL919">
        <v>37.812517584278602</v>
      </c>
      <c r="DM919">
        <v>68.347642802857806</v>
      </c>
      <c r="DN919">
        <v>27.053379284698501</v>
      </c>
      <c r="DO919">
        <v>91.423237506484597</v>
      </c>
      <c r="DP919">
        <v>75.372009902596901</v>
      </c>
      <c r="DQ919">
        <v>82.001350780072698</v>
      </c>
      <c r="DR919">
        <v>51.048094910519197</v>
      </c>
      <c r="DS919">
        <v>20.151806914815101</v>
      </c>
      <c r="DT919">
        <v>7.0947488963282801</v>
      </c>
      <c r="DU919">
        <v>14.702364024367499</v>
      </c>
      <c r="DV919">
        <v>89.326092914671705</v>
      </c>
      <c r="DW919">
        <v>80.995548085190194</v>
      </c>
      <c r="DX919">
        <v>81.2548063866288</v>
      </c>
      <c r="DY919">
        <v>80.100214471267805</v>
      </c>
      <c r="DZ919">
        <v>83.470102927482102</v>
      </c>
      <c r="EA919">
        <v>5.9216653346506698</v>
      </c>
      <c r="EB919">
        <v>78.012507100124594</v>
      </c>
      <c r="EC919">
        <v>54.979417459286097</v>
      </c>
      <c r="ED919">
        <v>36.3773880360202</v>
      </c>
      <c r="EE919">
        <v>43.6515396327544</v>
      </c>
      <c r="EF919">
        <v>97.428512314965701</v>
      </c>
      <c r="EG919">
        <v>21.9369081653929</v>
      </c>
      <c r="EH919">
        <v>75.8621468523109</v>
      </c>
    </row>
    <row r="920" spans="1:138" x14ac:dyDescent="0.3">
      <c r="A920">
        <v>3492</v>
      </c>
      <c r="B920">
        <v>11</v>
      </c>
      <c r="C920">
        <v>7</v>
      </c>
      <c r="D920">
        <v>5</v>
      </c>
      <c r="E920">
        <v>6</v>
      </c>
      <c r="F920">
        <v>10</v>
      </c>
      <c r="G920">
        <v>3</v>
      </c>
      <c r="H920">
        <v>8</v>
      </c>
      <c r="I920">
        <v>4</v>
      </c>
      <c r="J920">
        <v>9</v>
      </c>
      <c r="K920">
        <v>2</v>
      </c>
      <c r="L920">
        <v>1</v>
      </c>
      <c r="M920">
        <v>6</v>
      </c>
      <c r="N920">
        <v>6</v>
      </c>
      <c r="O920">
        <v>-0.82731238660648698</v>
      </c>
      <c r="P920">
        <v>-0.14485092745300701</v>
      </c>
      <c r="Q920">
        <v>0.77699641390854501</v>
      </c>
      <c r="R920">
        <v>0.61969213785920296</v>
      </c>
      <c r="S920">
        <v>-0.80606582264307702</v>
      </c>
      <c r="T920">
        <v>1.83331987927698</v>
      </c>
      <c r="U920">
        <v>-0.215866243697517</v>
      </c>
      <c r="V920">
        <v>1.4131818692462099</v>
      </c>
      <c r="W920">
        <v>-0.56125235083742697</v>
      </c>
      <c r="X920">
        <v>2.2708753011270901</v>
      </c>
      <c r="Y920">
        <v>3.5570398364497802</v>
      </c>
      <c r="Z920">
        <v>78</v>
      </c>
      <c r="AA920">
        <v>55</v>
      </c>
      <c r="AB920">
        <v>29</v>
      </c>
      <c r="AC920">
        <v>32</v>
      </c>
      <c r="AD920">
        <v>75</v>
      </c>
      <c r="AE920">
        <v>7</v>
      </c>
      <c r="AF920">
        <v>57</v>
      </c>
      <c r="AG920">
        <v>13</v>
      </c>
      <c r="AH920">
        <v>69</v>
      </c>
      <c r="AI920">
        <v>4</v>
      </c>
      <c r="AJ920">
        <v>1</v>
      </c>
      <c r="AK920">
        <v>53.032631429391898</v>
      </c>
      <c r="AL920">
        <v>30.421365160853298</v>
      </c>
      <c r="AM920">
        <v>46.385045289862397</v>
      </c>
      <c r="AN920">
        <v>68.503241162691594</v>
      </c>
      <c r="AO920">
        <v>18.468224213188702</v>
      </c>
      <c r="AP920">
        <v>25.303661207967501</v>
      </c>
      <c r="AQ920">
        <v>56.384359549746897</v>
      </c>
      <c r="AR920">
        <v>56.591051561696602</v>
      </c>
      <c r="AS920">
        <v>61.935834057706501</v>
      </c>
      <c r="AT920">
        <v>65.014852689863801</v>
      </c>
      <c r="AU920">
        <v>30.872947806014398</v>
      </c>
      <c r="AV920">
        <v>50.567323268984502</v>
      </c>
      <c r="AW920">
        <v>36.7652346792731</v>
      </c>
      <c r="AX920">
        <v>47.656759648981598</v>
      </c>
      <c r="AY920">
        <v>63.596038382165503</v>
      </c>
      <c r="AZ920">
        <v>26.089393917699802</v>
      </c>
      <c r="BA920">
        <v>28.510005294672599</v>
      </c>
      <c r="BB920">
        <v>51.867488589278601</v>
      </c>
      <c r="BC920">
        <v>30.2659819824895</v>
      </c>
      <c r="BD920">
        <v>41.626203546850803</v>
      </c>
      <c r="BE920">
        <v>9.4044519551633208</v>
      </c>
      <c r="BF920">
        <v>59.522221871351498</v>
      </c>
      <c r="BG920">
        <v>33.681758566497301</v>
      </c>
      <c r="BH920">
        <v>40.990052064800103</v>
      </c>
      <c r="BI920">
        <v>16.4033742575897</v>
      </c>
      <c r="BJ920">
        <v>62.544239949761</v>
      </c>
      <c r="BK920">
        <v>86.215674412926106</v>
      </c>
      <c r="BL920">
        <v>29.536976318497398</v>
      </c>
      <c r="BM920">
        <v>8.9395265244851299</v>
      </c>
      <c r="BN920">
        <v>11.9936032650524</v>
      </c>
      <c r="BO920">
        <v>28.4087207909947</v>
      </c>
      <c r="BP920">
        <v>70.888913322346596</v>
      </c>
      <c r="BQ920">
        <v>70.597903201587101</v>
      </c>
      <c r="BR920">
        <v>83.391632345905094</v>
      </c>
      <c r="BS920">
        <v>52.747585011489498</v>
      </c>
      <c r="BT920">
        <v>30.853848355225001</v>
      </c>
      <c r="BU920">
        <v>44.624202934377401</v>
      </c>
      <c r="BV920">
        <v>39.142273613529902</v>
      </c>
      <c r="BW920">
        <v>18.395310759615299</v>
      </c>
      <c r="BX920">
        <v>34.774503680125001</v>
      </c>
      <c r="BY920">
        <v>61.978056241808098</v>
      </c>
      <c r="BZ920">
        <v>44.015561366873897</v>
      </c>
      <c r="CA920">
        <v>33.795871836068898</v>
      </c>
      <c r="CB920">
        <v>68.8131672106569</v>
      </c>
      <c r="CC920">
        <v>6.6881807472953003</v>
      </c>
      <c r="CD920">
        <v>33.1375398095024</v>
      </c>
      <c r="CE920">
        <v>68.965353581147497</v>
      </c>
      <c r="CF920">
        <v>18.952754793401301</v>
      </c>
      <c r="CG920">
        <v>68.931144089166096</v>
      </c>
      <c r="CH920">
        <v>80.4267322915249</v>
      </c>
      <c r="CI920">
        <v>75.575804168540898</v>
      </c>
      <c r="CJ920">
        <v>31.324851546793301</v>
      </c>
      <c r="CK920">
        <v>47.844356378419398</v>
      </c>
      <c r="CL920">
        <v>17.1370340774615</v>
      </c>
      <c r="CM920">
        <v>51.012220091414498</v>
      </c>
      <c r="CN920">
        <v>30.600962901003399</v>
      </c>
      <c r="CO920">
        <v>75.585179080988198</v>
      </c>
      <c r="CP920">
        <v>63.735264490034602</v>
      </c>
      <c r="CQ920">
        <v>80.242791387757705</v>
      </c>
      <c r="CR920">
        <v>83.370050314711406</v>
      </c>
      <c r="CS920">
        <v>45.668506006430199</v>
      </c>
      <c r="CT920">
        <v>91.890250376078697</v>
      </c>
      <c r="CU920">
        <v>30.199056431473601</v>
      </c>
      <c r="CV920">
        <v>41.644673651903197</v>
      </c>
      <c r="CW920">
        <v>47.385573976899003</v>
      </c>
      <c r="CX920">
        <v>57.483469507785301</v>
      </c>
      <c r="CY920">
        <v>40.776399692940799</v>
      </c>
      <c r="CZ920">
        <v>13.1201425051269</v>
      </c>
      <c r="DA920">
        <v>36.325773944683597</v>
      </c>
      <c r="DB920">
        <v>41.513815589139</v>
      </c>
      <c r="DC920">
        <v>7.6696818662843196</v>
      </c>
      <c r="DD920">
        <v>5.7529652535407596</v>
      </c>
      <c r="DE920">
        <v>9.2793650582713898</v>
      </c>
      <c r="DF920">
        <v>18.853284591518602</v>
      </c>
      <c r="DG920">
        <v>18.967066700585001</v>
      </c>
      <c r="DH920">
        <v>13.918950968037301</v>
      </c>
      <c r="DI920">
        <v>78.281066607173003</v>
      </c>
      <c r="DJ920">
        <v>91.036397149074404</v>
      </c>
      <c r="DK920">
        <v>64.055089950687403</v>
      </c>
      <c r="DL920">
        <v>26.497550895028802</v>
      </c>
      <c r="DM920">
        <v>66.291392129470196</v>
      </c>
      <c r="DN920">
        <v>83.890873052143505</v>
      </c>
      <c r="DO920">
        <v>69.855219910249005</v>
      </c>
      <c r="DP920">
        <v>64.869544265564997</v>
      </c>
      <c r="DQ920">
        <v>69.419249793833302</v>
      </c>
      <c r="DR920">
        <v>55.825298839231799</v>
      </c>
      <c r="DS920">
        <v>59.475174257837502</v>
      </c>
      <c r="DT920">
        <v>68.129426438741504</v>
      </c>
      <c r="DU920">
        <v>40.360086402552</v>
      </c>
      <c r="DV920">
        <v>90.643604823584596</v>
      </c>
      <c r="DW920">
        <v>74.919449706847999</v>
      </c>
      <c r="DX920">
        <v>97.226787410731404</v>
      </c>
      <c r="DY920">
        <v>89.323035509401706</v>
      </c>
      <c r="DZ920">
        <v>40.082830470439802</v>
      </c>
      <c r="EA920">
        <v>36.998533957109402</v>
      </c>
      <c r="EB920">
        <v>62.9935727260901</v>
      </c>
      <c r="EC920">
        <v>86.667116662517003</v>
      </c>
      <c r="ED920">
        <v>75.629752242926997</v>
      </c>
      <c r="EE920">
        <v>84.213454944706598</v>
      </c>
      <c r="EF920">
        <v>78.713981455502093</v>
      </c>
      <c r="EG920">
        <v>84.150410230164994</v>
      </c>
      <c r="EH920">
        <v>78.366693800948198</v>
      </c>
    </row>
    <row r="921" spans="1:138" x14ac:dyDescent="0.3">
      <c r="A921">
        <v>3496</v>
      </c>
      <c r="B921">
        <v>9</v>
      </c>
      <c r="C921">
        <v>10</v>
      </c>
      <c r="D921">
        <v>4</v>
      </c>
      <c r="E921">
        <v>7</v>
      </c>
      <c r="F921">
        <v>8</v>
      </c>
      <c r="G921">
        <v>11</v>
      </c>
      <c r="H921">
        <v>3</v>
      </c>
      <c r="I921">
        <v>2</v>
      </c>
      <c r="J921">
        <v>5</v>
      </c>
      <c r="K921">
        <v>6</v>
      </c>
      <c r="L921">
        <v>1</v>
      </c>
      <c r="M921">
        <v>7</v>
      </c>
      <c r="N921">
        <v>7</v>
      </c>
      <c r="O921">
        <v>0.12190789514137899</v>
      </c>
      <c r="P921">
        <v>1.85052887338562E-2</v>
      </c>
      <c r="Q921">
        <v>0.57326163682765097</v>
      </c>
      <c r="R921">
        <v>0.33342727064789102</v>
      </c>
      <c r="S921">
        <v>0.15624813776986099</v>
      </c>
      <c r="T921">
        <v>-0.80334891814470999</v>
      </c>
      <c r="U921">
        <v>0.72233380628875099</v>
      </c>
      <c r="V921">
        <v>1.1614081528279601</v>
      </c>
      <c r="W921">
        <v>0.48402758918137101</v>
      </c>
      <c r="X921">
        <v>0.37540754496559098</v>
      </c>
      <c r="Y921">
        <v>1.5512774312111599</v>
      </c>
      <c r="Z921">
        <v>47</v>
      </c>
      <c r="AA921">
        <v>52</v>
      </c>
      <c r="AB921">
        <v>21</v>
      </c>
      <c r="AC921">
        <v>35</v>
      </c>
      <c r="AD921">
        <v>44</v>
      </c>
      <c r="AE921">
        <v>91</v>
      </c>
      <c r="AF921">
        <v>17</v>
      </c>
      <c r="AG921">
        <v>3</v>
      </c>
      <c r="AH921">
        <v>25</v>
      </c>
      <c r="AI921">
        <v>31</v>
      </c>
      <c r="AJ921">
        <v>1</v>
      </c>
      <c r="AK921">
        <v>61.367256556667002</v>
      </c>
      <c r="AL921">
        <v>53.043928524451999</v>
      </c>
      <c r="AM921">
        <v>50.462619016596904</v>
      </c>
      <c r="AN921">
        <v>63.951543968693599</v>
      </c>
      <c r="AO921">
        <v>68.385043291552194</v>
      </c>
      <c r="AP921">
        <v>29.684035264606202</v>
      </c>
      <c r="AQ921">
        <v>24.8787339833932</v>
      </c>
      <c r="AR921">
        <v>36.091867168800803</v>
      </c>
      <c r="AS921">
        <v>75.780555871080693</v>
      </c>
      <c r="AT921">
        <v>58.259305016426602</v>
      </c>
      <c r="AU921">
        <v>53.898275796013102</v>
      </c>
      <c r="AV921">
        <v>57.318244303958899</v>
      </c>
      <c r="AW921">
        <v>76.673788128167402</v>
      </c>
      <c r="AX921">
        <v>72.242362369617496</v>
      </c>
      <c r="AY921">
        <v>58.5199098872123</v>
      </c>
      <c r="AZ921">
        <v>33.992145081258499</v>
      </c>
      <c r="BA921">
        <v>41.2272672594071</v>
      </c>
      <c r="BB921">
        <v>20.779826176276799</v>
      </c>
      <c r="BC921">
        <v>65.612840404780201</v>
      </c>
      <c r="BD921">
        <v>55.896333553840002</v>
      </c>
      <c r="BE921">
        <v>28.5355881929801</v>
      </c>
      <c r="BF921">
        <v>67.483792706034905</v>
      </c>
      <c r="BG921">
        <v>67.258274587479903</v>
      </c>
      <c r="BH921">
        <v>32.891630110481501</v>
      </c>
      <c r="BI921">
        <v>47.4272905710272</v>
      </c>
      <c r="BJ921">
        <v>50.7290635906365</v>
      </c>
      <c r="BK921">
        <v>30.930960894580299</v>
      </c>
      <c r="BL921">
        <v>67.449533870514102</v>
      </c>
      <c r="BM921">
        <v>36.3262565250458</v>
      </c>
      <c r="BN921">
        <v>35.819368101580999</v>
      </c>
      <c r="BO921">
        <v>60.809383030873803</v>
      </c>
      <c r="BP921">
        <v>62.529656568912799</v>
      </c>
      <c r="BQ921">
        <v>41.998197122216503</v>
      </c>
      <c r="BR921">
        <v>57.580140857260297</v>
      </c>
      <c r="BS921">
        <v>40.444143081045098</v>
      </c>
      <c r="BT921">
        <v>51.024829274893399</v>
      </c>
      <c r="BU921">
        <v>67.312072995082104</v>
      </c>
      <c r="BV921">
        <v>44.312721027500999</v>
      </c>
      <c r="BW921">
        <v>43.507766321261997</v>
      </c>
      <c r="BX921">
        <v>53.3167605828219</v>
      </c>
      <c r="BY921">
        <v>27.380497255383499</v>
      </c>
      <c r="BZ921">
        <v>35.094982037669901</v>
      </c>
      <c r="CA921">
        <v>62.468496092889502</v>
      </c>
      <c r="CB921">
        <v>37.828615601738903</v>
      </c>
      <c r="CC921">
        <v>33.238899563093</v>
      </c>
      <c r="CD921">
        <v>35.502103886454101</v>
      </c>
      <c r="CE921">
        <v>58.5422396126054</v>
      </c>
      <c r="CF921">
        <v>60.003469524341398</v>
      </c>
      <c r="CG921">
        <v>74.6599867603543</v>
      </c>
      <c r="CH921">
        <v>76.158848938488305</v>
      </c>
      <c r="CI921">
        <v>72.597562383625899</v>
      </c>
      <c r="CJ921">
        <v>59.8865079408368</v>
      </c>
      <c r="CK921">
        <v>46.274126670671997</v>
      </c>
      <c r="CL921">
        <v>31.1061731345875</v>
      </c>
      <c r="CM921">
        <v>74.212124576214705</v>
      </c>
      <c r="CN921">
        <v>67.357586673355499</v>
      </c>
      <c r="CO921">
        <v>26.206813792405502</v>
      </c>
      <c r="CP921">
        <v>68.800337724959107</v>
      </c>
      <c r="CQ921">
        <v>36.798649196846704</v>
      </c>
      <c r="CR921">
        <v>55.291379971211697</v>
      </c>
      <c r="CS921">
        <v>51.379917732889098</v>
      </c>
      <c r="CT921">
        <v>46.3470604203631</v>
      </c>
      <c r="CU921">
        <v>25.457229196118799</v>
      </c>
      <c r="CV921">
        <v>37.138302611876703</v>
      </c>
      <c r="CW921">
        <v>33.979925650201601</v>
      </c>
      <c r="CX921">
        <v>46.067489318709697</v>
      </c>
      <c r="CY921">
        <v>60.802280542521103</v>
      </c>
      <c r="CZ921">
        <v>44.380887832375599</v>
      </c>
      <c r="DA921">
        <v>61.869847920489697</v>
      </c>
      <c r="DB921">
        <v>73.848509765570299</v>
      </c>
      <c r="DC921">
        <v>54.2813387759576</v>
      </c>
      <c r="DD921">
        <v>49.342832208336503</v>
      </c>
      <c r="DE921">
        <v>63.895618602852799</v>
      </c>
      <c r="DF921">
        <v>68.082376428331997</v>
      </c>
      <c r="DG921">
        <v>49.809925017057097</v>
      </c>
      <c r="DH921">
        <v>52.041589446354102</v>
      </c>
      <c r="DI921">
        <v>48.074737222845599</v>
      </c>
      <c r="DJ921">
        <v>40.199708658863301</v>
      </c>
      <c r="DK921">
        <v>46.902333369863001</v>
      </c>
      <c r="DL921">
        <v>40.651275713538702</v>
      </c>
      <c r="DM921">
        <v>56.823021727007401</v>
      </c>
      <c r="DN921">
        <v>28.181198805966702</v>
      </c>
      <c r="DO921">
        <v>36.329265637483502</v>
      </c>
      <c r="DP921">
        <v>33.411339920772299</v>
      </c>
      <c r="DQ921">
        <v>72.928554534711097</v>
      </c>
      <c r="DR921">
        <v>40.319050528888802</v>
      </c>
      <c r="DS921">
        <v>44.623535330552102</v>
      </c>
      <c r="DT921">
        <v>66.163960064455395</v>
      </c>
      <c r="DU921">
        <v>26.902605542268301</v>
      </c>
      <c r="DV921">
        <v>59.2764982849733</v>
      </c>
      <c r="DW921">
        <v>58.934157293655197</v>
      </c>
      <c r="DX921">
        <v>82.509815601738694</v>
      </c>
      <c r="DY921">
        <v>57.988158334314299</v>
      </c>
      <c r="DZ921">
        <v>46.8283695441717</v>
      </c>
      <c r="EA921">
        <v>45.478453110855298</v>
      </c>
      <c r="EB921">
        <v>53.565647799551897</v>
      </c>
      <c r="EC921">
        <v>34.131453946085898</v>
      </c>
      <c r="ED921">
        <v>43.284081143004002</v>
      </c>
      <c r="EE921">
        <v>56.865869728922199</v>
      </c>
      <c r="EF921">
        <v>21.0685487622317</v>
      </c>
      <c r="EG921">
        <v>22.261817401304601</v>
      </c>
      <c r="EH921">
        <v>32.119911044160602</v>
      </c>
    </row>
    <row r="922" spans="1:138" x14ac:dyDescent="0.3">
      <c r="A922">
        <v>3499</v>
      </c>
      <c r="B922">
        <v>11</v>
      </c>
      <c r="C922">
        <v>8</v>
      </c>
      <c r="D922">
        <v>4</v>
      </c>
      <c r="E922">
        <v>7</v>
      </c>
      <c r="F922">
        <v>10</v>
      </c>
      <c r="G922">
        <v>1</v>
      </c>
      <c r="H922">
        <v>3</v>
      </c>
      <c r="I922">
        <v>9</v>
      </c>
      <c r="J922">
        <v>2</v>
      </c>
      <c r="K922">
        <v>6</v>
      </c>
      <c r="L922">
        <v>5</v>
      </c>
      <c r="M922">
        <v>2</v>
      </c>
      <c r="N922">
        <v>5</v>
      </c>
      <c r="O922">
        <v>-0.16412505584373299</v>
      </c>
      <c r="P922">
        <v>0.26619505494967999</v>
      </c>
      <c r="Q922">
        <v>1.2716145743157301</v>
      </c>
      <c r="R922">
        <v>0.31595201776151299</v>
      </c>
      <c r="S922">
        <v>-0.14983330211028201</v>
      </c>
      <c r="T922">
        <v>2.5643739763037399</v>
      </c>
      <c r="U922">
        <v>1.50593184508932</v>
      </c>
      <c r="V922">
        <v>0.141998773489421</v>
      </c>
      <c r="W922">
        <v>2.0695968478607099</v>
      </c>
      <c r="X922">
        <v>0.83890386002194595</v>
      </c>
      <c r="Y922">
        <v>1.1324145457443999</v>
      </c>
      <c r="Z922">
        <v>56</v>
      </c>
      <c r="AA922">
        <v>42</v>
      </c>
      <c r="AB922">
        <v>10</v>
      </c>
      <c r="AC922">
        <v>39</v>
      </c>
      <c r="AD922">
        <v>53</v>
      </c>
      <c r="AE922">
        <v>1</v>
      </c>
      <c r="AF922">
        <v>5</v>
      </c>
      <c r="AG922">
        <v>45</v>
      </c>
      <c r="AH922">
        <v>2</v>
      </c>
      <c r="AI922">
        <v>21</v>
      </c>
      <c r="AJ922">
        <v>15</v>
      </c>
      <c r="AK922">
        <v>76.769837982291406</v>
      </c>
      <c r="AL922">
        <v>45.906059365570499</v>
      </c>
      <c r="AM922">
        <v>56.6158559105763</v>
      </c>
      <c r="AN922">
        <v>78.101901112522299</v>
      </c>
      <c r="AO922">
        <v>69.005200355946698</v>
      </c>
      <c r="AP922">
        <v>77.642693142579205</v>
      </c>
      <c r="AQ922">
        <v>81.303430056925606</v>
      </c>
      <c r="AR922">
        <v>58.616460231695001</v>
      </c>
      <c r="AS922">
        <v>45.977966515950897</v>
      </c>
      <c r="AT922">
        <v>57.833741232761099</v>
      </c>
      <c r="AU922">
        <v>46.2611595844525</v>
      </c>
      <c r="AV922">
        <v>78.247097626287896</v>
      </c>
      <c r="AW922">
        <v>44.748716759447497</v>
      </c>
      <c r="AX922">
        <v>59.761592783215598</v>
      </c>
      <c r="AY922">
        <v>35.033186992866</v>
      </c>
      <c r="AZ922">
        <v>31.925156699479299</v>
      </c>
      <c r="BA922">
        <v>57.729112527357202</v>
      </c>
      <c r="BB922">
        <v>71.820232468304795</v>
      </c>
      <c r="BC922">
        <v>43.5030621889617</v>
      </c>
      <c r="BD922">
        <v>46.2524812576644</v>
      </c>
      <c r="BE922">
        <v>32.376309379186303</v>
      </c>
      <c r="BF922">
        <v>77.722622359531002</v>
      </c>
      <c r="BG922">
        <v>60.641755335603001</v>
      </c>
      <c r="BH922">
        <v>32.021291435696497</v>
      </c>
      <c r="BI922">
        <v>16.9513099328362</v>
      </c>
      <c r="BJ922">
        <v>67.354422739434796</v>
      </c>
      <c r="BK922">
        <v>92.853325612348797</v>
      </c>
      <c r="BL922">
        <v>70.619844279816704</v>
      </c>
      <c r="BM922">
        <v>43.808723631644703</v>
      </c>
      <c r="BN922">
        <v>39.087837644837997</v>
      </c>
      <c r="BO922">
        <v>23.9037544207956</v>
      </c>
      <c r="BP922">
        <v>57.505762392850997</v>
      </c>
      <c r="BQ922">
        <v>43.007648378687797</v>
      </c>
      <c r="BR922">
        <v>85.469507296074696</v>
      </c>
      <c r="BS922">
        <v>61.796987682981403</v>
      </c>
      <c r="BT922">
        <v>82.272283210753599</v>
      </c>
      <c r="BU922">
        <v>81.845752376633698</v>
      </c>
      <c r="BV922">
        <v>58.586437314571903</v>
      </c>
      <c r="BW922">
        <v>22.657663367122002</v>
      </c>
      <c r="BX922">
        <v>58.6915557451781</v>
      </c>
      <c r="BY922">
        <v>32.439906837806298</v>
      </c>
      <c r="BZ922">
        <v>27.5743734556305</v>
      </c>
      <c r="CA922">
        <v>23.900066998957101</v>
      </c>
      <c r="CB922">
        <v>61.581547338056097</v>
      </c>
      <c r="CC922">
        <v>19.378982846992798</v>
      </c>
      <c r="CD922">
        <v>40.034638326531997</v>
      </c>
      <c r="CE922">
        <v>32.710297373796799</v>
      </c>
      <c r="CF922">
        <v>26.443509882224301</v>
      </c>
      <c r="CG922">
        <v>44.264986669306403</v>
      </c>
      <c r="CH922">
        <v>53.544016311657202</v>
      </c>
      <c r="CI922">
        <v>42.648131117648099</v>
      </c>
      <c r="CJ922">
        <v>18.6253402612335</v>
      </c>
      <c r="CK922">
        <v>23.3385654495839</v>
      </c>
      <c r="CL922">
        <v>17.4739795480121</v>
      </c>
      <c r="CM922">
        <v>30.3385825676006</v>
      </c>
      <c r="CN922">
        <v>49.163016178800298</v>
      </c>
      <c r="CO922">
        <v>56.186237813344</v>
      </c>
      <c r="CP922">
        <v>59.449506514164597</v>
      </c>
      <c r="CQ922">
        <v>18.791803857129999</v>
      </c>
      <c r="CR922">
        <v>55.944484863330899</v>
      </c>
      <c r="CS922">
        <v>10.7672086920031</v>
      </c>
      <c r="CT922">
        <v>37.695310651547999</v>
      </c>
      <c r="CU922">
        <v>20.475134143480201</v>
      </c>
      <c r="CV922">
        <v>37.297519671959101</v>
      </c>
      <c r="CW922">
        <v>31.2086498909397</v>
      </c>
      <c r="CX922">
        <v>32.284869558740397</v>
      </c>
      <c r="CY922">
        <v>53.375581456576398</v>
      </c>
      <c r="CZ922">
        <v>34.8114675470527</v>
      </c>
      <c r="DA922">
        <v>88.791284455500801</v>
      </c>
      <c r="DB922">
        <v>32.418102323682099</v>
      </c>
      <c r="DC922">
        <v>40.2783395619713</v>
      </c>
      <c r="DD922">
        <v>48.1447404589453</v>
      </c>
      <c r="DE922">
        <v>37.699213466242597</v>
      </c>
      <c r="DF922">
        <v>26.5835011336241</v>
      </c>
      <c r="DG922">
        <v>42.887124286290501</v>
      </c>
      <c r="DH922">
        <v>72.362039920470593</v>
      </c>
      <c r="DI922">
        <v>40.255214848339897</v>
      </c>
      <c r="DJ922">
        <v>59.740988680775502</v>
      </c>
      <c r="DK922">
        <v>51.571921074900601</v>
      </c>
      <c r="DL922">
        <v>42.1954462360425</v>
      </c>
      <c r="DM922">
        <v>78.608073552673403</v>
      </c>
      <c r="DN922">
        <v>74.773750839900899</v>
      </c>
      <c r="DO922">
        <v>41.446482271929099</v>
      </c>
      <c r="DP922">
        <v>63.957410483646299</v>
      </c>
      <c r="DQ922">
        <v>61.041967418678297</v>
      </c>
      <c r="DR922">
        <v>72.659223729336603</v>
      </c>
      <c r="DS922">
        <v>69.259471609812607</v>
      </c>
      <c r="DT922">
        <v>63.852508029498203</v>
      </c>
      <c r="DU922">
        <v>25.772758215569599</v>
      </c>
      <c r="DV922">
        <v>69.823430604359601</v>
      </c>
      <c r="DW922">
        <v>46.689603788073597</v>
      </c>
      <c r="DX922">
        <v>75.628421965257999</v>
      </c>
      <c r="DY922">
        <v>81.407783280260603</v>
      </c>
      <c r="DZ922">
        <v>76.822840697011301</v>
      </c>
      <c r="EA922">
        <v>18.146104485074101</v>
      </c>
      <c r="EB922">
        <v>64.500280318442805</v>
      </c>
      <c r="EC922">
        <v>50.239766053758302</v>
      </c>
      <c r="ED922">
        <v>41.20643912845</v>
      </c>
      <c r="EE922">
        <v>48.175481389730301</v>
      </c>
      <c r="EF922">
        <v>25.4358079177916</v>
      </c>
      <c r="EG922">
        <v>19.313553905903401</v>
      </c>
      <c r="EH922">
        <v>65.697620233013396</v>
      </c>
    </row>
    <row r="923" spans="1:138" x14ac:dyDescent="0.3">
      <c r="A923">
        <v>3500</v>
      </c>
      <c r="B923">
        <v>6</v>
      </c>
      <c r="C923">
        <v>2</v>
      </c>
      <c r="D923">
        <v>5</v>
      </c>
      <c r="E923">
        <v>11</v>
      </c>
      <c r="F923">
        <v>7</v>
      </c>
      <c r="G923">
        <v>1</v>
      </c>
      <c r="H923">
        <v>8</v>
      </c>
      <c r="I923">
        <v>9</v>
      </c>
      <c r="J923">
        <v>10</v>
      </c>
      <c r="K923">
        <v>4</v>
      </c>
      <c r="L923">
        <v>3</v>
      </c>
      <c r="M923">
        <v>4</v>
      </c>
      <c r="N923">
        <v>6</v>
      </c>
      <c r="O923">
        <v>2.1384467611656599</v>
      </c>
      <c r="P923">
        <v>2.6372163943197702</v>
      </c>
      <c r="Q923">
        <v>2.3117900565076099</v>
      </c>
      <c r="R923">
        <v>-2.42381271357816</v>
      </c>
      <c r="S923">
        <v>1.5366164777717299</v>
      </c>
      <c r="T923">
        <v>3.4422628761924199</v>
      </c>
      <c r="U923">
        <v>0.16769253385078101</v>
      </c>
      <c r="V923">
        <v>-0.52700545891885997</v>
      </c>
      <c r="W923">
        <v>-0.95639145423851302</v>
      </c>
      <c r="X923">
        <v>2.4839740107567101</v>
      </c>
      <c r="Y923">
        <v>2.6228241814249502</v>
      </c>
      <c r="Z923">
        <v>14</v>
      </c>
      <c r="AA923">
        <v>7</v>
      </c>
      <c r="AB923">
        <v>11</v>
      </c>
      <c r="AC923">
        <v>99</v>
      </c>
      <c r="AD923">
        <v>20</v>
      </c>
      <c r="AE923">
        <v>3</v>
      </c>
      <c r="AF923">
        <v>39</v>
      </c>
      <c r="AG923">
        <v>61</v>
      </c>
      <c r="AH923">
        <v>76</v>
      </c>
      <c r="AI923">
        <v>10</v>
      </c>
      <c r="AJ923">
        <v>8</v>
      </c>
      <c r="AK923">
        <v>68.987992820858295</v>
      </c>
      <c r="AL923">
        <v>89.4584224692709</v>
      </c>
      <c r="AM923">
        <v>93.321869482909406</v>
      </c>
      <c r="AN923">
        <v>90.984879059650794</v>
      </c>
      <c r="AO923">
        <v>98.658395141700595</v>
      </c>
      <c r="AP923">
        <v>84.581903994567298</v>
      </c>
      <c r="AQ923">
        <v>34.979246027116801</v>
      </c>
      <c r="AR923">
        <v>71.537844212302602</v>
      </c>
      <c r="AS923">
        <v>49.859391863893997</v>
      </c>
      <c r="AT923">
        <v>8.1374788653934296</v>
      </c>
      <c r="AU923">
        <v>82.297232222000304</v>
      </c>
      <c r="AV923">
        <v>43.896798034009798</v>
      </c>
      <c r="AW923">
        <v>83.111599735325996</v>
      </c>
      <c r="AX923">
        <v>27.7170673869939</v>
      </c>
      <c r="AY923">
        <v>60.897846059935603</v>
      </c>
      <c r="AZ923">
        <v>54.8435018045977</v>
      </c>
      <c r="BA923">
        <v>24.353333784243901</v>
      </c>
      <c r="BB923">
        <v>3.8682910200152998</v>
      </c>
      <c r="BC923">
        <v>32.370699941359298</v>
      </c>
      <c r="BD923">
        <v>29.444097491515901</v>
      </c>
      <c r="BE923">
        <v>64.633818284194305</v>
      </c>
      <c r="BF923">
        <v>45.3496986850678</v>
      </c>
      <c r="BG923">
        <v>38.905380963659702</v>
      </c>
      <c r="BH923">
        <v>40.753682553061402</v>
      </c>
      <c r="BI923">
        <v>23.5459615622797</v>
      </c>
      <c r="BJ923">
        <v>44.971430658327499</v>
      </c>
      <c r="BK923">
        <v>96.899956349391204</v>
      </c>
      <c r="BL923">
        <v>66.763062436300601</v>
      </c>
      <c r="BM923">
        <v>88.058594930847505</v>
      </c>
      <c r="BN923">
        <v>46.086122671776799</v>
      </c>
      <c r="BO923">
        <v>30.707181265549899</v>
      </c>
      <c r="BP923">
        <v>96.076768915364894</v>
      </c>
      <c r="BQ923">
        <v>5.2578105639400796</v>
      </c>
      <c r="BR923">
        <v>11.310785820862501</v>
      </c>
      <c r="BS923">
        <v>30.390625362211001</v>
      </c>
      <c r="BT923">
        <v>97.136057348228803</v>
      </c>
      <c r="BU923">
        <v>54.1825166323042</v>
      </c>
      <c r="BV923">
        <v>41.1839450401148</v>
      </c>
      <c r="BW923">
        <v>38.681059670355097</v>
      </c>
      <c r="BX923">
        <v>73.706109113127994</v>
      </c>
      <c r="BY923">
        <v>61.312342626270301</v>
      </c>
      <c r="BZ923">
        <v>54.618493744173399</v>
      </c>
      <c r="CA923">
        <v>26.003040672957798</v>
      </c>
      <c r="CB923">
        <v>93.092012304419598</v>
      </c>
      <c r="CC923">
        <v>34.008033658081899</v>
      </c>
      <c r="CD923">
        <v>8.1993293787254995</v>
      </c>
      <c r="CE923">
        <v>35.433160023799601</v>
      </c>
      <c r="CF923">
        <v>13.701331519372999</v>
      </c>
      <c r="CG923">
        <v>18.4537757270333</v>
      </c>
      <c r="CH923">
        <v>37.121558759098697</v>
      </c>
      <c r="CI923">
        <v>54.577780163813699</v>
      </c>
      <c r="CJ923">
        <v>13.425268688501401</v>
      </c>
      <c r="CK923">
        <v>14.431128733003399</v>
      </c>
      <c r="CL923">
        <v>23.969399177865199</v>
      </c>
      <c r="CM923">
        <v>31.225609492682501</v>
      </c>
      <c r="CN923">
        <v>18.895083990846</v>
      </c>
      <c r="CO923">
        <v>89.793411926569902</v>
      </c>
      <c r="CP923">
        <v>90.340668911615495</v>
      </c>
      <c r="CQ923">
        <v>12.574415825532199</v>
      </c>
      <c r="CR923">
        <v>57.857423087460397</v>
      </c>
      <c r="CS923">
        <v>96.458071666625898</v>
      </c>
      <c r="CT923">
        <v>27.092223393921302</v>
      </c>
      <c r="CU923">
        <v>20.508549562926</v>
      </c>
      <c r="CV923">
        <v>23.9330239492723</v>
      </c>
      <c r="CW923">
        <v>17.004031915802699</v>
      </c>
      <c r="CX923">
        <v>15.217787474287601</v>
      </c>
      <c r="CY923">
        <v>44.548659426218798</v>
      </c>
      <c r="CZ923">
        <v>32.2947276429109</v>
      </c>
      <c r="DA923">
        <v>27.760126724936701</v>
      </c>
      <c r="DB923">
        <v>21.2602665783789</v>
      </c>
      <c r="DC923">
        <v>57.191099121400597</v>
      </c>
      <c r="DD923">
        <v>38.597951648279</v>
      </c>
      <c r="DE923">
        <v>29.5661779717699</v>
      </c>
      <c r="DF923">
        <v>51.8513454065804</v>
      </c>
      <c r="DG923">
        <v>45.418812381957601</v>
      </c>
      <c r="DH923">
        <v>71.688315899393004</v>
      </c>
      <c r="DI923">
        <v>87.281968081384306</v>
      </c>
      <c r="DJ923">
        <v>71.041331757566894</v>
      </c>
      <c r="DK923">
        <v>41.778847824049201</v>
      </c>
      <c r="DL923">
        <v>43.813578076665401</v>
      </c>
      <c r="DM923">
        <v>28.8272997914797</v>
      </c>
      <c r="DN923">
        <v>14.6284742750159</v>
      </c>
      <c r="DO923">
        <v>48.8929934416267</v>
      </c>
      <c r="DP923">
        <v>71.401682466110103</v>
      </c>
      <c r="DQ923">
        <v>41.890720991194698</v>
      </c>
      <c r="DR923">
        <v>36.5022145373973</v>
      </c>
      <c r="DS923">
        <v>9.7484702988046603</v>
      </c>
      <c r="DT923">
        <v>4.9952914833415702</v>
      </c>
      <c r="DU923">
        <v>36.116217564788599</v>
      </c>
      <c r="DV923">
        <v>92.301067405151798</v>
      </c>
      <c r="DW923">
        <v>54.683487823313001</v>
      </c>
      <c r="DX923">
        <v>93.231613779245706</v>
      </c>
      <c r="DY923">
        <v>93.687419102033701</v>
      </c>
      <c r="DZ923">
        <v>78.941130750245605</v>
      </c>
      <c r="EA923">
        <v>38.554517046474103</v>
      </c>
      <c r="EB923">
        <v>53.341137384974402</v>
      </c>
      <c r="EC923">
        <v>44.590390581102099</v>
      </c>
      <c r="ED923">
        <v>82.258591671468395</v>
      </c>
      <c r="EE923">
        <v>17.607229466290601</v>
      </c>
      <c r="EF923">
        <v>83.068540032141698</v>
      </c>
      <c r="EG923">
        <v>33.144251782178003</v>
      </c>
      <c r="EH923">
        <v>45.419583096617103</v>
      </c>
    </row>
    <row r="924" spans="1:138" x14ac:dyDescent="0.3">
      <c r="A924">
        <v>3506</v>
      </c>
      <c r="B924">
        <v>8</v>
      </c>
      <c r="C924">
        <v>2</v>
      </c>
      <c r="D924">
        <v>6</v>
      </c>
      <c r="E924">
        <v>7</v>
      </c>
      <c r="F924">
        <v>11</v>
      </c>
      <c r="G924">
        <v>1</v>
      </c>
      <c r="H924">
        <v>9</v>
      </c>
      <c r="I924">
        <v>5</v>
      </c>
      <c r="J924">
        <v>3</v>
      </c>
      <c r="K924">
        <v>4</v>
      </c>
      <c r="L924">
        <v>10</v>
      </c>
      <c r="M924">
        <v>2</v>
      </c>
      <c r="N924">
        <v>5</v>
      </c>
      <c r="O924">
        <v>0.89950037373648495</v>
      </c>
      <c r="P924">
        <v>1.3260702333960099</v>
      </c>
      <c r="Q924">
        <v>0.92707658354404499</v>
      </c>
      <c r="R924">
        <v>0.91971958719200697</v>
      </c>
      <c r="S924">
        <v>0.49474738979449301</v>
      </c>
      <c r="T924">
        <v>2.7982908668850701</v>
      </c>
      <c r="U924">
        <v>0.81269968047927799</v>
      </c>
      <c r="V924">
        <v>0.97755802390090296</v>
      </c>
      <c r="W924">
        <v>1.2880571550089299</v>
      </c>
      <c r="X924">
        <v>1.11020371878613</v>
      </c>
      <c r="Y924">
        <v>0.59820761990681304</v>
      </c>
      <c r="Z924">
        <v>26</v>
      </c>
      <c r="AA924">
        <v>14</v>
      </c>
      <c r="AB924">
        <v>23</v>
      </c>
      <c r="AC924">
        <v>24</v>
      </c>
      <c r="AD924">
        <v>38</v>
      </c>
      <c r="AE924">
        <v>1</v>
      </c>
      <c r="AF924">
        <v>28</v>
      </c>
      <c r="AG924">
        <v>22</v>
      </c>
      <c r="AH924">
        <v>16</v>
      </c>
      <c r="AI924">
        <v>21</v>
      </c>
      <c r="AJ924">
        <v>36</v>
      </c>
      <c r="AK924">
        <v>79.799703041166197</v>
      </c>
      <c r="AL924">
        <v>71.084681845394002</v>
      </c>
      <c r="AM924">
        <v>79.018986235988706</v>
      </c>
      <c r="AN924">
        <v>71.648181147566802</v>
      </c>
      <c r="AO924">
        <v>76.951443451165702</v>
      </c>
      <c r="AP924">
        <v>48.142551909187503</v>
      </c>
      <c r="AQ924">
        <v>78.490382039419899</v>
      </c>
      <c r="AR924">
        <v>65.404802636125595</v>
      </c>
      <c r="AS924">
        <v>67.716996737221095</v>
      </c>
      <c r="AT924">
        <v>71.498496621336997</v>
      </c>
      <c r="AU924">
        <v>62.1224156641943</v>
      </c>
      <c r="AV924">
        <v>77.506708937360301</v>
      </c>
      <c r="AW924">
        <v>23.1034520766928</v>
      </c>
      <c r="AX924">
        <v>30.593137076172699</v>
      </c>
      <c r="AY924">
        <v>48.703448010898001</v>
      </c>
      <c r="AZ924">
        <v>48.744414887721199</v>
      </c>
      <c r="BA924">
        <v>45.9344804994439</v>
      </c>
      <c r="BB924">
        <v>7.8954397648566399</v>
      </c>
      <c r="BC924">
        <v>64.702071666757405</v>
      </c>
      <c r="BD924">
        <v>47.397024496039897</v>
      </c>
      <c r="BE924">
        <v>25.573647608606699</v>
      </c>
      <c r="BF924">
        <v>21.157877095175099</v>
      </c>
      <c r="BG924">
        <v>58.409974030380603</v>
      </c>
      <c r="BH924">
        <v>61.890181754895401</v>
      </c>
      <c r="BI924">
        <v>9.8871029472230791</v>
      </c>
      <c r="BJ924">
        <v>57.634510308443801</v>
      </c>
      <c r="BK924">
        <v>94.258339586177399</v>
      </c>
      <c r="BL924">
        <v>19.951140472855499</v>
      </c>
      <c r="BM924">
        <v>32.2785201917793</v>
      </c>
      <c r="BN924">
        <v>20.344443502852901</v>
      </c>
      <c r="BO924">
        <v>32.898143596596299</v>
      </c>
      <c r="BP924">
        <v>86.405884862345005</v>
      </c>
      <c r="BQ924">
        <v>62.602056737931903</v>
      </c>
      <c r="BR924">
        <v>80.197062527649095</v>
      </c>
      <c r="BS924">
        <v>68.714540849217897</v>
      </c>
      <c r="BT924">
        <v>82.987206614488699</v>
      </c>
      <c r="BU924">
        <v>69.268449129023907</v>
      </c>
      <c r="BV924">
        <v>84.810967655014693</v>
      </c>
      <c r="BW924">
        <v>70.595893749916002</v>
      </c>
      <c r="BX924">
        <v>51.266752524940799</v>
      </c>
      <c r="BY924">
        <v>33.3041454466563</v>
      </c>
      <c r="BZ924">
        <v>22.737241450161399</v>
      </c>
      <c r="CA924">
        <v>26.4651300034459</v>
      </c>
      <c r="CB924">
        <v>36.789480584552003</v>
      </c>
      <c r="CC924">
        <v>10.586574056593999</v>
      </c>
      <c r="CD924">
        <v>46.3980732560305</v>
      </c>
      <c r="CE924">
        <v>50.000984080933399</v>
      </c>
      <c r="CF924">
        <v>15.0261103255107</v>
      </c>
      <c r="CG924">
        <v>30.400928571879</v>
      </c>
      <c r="CH924">
        <v>72.662340627491403</v>
      </c>
      <c r="CI924">
        <v>64.902310348832899</v>
      </c>
      <c r="CJ924">
        <v>20.4920716251101</v>
      </c>
      <c r="CK924">
        <v>17.941440081663799</v>
      </c>
      <c r="CL924">
        <v>18.3640378005468</v>
      </c>
      <c r="CM924">
        <v>3.61542910418911</v>
      </c>
      <c r="CN924">
        <v>54.082338833453498</v>
      </c>
      <c r="CO924">
        <v>7.8449692384773302</v>
      </c>
      <c r="CP924">
        <v>82.993092101662896</v>
      </c>
      <c r="CQ924">
        <v>47.0573227524836</v>
      </c>
      <c r="CR924">
        <v>61.115852360660298</v>
      </c>
      <c r="CS924">
        <v>44.4743537391928</v>
      </c>
      <c r="CT924">
        <v>64.907283333770707</v>
      </c>
      <c r="CU924">
        <v>26.2936639104793</v>
      </c>
      <c r="CV924">
        <v>33.429442900520499</v>
      </c>
      <c r="CW924">
        <v>47.516506884866402</v>
      </c>
      <c r="CX924">
        <v>19.942681256578599</v>
      </c>
      <c r="CY924">
        <v>47.214331738623699</v>
      </c>
      <c r="CZ924">
        <v>33.469985531924102</v>
      </c>
      <c r="DA924">
        <v>78.381816096813495</v>
      </c>
      <c r="DB924">
        <v>57.611228799037299</v>
      </c>
      <c r="DC924">
        <v>40.090247729834203</v>
      </c>
      <c r="DD924">
        <v>39.359992970867602</v>
      </c>
      <c r="DE924">
        <v>31.985529821936002</v>
      </c>
      <c r="DF924">
        <v>17.618457495662799</v>
      </c>
      <c r="DG924">
        <v>42.811377042659501</v>
      </c>
      <c r="DH924">
        <v>38.945062359969299</v>
      </c>
      <c r="DI924">
        <v>33.873565178304403</v>
      </c>
      <c r="DJ924">
        <v>75.922749732683002</v>
      </c>
      <c r="DK924">
        <v>78.012548062513204</v>
      </c>
      <c r="DL924">
        <v>34.746428783402301</v>
      </c>
      <c r="DM924">
        <v>23.426824692056499</v>
      </c>
      <c r="DN924">
        <v>80.073317439360295</v>
      </c>
      <c r="DO924">
        <v>29.3476606819472</v>
      </c>
      <c r="DP924">
        <v>88.524940815167398</v>
      </c>
      <c r="DQ924">
        <v>45.538856400984002</v>
      </c>
      <c r="DR924">
        <v>49.723038375962297</v>
      </c>
      <c r="DS924">
        <v>38.652454458963199</v>
      </c>
      <c r="DT924">
        <v>71.202048241850605</v>
      </c>
      <c r="DU924">
        <v>31.877796981289499</v>
      </c>
      <c r="DV924">
        <v>75.2167088967702</v>
      </c>
      <c r="DW924">
        <v>58.288760085460098</v>
      </c>
      <c r="DX924">
        <v>64.524613093231395</v>
      </c>
      <c r="DY924">
        <v>82.107193417138802</v>
      </c>
      <c r="DZ924">
        <v>83.169543198693106</v>
      </c>
      <c r="EA924">
        <v>35.4317267234985</v>
      </c>
      <c r="EB924">
        <v>48.357179810492703</v>
      </c>
      <c r="EC924">
        <v>67.486729553833996</v>
      </c>
      <c r="ED924">
        <v>33.334191036370299</v>
      </c>
      <c r="EE924">
        <v>33.800315900545598</v>
      </c>
      <c r="EF924">
        <v>52.095394429926003</v>
      </c>
      <c r="EG924">
        <v>83.976035003234998</v>
      </c>
      <c r="EH924">
        <v>83.219519738008401</v>
      </c>
    </row>
    <row r="925" spans="1:138" x14ac:dyDescent="0.3">
      <c r="A925">
        <v>3509</v>
      </c>
      <c r="B925">
        <v>8</v>
      </c>
      <c r="C925">
        <v>7</v>
      </c>
      <c r="D925">
        <v>1</v>
      </c>
      <c r="E925">
        <v>10</v>
      </c>
      <c r="F925">
        <v>5</v>
      </c>
      <c r="G925">
        <v>2</v>
      </c>
      <c r="H925">
        <v>6</v>
      </c>
      <c r="I925">
        <v>9</v>
      </c>
      <c r="J925">
        <v>11</v>
      </c>
      <c r="K925">
        <v>4</v>
      </c>
      <c r="L925">
        <v>3</v>
      </c>
      <c r="M925">
        <v>6</v>
      </c>
      <c r="N925">
        <v>6</v>
      </c>
      <c r="O925">
        <v>0.88109748210730998</v>
      </c>
      <c r="P925">
        <v>1.1249715205423001</v>
      </c>
      <c r="Q925">
        <v>4.0811312149838797</v>
      </c>
      <c r="R925">
        <v>-1.0596111528912799</v>
      </c>
      <c r="S925">
        <v>1.4633601099256099</v>
      </c>
      <c r="T925">
        <v>3.1927346973407702</v>
      </c>
      <c r="U925">
        <v>1.3088833579904</v>
      </c>
      <c r="V925">
        <v>0.57652331017329395</v>
      </c>
      <c r="W925">
        <v>-2.28256078554957</v>
      </c>
      <c r="X925">
        <v>2.0853372920449198</v>
      </c>
      <c r="Y925">
        <v>2.5805646527939499</v>
      </c>
      <c r="Z925">
        <v>33</v>
      </c>
      <c r="AA925">
        <v>29</v>
      </c>
      <c r="AB925">
        <v>2</v>
      </c>
      <c r="AC925">
        <v>70</v>
      </c>
      <c r="AD925">
        <v>24</v>
      </c>
      <c r="AE925">
        <v>6</v>
      </c>
      <c r="AF925">
        <v>26</v>
      </c>
      <c r="AG925">
        <v>39</v>
      </c>
      <c r="AH925">
        <v>92</v>
      </c>
      <c r="AI925">
        <v>14</v>
      </c>
      <c r="AJ925">
        <v>9</v>
      </c>
      <c r="AK925">
        <v>83.896703022217096</v>
      </c>
      <c r="AL925">
        <v>70.704959471716293</v>
      </c>
      <c r="AM925">
        <v>75.490971760711702</v>
      </c>
      <c r="AN925">
        <v>98.339212905739899</v>
      </c>
      <c r="AO925">
        <v>69.676482866088506</v>
      </c>
      <c r="AP925">
        <v>85.897518902341005</v>
      </c>
      <c r="AQ925">
        <v>60.2799326792532</v>
      </c>
      <c r="AR925">
        <v>78.806569243075401</v>
      </c>
      <c r="AS925">
        <v>63.5467107968907</v>
      </c>
      <c r="AT925">
        <v>25.738377089723599</v>
      </c>
      <c r="AU925">
        <v>81.204605695467393</v>
      </c>
      <c r="AV925">
        <v>83.9636359412426</v>
      </c>
      <c r="AW925">
        <v>62.968435144237603</v>
      </c>
      <c r="AX925">
        <v>34.206624420651004</v>
      </c>
      <c r="AY925">
        <v>41.262698349839702</v>
      </c>
      <c r="AZ925">
        <v>32.8480393641508</v>
      </c>
      <c r="BA925">
        <v>23.151390414408802</v>
      </c>
      <c r="BB925">
        <v>2.9894590578895701</v>
      </c>
      <c r="BC925">
        <v>21.375066737509801</v>
      </c>
      <c r="BD925">
        <v>16.132243984634599</v>
      </c>
      <c r="BE925">
        <v>14.52035206117</v>
      </c>
      <c r="BF925">
        <v>90.374756952276897</v>
      </c>
      <c r="BG925">
        <v>48.436047815564301</v>
      </c>
      <c r="BH925">
        <v>16.5073740563857</v>
      </c>
      <c r="BI925">
        <v>16.032009380043601</v>
      </c>
      <c r="BJ925">
        <v>81.760382043033701</v>
      </c>
      <c r="BK925">
        <v>96.055995375637906</v>
      </c>
      <c r="BL925">
        <v>30.083048949575701</v>
      </c>
      <c r="BM925">
        <v>38.1738404976442</v>
      </c>
      <c r="BN925">
        <v>7.2032829056943299</v>
      </c>
      <c r="BO925">
        <v>37.530346229143497</v>
      </c>
      <c r="BP925">
        <v>97.310930412121394</v>
      </c>
      <c r="BQ925">
        <v>65.683257936661704</v>
      </c>
      <c r="BR925">
        <v>77.310412112420806</v>
      </c>
      <c r="BS925">
        <v>37.420895240861498</v>
      </c>
      <c r="BT925">
        <v>93.5025370529318</v>
      </c>
      <c r="BU925">
        <v>78.732624127396804</v>
      </c>
      <c r="BV925">
        <v>38.468964534889999</v>
      </c>
      <c r="BW925">
        <v>24.5325925382134</v>
      </c>
      <c r="BX925">
        <v>60.5382785245626</v>
      </c>
      <c r="BY925">
        <v>25.623816182726699</v>
      </c>
      <c r="BZ925">
        <v>27.9469327573809</v>
      </c>
      <c r="CA925">
        <v>49.144283481125797</v>
      </c>
      <c r="CB925">
        <v>89.077880044144706</v>
      </c>
      <c r="CC925">
        <v>1.92697858920056</v>
      </c>
      <c r="CD925">
        <v>17.172632447359401</v>
      </c>
      <c r="CE925">
        <v>42.232277864389303</v>
      </c>
      <c r="CF925">
        <v>15.9596296157184</v>
      </c>
      <c r="CG925">
        <v>50.178030221678299</v>
      </c>
      <c r="CH925">
        <v>64.026702831405402</v>
      </c>
      <c r="CI925">
        <v>86.515080894480107</v>
      </c>
      <c r="CJ925">
        <v>26.435840000107401</v>
      </c>
      <c r="CK925">
        <v>21.0836105891029</v>
      </c>
      <c r="CL925">
        <v>4.0865895268365398</v>
      </c>
      <c r="CM925">
        <v>34.759582468684599</v>
      </c>
      <c r="CN925">
        <v>23.8579092762876</v>
      </c>
      <c r="CO925">
        <v>91.625576232511307</v>
      </c>
      <c r="CP925">
        <v>94.1797158344135</v>
      </c>
      <c r="CQ925">
        <v>37.867116635904402</v>
      </c>
      <c r="CR925">
        <v>62.521080631217202</v>
      </c>
      <c r="CS925">
        <v>59.249393134264302</v>
      </c>
      <c r="CT925">
        <v>75.552452827917804</v>
      </c>
      <c r="CU925">
        <v>12.5412591430128</v>
      </c>
      <c r="CV925">
        <v>41.556623710829797</v>
      </c>
      <c r="CW925">
        <v>24.830551366462299</v>
      </c>
      <c r="CX925">
        <v>8.9661230307370108</v>
      </c>
      <c r="CY925">
        <v>21.756445698661601</v>
      </c>
      <c r="CZ925">
        <v>7.5367837422192503</v>
      </c>
      <c r="DA925">
        <v>9.2577604666579898</v>
      </c>
      <c r="DB925">
        <v>36.201025057190598</v>
      </c>
      <c r="DC925">
        <v>8.6061534812914307</v>
      </c>
      <c r="DD925">
        <v>14.1552407257903</v>
      </c>
      <c r="DE925">
        <v>2.7794166511611902</v>
      </c>
      <c r="DF925">
        <v>7.5916740802869702</v>
      </c>
      <c r="DG925">
        <v>11.200357063430401</v>
      </c>
      <c r="DH925">
        <v>7.24356547453469</v>
      </c>
      <c r="DI925">
        <v>84.872856045996102</v>
      </c>
      <c r="DJ925">
        <v>98.563546486918199</v>
      </c>
      <c r="DK925">
        <v>75.269497842431207</v>
      </c>
      <c r="DL925">
        <v>18.639696424227498</v>
      </c>
      <c r="DM925">
        <v>69.552498544866594</v>
      </c>
      <c r="DN925">
        <v>91.792802027211096</v>
      </c>
      <c r="DO925">
        <v>64.403182789283306</v>
      </c>
      <c r="DP925">
        <v>75.3759063433113</v>
      </c>
      <c r="DQ925">
        <v>82.645359798701094</v>
      </c>
      <c r="DR925">
        <v>46.872626762242703</v>
      </c>
      <c r="DS925">
        <v>27.9111509938257</v>
      </c>
      <c r="DT925">
        <v>20.3514702981225</v>
      </c>
      <c r="DU925">
        <v>13.1692072760468</v>
      </c>
      <c r="DV925">
        <v>88.946985151205098</v>
      </c>
      <c r="DW925">
        <v>88.700181122982599</v>
      </c>
      <c r="DX925">
        <v>92.960023100726204</v>
      </c>
      <c r="DY925">
        <v>97.111754673986198</v>
      </c>
      <c r="DZ925">
        <v>96.312806685797398</v>
      </c>
      <c r="EA925">
        <v>10.1289396238066</v>
      </c>
      <c r="EB925">
        <v>84.898030549778895</v>
      </c>
      <c r="EC925">
        <v>73.957579594248699</v>
      </c>
      <c r="ED925">
        <v>43.294835886879603</v>
      </c>
      <c r="EE925">
        <v>44.266190242868703</v>
      </c>
      <c r="EF925">
        <v>34.290264196537599</v>
      </c>
      <c r="EG925">
        <v>57.645236972631302</v>
      </c>
      <c r="EH925">
        <v>65.513525072664606</v>
      </c>
    </row>
    <row r="926" spans="1:138" x14ac:dyDescent="0.3">
      <c r="A926">
        <v>3512</v>
      </c>
      <c r="B926">
        <v>4</v>
      </c>
      <c r="C926">
        <v>1</v>
      </c>
      <c r="D926">
        <v>5</v>
      </c>
      <c r="E926">
        <v>8</v>
      </c>
      <c r="F926">
        <v>10</v>
      </c>
      <c r="G926">
        <v>2</v>
      </c>
      <c r="H926">
        <v>3</v>
      </c>
      <c r="I926">
        <v>6</v>
      </c>
      <c r="J926">
        <v>7</v>
      </c>
      <c r="K926">
        <v>9</v>
      </c>
      <c r="L926">
        <v>11</v>
      </c>
      <c r="M926">
        <v>3</v>
      </c>
      <c r="N926">
        <v>3</v>
      </c>
      <c r="O926">
        <v>1.1878772063657801</v>
      </c>
      <c r="P926">
        <v>2.3937314955937099</v>
      </c>
      <c r="Q926">
        <v>0.78195480930210304</v>
      </c>
      <c r="R926">
        <v>-0.42943652531145698</v>
      </c>
      <c r="S926">
        <v>-2.0199842809151898</v>
      </c>
      <c r="T926">
        <v>1.8766293377668699</v>
      </c>
      <c r="U926">
        <v>1.4751884810364999</v>
      </c>
      <c r="V926">
        <v>0.35681048212251698</v>
      </c>
      <c r="W926">
        <v>-0.216186951668107</v>
      </c>
      <c r="X926">
        <v>-0.81229835422237395</v>
      </c>
      <c r="Y926">
        <v>-3.50247139059702</v>
      </c>
      <c r="Z926">
        <v>22</v>
      </c>
      <c r="AA926">
        <v>5</v>
      </c>
      <c r="AB926">
        <v>28</v>
      </c>
      <c r="AC926">
        <v>58</v>
      </c>
      <c r="AD926">
        <v>96</v>
      </c>
      <c r="AE926">
        <v>14</v>
      </c>
      <c r="AF926">
        <v>17</v>
      </c>
      <c r="AG926">
        <v>38</v>
      </c>
      <c r="AH926">
        <v>52</v>
      </c>
      <c r="AI926">
        <v>76</v>
      </c>
      <c r="AJ926">
        <v>102</v>
      </c>
      <c r="AK926">
        <v>88.756332626857798</v>
      </c>
      <c r="AL926">
        <v>76.636118931913103</v>
      </c>
      <c r="AM926">
        <v>91.634804803900593</v>
      </c>
      <c r="AN926">
        <v>68.610126709903497</v>
      </c>
      <c r="AO926">
        <v>94.698688192100605</v>
      </c>
      <c r="AP926">
        <v>86.961387200424994</v>
      </c>
      <c r="AQ926">
        <v>87.885491417441898</v>
      </c>
      <c r="AR926">
        <v>92.508509682607595</v>
      </c>
      <c r="AS926">
        <v>51.973337065018498</v>
      </c>
      <c r="AT926">
        <v>39.426089214486403</v>
      </c>
      <c r="AU926">
        <v>11.7120616272459</v>
      </c>
      <c r="AV926">
        <v>89.257557896196502</v>
      </c>
      <c r="AW926">
        <v>60.530301978752398</v>
      </c>
      <c r="AX926">
        <v>74.565837332044595</v>
      </c>
      <c r="AY926">
        <v>48.868593456346503</v>
      </c>
      <c r="AZ926">
        <v>43.998821778271399</v>
      </c>
      <c r="BA926">
        <v>63.125346173606403</v>
      </c>
      <c r="BB926">
        <v>30.732510043496099</v>
      </c>
      <c r="BC926">
        <v>36.017884205673198</v>
      </c>
      <c r="BD926">
        <v>15.9447898392923</v>
      </c>
      <c r="BE926">
        <v>34.022025830296002</v>
      </c>
      <c r="BF926">
        <v>39.192678600761703</v>
      </c>
      <c r="BG926">
        <v>44.3554882817091</v>
      </c>
      <c r="BH926">
        <v>38.638934210655101</v>
      </c>
      <c r="BI926">
        <v>17.0523949049864</v>
      </c>
      <c r="BJ926">
        <v>79.292042345339098</v>
      </c>
      <c r="BK926">
        <v>86.722348529485203</v>
      </c>
      <c r="BL926">
        <v>80.759291670033406</v>
      </c>
      <c r="BM926">
        <v>75.132131003676406</v>
      </c>
      <c r="BN926">
        <v>64.914919029772093</v>
      </c>
      <c r="BO926">
        <v>38.050153964676397</v>
      </c>
      <c r="BP926">
        <v>81.633701403980993</v>
      </c>
      <c r="BQ926">
        <v>48.288262900958401</v>
      </c>
      <c r="BR926">
        <v>64.337282393442507</v>
      </c>
      <c r="BS926">
        <v>83.432577798629097</v>
      </c>
      <c r="BT926">
        <v>96.371707552944002</v>
      </c>
      <c r="BU926">
        <v>81.384472894478606</v>
      </c>
      <c r="BV926">
        <v>80.738984724746402</v>
      </c>
      <c r="BW926">
        <v>61.699993409529199</v>
      </c>
      <c r="BX926">
        <v>72.901832334934596</v>
      </c>
      <c r="BY926">
        <v>50.993335669455497</v>
      </c>
      <c r="BZ926">
        <v>8.9336037370809702</v>
      </c>
      <c r="CA926">
        <v>18.866898937362802</v>
      </c>
      <c r="CB926">
        <v>39.077378556955402</v>
      </c>
      <c r="CC926">
        <v>38.882704577758801</v>
      </c>
      <c r="CD926">
        <v>48.379929661407402</v>
      </c>
      <c r="CE926">
        <v>36.328632109583303</v>
      </c>
      <c r="CF926">
        <v>45.794651367249799</v>
      </c>
      <c r="CG926">
        <v>29.700166126661799</v>
      </c>
      <c r="CH926">
        <v>58.826812304285902</v>
      </c>
      <c r="CI926">
        <v>37.171113371024099</v>
      </c>
      <c r="CJ926">
        <v>12.823191765312</v>
      </c>
      <c r="CK926">
        <v>30.869704614602501</v>
      </c>
      <c r="CL926">
        <v>21.893251563646</v>
      </c>
      <c r="CM926">
        <v>10.196766038559501</v>
      </c>
      <c r="CN926">
        <v>40.092833333793102</v>
      </c>
      <c r="CO926">
        <v>48.383155144882302</v>
      </c>
      <c r="CP926">
        <v>89.989038491716499</v>
      </c>
      <c r="CQ926">
        <v>54.761549986284898</v>
      </c>
      <c r="CR926">
        <v>38.206866978156498</v>
      </c>
      <c r="CS926">
        <v>88.091387731086002</v>
      </c>
      <c r="CT926">
        <v>32.330517404432001</v>
      </c>
      <c r="CU926">
        <v>4.5212555409870001</v>
      </c>
      <c r="CV926">
        <v>40.786402258126301</v>
      </c>
      <c r="CW926">
        <v>3.71414703368974</v>
      </c>
      <c r="CX926">
        <v>26.473354453747501</v>
      </c>
      <c r="CY926">
        <v>28.972289470174101</v>
      </c>
      <c r="CZ926">
        <v>36.038948989430899</v>
      </c>
      <c r="DA926">
        <v>44.616278053829198</v>
      </c>
      <c r="DB926">
        <v>68.744753323122595</v>
      </c>
      <c r="DC926">
        <v>48.807744811815603</v>
      </c>
      <c r="DD926">
        <v>26.735548277656999</v>
      </c>
      <c r="DE926">
        <v>27.174727248353001</v>
      </c>
      <c r="DF926">
        <v>43.559521211686203</v>
      </c>
      <c r="DG926">
        <v>59.875113308438301</v>
      </c>
      <c r="DH926">
        <v>57.734651534704298</v>
      </c>
      <c r="DI926">
        <v>28.0792909667415</v>
      </c>
      <c r="DJ926">
        <v>51.016797829249803</v>
      </c>
      <c r="DK926">
        <v>57.272604561809501</v>
      </c>
      <c r="DL926">
        <v>23.1477556764723</v>
      </c>
      <c r="DM926">
        <v>70.927275350620803</v>
      </c>
      <c r="DN926">
        <v>9.7567222224576504</v>
      </c>
      <c r="DO926">
        <v>20.4101844725649</v>
      </c>
      <c r="DP926">
        <v>46.405990738108898</v>
      </c>
      <c r="DQ926">
        <v>94.944605069490507</v>
      </c>
      <c r="DR926">
        <v>79.640390792132493</v>
      </c>
      <c r="DS926">
        <v>39.079656960698301</v>
      </c>
      <c r="DT926">
        <v>31.187316736539898</v>
      </c>
      <c r="DU926">
        <v>24.160873148628401</v>
      </c>
      <c r="DV926">
        <v>30.740094671407601</v>
      </c>
      <c r="DW926">
        <v>61.597075676764803</v>
      </c>
      <c r="DX926">
        <v>2.9241993954619798</v>
      </c>
      <c r="DY926">
        <v>62.715861057221701</v>
      </c>
      <c r="DZ926">
        <v>88.999152575310504</v>
      </c>
      <c r="EA926">
        <v>15.147361925621</v>
      </c>
      <c r="EB926">
        <v>91.242018356760695</v>
      </c>
      <c r="EC926">
        <v>32.428068887771602</v>
      </c>
      <c r="ED926">
        <v>19.521640407514699</v>
      </c>
      <c r="EE926">
        <v>16.805185930133799</v>
      </c>
      <c r="EF926">
        <v>67.199983283613506</v>
      </c>
      <c r="EG926">
        <v>30.280098544350899</v>
      </c>
      <c r="EH926">
        <v>34.638976446416997</v>
      </c>
    </row>
    <row r="927" spans="1:138" x14ac:dyDescent="0.3">
      <c r="A927">
        <v>3513</v>
      </c>
      <c r="B927">
        <v>3</v>
      </c>
      <c r="C927">
        <v>4</v>
      </c>
      <c r="D927">
        <v>1</v>
      </c>
      <c r="E927">
        <v>11</v>
      </c>
      <c r="F927">
        <v>5</v>
      </c>
      <c r="G927">
        <v>2</v>
      </c>
      <c r="H927">
        <v>8</v>
      </c>
      <c r="I927">
        <v>10</v>
      </c>
      <c r="J927">
        <v>9</v>
      </c>
      <c r="K927">
        <v>7</v>
      </c>
      <c r="L927">
        <v>6</v>
      </c>
      <c r="M927">
        <v>3</v>
      </c>
      <c r="N927">
        <v>3</v>
      </c>
      <c r="O927">
        <v>4.5297069249231896</v>
      </c>
      <c r="P927">
        <v>3.6057331396086099</v>
      </c>
      <c r="Q927">
        <v>5.88791150642197</v>
      </c>
      <c r="R927">
        <v>-1.69741615223333</v>
      </c>
      <c r="S927">
        <v>2.71794015305281</v>
      </c>
      <c r="T927">
        <v>5.3514820981446496</v>
      </c>
      <c r="U927">
        <v>1.26361117264159</v>
      </c>
      <c r="V927">
        <v>-1.2665281431826201</v>
      </c>
      <c r="W927">
        <v>-0.20779049802478999</v>
      </c>
      <c r="X927">
        <v>2.50680573814022</v>
      </c>
      <c r="Y927">
        <v>2.66122206867372</v>
      </c>
      <c r="Z927">
        <v>4</v>
      </c>
      <c r="AA927">
        <v>6</v>
      </c>
      <c r="AB927">
        <v>1</v>
      </c>
      <c r="AC927">
        <v>82</v>
      </c>
      <c r="AD927">
        <v>11</v>
      </c>
      <c r="AE927">
        <v>2</v>
      </c>
      <c r="AF927">
        <v>29</v>
      </c>
      <c r="AG927">
        <v>70</v>
      </c>
      <c r="AH927">
        <v>50</v>
      </c>
      <c r="AI927">
        <v>15</v>
      </c>
      <c r="AJ927">
        <v>13</v>
      </c>
      <c r="AK927">
        <v>92.934113835309304</v>
      </c>
      <c r="AL927">
        <v>98.933121435238206</v>
      </c>
      <c r="AM927">
        <v>97.355103291511995</v>
      </c>
      <c r="AN927">
        <v>99.723490539929998</v>
      </c>
      <c r="AO927">
        <v>99.471088475078105</v>
      </c>
      <c r="AP927">
        <v>96.901955578958905</v>
      </c>
      <c r="AQ927">
        <v>52.559723688783102</v>
      </c>
      <c r="AR927">
        <v>90.791506857877096</v>
      </c>
      <c r="AS927">
        <v>93.773539460648905</v>
      </c>
      <c r="AT927">
        <v>15.480303182446701</v>
      </c>
      <c r="AU927">
        <v>93.807698812575595</v>
      </c>
      <c r="AV927">
        <v>86.680981352893994</v>
      </c>
      <c r="AW927">
        <v>89.548588589731693</v>
      </c>
      <c r="AX927">
        <v>60.464697569400997</v>
      </c>
      <c r="AY927">
        <v>52.5373576551779</v>
      </c>
      <c r="AZ927">
        <v>47.7062370810551</v>
      </c>
      <c r="BA927">
        <v>13.491270441308201</v>
      </c>
      <c r="BB927">
        <v>1.53934871407609</v>
      </c>
      <c r="BC927">
        <v>34.433872043678903</v>
      </c>
      <c r="BD927">
        <v>12.747289331177299</v>
      </c>
      <c r="BE927">
        <v>14.8559438377027</v>
      </c>
      <c r="BF927">
        <v>85.349887768812394</v>
      </c>
      <c r="BG927">
        <v>45.334414566596003</v>
      </c>
      <c r="BH927">
        <v>37.995204153698097</v>
      </c>
      <c r="BI927">
        <v>41.673631459772999</v>
      </c>
      <c r="BJ927">
        <v>64.834390445907701</v>
      </c>
      <c r="BK927">
        <v>99.528125315428099</v>
      </c>
      <c r="BL927">
        <v>52.282181203652399</v>
      </c>
      <c r="BM927">
        <v>38.602985812940098</v>
      </c>
      <c r="BN927">
        <v>16.346828759327501</v>
      </c>
      <c r="BO927">
        <v>27.854308225624301</v>
      </c>
      <c r="BP927">
        <v>96.905721607635797</v>
      </c>
      <c r="BQ927">
        <v>36.139911483871401</v>
      </c>
      <c r="BR927">
        <v>42.441466576694097</v>
      </c>
      <c r="BS927">
        <v>9.4878408968680006</v>
      </c>
      <c r="BT927">
        <v>94.507923797469303</v>
      </c>
      <c r="BU927">
        <v>77.964712462153599</v>
      </c>
      <c r="BV927">
        <v>37.066884201124701</v>
      </c>
      <c r="BW927">
        <v>20.415422097670099</v>
      </c>
      <c r="BX927">
        <v>22.474689613701599</v>
      </c>
      <c r="BY927">
        <v>22.4664695141993</v>
      </c>
      <c r="BZ927">
        <v>56.305092235164501</v>
      </c>
      <c r="CA927">
        <v>21.896818738807202</v>
      </c>
      <c r="CB927">
        <v>86.147479700629603</v>
      </c>
      <c r="CC927">
        <v>8.9897681534983693</v>
      </c>
      <c r="CD927">
        <v>17.050157749216002</v>
      </c>
      <c r="CE927">
        <v>18.531046635652601</v>
      </c>
      <c r="CF927">
        <v>14.9897222148319</v>
      </c>
      <c r="CG927">
        <v>19.9454721273204</v>
      </c>
      <c r="CH927">
        <v>21.9852155976765</v>
      </c>
      <c r="CI927">
        <v>83.549329451074399</v>
      </c>
      <c r="CJ927">
        <v>8.0676790663450308</v>
      </c>
      <c r="CK927">
        <v>6.8568130713920201</v>
      </c>
      <c r="CL927">
        <v>4.6007323438024796</v>
      </c>
      <c r="CM927">
        <v>30.6370703772605</v>
      </c>
      <c r="CN927">
        <v>10.594321801444501</v>
      </c>
      <c r="CO927">
        <v>91.410613757751804</v>
      </c>
      <c r="CP927">
        <v>98.361745265987196</v>
      </c>
      <c r="CQ927">
        <v>25.9571105286389</v>
      </c>
      <c r="CR927">
        <v>67.755076648086899</v>
      </c>
      <c r="CS927">
        <v>94.062918471542105</v>
      </c>
      <c r="CT927">
        <v>83.034861174829103</v>
      </c>
      <c r="CU927">
        <v>19.756341200158001</v>
      </c>
      <c r="CV927">
        <v>49.537845557816397</v>
      </c>
      <c r="CW927">
        <v>17.583946004964599</v>
      </c>
      <c r="CX927">
        <v>55.861453925086899</v>
      </c>
      <c r="CY927">
        <v>26.173462637982102</v>
      </c>
      <c r="CZ927">
        <v>24.152452083767301</v>
      </c>
      <c r="DA927">
        <v>44.823848338943698</v>
      </c>
      <c r="DB927">
        <v>16.3933431919572</v>
      </c>
      <c r="DC927">
        <v>24.303239292767699</v>
      </c>
      <c r="DD927">
        <v>2.4172261357284799</v>
      </c>
      <c r="DE927">
        <v>9.8366347066741096</v>
      </c>
      <c r="DF927">
        <v>47.964030216670601</v>
      </c>
      <c r="DG927">
        <v>9.0842119050798509</v>
      </c>
      <c r="DH927">
        <v>50.798729061815003</v>
      </c>
      <c r="DI927">
        <v>84.014699136837606</v>
      </c>
      <c r="DJ927">
        <v>84.9288950690121</v>
      </c>
      <c r="DK927">
        <v>48.793994325617298</v>
      </c>
      <c r="DL927">
        <v>20.074340265443499</v>
      </c>
      <c r="DM927">
        <v>24.538602142596599</v>
      </c>
      <c r="DN927">
        <v>23.738089524511899</v>
      </c>
      <c r="DO927">
        <v>59.242321899744297</v>
      </c>
      <c r="DP927">
        <v>86.966989593259001</v>
      </c>
      <c r="DQ927">
        <v>77.3937145602833</v>
      </c>
      <c r="DR927">
        <v>55.1721007059665</v>
      </c>
      <c r="DS927">
        <v>15.406660372864</v>
      </c>
      <c r="DT927">
        <v>2.1369515133586199</v>
      </c>
      <c r="DU927">
        <v>8.4598101410507294</v>
      </c>
      <c r="DV927">
        <v>92.461755243154698</v>
      </c>
      <c r="DW927">
        <v>66.291388508373501</v>
      </c>
      <c r="DX927">
        <v>93.4699297031718</v>
      </c>
      <c r="DY927">
        <v>85.474340067023803</v>
      </c>
      <c r="DZ927">
        <v>83.499194538166293</v>
      </c>
      <c r="EA927">
        <v>4.2989336969235996</v>
      </c>
      <c r="EB927">
        <v>36.393004562890098</v>
      </c>
      <c r="EC927">
        <v>67.974071801132297</v>
      </c>
      <c r="ED927">
        <v>12.462208429217799</v>
      </c>
      <c r="EE927">
        <v>15.6525242516537</v>
      </c>
      <c r="EF927">
        <v>55.136377185413103</v>
      </c>
      <c r="EG927">
        <v>7.6074213319790402</v>
      </c>
      <c r="EH927">
        <v>22.936283940495599</v>
      </c>
    </row>
    <row r="928" spans="1:138" x14ac:dyDescent="0.3">
      <c r="A928">
        <v>3516</v>
      </c>
      <c r="B928">
        <v>10</v>
      </c>
      <c r="C928">
        <v>8</v>
      </c>
      <c r="D928">
        <v>5</v>
      </c>
      <c r="E928">
        <v>11</v>
      </c>
      <c r="F928">
        <v>7</v>
      </c>
      <c r="G928">
        <v>1</v>
      </c>
      <c r="H928">
        <v>3</v>
      </c>
      <c r="I928">
        <v>2</v>
      </c>
      <c r="J928">
        <v>9</v>
      </c>
      <c r="K928">
        <v>4</v>
      </c>
      <c r="L928">
        <v>6</v>
      </c>
      <c r="M928">
        <v>2</v>
      </c>
      <c r="N928">
        <v>2</v>
      </c>
      <c r="O928">
        <v>-0.62311347969159503</v>
      </c>
      <c r="P928">
        <v>0.233630655336936</v>
      </c>
      <c r="Q928">
        <v>1.46033955966</v>
      </c>
      <c r="R928">
        <v>-0.83038338268522505</v>
      </c>
      <c r="S928">
        <v>0.39704091470463398</v>
      </c>
      <c r="T928">
        <v>2.3355956171593002</v>
      </c>
      <c r="U928">
        <v>1.7365466864087</v>
      </c>
      <c r="V928">
        <v>2.0438634575749899</v>
      </c>
      <c r="W928">
        <v>-0.37858412585492501</v>
      </c>
      <c r="X928">
        <v>1.46424188851181</v>
      </c>
      <c r="Y928">
        <v>0.91875197017908705</v>
      </c>
      <c r="Z928">
        <v>68</v>
      </c>
      <c r="AA928">
        <v>41</v>
      </c>
      <c r="AB928">
        <v>19</v>
      </c>
      <c r="AC928">
        <v>73</v>
      </c>
      <c r="AD928">
        <v>39</v>
      </c>
      <c r="AE928">
        <v>7</v>
      </c>
      <c r="AF928">
        <v>14</v>
      </c>
      <c r="AG928">
        <v>10</v>
      </c>
      <c r="AH928">
        <v>61</v>
      </c>
      <c r="AI928">
        <v>18</v>
      </c>
      <c r="AJ928">
        <v>29</v>
      </c>
      <c r="AK928">
        <v>41.647675767365797</v>
      </c>
      <c r="AL928">
        <v>34.9073670681517</v>
      </c>
      <c r="AM928">
        <v>55.814343249770403</v>
      </c>
      <c r="AN928">
        <v>81.158460405700794</v>
      </c>
      <c r="AO928">
        <v>46.574417949359599</v>
      </c>
      <c r="AP928">
        <v>81.784338520927193</v>
      </c>
      <c r="AQ928">
        <v>41.988532353674501</v>
      </c>
      <c r="AR928">
        <v>60.836270700198199</v>
      </c>
      <c r="AS928">
        <v>29.367551131722799</v>
      </c>
      <c r="AT928">
        <v>30.356401202635599</v>
      </c>
      <c r="AU928">
        <v>59.797650091518499</v>
      </c>
      <c r="AV928">
        <v>91.931642664405302</v>
      </c>
      <c r="AW928">
        <v>79.912179626059398</v>
      </c>
      <c r="AX928">
        <v>88.877416643995005</v>
      </c>
      <c r="AY928">
        <v>12.3220320453838</v>
      </c>
      <c r="AZ928">
        <v>67.995612104830002</v>
      </c>
      <c r="BA928">
        <v>55.675505932651902</v>
      </c>
      <c r="BB928">
        <v>75.850822680148795</v>
      </c>
      <c r="BC928">
        <v>45.817435666496699</v>
      </c>
      <c r="BD928">
        <v>43.981859544474702</v>
      </c>
      <c r="BE928">
        <v>30.194705126973702</v>
      </c>
      <c r="BF928">
        <v>76.990264385361101</v>
      </c>
      <c r="BG928">
        <v>86.650166297499894</v>
      </c>
      <c r="BH928">
        <v>39.291466152403203</v>
      </c>
      <c r="BI928">
        <v>17.361681176827901</v>
      </c>
      <c r="BJ928">
        <v>91.953072347651997</v>
      </c>
      <c r="BK928">
        <v>91.178245965367196</v>
      </c>
      <c r="BL928">
        <v>48.966206105008503</v>
      </c>
      <c r="BM928">
        <v>46.896381412471897</v>
      </c>
      <c r="BN928">
        <v>57.716463726791197</v>
      </c>
      <c r="BO928">
        <v>41.9898150801924</v>
      </c>
      <c r="BP928">
        <v>96.401093934128895</v>
      </c>
      <c r="BQ928">
        <v>38.138900357535903</v>
      </c>
      <c r="BR928">
        <v>65.591093201310301</v>
      </c>
      <c r="BS928">
        <v>87.317434305607804</v>
      </c>
      <c r="BT928">
        <v>93.876355292169805</v>
      </c>
      <c r="BU928">
        <v>85.024789906488607</v>
      </c>
      <c r="BV928">
        <v>38.001391109252999</v>
      </c>
      <c r="BW928">
        <v>30.3276553582971</v>
      </c>
      <c r="BX928">
        <v>70.859022347512195</v>
      </c>
      <c r="BY928">
        <v>48.450533852207002</v>
      </c>
      <c r="BZ928">
        <v>36.326831129762297</v>
      </c>
      <c r="CA928">
        <v>11.011837723762</v>
      </c>
      <c r="CB928">
        <v>72.663635755611097</v>
      </c>
      <c r="CC928">
        <v>7.9862823456932199</v>
      </c>
      <c r="CD928">
        <v>36.880224229508002</v>
      </c>
      <c r="CE928">
        <v>62.530825662086102</v>
      </c>
      <c r="CF928">
        <v>33.755246961317901</v>
      </c>
      <c r="CG928">
        <v>49.716852349180598</v>
      </c>
      <c r="CH928">
        <v>88.532608517467906</v>
      </c>
      <c r="CI928">
        <v>83.510587319534494</v>
      </c>
      <c r="CJ928">
        <v>25.937175960194899</v>
      </c>
      <c r="CK928">
        <v>20.357762188043399</v>
      </c>
      <c r="CL928">
        <v>31.862620957336599</v>
      </c>
      <c r="CM928">
        <v>4.63453711106001</v>
      </c>
      <c r="CN928">
        <v>29.814681856071498</v>
      </c>
      <c r="CO928">
        <v>78.334317800334006</v>
      </c>
      <c r="CP928">
        <v>55.437391091079498</v>
      </c>
      <c r="CQ928">
        <v>43.611030954203997</v>
      </c>
      <c r="CR928">
        <v>44.383088381833602</v>
      </c>
      <c r="CS928">
        <v>17.6474454935918</v>
      </c>
      <c r="CT928">
        <v>18.4976409692046</v>
      </c>
      <c r="CU928">
        <v>6.3928238006775304</v>
      </c>
      <c r="CV928">
        <v>5.2391393615047299</v>
      </c>
      <c r="CW928">
        <v>13.862196882578999</v>
      </c>
      <c r="CX928">
        <v>15.961910664320101</v>
      </c>
      <c r="CY928">
        <v>35.799848339038199</v>
      </c>
      <c r="CZ928">
        <v>8.8004113260110799</v>
      </c>
      <c r="DA928">
        <v>40.646843403086699</v>
      </c>
      <c r="DB928">
        <v>4.8011977851431098</v>
      </c>
      <c r="DC928">
        <v>3.58233083805588</v>
      </c>
      <c r="DD928">
        <v>24.293820332278798</v>
      </c>
      <c r="DE928">
        <v>23.340768143349699</v>
      </c>
      <c r="DF928">
        <v>8.1800540428290596</v>
      </c>
      <c r="DG928">
        <v>15.6915642731761</v>
      </c>
      <c r="DH928">
        <v>23.870785994653701</v>
      </c>
      <c r="DI928">
        <v>52.787868845116797</v>
      </c>
      <c r="DJ928">
        <v>82.486827335344898</v>
      </c>
      <c r="DK928">
        <v>79.468017287588594</v>
      </c>
      <c r="DL928">
        <v>45.041458935015697</v>
      </c>
      <c r="DM928">
        <v>89.006463764838003</v>
      </c>
      <c r="DN928">
        <v>54.024714171475097</v>
      </c>
      <c r="DO928">
        <v>29.482151551551201</v>
      </c>
      <c r="DP928">
        <v>68.1312348725872</v>
      </c>
      <c r="DQ928">
        <v>70.920036478671307</v>
      </c>
      <c r="DR928">
        <v>42.472253206025897</v>
      </c>
      <c r="DS928">
        <v>25.099727548544799</v>
      </c>
      <c r="DT928">
        <v>31.7042497692034</v>
      </c>
      <c r="DU928">
        <v>21.789951713322999</v>
      </c>
      <c r="DV928">
        <v>81.218060337283902</v>
      </c>
      <c r="DW928">
        <v>85.113002443112805</v>
      </c>
      <c r="DX928">
        <v>71.478774278995104</v>
      </c>
      <c r="DY928">
        <v>73.969827902681899</v>
      </c>
      <c r="DZ928">
        <v>96.939405758360706</v>
      </c>
      <c r="EA928">
        <v>73.098302615603004</v>
      </c>
      <c r="EB928">
        <v>95.929068151046906</v>
      </c>
      <c r="EC928">
        <v>70.028347408651896</v>
      </c>
      <c r="ED928">
        <v>41.839527648338297</v>
      </c>
      <c r="EE928">
        <v>21.914110465541501</v>
      </c>
      <c r="EF928">
        <v>71.165668657936905</v>
      </c>
      <c r="EG928">
        <v>34.694167745066103</v>
      </c>
      <c r="EH928">
        <v>73.1076209111189</v>
      </c>
    </row>
    <row r="929" spans="1:138" x14ac:dyDescent="0.3">
      <c r="A929">
        <v>3518</v>
      </c>
      <c r="B929">
        <v>8</v>
      </c>
      <c r="C929">
        <v>9</v>
      </c>
      <c r="D929">
        <v>1</v>
      </c>
      <c r="E929">
        <v>11</v>
      </c>
      <c r="F929">
        <v>7</v>
      </c>
      <c r="G929">
        <v>2</v>
      </c>
      <c r="H929">
        <v>5</v>
      </c>
      <c r="I929">
        <v>6</v>
      </c>
      <c r="J929">
        <v>10</v>
      </c>
      <c r="K929">
        <v>3</v>
      </c>
      <c r="L929">
        <v>4</v>
      </c>
      <c r="M929">
        <v>2</v>
      </c>
      <c r="N929">
        <v>6</v>
      </c>
      <c r="O929">
        <v>-0.12647395767345301</v>
      </c>
      <c r="P929">
        <v>-0.579599758584741</v>
      </c>
      <c r="Q929">
        <v>2.2716442344448802</v>
      </c>
      <c r="R929">
        <v>-1.29732850840214</v>
      </c>
      <c r="S929">
        <v>0.15713668758558899</v>
      </c>
      <c r="T929">
        <v>2.1543373480965098</v>
      </c>
      <c r="U929">
        <v>1.26260820082928</v>
      </c>
      <c r="V929">
        <v>0.28120798070287001</v>
      </c>
      <c r="W929">
        <v>-0.60935069951628096</v>
      </c>
      <c r="X929">
        <v>1.7984058838668699</v>
      </c>
      <c r="Y929">
        <v>1.3992918183916701</v>
      </c>
      <c r="Z929">
        <v>56</v>
      </c>
      <c r="AA929">
        <v>69</v>
      </c>
      <c r="AB929">
        <v>1</v>
      </c>
      <c r="AC929">
        <v>93</v>
      </c>
      <c r="AD929">
        <v>41</v>
      </c>
      <c r="AE929">
        <v>3</v>
      </c>
      <c r="AF929">
        <v>14</v>
      </c>
      <c r="AG929">
        <v>37</v>
      </c>
      <c r="AH929">
        <v>70</v>
      </c>
      <c r="AI929">
        <v>5</v>
      </c>
      <c r="AJ929">
        <v>11</v>
      </c>
      <c r="AK929">
        <v>62.946431823123802</v>
      </c>
      <c r="AL929">
        <v>46.8423589830102</v>
      </c>
      <c r="AM929">
        <v>35.902469440845103</v>
      </c>
      <c r="AN929">
        <v>90.650124089223496</v>
      </c>
      <c r="AO929">
        <v>79.674211662952501</v>
      </c>
      <c r="AP929">
        <v>85.078037232725507</v>
      </c>
      <c r="AQ929">
        <v>32.149928345395402</v>
      </c>
      <c r="AR929">
        <v>57.8012249236874</v>
      </c>
      <c r="AS929">
        <v>45.212778151875703</v>
      </c>
      <c r="AT929">
        <v>21.461496793626502</v>
      </c>
      <c r="AU929">
        <v>53.920353746260801</v>
      </c>
      <c r="AV929">
        <v>57.4481499245545</v>
      </c>
      <c r="AW929">
        <v>50.908109900092697</v>
      </c>
      <c r="AX929">
        <v>44.596088078920999</v>
      </c>
      <c r="AY929">
        <v>68.509973331518793</v>
      </c>
      <c r="AZ929">
        <v>50.329758321845198</v>
      </c>
      <c r="BA929">
        <v>37.128600289628999</v>
      </c>
      <c r="BB929">
        <v>23.026358849493601</v>
      </c>
      <c r="BC929">
        <v>35.191804800984997</v>
      </c>
      <c r="BD929">
        <v>26.6008794671929</v>
      </c>
      <c r="BE929">
        <v>48.792463923024997</v>
      </c>
      <c r="BF929">
        <v>70.551126490334894</v>
      </c>
      <c r="BG929">
        <v>58.111546521937797</v>
      </c>
      <c r="BH929">
        <v>21.6805827389108</v>
      </c>
      <c r="BI929">
        <v>31.176207722970599</v>
      </c>
      <c r="BJ929">
        <v>72.132107599672807</v>
      </c>
      <c r="BK929">
        <v>89.607339064757497</v>
      </c>
      <c r="BL929">
        <v>70.303064496343794</v>
      </c>
      <c r="BM929">
        <v>55.942260023005304</v>
      </c>
      <c r="BN929">
        <v>64.018929768434901</v>
      </c>
      <c r="BO929">
        <v>48.162998726553198</v>
      </c>
      <c r="BP929">
        <v>81.171219509501</v>
      </c>
      <c r="BQ929">
        <v>51.399419371982297</v>
      </c>
      <c r="BR929">
        <v>78.056916841459298</v>
      </c>
      <c r="BS929">
        <v>46.410436885773898</v>
      </c>
      <c r="BT929">
        <v>90.399770823529394</v>
      </c>
      <c r="BU929">
        <v>77.947476825821099</v>
      </c>
      <c r="BV929">
        <v>51.266564935869198</v>
      </c>
      <c r="BW929">
        <v>26.111301245444299</v>
      </c>
      <c r="BX929">
        <v>77.357306716138297</v>
      </c>
      <c r="BY929">
        <v>47.147926831529603</v>
      </c>
      <c r="BZ929">
        <v>74.019377327411704</v>
      </c>
      <c r="CA929">
        <v>37.077154050261399</v>
      </c>
      <c r="CB929">
        <v>70.7126449894335</v>
      </c>
      <c r="CC929">
        <v>25.046467622552299</v>
      </c>
      <c r="CD929">
        <v>22.893847207350898</v>
      </c>
      <c r="CE929">
        <v>50.125455882764697</v>
      </c>
      <c r="CF929">
        <v>37.487218801748398</v>
      </c>
      <c r="CG929">
        <v>51.239213238971999</v>
      </c>
      <c r="CH929">
        <v>56.984235158830501</v>
      </c>
      <c r="CI929">
        <v>65.478779498100707</v>
      </c>
      <c r="CJ929">
        <v>30.592022726536499</v>
      </c>
      <c r="CK929">
        <v>47.007678180778001</v>
      </c>
      <c r="CL929">
        <v>20.464586752949899</v>
      </c>
      <c r="CM929">
        <v>45.476064518074303</v>
      </c>
      <c r="CN929">
        <v>46.818007558351901</v>
      </c>
      <c r="CO929">
        <v>67.8472872813892</v>
      </c>
      <c r="CP929">
        <v>46.518015683486198</v>
      </c>
      <c r="CQ929">
        <v>25.866341792245901</v>
      </c>
      <c r="CR929">
        <v>58.0679630221019</v>
      </c>
      <c r="CS929">
        <v>53.181190167958803</v>
      </c>
      <c r="CT929">
        <v>26.352402256628199</v>
      </c>
      <c r="CU929">
        <v>15.712161454707999</v>
      </c>
      <c r="CV929">
        <v>24.8822972708683</v>
      </c>
      <c r="CW929">
        <v>18.7321929752076</v>
      </c>
      <c r="CX929">
        <v>45.031275466304798</v>
      </c>
      <c r="CY929">
        <v>15.239380769919499</v>
      </c>
      <c r="CZ929">
        <v>45.955298668800502</v>
      </c>
      <c r="DA929">
        <v>35.220732636135402</v>
      </c>
      <c r="DB929">
        <v>31.596022441433998</v>
      </c>
      <c r="DC929">
        <v>5.2188677059196804</v>
      </c>
      <c r="DD929">
        <v>31.086004087485801</v>
      </c>
      <c r="DE929">
        <v>14.173861871120801</v>
      </c>
      <c r="DF929">
        <v>24.029479086822199</v>
      </c>
      <c r="DG929">
        <v>18.873706430728699</v>
      </c>
      <c r="DH929">
        <v>34.473464111082002</v>
      </c>
      <c r="DI929">
        <v>77.302911695773503</v>
      </c>
      <c r="DJ929">
        <v>76.777380380489802</v>
      </c>
      <c r="DK929">
        <v>62.3616631276807</v>
      </c>
      <c r="DL929">
        <v>31.379203384838501</v>
      </c>
      <c r="DM929">
        <v>89.048663315148502</v>
      </c>
      <c r="DN929">
        <v>31.718053076933099</v>
      </c>
      <c r="DO929">
        <v>60.3066530394685</v>
      </c>
      <c r="DP929">
        <v>53.155130967276897</v>
      </c>
      <c r="DQ929">
        <v>55.8324996418702</v>
      </c>
      <c r="DR929">
        <v>51.341733689615097</v>
      </c>
      <c r="DS929">
        <v>33.373046834416897</v>
      </c>
      <c r="DT929">
        <v>18.403499065678499</v>
      </c>
      <c r="DU929">
        <v>30.974642003585299</v>
      </c>
      <c r="DV929">
        <v>85.795477358257401</v>
      </c>
      <c r="DW929">
        <v>55.339674503872899</v>
      </c>
      <c r="DX929">
        <v>80.207148678325296</v>
      </c>
      <c r="DY929">
        <v>85.421302447329694</v>
      </c>
      <c r="DZ929">
        <v>80.215947031353494</v>
      </c>
      <c r="EA929">
        <v>19.2726698974218</v>
      </c>
      <c r="EB929">
        <v>77.111198103213695</v>
      </c>
      <c r="EC929">
        <v>70.034557454114207</v>
      </c>
      <c r="ED929">
        <v>85.210036387130899</v>
      </c>
      <c r="EE929">
        <v>33.1463654737084</v>
      </c>
      <c r="EF929">
        <v>39.781240052464803</v>
      </c>
      <c r="EG929">
        <v>47.326881005021797</v>
      </c>
      <c r="EH929">
        <v>60.421151930454897</v>
      </c>
    </row>
    <row r="930" spans="1:138" x14ac:dyDescent="0.3">
      <c r="A930">
        <v>3525</v>
      </c>
      <c r="B930">
        <v>4</v>
      </c>
      <c r="C930">
        <v>3</v>
      </c>
      <c r="D930">
        <v>2</v>
      </c>
      <c r="E930">
        <v>9</v>
      </c>
      <c r="F930">
        <v>10</v>
      </c>
      <c r="G930">
        <v>11</v>
      </c>
      <c r="H930">
        <v>1</v>
      </c>
      <c r="I930">
        <v>6</v>
      </c>
      <c r="J930">
        <v>8</v>
      </c>
      <c r="K930">
        <v>7</v>
      </c>
      <c r="L930">
        <v>5</v>
      </c>
      <c r="M930">
        <v>5</v>
      </c>
      <c r="N930">
        <v>3</v>
      </c>
      <c r="O930">
        <v>0.96047321595689095</v>
      </c>
      <c r="P930">
        <v>1.34150617924731</v>
      </c>
      <c r="Q930">
        <v>1.93807934062645</v>
      </c>
      <c r="R930">
        <v>-3.3788639917869297E-2</v>
      </c>
      <c r="S930">
        <v>-3.5596550783819202E-2</v>
      </c>
      <c r="T930">
        <v>-0.84528429616850398</v>
      </c>
      <c r="U930">
        <v>2.0064101651835502</v>
      </c>
      <c r="V930">
        <v>0.22521848505022099</v>
      </c>
      <c r="W930">
        <v>0.141266969575121</v>
      </c>
      <c r="X930">
        <v>0.21250372244944099</v>
      </c>
      <c r="Y930">
        <v>0.53223100348891095</v>
      </c>
      <c r="Z930">
        <v>17</v>
      </c>
      <c r="AA930">
        <v>7</v>
      </c>
      <c r="AB930">
        <v>3</v>
      </c>
      <c r="AC930">
        <v>51</v>
      </c>
      <c r="AD930">
        <v>52</v>
      </c>
      <c r="AE930">
        <v>86</v>
      </c>
      <c r="AF930">
        <v>2</v>
      </c>
      <c r="AG930">
        <v>40</v>
      </c>
      <c r="AH930">
        <v>44</v>
      </c>
      <c r="AI930">
        <v>41</v>
      </c>
      <c r="AJ930">
        <v>27</v>
      </c>
      <c r="AK930">
        <v>35.986738974973399</v>
      </c>
      <c r="AL930">
        <v>72.321654083835497</v>
      </c>
      <c r="AM930">
        <v>79.273752294963103</v>
      </c>
      <c r="AN930">
        <v>87.414098718094706</v>
      </c>
      <c r="AO930">
        <v>51.014697347189298</v>
      </c>
      <c r="AP930">
        <v>41.013602963730698</v>
      </c>
      <c r="AQ930">
        <v>56.9793787912554</v>
      </c>
      <c r="AR930">
        <v>78.959880696619507</v>
      </c>
      <c r="AS930">
        <v>72.8657041132833</v>
      </c>
      <c r="AT930">
        <v>49.155364358609297</v>
      </c>
      <c r="AU930">
        <v>49.110180187047199</v>
      </c>
      <c r="AV930">
        <v>41.359410454376899</v>
      </c>
      <c r="AW930">
        <v>51.925573198804798</v>
      </c>
      <c r="AX930">
        <v>48.6602657613155</v>
      </c>
      <c r="AY930">
        <v>70.720750864104801</v>
      </c>
      <c r="AZ930">
        <v>30.8026646577249</v>
      </c>
      <c r="BA930">
        <v>25.772088665295399</v>
      </c>
      <c r="BB930">
        <v>14.3222290883235</v>
      </c>
      <c r="BC930">
        <v>24.363279277166001</v>
      </c>
      <c r="BD930">
        <v>35.274158907821899</v>
      </c>
      <c r="BE930">
        <v>18.691076705300599</v>
      </c>
      <c r="BF930">
        <v>35.079297512167003</v>
      </c>
      <c r="BG930">
        <v>56.114914252769204</v>
      </c>
      <c r="BH930">
        <v>67.7183608286592</v>
      </c>
      <c r="BI930">
        <v>48.0966780606486</v>
      </c>
      <c r="BJ930">
        <v>46.382553777916598</v>
      </c>
      <c r="BK930">
        <v>30.042301869806401</v>
      </c>
      <c r="BL930">
        <v>57.4063255010335</v>
      </c>
      <c r="BM930">
        <v>72.638459569225702</v>
      </c>
      <c r="BN930">
        <v>20.2581495831026</v>
      </c>
      <c r="BO930">
        <v>33.691094058470199</v>
      </c>
      <c r="BP930">
        <v>49.6159635694153</v>
      </c>
      <c r="BQ930">
        <v>32.368879871315997</v>
      </c>
      <c r="BR930">
        <v>50.525191062978998</v>
      </c>
      <c r="BS930">
        <v>44.292394935227598</v>
      </c>
      <c r="BT930">
        <v>27.185147268506999</v>
      </c>
      <c r="BU930">
        <v>88.146846307225502</v>
      </c>
      <c r="BV930">
        <v>54.792254361197898</v>
      </c>
      <c r="BW930">
        <v>32.629560730567803</v>
      </c>
      <c r="BX930">
        <v>30.2206215025384</v>
      </c>
      <c r="BY930">
        <v>39.413747011092902</v>
      </c>
      <c r="BZ930">
        <v>35.421643603904201</v>
      </c>
      <c r="CA930">
        <v>28.773841151906201</v>
      </c>
      <c r="CB930">
        <v>48.2268027824353</v>
      </c>
      <c r="CC930">
        <v>43.967271786497797</v>
      </c>
      <c r="CD930">
        <v>60.7967837073653</v>
      </c>
      <c r="CE930">
        <v>59.727430505346298</v>
      </c>
      <c r="CF930">
        <v>80.274308220497701</v>
      </c>
      <c r="CG930">
        <v>76.098432637434001</v>
      </c>
      <c r="CH930">
        <v>55.606782563782701</v>
      </c>
      <c r="CI930">
        <v>63.7217136149456</v>
      </c>
      <c r="CJ930">
        <v>60.080208936480702</v>
      </c>
      <c r="CK930">
        <v>55.830763504769997</v>
      </c>
      <c r="CL930">
        <v>38.8176937206999</v>
      </c>
      <c r="CM930">
        <v>83.748249323231903</v>
      </c>
      <c r="CN930">
        <v>67.8994397883299</v>
      </c>
      <c r="CO930">
        <v>45.230072510755903</v>
      </c>
      <c r="CP930">
        <v>74.528638360850707</v>
      </c>
      <c r="CQ930">
        <v>62.631093911850201</v>
      </c>
      <c r="CR930">
        <v>30.685376463154299</v>
      </c>
      <c r="CS930">
        <v>74.877077490405298</v>
      </c>
      <c r="CT930">
        <v>51.167347681086703</v>
      </c>
      <c r="CU930">
        <v>38.3523527940823</v>
      </c>
      <c r="CV930">
        <v>52.013711675779199</v>
      </c>
      <c r="CW930">
        <v>19.3052592678332</v>
      </c>
      <c r="CX930">
        <v>41.492528799234996</v>
      </c>
      <c r="CY930">
        <v>75.596149885620093</v>
      </c>
      <c r="CZ930">
        <v>54.616226130821801</v>
      </c>
      <c r="DA930">
        <v>53.525812657445101</v>
      </c>
      <c r="DB930">
        <v>58.5164811095256</v>
      </c>
      <c r="DC930">
        <v>44.7936911226342</v>
      </c>
      <c r="DD930">
        <v>63.832708143071798</v>
      </c>
      <c r="DE930">
        <v>36.385198915800899</v>
      </c>
      <c r="DF930">
        <v>47.474950991454399</v>
      </c>
      <c r="DG930">
        <v>91.840449733064503</v>
      </c>
      <c r="DH930">
        <v>28.637573526032199</v>
      </c>
      <c r="DI930">
        <v>62.550906422764001</v>
      </c>
      <c r="DJ930">
        <v>38.442769254347297</v>
      </c>
      <c r="DK930">
        <v>38.192997138444298</v>
      </c>
      <c r="DL930">
        <v>73.493669466160995</v>
      </c>
      <c r="DM930">
        <v>43.656897870314999</v>
      </c>
      <c r="DN930">
        <v>62.816708166098202</v>
      </c>
      <c r="DO930">
        <v>75.350255715144797</v>
      </c>
      <c r="DP930">
        <v>28.749027814332401</v>
      </c>
      <c r="DQ930">
        <v>59.053379716661297</v>
      </c>
      <c r="DR930">
        <v>22.695065610703701</v>
      </c>
      <c r="DS930">
        <v>63.055510703880202</v>
      </c>
      <c r="DT930">
        <v>48.2218594355272</v>
      </c>
      <c r="DU930">
        <v>68.149717931359106</v>
      </c>
      <c r="DV930">
        <v>55.2926908317908</v>
      </c>
      <c r="DW930">
        <v>19.597117420751101</v>
      </c>
      <c r="DX930">
        <v>63.0003307622666</v>
      </c>
      <c r="DY930">
        <v>35.554092948319301</v>
      </c>
      <c r="DZ930">
        <v>66.608490377703305</v>
      </c>
      <c r="EA930">
        <v>39.795968209350498</v>
      </c>
      <c r="EB930">
        <v>85.918428674920804</v>
      </c>
      <c r="EC930">
        <v>17.8748820725543</v>
      </c>
      <c r="ED930">
        <v>23.350873283498601</v>
      </c>
      <c r="EE930">
        <v>67.229527224927295</v>
      </c>
      <c r="EF930">
        <v>17.6237392199338</v>
      </c>
      <c r="EG930">
        <v>30.827751506945301</v>
      </c>
      <c r="EH930">
        <v>14.7822910197211</v>
      </c>
    </row>
    <row r="931" spans="1:138" x14ac:dyDescent="0.3">
      <c r="A931">
        <v>3533</v>
      </c>
      <c r="B931">
        <v>9</v>
      </c>
      <c r="C931">
        <v>8</v>
      </c>
      <c r="D931">
        <v>3</v>
      </c>
      <c r="E931">
        <v>11</v>
      </c>
      <c r="F931">
        <v>6</v>
      </c>
      <c r="G931">
        <v>2</v>
      </c>
      <c r="H931">
        <v>5</v>
      </c>
      <c r="I931">
        <v>7</v>
      </c>
      <c r="J931">
        <v>10</v>
      </c>
      <c r="K931">
        <v>4</v>
      </c>
      <c r="L931">
        <v>1</v>
      </c>
      <c r="M931">
        <v>6</v>
      </c>
      <c r="N931">
        <v>6</v>
      </c>
      <c r="O931">
        <v>-0.32392233097165501</v>
      </c>
      <c r="P931">
        <v>0.19229822346820399</v>
      </c>
      <c r="Q931">
        <v>2.7193977942640801</v>
      </c>
      <c r="R931">
        <v>-1.10890922344159</v>
      </c>
      <c r="S931">
        <v>1.1313384403065501</v>
      </c>
      <c r="T931">
        <v>3.2252931656909101</v>
      </c>
      <c r="U931">
        <v>2.01810818700441</v>
      </c>
      <c r="V931">
        <v>0.93984048416561405</v>
      </c>
      <c r="W931">
        <v>-0.63012022593703598</v>
      </c>
      <c r="X931">
        <v>2.45321232563444</v>
      </c>
      <c r="Y931">
        <v>3.2640047778994301</v>
      </c>
      <c r="Z931">
        <v>56</v>
      </c>
      <c r="AA931">
        <v>38</v>
      </c>
      <c r="AB931">
        <v>10</v>
      </c>
      <c r="AC931">
        <v>76</v>
      </c>
      <c r="AD931">
        <v>24</v>
      </c>
      <c r="AE931">
        <v>6</v>
      </c>
      <c r="AF931">
        <v>17</v>
      </c>
      <c r="AG931">
        <v>30</v>
      </c>
      <c r="AH931">
        <v>68</v>
      </c>
      <c r="AI931">
        <v>11</v>
      </c>
      <c r="AJ931">
        <v>5</v>
      </c>
      <c r="AK931">
        <v>31.0828017298468</v>
      </c>
      <c r="AL931">
        <v>41.972014428433503</v>
      </c>
      <c r="AM931">
        <v>54.7926957466684</v>
      </c>
      <c r="AN931">
        <v>93.816160634503206</v>
      </c>
      <c r="AO931">
        <v>38.872602871424697</v>
      </c>
      <c r="AP931">
        <v>42.786049295777502</v>
      </c>
      <c r="AQ931">
        <v>20.073429568163299</v>
      </c>
      <c r="AR931">
        <v>37.671415654233698</v>
      </c>
      <c r="AS931">
        <v>34.205517487570702</v>
      </c>
      <c r="AT931">
        <v>24.807429894914101</v>
      </c>
      <c r="AU931">
        <v>75.608581892382006</v>
      </c>
      <c r="AV931">
        <v>48.259125907999902</v>
      </c>
      <c r="AW931">
        <v>81.173862134794206</v>
      </c>
      <c r="AX931">
        <v>22.785542170108901</v>
      </c>
      <c r="AY931">
        <v>43.275148559330297</v>
      </c>
      <c r="AZ931">
        <v>61.714389630688103</v>
      </c>
      <c r="BA931">
        <v>10.193226329475699</v>
      </c>
      <c r="BB931">
        <v>3.1771198101163201</v>
      </c>
      <c r="BC931">
        <v>18.987113991500401</v>
      </c>
      <c r="BD931">
        <v>14.0555534961166</v>
      </c>
      <c r="BE931">
        <v>7.8401498973773602</v>
      </c>
      <c r="BF931">
        <v>89.813206967417102</v>
      </c>
      <c r="BG931">
        <v>15.0215742581576</v>
      </c>
      <c r="BH931">
        <v>55.936413209976799</v>
      </c>
      <c r="BI931">
        <v>7.2095580779275998</v>
      </c>
      <c r="BJ931">
        <v>88.804024840368101</v>
      </c>
      <c r="BK931">
        <v>96.177508756882702</v>
      </c>
      <c r="BL931">
        <v>33.312858846747297</v>
      </c>
      <c r="BM931">
        <v>3.8232541692236599</v>
      </c>
      <c r="BN931">
        <v>9.3437677666102701</v>
      </c>
      <c r="BO931">
        <v>17.241203128260501</v>
      </c>
      <c r="BP931">
        <v>95.381763889401398</v>
      </c>
      <c r="BQ931">
        <v>68.791898280312097</v>
      </c>
      <c r="BR931">
        <v>87.123733511689693</v>
      </c>
      <c r="BS931">
        <v>42.4962737725794</v>
      </c>
      <c r="BT931">
        <v>91.552252017827698</v>
      </c>
      <c r="BU931">
        <v>88.268524988780101</v>
      </c>
      <c r="BV931">
        <v>6.8494671458899399</v>
      </c>
      <c r="BW931">
        <v>42.301941923845298</v>
      </c>
      <c r="BX931">
        <v>79.128142987991097</v>
      </c>
      <c r="BY931">
        <v>45.7623939993276</v>
      </c>
      <c r="BZ931">
        <v>52.490618675570701</v>
      </c>
      <c r="CA931">
        <v>47.0376213823358</v>
      </c>
      <c r="CB931">
        <v>90.055589198962096</v>
      </c>
      <c r="CC931">
        <v>6.2062255185578303</v>
      </c>
      <c r="CD931">
        <v>37.682348519505503</v>
      </c>
      <c r="CE931">
        <v>17.833654025108</v>
      </c>
      <c r="CF931">
        <v>23.633195827352399</v>
      </c>
      <c r="CG931">
        <v>21.306605887968999</v>
      </c>
      <c r="CH931">
        <v>71.906743483505593</v>
      </c>
      <c r="CI931">
        <v>83.354051682276506</v>
      </c>
      <c r="CJ931">
        <v>29.9611153967893</v>
      </c>
      <c r="CK931">
        <v>42.664666818781598</v>
      </c>
      <c r="CL931">
        <v>6.8457608435989901</v>
      </c>
      <c r="CM931">
        <v>36.612366188160699</v>
      </c>
      <c r="CN931">
        <v>73.534272674705406</v>
      </c>
      <c r="CO931">
        <v>97.248610238248304</v>
      </c>
      <c r="CP931">
        <v>74.256381435891797</v>
      </c>
      <c r="CQ931">
        <v>19.753980601532501</v>
      </c>
      <c r="CR931">
        <v>40.451547037374901</v>
      </c>
      <c r="CS931">
        <v>27.133916382136398</v>
      </c>
      <c r="CT931">
        <v>72.014065764133306</v>
      </c>
      <c r="CU931">
        <v>9.9909972158643097</v>
      </c>
      <c r="CV931">
        <v>15.5034166133059</v>
      </c>
      <c r="CW931">
        <v>13.329396292728701</v>
      </c>
      <c r="CX931">
        <v>34.626191488038302</v>
      </c>
      <c r="CY931">
        <v>40.163241308514102</v>
      </c>
      <c r="CZ931">
        <v>7.3600882992425296</v>
      </c>
      <c r="DA931">
        <v>34.748327744085103</v>
      </c>
      <c r="DB931">
        <v>66.890166908909407</v>
      </c>
      <c r="DC931">
        <v>41.061559366085199</v>
      </c>
      <c r="DD931">
        <v>35.658345525846698</v>
      </c>
      <c r="DE931">
        <v>43.085227209439097</v>
      </c>
      <c r="DF931">
        <v>39.969046782056999</v>
      </c>
      <c r="DG931">
        <v>35.244650484159003</v>
      </c>
      <c r="DH931">
        <v>52.434757186453503</v>
      </c>
      <c r="DI931">
        <v>96.698514271742596</v>
      </c>
      <c r="DJ931">
        <v>97.848900421619106</v>
      </c>
      <c r="DK931">
        <v>66.546967132542804</v>
      </c>
      <c r="DL931">
        <v>18.619564363382501</v>
      </c>
      <c r="DM931">
        <v>83.398569679340198</v>
      </c>
      <c r="DN931">
        <v>38.6562142627577</v>
      </c>
      <c r="DO931">
        <v>95.3609854563216</v>
      </c>
      <c r="DP931">
        <v>48.0432984252258</v>
      </c>
      <c r="DQ931">
        <v>91.474017645427097</v>
      </c>
      <c r="DR931">
        <v>50.049827618472698</v>
      </c>
      <c r="DS931">
        <v>50.117309129200599</v>
      </c>
      <c r="DT931">
        <v>53.966272823691703</v>
      </c>
      <c r="DU931">
        <v>10.779102002619</v>
      </c>
      <c r="DV931">
        <v>92.0796044843663</v>
      </c>
      <c r="DW931">
        <v>29.221259016566101</v>
      </c>
      <c r="DX931">
        <v>96.317310666412396</v>
      </c>
      <c r="DY931">
        <v>97.838566923106299</v>
      </c>
      <c r="DZ931">
        <v>56.056076624138797</v>
      </c>
      <c r="EA931">
        <v>2.3034827745784101</v>
      </c>
      <c r="EB931">
        <v>73.924312787107695</v>
      </c>
      <c r="EC931">
        <v>95.2282112101568</v>
      </c>
      <c r="ED931">
        <v>64.149014627483993</v>
      </c>
      <c r="EE931">
        <v>72.782731179406298</v>
      </c>
      <c r="EF931">
        <v>48.647648671998397</v>
      </c>
      <c r="EG931">
        <v>51.350382360552302</v>
      </c>
      <c r="EH931">
        <v>80.050564541206498</v>
      </c>
    </row>
    <row r="932" spans="1:138" x14ac:dyDescent="0.3">
      <c r="A932">
        <v>3535</v>
      </c>
      <c r="B932">
        <v>5</v>
      </c>
      <c r="C932">
        <v>6</v>
      </c>
      <c r="D932">
        <v>4</v>
      </c>
      <c r="E932">
        <v>11</v>
      </c>
      <c r="F932">
        <v>8</v>
      </c>
      <c r="G932">
        <v>3</v>
      </c>
      <c r="H932">
        <v>7</v>
      </c>
      <c r="I932">
        <v>9</v>
      </c>
      <c r="J932">
        <v>10</v>
      </c>
      <c r="K932">
        <v>1</v>
      </c>
      <c r="L932">
        <v>2</v>
      </c>
      <c r="M932">
        <v>4</v>
      </c>
      <c r="N932">
        <v>6</v>
      </c>
      <c r="O932">
        <v>1.1817551982422601</v>
      </c>
      <c r="P932">
        <v>0.97060094512638195</v>
      </c>
      <c r="Q932">
        <v>1.9948195971148801</v>
      </c>
      <c r="R932">
        <v>-1.2109677591281001</v>
      </c>
      <c r="S932">
        <v>0.509548559772244</v>
      </c>
      <c r="T932">
        <v>3.7383267235127602</v>
      </c>
      <c r="U932">
        <v>0.51251429559512396</v>
      </c>
      <c r="V932">
        <v>0.36309451067989501</v>
      </c>
      <c r="W932">
        <v>-0.42824307194949901</v>
      </c>
      <c r="X932">
        <v>4.5732993995688496</v>
      </c>
      <c r="Y932">
        <v>4.4921194983719497</v>
      </c>
      <c r="Z932">
        <v>24</v>
      </c>
      <c r="AA932">
        <v>32</v>
      </c>
      <c r="AB932">
        <v>11</v>
      </c>
      <c r="AC932">
        <v>75</v>
      </c>
      <c r="AD932">
        <v>39</v>
      </c>
      <c r="AE932">
        <v>3</v>
      </c>
      <c r="AF932">
        <v>38</v>
      </c>
      <c r="AG932">
        <v>42</v>
      </c>
      <c r="AH932">
        <v>56</v>
      </c>
      <c r="AI932">
        <v>1</v>
      </c>
      <c r="AJ932">
        <v>2</v>
      </c>
      <c r="AK932">
        <v>78.135627516268599</v>
      </c>
      <c r="AL932">
        <v>76.526324630570301</v>
      </c>
      <c r="AM932">
        <v>72.523926269465207</v>
      </c>
      <c r="AN932">
        <v>88.0252095045754</v>
      </c>
      <c r="AO932">
        <v>86.094663760636706</v>
      </c>
      <c r="AP932">
        <v>95.740858551071099</v>
      </c>
      <c r="AQ932">
        <v>33.103997729958301</v>
      </c>
      <c r="AR932">
        <v>70.177673645508307</v>
      </c>
      <c r="AS932">
        <v>62.076777921965999</v>
      </c>
      <c r="AT932">
        <v>22.952986191978201</v>
      </c>
      <c r="AU932">
        <v>62.470064037947701</v>
      </c>
      <c r="AV932">
        <v>79.670666093191002</v>
      </c>
      <c r="AW932">
        <v>77.943955894710399</v>
      </c>
      <c r="AX932">
        <v>53.2631045210086</v>
      </c>
      <c r="AY932">
        <v>28.725768511230498</v>
      </c>
      <c r="AZ932">
        <v>31.842650074759</v>
      </c>
      <c r="BA932">
        <v>16.306635335711398</v>
      </c>
      <c r="BB932">
        <v>26.923568986095301</v>
      </c>
      <c r="BC932">
        <v>11.0860868690636</v>
      </c>
      <c r="BD932">
        <v>20.9908578829959</v>
      </c>
      <c r="BE932">
        <v>15.817388402060701</v>
      </c>
      <c r="BF932">
        <v>52.663020893572899</v>
      </c>
      <c r="BG932">
        <v>67.474860527148905</v>
      </c>
      <c r="BH932">
        <v>54.641085534834403</v>
      </c>
      <c r="BI932">
        <v>16.9758007740223</v>
      </c>
      <c r="BJ932">
        <v>76.953250874330294</v>
      </c>
      <c r="BK932">
        <v>97.675910750436003</v>
      </c>
      <c r="BL932">
        <v>13.465563445329</v>
      </c>
      <c r="BM932">
        <v>37.770265318830297</v>
      </c>
      <c r="BN932">
        <v>28.958566864512299</v>
      </c>
      <c r="BO932">
        <v>14.6273293168555</v>
      </c>
      <c r="BP932">
        <v>93.001041528036495</v>
      </c>
      <c r="BQ932">
        <v>35.3291729814622</v>
      </c>
      <c r="BR932">
        <v>42.023617815129299</v>
      </c>
      <c r="BS932">
        <v>87.273948254873901</v>
      </c>
      <c r="BT932">
        <v>91.451215479666402</v>
      </c>
      <c r="BU932">
        <v>62.539569884023599</v>
      </c>
      <c r="BV932">
        <v>29.690998150332799</v>
      </c>
      <c r="BW932">
        <v>22.594703351062801</v>
      </c>
      <c r="BX932">
        <v>63.236293170551498</v>
      </c>
      <c r="BY932">
        <v>33.122265396957403</v>
      </c>
      <c r="BZ932">
        <v>59.3141035994459</v>
      </c>
      <c r="CA932">
        <v>2.2428530203438202</v>
      </c>
      <c r="CB932">
        <v>68.212093131236301</v>
      </c>
      <c r="CC932">
        <v>26.3742776448988</v>
      </c>
      <c r="CD932">
        <v>23.789718778417299</v>
      </c>
      <c r="CE932">
        <v>74.317980877120206</v>
      </c>
      <c r="CF932">
        <v>26.4775393175657</v>
      </c>
      <c r="CG932">
        <v>55.448650943805802</v>
      </c>
      <c r="CH932">
        <v>58.978932088915599</v>
      </c>
      <c r="CI932">
        <v>77.202960730515301</v>
      </c>
      <c r="CJ932">
        <v>9.5550752650479005</v>
      </c>
      <c r="CK932">
        <v>13.045728627002401</v>
      </c>
      <c r="CL932">
        <v>18.6851910494508</v>
      </c>
      <c r="CM932">
        <v>5.0351374285005797</v>
      </c>
      <c r="CN932">
        <v>30.209027602716301</v>
      </c>
      <c r="CO932">
        <v>86.934612954186505</v>
      </c>
      <c r="CP932">
        <v>92.812852698870699</v>
      </c>
      <c r="CQ932">
        <v>45.257700869752703</v>
      </c>
      <c r="CR932">
        <v>74.380460452656706</v>
      </c>
      <c r="CS932">
        <v>90.893176889437697</v>
      </c>
      <c r="CT932">
        <v>56.865191390821302</v>
      </c>
      <c r="CU932">
        <v>17.288855346101499</v>
      </c>
      <c r="CV932">
        <v>23.517074145897801</v>
      </c>
      <c r="CW932">
        <v>22.8844476129299</v>
      </c>
      <c r="CX932">
        <v>44.295414305719902</v>
      </c>
      <c r="CY932">
        <v>35.908356130184401</v>
      </c>
      <c r="CZ932">
        <v>44.434037987289003</v>
      </c>
      <c r="DA932">
        <v>39.454594770968399</v>
      </c>
      <c r="DB932">
        <v>30.817102069044999</v>
      </c>
      <c r="DC932">
        <v>11.7032121370227</v>
      </c>
      <c r="DD932">
        <v>39.222447963885799</v>
      </c>
      <c r="DE932">
        <v>18.741742471254099</v>
      </c>
      <c r="DF932">
        <v>13.0015396368997</v>
      </c>
      <c r="DG932">
        <v>16.309369748983102</v>
      </c>
      <c r="DH932">
        <v>46.910993658853201</v>
      </c>
      <c r="DI932">
        <v>76.6703401016252</v>
      </c>
      <c r="DJ932">
        <v>73.178043921538602</v>
      </c>
      <c r="DK932">
        <v>73.865074295572299</v>
      </c>
      <c r="DL932">
        <v>7.1185744750404396</v>
      </c>
      <c r="DM932">
        <v>54.583337333469302</v>
      </c>
      <c r="DN932">
        <v>13.3676067134238</v>
      </c>
      <c r="DO932">
        <v>15.9008376874867</v>
      </c>
      <c r="DP932">
        <v>71.545829882706002</v>
      </c>
      <c r="DQ932">
        <v>75.447436630134504</v>
      </c>
      <c r="DR932">
        <v>24.082399184694001</v>
      </c>
      <c r="DS932">
        <v>10.612277083176799</v>
      </c>
      <c r="DT932">
        <v>17.894363897877199</v>
      </c>
      <c r="DU932">
        <v>13.4009643709985</v>
      </c>
      <c r="DV932">
        <v>98.9781651617443</v>
      </c>
      <c r="DW932">
        <v>97.119869817597007</v>
      </c>
      <c r="DX932">
        <v>98.892709520359602</v>
      </c>
      <c r="DY932">
        <v>91.836649315390702</v>
      </c>
      <c r="DZ932">
        <v>87.298847996480703</v>
      </c>
      <c r="EA932">
        <v>13.2918498007722</v>
      </c>
      <c r="EB932">
        <v>76.588320244337098</v>
      </c>
      <c r="EC932">
        <v>82.259256587069302</v>
      </c>
      <c r="ED932">
        <v>74.057169670335497</v>
      </c>
      <c r="EE932">
        <v>19.412472749793199</v>
      </c>
      <c r="EF932">
        <v>41.979041854230402</v>
      </c>
      <c r="EG932">
        <v>56.748965977234697</v>
      </c>
      <c r="EH932">
        <v>72.969333032455197</v>
      </c>
    </row>
    <row r="933" spans="1:138" x14ac:dyDescent="0.3">
      <c r="A933">
        <v>3540</v>
      </c>
      <c r="B933">
        <v>8</v>
      </c>
      <c r="C933">
        <v>7</v>
      </c>
      <c r="D933">
        <v>10</v>
      </c>
      <c r="E933">
        <v>3</v>
      </c>
      <c r="F933">
        <v>11</v>
      </c>
      <c r="G933">
        <v>1</v>
      </c>
      <c r="H933">
        <v>4</v>
      </c>
      <c r="I933">
        <v>2</v>
      </c>
      <c r="J933">
        <v>5</v>
      </c>
      <c r="K933">
        <v>9</v>
      </c>
      <c r="L933">
        <v>6</v>
      </c>
      <c r="M933">
        <v>7</v>
      </c>
      <c r="N933">
        <v>7</v>
      </c>
      <c r="O933">
        <v>-0.30816098341207798</v>
      </c>
      <c r="P933">
        <v>-5.2932647188917999E-2</v>
      </c>
      <c r="Q933">
        <v>-1.0176798128987401</v>
      </c>
      <c r="R933">
        <v>0.948663927720655</v>
      </c>
      <c r="S933">
        <v>-2.1108316212940998</v>
      </c>
      <c r="T933">
        <v>1.69600355156593</v>
      </c>
      <c r="U933">
        <v>0.78877694396434805</v>
      </c>
      <c r="V933">
        <v>1.2471859421867899</v>
      </c>
      <c r="W933">
        <v>0.38453104428884</v>
      </c>
      <c r="X933">
        <v>-0.391590151567758</v>
      </c>
      <c r="Y933">
        <v>-2.3008836536918102E-2</v>
      </c>
      <c r="Z933">
        <v>62</v>
      </c>
      <c r="AA933">
        <v>54</v>
      </c>
      <c r="AB933">
        <v>89</v>
      </c>
      <c r="AC933">
        <v>16</v>
      </c>
      <c r="AD933">
        <v>102</v>
      </c>
      <c r="AE933">
        <v>3</v>
      </c>
      <c r="AF933">
        <v>19</v>
      </c>
      <c r="AG933">
        <v>7</v>
      </c>
      <c r="AH933">
        <v>37</v>
      </c>
      <c r="AI933">
        <v>66</v>
      </c>
      <c r="AJ933">
        <v>52</v>
      </c>
      <c r="AK933">
        <v>60.510599865337397</v>
      </c>
      <c r="AL933">
        <v>42.356368530788103</v>
      </c>
      <c r="AM933">
        <v>48.676992713185598</v>
      </c>
      <c r="AN933">
        <v>26.547959117695601</v>
      </c>
      <c r="AO933">
        <v>47.704883306226101</v>
      </c>
      <c r="AP933">
        <v>40.657571304514697</v>
      </c>
      <c r="AQ933">
        <v>72.790934233662597</v>
      </c>
      <c r="AR933">
        <v>59.288965058148698</v>
      </c>
      <c r="AS933">
        <v>60.125374073493902</v>
      </c>
      <c r="AT933">
        <v>72.084640373173698</v>
      </c>
      <c r="AU933">
        <v>10.804849394922201</v>
      </c>
      <c r="AV933">
        <v>59.540083532583701</v>
      </c>
      <c r="AW933">
        <v>33.718478071888804</v>
      </c>
      <c r="AX933">
        <v>35.938196568324997</v>
      </c>
      <c r="AY933">
        <v>46.151601072471102</v>
      </c>
      <c r="AZ933">
        <v>48.434920028146898</v>
      </c>
      <c r="BA933">
        <v>36.702722335226497</v>
      </c>
      <c r="BB933">
        <v>82.443822918740594</v>
      </c>
      <c r="BC933">
        <v>25.145139910352299</v>
      </c>
      <c r="BD933">
        <v>61.491326919237302</v>
      </c>
      <c r="BE933">
        <v>36.557232155331299</v>
      </c>
      <c r="BF933">
        <v>16.997677917820099</v>
      </c>
      <c r="BG933">
        <v>43.2735661228811</v>
      </c>
      <c r="BH933">
        <v>57.233376561307402</v>
      </c>
      <c r="BI933">
        <v>23.818017035856499</v>
      </c>
      <c r="BJ933">
        <v>57.321349672533103</v>
      </c>
      <c r="BK933">
        <v>84.501205470394396</v>
      </c>
      <c r="BL933">
        <v>31.4122298717405</v>
      </c>
      <c r="BM933">
        <v>25.8113818435091</v>
      </c>
      <c r="BN933">
        <v>41.837665614620903</v>
      </c>
      <c r="BO933">
        <v>31.706516671050199</v>
      </c>
      <c r="BP933">
        <v>53.101740942525701</v>
      </c>
      <c r="BQ933">
        <v>38.814356116905202</v>
      </c>
      <c r="BR933">
        <v>53.175098678129103</v>
      </c>
      <c r="BS933">
        <v>65.855916309123998</v>
      </c>
      <c r="BT933">
        <v>74.953481083048899</v>
      </c>
      <c r="BU933">
        <v>68.756865642446996</v>
      </c>
      <c r="BV933">
        <v>61.643335262944099</v>
      </c>
      <c r="BW933">
        <v>42.979016526472101</v>
      </c>
      <c r="BX933">
        <v>29.515572762997401</v>
      </c>
      <c r="BY933">
        <v>27.757002831624899</v>
      </c>
      <c r="BZ933">
        <v>50.911168045132797</v>
      </c>
      <c r="CA933">
        <v>32.710572817701703</v>
      </c>
      <c r="CB933">
        <v>50.058518400568502</v>
      </c>
      <c r="CC933">
        <v>20.893005091169599</v>
      </c>
      <c r="CD933">
        <v>60.306402906360503</v>
      </c>
      <c r="CE933">
        <v>57.459681937285303</v>
      </c>
      <c r="CF933">
        <v>49.475159173862203</v>
      </c>
      <c r="CG933">
        <v>76.838401990078097</v>
      </c>
      <c r="CH933">
        <v>77.681235419792003</v>
      </c>
      <c r="CI933">
        <v>50.377958387750702</v>
      </c>
      <c r="CJ933">
        <v>39.276666932761799</v>
      </c>
      <c r="CK933">
        <v>36.198745914021501</v>
      </c>
      <c r="CL933">
        <v>21.150343583426</v>
      </c>
      <c r="CM933">
        <v>36.908990402657302</v>
      </c>
      <c r="CN933">
        <v>71.332909582304097</v>
      </c>
      <c r="CO933">
        <v>60.4853978683973</v>
      </c>
      <c r="CP933">
        <v>68.682374937112698</v>
      </c>
      <c r="CQ933">
        <v>72.711618750967205</v>
      </c>
      <c r="CR933">
        <v>80.482867698510404</v>
      </c>
      <c r="CS933">
        <v>48.912284432330701</v>
      </c>
      <c r="CT933">
        <v>61.452720347281002</v>
      </c>
      <c r="CU933">
        <v>17.788454517133399</v>
      </c>
      <c r="CV933">
        <v>26.638663466291099</v>
      </c>
      <c r="CW933">
        <v>37.492569051988198</v>
      </c>
      <c r="CX933">
        <v>75.6557537039956</v>
      </c>
      <c r="CY933">
        <v>64.737090920672202</v>
      </c>
      <c r="CZ933">
        <v>41.430263520621601</v>
      </c>
      <c r="DA933">
        <v>59.496546922213703</v>
      </c>
      <c r="DB933">
        <v>67.429709436175003</v>
      </c>
      <c r="DC933">
        <v>32.233388160451199</v>
      </c>
      <c r="DD933">
        <v>23.702155530528</v>
      </c>
      <c r="DE933">
        <v>49.466323329588199</v>
      </c>
      <c r="DF933">
        <v>61.288863561960198</v>
      </c>
      <c r="DG933">
        <v>38.538322535027199</v>
      </c>
      <c r="DH933">
        <v>44.427254690668299</v>
      </c>
      <c r="DI933">
        <v>18.368446098310098</v>
      </c>
      <c r="DJ933">
        <v>59.217504907171403</v>
      </c>
      <c r="DK933">
        <v>32.081466273430898</v>
      </c>
      <c r="DL933">
        <v>65.773378406902793</v>
      </c>
      <c r="DM933">
        <v>26.348156467865198</v>
      </c>
      <c r="DN933">
        <v>70.726779285357395</v>
      </c>
      <c r="DO933">
        <v>23.7642405140238</v>
      </c>
      <c r="DP933">
        <v>77.393187693010802</v>
      </c>
      <c r="DQ933">
        <v>82.643030970015104</v>
      </c>
      <c r="DR933">
        <v>22.469350124894401</v>
      </c>
      <c r="DS933">
        <v>58.097002445508799</v>
      </c>
      <c r="DT933">
        <v>64.239774423435605</v>
      </c>
      <c r="DU933">
        <v>38.9702287066645</v>
      </c>
      <c r="DV933">
        <v>40.333456276526299</v>
      </c>
      <c r="DW933">
        <v>86.369038785199095</v>
      </c>
      <c r="DX933">
        <v>49.424804462377303</v>
      </c>
      <c r="DY933">
        <v>33.080500583173801</v>
      </c>
      <c r="DZ933">
        <v>46.484382860202302</v>
      </c>
      <c r="EA933">
        <v>29.4819754066618</v>
      </c>
      <c r="EB933">
        <v>51.063455763308802</v>
      </c>
      <c r="EC933">
        <v>66.614962747079204</v>
      </c>
      <c r="ED933">
        <v>38.4966860628737</v>
      </c>
      <c r="EE933">
        <v>88.937616546825396</v>
      </c>
      <c r="EF933">
        <v>68.227875392268103</v>
      </c>
      <c r="EG933">
        <v>74.177547360750097</v>
      </c>
      <c r="EH933">
        <v>75.840560294722394</v>
      </c>
    </row>
    <row r="934" spans="1:138" x14ac:dyDescent="0.3">
      <c r="A934">
        <v>3542</v>
      </c>
      <c r="B934">
        <v>6</v>
      </c>
      <c r="C934">
        <v>8</v>
      </c>
      <c r="D934">
        <v>1</v>
      </c>
      <c r="E934">
        <v>10</v>
      </c>
      <c r="F934">
        <v>7</v>
      </c>
      <c r="G934">
        <v>2</v>
      </c>
      <c r="H934">
        <v>5</v>
      </c>
      <c r="I934">
        <v>11</v>
      </c>
      <c r="J934">
        <v>9</v>
      </c>
      <c r="K934">
        <v>3</v>
      </c>
      <c r="L934">
        <v>4</v>
      </c>
      <c r="M934">
        <v>6</v>
      </c>
      <c r="N934">
        <v>6</v>
      </c>
      <c r="O934">
        <v>1.8225217980498101</v>
      </c>
      <c r="P934">
        <v>1.4730830386396001</v>
      </c>
      <c r="Q934">
        <v>4.7957288193761203</v>
      </c>
      <c r="R934">
        <v>-0.83906483299106405</v>
      </c>
      <c r="S934">
        <v>1.6654541514502901</v>
      </c>
      <c r="T934">
        <v>4.6005128230214902</v>
      </c>
      <c r="U934">
        <v>1.8760016462264499</v>
      </c>
      <c r="V934">
        <v>-1.5310386999543799</v>
      </c>
      <c r="W934">
        <v>0.40077944257720499</v>
      </c>
      <c r="X934">
        <v>3.7643016898917101</v>
      </c>
      <c r="Y934">
        <v>3.7169811211819201</v>
      </c>
      <c r="Z934">
        <v>18</v>
      </c>
      <c r="AA934">
        <v>26</v>
      </c>
      <c r="AB934">
        <v>1</v>
      </c>
      <c r="AC934">
        <v>62</v>
      </c>
      <c r="AD934">
        <v>22</v>
      </c>
      <c r="AE934">
        <v>2</v>
      </c>
      <c r="AF934">
        <v>17</v>
      </c>
      <c r="AG934">
        <v>76</v>
      </c>
      <c r="AH934">
        <v>41</v>
      </c>
      <c r="AI934">
        <v>4</v>
      </c>
      <c r="AJ934">
        <v>5</v>
      </c>
      <c r="AK934">
        <v>85.073764355456603</v>
      </c>
      <c r="AL934">
        <v>86.086844774864005</v>
      </c>
      <c r="AM934">
        <v>81.352554049665898</v>
      </c>
      <c r="AN934">
        <v>99.180277686781594</v>
      </c>
      <c r="AO934">
        <v>92.081203982353799</v>
      </c>
      <c r="AP934">
        <v>63.650222288261098</v>
      </c>
      <c r="AQ934">
        <v>81.261781149314999</v>
      </c>
      <c r="AR934">
        <v>52.677747662955099</v>
      </c>
      <c r="AS934">
        <v>13.4356939945615</v>
      </c>
      <c r="AT934">
        <v>30.173177752551101</v>
      </c>
      <c r="AU934">
        <v>84.096880003249794</v>
      </c>
      <c r="AV934">
        <v>87.217514654400105</v>
      </c>
      <c r="AW934">
        <v>63.020364512945697</v>
      </c>
      <c r="AX934">
        <v>32.157874101825001</v>
      </c>
      <c r="AY934">
        <v>11.892281599572399</v>
      </c>
      <c r="AZ934">
        <v>56.242960189047103</v>
      </c>
      <c r="BA934">
        <v>16.964106139557401</v>
      </c>
      <c r="BB934">
        <v>37.527054916375299</v>
      </c>
      <c r="BC934">
        <v>15.402826624933001</v>
      </c>
      <c r="BD934">
        <v>42.411153299350701</v>
      </c>
      <c r="BE934">
        <v>19.377971063579899</v>
      </c>
      <c r="BF934">
        <v>83.811168349715402</v>
      </c>
      <c r="BG934">
        <v>63.895521957683201</v>
      </c>
      <c r="BH934">
        <v>10.6823553521674</v>
      </c>
      <c r="BI934">
        <v>15.666402387470299</v>
      </c>
      <c r="BJ934">
        <v>85.945247620829704</v>
      </c>
      <c r="BK934">
        <v>99.005324958746598</v>
      </c>
      <c r="BL934">
        <v>81.489195094924696</v>
      </c>
      <c r="BM934">
        <v>60.2667724988492</v>
      </c>
      <c r="BN934">
        <v>15.0872016277242</v>
      </c>
      <c r="BO934">
        <v>23.116038106663598</v>
      </c>
      <c r="BP934">
        <v>89.414150538788206</v>
      </c>
      <c r="BQ934">
        <v>43.313165634630103</v>
      </c>
      <c r="BR934">
        <v>46.904103053296801</v>
      </c>
      <c r="BS934">
        <v>74.245633030673005</v>
      </c>
      <c r="BT934">
        <v>96.980614553048696</v>
      </c>
      <c r="BU934">
        <v>86.715119189090103</v>
      </c>
      <c r="BV934">
        <v>56.789400009220202</v>
      </c>
      <c r="BW934">
        <v>42.5778612016259</v>
      </c>
      <c r="BX934">
        <v>22.7952424024866</v>
      </c>
      <c r="BY934">
        <v>14.4452450182911</v>
      </c>
      <c r="BZ934">
        <v>16.5735936808594</v>
      </c>
      <c r="CA934">
        <v>2.0733787406827</v>
      </c>
      <c r="CB934">
        <v>75.768876115433102</v>
      </c>
      <c r="CC934">
        <v>12.5006097714858</v>
      </c>
      <c r="CD934">
        <v>4.4623418297691</v>
      </c>
      <c r="CE934">
        <v>19.048613465827</v>
      </c>
      <c r="CF934">
        <v>15.606962297337001</v>
      </c>
      <c r="CG934">
        <v>9.9852603888060703</v>
      </c>
      <c r="CH934">
        <v>17.784176241464099</v>
      </c>
      <c r="CI934">
        <v>78.693519067838096</v>
      </c>
      <c r="CJ934">
        <v>23.212501567391001</v>
      </c>
      <c r="CK934">
        <v>7.8846570656667998</v>
      </c>
      <c r="CL934">
        <v>8.9855053683229293</v>
      </c>
      <c r="CM934">
        <v>29.374375351692699</v>
      </c>
      <c r="CN934">
        <v>13.2057172162424</v>
      </c>
      <c r="CO934">
        <v>93.955373260691303</v>
      </c>
      <c r="CP934">
        <v>88.137289447263697</v>
      </c>
      <c r="CQ934">
        <v>36.699612783599598</v>
      </c>
      <c r="CR934">
        <v>62.407757324977403</v>
      </c>
      <c r="CS934">
        <v>92.651684919115297</v>
      </c>
      <c r="CT934">
        <v>42.270502137077699</v>
      </c>
      <c r="CU934">
        <v>2.5357977752154102</v>
      </c>
      <c r="CV934">
        <v>25.967359771685199</v>
      </c>
      <c r="CW934">
        <v>5.2119795422899502</v>
      </c>
      <c r="CX934">
        <v>5.7845979095152504</v>
      </c>
      <c r="CY934">
        <v>50.925159846942798</v>
      </c>
      <c r="CZ934">
        <v>15.4370876475601</v>
      </c>
      <c r="DA934">
        <v>59.887491515392</v>
      </c>
      <c r="DB934">
        <v>33.197179582259203</v>
      </c>
      <c r="DC934">
        <v>51.759587823412197</v>
      </c>
      <c r="DD934">
        <v>41.8766938697566</v>
      </c>
      <c r="DE934">
        <v>35.159803491619002</v>
      </c>
      <c r="DF934">
        <v>30.119032967968899</v>
      </c>
      <c r="DG934">
        <v>60.1836302178585</v>
      </c>
      <c r="DH934">
        <v>74.399124256907001</v>
      </c>
      <c r="DI934">
        <v>83.158764137654003</v>
      </c>
      <c r="DJ934">
        <v>96.752151645046595</v>
      </c>
      <c r="DK934">
        <v>70.220704883161105</v>
      </c>
      <c r="DL934">
        <v>55.900179177053097</v>
      </c>
      <c r="DM934">
        <v>90.283243816190193</v>
      </c>
      <c r="DN934">
        <v>95.716401694167999</v>
      </c>
      <c r="DO934">
        <v>51.620162540713302</v>
      </c>
      <c r="DP934">
        <v>26.7738590527646</v>
      </c>
      <c r="DQ934">
        <v>53.6369005294057</v>
      </c>
      <c r="DR934">
        <v>67.081087098282794</v>
      </c>
      <c r="DS934">
        <v>21.716239611172799</v>
      </c>
      <c r="DT934">
        <v>3.4211160267984502</v>
      </c>
      <c r="DU934">
        <v>14.079196748024501</v>
      </c>
      <c r="DV934">
        <v>97.734151366321001</v>
      </c>
      <c r="DW934">
        <v>19.937367805137999</v>
      </c>
      <c r="DX934">
        <v>97.626958308813499</v>
      </c>
      <c r="DY934">
        <v>96.5710195633674</v>
      </c>
      <c r="DZ934">
        <v>98.191671869643599</v>
      </c>
      <c r="EA934">
        <v>14.7393366298326</v>
      </c>
      <c r="EB934">
        <v>85.806386707157301</v>
      </c>
      <c r="EC934">
        <v>12.5688562801489</v>
      </c>
      <c r="ED934">
        <v>29.819543914517499</v>
      </c>
      <c r="EE934">
        <v>12.494184594107599</v>
      </c>
      <c r="EF934">
        <v>38.368572972153501</v>
      </c>
      <c r="EG934">
        <v>24.1087408522102</v>
      </c>
      <c r="EH934">
        <v>63.413467747073298</v>
      </c>
    </row>
    <row r="935" spans="1:138" x14ac:dyDescent="0.3">
      <c r="A935">
        <v>3543</v>
      </c>
      <c r="B935">
        <v>5</v>
      </c>
      <c r="C935">
        <v>10</v>
      </c>
      <c r="D935">
        <v>3</v>
      </c>
      <c r="E935">
        <v>11</v>
      </c>
      <c r="F935">
        <v>4</v>
      </c>
      <c r="G935">
        <v>1</v>
      </c>
      <c r="H935">
        <v>8</v>
      </c>
      <c r="I935">
        <v>7</v>
      </c>
      <c r="J935">
        <v>2</v>
      </c>
      <c r="K935">
        <v>9</v>
      </c>
      <c r="L935">
        <v>6</v>
      </c>
      <c r="M935">
        <v>5</v>
      </c>
      <c r="N935">
        <v>5</v>
      </c>
      <c r="O935">
        <v>2.1301295823254498</v>
      </c>
      <c r="P935">
        <v>1.0058025911186299</v>
      </c>
      <c r="Q935">
        <v>2.7994522542724001</v>
      </c>
      <c r="R935">
        <v>-1.78628176766946</v>
      </c>
      <c r="S935">
        <v>2.6827601297792198</v>
      </c>
      <c r="T935">
        <v>3.83397179409087</v>
      </c>
      <c r="U935">
        <v>1.9581718987424901</v>
      </c>
      <c r="V935">
        <v>1.97169464940446</v>
      </c>
      <c r="W935">
        <v>3.2207284927547599</v>
      </c>
      <c r="X935">
        <v>1.2969880593029699</v>
      </c>
      <c r="Y935">
        <v>2.0284734008140601</v>
      </c>
      <c r="Z935">
        <v>19</v>
      </c>
      <c r="AA935">
        <v>35</v>
      </c>
      <c r="AB935">
        <v>7</v>
      </c>
      <c r="AC935">
        <v>81</v>
      </c>
      <c r="AD935">
        <v>10</v>
      </c>
      <c r="AE935">
        <v>1</v>
      </c>
      <c r="AF935">
        <v>25</v>
      </c>
      <c r="AG935">
        <v>23</v>
      </c>
      <c r="AH935">
        <v>4</v>
      </c>
      <c r="AI935">
        <v>31</v>
      </c>
      <c r="AJ935">
        <v>21</v>
      </c>
      <c r="AK935">
        <v>66.239128275027596</v>
      </c>
      <c r="AL935">
        <v>89.379730938360098</v>
      </c>
      <c r="AM935">
        <v>73.219790655012304</v>
      </c>
      <c r="AN935">
        <v>94.264621777662796</v>
      </c>
      <c r="AO935">
        <v>93.240087088781706</v>
      </c>
      <c r="AP935">
        <v>82.522051298577907</v>
      </c>
      <c r="AQ935">
        <v>13.439546216497</v>
      </c>
      <c r="AR935">
        <v>48.435718919976502</v>
      </c>
      <c r="AS935">
        <v>70.012476867956494</v>
      </c>
      <c r="AT935">
        <v>14.3529194893254</v>
      </c>
      <c r="AU935">
        <v>93.600166151686494</v>
      </c>
      <c r="AV935">
        <v>57.983979859258099</v>
      </c>
      <c r="AW935">
        <v>90.943838376727797</v>
      </c>
      <c r="AX935">
        <v>22.391398318022901</v>
      </c>
      <c r="AY935">
        <v>37.661645690980301</v>
      </c>
      <c r="AZ935">
        <v>43.128536816525902</v>
      </c>
      <c r="BA935">
        <v>4.4826923802779097</v>
      </c>
      <c r="BB935">
        <v>1.4894896124310499</v>
      </c>
      <c r="BC935">
        <v>43.3560570892108</v>
      </c>
      <c r="BD935">
        <v>27.0861158839114</v>
      </c>
      <c r="BE935">
        <v>9.78193667221732</v>
      </c>
      <c r="BF935">
        <v>90.474797180990606</v>
      </c>
      <c r="BG935">
        <v>61.234230217449401</v>
      </c>
      <c r="BH935">
        <v>12.90676123639</v>
      </c>
      <c r="BI935">
        <v>10.166750535008701</v>
      </c>
      <c r="BJ935">
        <v>77.110758073695706</v>
      </c>
      <c r="BK935">
        <v>97.883412114579102</v>
      </c>
      <c r="BL935">
        <v>43.346024148743403</v>
      </c>
      <c r="BM935">
        <v>7.48167075247511</v>
      </c>
      <c r="BN935">
        <v>5.0184163750700499</v>
      </c>
      <c r="BO935">
        <v>11.0084240607876</v>
      </c>
      <c r="BP935">
        <v>85.071614602494193</v>
      </c>
      <c r="BQ935">
        <v>90.196946705849598</v>
      </c>
      <c r="BR935">
        <v>52.163889338593002</v>
      </c>
      <c r="BS935">
        <v>18.3037234148515</v>
      </c>
      <c r="BT935">
        <v>82.979980183287196</v>
      </c>
      <c r="BU935">
        <v>87.633497372827705</v>
      </c>
      <c r="BV935">
        <v>29.886338711976599</v>
      </c>
      <c r="BW935">
        <v>47.353615827604102</v>
      </c>
      <c r="BX935">
        <v>27.613374746829798</v>
      </c>
      <c r="BY935">
        <v>11.3350223260209</v>
      </c>
      <c r="BZ935">
        <v>26.094131736755401</v>
      </c>
      <c r="CA935">
        <v>6.3112037771376102</v>
      </c>
      <c r="CB935">
        <v>58.855246081672398</v>
      </c>
      <c r="CC935">
        <v>29.8138233041172</v>
      </c>
      <c r="CD935">
        <v>8.6352662722297495</v>
      </c>
      <c r="CE935">
        <v>25.796671206988599</v>
      </c>
      <c r="CF935">
        <v>24.094902803544102</v>
      </c>
      <c r="CG935">
        <v>62.794666394363297</v>
      </c>
      <c r="CH935">
        <v>87.779301876227706</v>
      </c>
      <c r="CI935">
        <v>87.8568580677439</v>
      </c>
      <c r="CJ935">
        <v>19.250418022678002</v>
      </c>
      <c r="CK935">
        <v>41.554427045670998</v>
      </c>
      <c r="CL935">
        <v>3.0323137359724699</v>
      </c>
      <c r="CM935">
        <v>16.0101925244347</v>
      </c>
      <c r="CN935">
        <v>21.574373843682</v>
      </c>
      <c r="CO935">
        <v>79.932154668565204</v>
      </c>
      <c r="CP935">
        <v>90.5364334897059</v>
      </c>
      <c r="CQ935">
        <v>2.0580339128718901</v>
      </c>
      <c r="CR935">
        <v>73.206511444149299</v>
      </c>
      <c r="CS935">
        <v>81.208391524597602</v>
      </c>
      <c r="CT935">
        <v>56.538654789141901</v>
      </c>
      <c r="CU935">
        <v>4.3609122180773401</v>
      </c>
      <c r="CV935">
        <v>2.7584753798283401</v>
      </c>
      <c r="CW935">
        <v>3.57169874449741</v>
      </c>
      <c r="CX935">
        <v>28.980038355106402</v>
      </c>
      <c r="CY935">
        <v>97.709238192490204</v>
      </c>
      <c r="CZ935">
        <v>72.835954122740802</v>
      </c>
      <c r="DA935">
        <v>96.160691880681895</v>
      </c>
      <c r="DB935">
        <v>70.348886517908895</v>
      </c>
      <c r="DC935">
        <v>92.785605175936098</v>
      </c>
      <c r="DD935">
        <v>66.153137742340803</v>
      </c>
      <c r="DE935">
        <v>88.572222730221199</v>
      </c>
      <c r="DF935">
        <v>93.914314631691894</v>
      </c>
      <c r="DG935">
        <v>87.709350739435607</v>
      </c>
      <c r="DH935">
        <v>97.790481861129393</v>
      </c>
      <c r="DI935">
        <v>91.304399506925606</v>
      </c>
      <c r="DJ935">
        <v>89.988156329939798</v>
      </c>
      <c r="DK935">
        <v>56.117403836171903</v>
      </c>
      <c r="DL935">
        <v>52.686654447485203</v>
      </c>
      <c r="DM935">
        <v>49.605333117308803</v>
      </c>
      <c r="DN935">
        <v>5.6910277931006199</v>
      </c>
      <c r="DO935">
        <v>76.355549234955802</v>
      </c>
      <c r="DP935">
        <v>64.342249689635693</v>
      </c>
      <c r="DQ935">
        <v>95.069690260791603</v>
      </c>
      <c r="DR935">
        <v>16.334188312993899</v>
      </c>
      <c r="DS935">
        <v>2.7403287174798501</v>
      </c>
      <c r="DT935">
        <v>20.819036005336599</v>
      </c>
      <c r="DU935">
        <v>3.46866723943057</v>
      </c>
      <c r="DV935">
        <v>78.532764195985607</v>
      </c>
      <c r="DW935">
        <v>24.373562137175799</v>
      </c>
      <c r="DX935">
        <v>88.375433827013396</v>
      </c>
      <c r="DY935">
        <v>95.389371322796507</v>
      </c>
      <c r="DZ935">
        <v>94.083281594628602</v>
      </c>
      <c r="EA935">
        <v>1.24370967110552</v>
      </c>
      <c r="EB935">
        <v>65.301202102207</v>
      </c>
      <c r="EC935">
        <v>38.410201239095898</v>
      </c>
      <c r="ED935">
        <v>30.633020708391399</v>
      </c>
      <c r="EE935">
        <v>43.368648013067997</v>
      </c>
      <c r="EF935">
        <v>76.064816777037294</v>
      </c>
      <c r="EG935">
        <v>25.5441359159637</v>
      </c>
      <c r="EH935">
        <v>52.471182660098499</v>
      </c>
    </row>
    <row r="936" spans="1:138" x14ac:dyDescent="0.3">
      <c r="A936">
        <v>3546</v>
      </c>
      <c r="B936">
        <v>7</v>
      </c>
      <c r="C936">
        <v>8</v>
      </c>
      <c r="D936">
        <v>5</v>
      </c>
      <c r="E936">
        <v>11</v>
      </c>
      <c r="F936">
        <v>4</v>
      </c>
      <c r="G936">
        <v>3</v>
      </c>
      <c r="H936">
        <v>10</v>
      </c>
      <c r="I936">
        <v>6</v>
      </c>
      <c r="J936">
        <v>9</v>
      </c>
      <c r="K936">
        <v>2</v>
      </c>
      <c r="L936">
        <v>1</v>
      </c>
      <c r="M936">
        <v>1</v>
      </c>
      <c r="N936">
        <v>6</v>
      </c>
      <c r="O936">
        <v>1.5030004183218399</v>
      </c>
      <c r="P936">
        <v>0.99563918660546902</v>
      </c>
      <c r="Q936">
        <v>2.3313886865549902</v>
      </c>
      <c r="R936">
        <v>-8.4041006982813901E-2</v>
      </c>
      <c r="S936">
        <v>2.6069668190236901</v>
      </c>
      <c r="T936">
        <v>2.96433722104894</v>
      </c>
      <c r="U936">
        <v>1.62311805104721E-2</v>
      </c>
      <c r="V936">
        <v>1.72077600515145</v>
      </c>
      <c r="W936">
        <v>0.77202020889181</v>
      </c>
      <c r="X936">
        <v>3.0043814956606898</v>
      </c>
      <c r="Y936">
        <v>4.5992049967549802</v>
      </c>
      <c r="Z936">
        <v>16</v>
      </c>
      <c r="AA936">
        <v>24</v>
      </c>
      <c r="AB936">
        <v>7</v>
      </c>
      <c r="AC936">
        <v>50</v>
      </c>
      <c r="AD936">
        <v>5</v>
      </c>
      <c r="AE936">
        <v>3</v>
      </c>
      <c r="AF936">
        <v>47</v>
      </c>
      <c r="AG936">
        <v>12</v>
      </c>
      <c r="AH936">
        <v>30</v>
      </c>
      <c r="AI936">
        <v>2</v>
      </c>
      <c r="AJ936">
        <v>1</v>
      </c>
      <c r="AK936">
        <v>67.451800021902798</v>
      </c>
      <c r="AL936">
        <v>81.802155160705894</v>
      </c>
      <c r="AM936">
        <v>73.020032726114295</v>
      </c>
      <c r="AN936">
        <v>91.144348760924203</v>
      </c>
      <c r="AO936">
        <v>93.410838112309307</v>
      </c>
      <c r="AP936">
        <v>67.273103540937996</v>
      </c>
      <c r="AQ936">
        <v>45.992161760171101</v>
      </c>
      <c r="AR936">
        <v>45.8058117250485</v>
      </c>
      <c r="AS936">
        <v>79.687191301497094</v>
      </c>
      <c r="AT936">
        <v>47.900210561940703</v>
      </c>
      <c r="AU936">
        <v>93.130860860928394</v>
      </c>
      <c r="AV936">
        <v>71.0208240066152</v>
      </c>
      <c r="AW936">
        <v>79.842958942787803</v>
      </c>
      <c r="AX936">
        <v>64.563999512360695</v>
      </c>
      <c r="AY936">
        <v>16.698130333734198</v>
      </c>
      <c r="AZ936">
        <v>62.7054435946173</v>
      </c>
      <c r="BA936">
        <v>12.3620854027301</v>
      </c>
      <c r="BB936">
        <v>19.9395691202539</v>
      </c>
      <c r="BC936">
        <v>32.958378325645803</v>
      </c>
      <c r="BD936">
        <v>29.492921860077399</v>
      </c>
      <c r="BE936">
        <v>8.0837908030047103</v>
      </c>
      <c r="BF936">
        <v>85.168456104017494</v>
      </c>
      <c r="BG936">
        <v>79.795229251260096</v>
      </c>
      <c r="BH936">
        <v>42.229915589774798</v>
      </c>
      <c r="BI936">
        <v>22.943005105515699</v>
      </c>
      <c r="BJ936">
        <v>59.553396675987202</v>
      </c>
      <c r="BK936">
        <v>95.093674774666795</v>
      </c>
      <c r="BL936">
        <v>70.632033140081802</v>
      </c>
      <c r="BM936">
        <v>21.598374662068899</v>
      </c>
      <c r="BN936">
        <v>13.9606156610476</v>
      </c>
      <c r="BO936">
        <v>26.476634651584298</v>
      </c>
      <c r="BP936">
        <v>83.526742740717097</v>
      </c>
      <c r="BQ936">
        <v>32.144139976101698</v>
      </c>
      <c r="BR936">
        <v>67.6797529741864</v>
      </c>
      <c r="BS936">
        <v>79.861806422719894</v>
      </c>
      <c r="BT936">
        <v>81.348428182798102</v>
      </c>
      <c r="BU936">
        <v>50.405770604404204</v>
      </c>
      <c r="BV936">
        <v>13.2149254844447</v>
      </c>
      <c r="BW936">
        <v>35.784420944862902</v>
      </c>
      <c r="BX936">
        <v>41.721716148785703</v>
      </c>
      <c r="BY936">
        <v>23.585926268000399</v>
      </c>
      <c r="BZ936">
        <v>46.047575508851899</v>
      </c>
      <c r="CA936">
        <v>7.3039605009111002</v>
      </c>
      <c r="CB936">
        <v>83.120111592280296</v>
      </c>
      <c r="CC936">
        <v>22.298358821674299</v>
      </c>
      <c r="CD936">
        <v>21.4579799395961</v>
      </c>
      <c r="CE936">
        <v>44.111143089216498</v>
      </c>
      <c r="CF936">
        <v>34.192370916877202</v>
      </c>
      <c r="CG936">
        <v>23.4651775856745</v>
      </c>
      <c r="CH936">
        <v>84.822876370563705</v>
      </c>
      <c r="CI936">
        <v>88.862935143588203</v>
      </c>
      <c r="CJ936">
        <v>10.662600693596501</v>
      </c>
      <c r="CK936">
        <v>33.559780983693003</v>
      </c>
      <c r="CL936">
        <v>64.470225413551702</v>
      </c>
      <c r="CM936">
        <v>24.698973971575501</v>
      </c>
      <c r="CN936">
        <v>21.4716044967697</v>
      </c>
      <c r="CO936">
        <v>67.171122278441104</v>
      </c>
      <c r="CP936">
        <v>84.660659624034594</v>
      </c>
      <c r="CQ936">
        <v>38.769054608489398</v>
      </c>
      <c r="CR936">
        <v>68.417121939661399</v>
      </c>
      <c r="CS936">
        <v>87.415116131991198</v>
      </c>
      <c r="CT936">
        <v>26.781419945117001</v>
      </c>
      <c r="CU936">
        <v>17.869397565732999</v>
      </c>
      <c r="CV936">
        <v>9.3874595640424499</v>
      </c>
      <c r="CW936">
        <v>21.872338524220201</v>
      </c>
      <c r="CX936">
        <v>15.3805634407402</v>
      </c>
      <c r="CY936">
        <v>51.343493718823801</v>
      </c>
      <c r="CZ936">
        <v>44.596005497086601</v>
      </c>
      <c r="DA936">
        <v>68.395774337774995</v>
      </c>
      <c r="DB936">
        <v>40.286825979931201</v>
      </c>
      <c r="DC936">
        <v>53.875606802796398</v>
      </c>
      <c r="DD936">
        <v>50.731497572802198</v>
      </c>
      <c r="DE936">
        <v>34.101634436025698</v>
      </c>
      <c r="DF936">
        <v>23.2499117621472</v>
      </c>
      <c r="DG936">
        <v>30.819689037134001</v>
      </c>
      <c r="DH936">
        <v>71.009836435477993</v>
      </c>
      <c r="DI936">
        <v>51.187162961731602</v>
      </c>
      <c r="DJ936">
        <v>58.277423516061702</v>
      </c>
      <c r="DK936">
        <v>75.661878605843597</v>
      </c>
      <c r="DL936">
        <v>23.226917436232799</v>
      </c>
      <c r="DM936">
        <v>66.953709257546095</v>
      </c>
      <c r="DN936">
        <v>20.725791282367901</v>
      </c>
      <c r="DO936">
        <v>27.511047567491399</v>
      </c>
      <c r="DP936">
        <v>35.626444391310102</v>
      </c>
      <c r="DQ936">
        <v>79.047652376389394</v>
      </c>
      <c r="DR936">
        <v>22.015476567251401</v>
      </c>
      <c r="DS936">
        <v>11.312885021756999</v>
      </c>
      <c r="DT936">
        <v>7.3577331910015404</v>
      </c>
      <c r="DU936">
        <v>9.9264123098065404</v>
      </c>
      <c r="DV936">
        <v>95.277167611429206</v>
      </c>
      <c r="DW936">
        <v>26.9058064047343</v>
      </c>
      <c r="DX936">
        <v>99.004036210170995</v>
      </c>
      <c r="DY936">
        <v>91.678576911905793</v>
      </c>
      <c r="DZ936">
        <v>89.433280148681007</v>
      </c>
      <c r="EA936">
        <v>50.135513212791402</v>
      </c>
      <c r="EB936">
        <v>70.355601028506797</v>
      </c>
      <c r="EC936">
        <v>52.762899845549299</v>
      </c>
      <c r="ED936">
        <v>42.334633074990499</v>
      </c>
      <c r="EE936">
        <v>23.387156791669501</v>
      </c>
      <c r="EF936">
        <v>43.4773450108964</v>
      </c>
      <c r="EG936">
        <v>49.888332888778997</v>
      </c>
      <c r="EH936">
        <v>53.758115692948799</v>
      </c>
    </row>
    <row r="937" spans="1:138" x14ac:dyDescent="0.3">
      <c r="A937">
        <v>3547</v>
      </c>
      <c r="B937">
        <v>4</v>
      </c>
      <c r="C937">
        <v>7</v>
      </c>
      <c r="D937">
        <v>6</v>
      </c>
      <c r="E937">
        <v>10</v>
      </c>
      <c r="F937">
        <v>8</v>
      </c>
      <c r="G937">
        <v>11</v>
      </c>
      <c r="H937">
        <v>1</v>
      </c>
      <c r="I937">
        <v>5</v>
      </c>
      <c r="J937">
        <v>2</v>
      </c>
      <c r="K937">
        <v>3</v>
      </c>
      <c r="L937">
        <v>9</v>
      </c>
      <c r="M937">
        <v>7</v>
      </c>
      <c r="N937">
        <v>5</v>
      </c>
      <c r="O937">
        <v>0.39212177042611901</v>
      </c>
      <c r="P937">
        <v>-0.190662483995891</v>
      </c>
      <c r="Q937">
        <v>-0.146470457807301</v>
      </c>
      <c r="R937">
        <v>-0.86386272356679095</v>
      </c>
      <c r="S937">
        <v>-0.25202181863409101</v>
      </c>
      <c r="T937">
        <v>-1.0011006942033001</v>
      </c>
      <c r="U937">
        <v>1.7892415651720699</v>
      </c>
      <c r="V937">
        <v>2.6859272217438598E-2</v>
      </c>
      <c r="W937">
        <v>0.787336500533943</v>
      </c>
      <c r="X937">
        <v>0.68932549040778901</v>
      </c>
      <c r="Y937">
        <v>-0.621633818088831</v>
      </c>
      <c r="Z937">
        <v>32</v>
      </c>
      <c r="AA937">
        <v>60</v>
      </c>
      <c r="AB937">
        <v>58</v>
      </c>
      <c r="AC937">
        <v>82</v>
      </c>
      <c r="AD937">
        <v>64</v>
      </c>
      <c r="AE937">
        <v>89</v>
      </c>
      <c r="AF937">
        <v>1</v>
      </c>
      <c r="AG937">
        <v>47</v>
      </c>
      <c r="AH937">
        <v>18</v>
      </c>
      <c r="AI937">
        <v>23</v>
      </c>
      <c r="AJ937">
        <v>78</v>
      </c>
      <c r="AK937">
        <v>64.211036091507495</v>
      </c>
      <c r="AL937">
        <v>59.679336781553999</v>
      </c>
      <c r="AM937">
        <v>45.2478251795307</v>
      </c>
      <c r="AN937">
        <v>46.344771036243301</v>
      </c>
      <c r="AO937">
        <v>72.289441468055699</v>
      </c>
      <c r="AP937">
        <v>57.273404140781899</v>
      </c>
      <c r="AQ937">
        <v>47.671653182941597</v>
      </c>
      <c r="AR937">
        <v>68.226367273968506</v>
      </c>
      <c r="AS937">
        <v>68.153192072779206</v>
      </c>
      <c r="AT937">
        <v>29.653294427115501</v>
      </c>
      <c r="AU937">
        <v>43.732592335878799</v>
      </c>
      <c r="AV937">
        <v>64.156305031329794</v>
      </c>
      <c r="AW937">
        <v>80.518640690508505</v>
      </c>
      <c r="AX937">
        <v>50.189551158069797</v>
      </c>
      <c r="AY937">
        <v>63.067427149384997</v>
      </c>
      <c r="AZ937">
        <v>37.886411925238903</v>
      </c>
      <c r="BA937">
        <v>41.5853520136585</v>
      </c>
      <c r="BB937">
        <v>66.418475727778102</v>
      </c>
      <c r="BC937">
        <v>28.715999366681501</v>
      </c>
      <c r="BD937">
        <v>77.858862923750095</v>
      </c>
      <c r="BE937">
        <v>19.070382310664701</v>
      </c>
      <c r="BF937">
        <v>74.313397209654198</v>
      </c>
      <c r="BG937">
        <v>71.807844293265703</v>
      </c>
      <c r="BH937">
        <v>47.468807906717501</v>
      </c>
      <c r="BI937">
        <v>49.033610111864</v>
      </c>
      <c r="BJ937">
        <v>68.315985329991804</v>
      </c>
      <c r="BK937">
        <v>26.872506680096102</v>
      </c>
      <c r="BL937">
        <v>80.371273187312795</v>
      </c>
      <c r="BM937">
        <v>76.196232166542799</v>
      </c>
      <c r="BN937">
        <v>24.539576870129899</v>
      </c>
      <c r="BO937">
        <v>43.470146766756599</v>
      </c>
      <c r="BP937">
        <v>25.880561161946499</v>
      </c>
      <c r="BQ937">
        <v>58.982516307024902</v>
      </c>
      <c r="BR937">
        <v>57.342703839010298</v>
      </c>
      <c r="BS937">
        <v>41.9081675562485</v>
      </c>
      <c r="BT937">
        <v>59.025693120275299</v>
      </c>
      <c r="BU937">
        <v>85.683426502161495</v>
      </c>
      <c r="BV937">
        <v>80.372987640888198</v>
      </c>
      <c r="BW937">
        <v>15.647242519928</v>
      </c>
      <c r="BX937">
        <v>31.034005131365198</v>
      </c>
      <c r="BY937">
        <v>25.893727410175298</v>
      </c>
      <c r="BZ937">
        <v>26.2126132365327</v>
      </c>
      <c r="CA937">
        <v>20.3275422314412</v>
      </c>
      <c r="CB937">
        <v>35.362367106151098</v>
      </c>
      <c r="CC937">
        <v>44.019274617000697</v>
      </c>
      <c r="CD937">
        <v>57.1584926405136</v>
      </c>
      <c r="CE937">
        <v>73.570037159961004</v>
      </c>
      <c r="CF937">
        <v>65.757632610886503</v>
      </c>
      <c r="CG937">
        <v>74.128095116197301</v>
      </c>
      <c r="CH937">
        <v>50.671441439952801</v>
      </c>
      <c r="CI937">
        <v>43.105273661726599</v>
      </c>
      <c r="CJ937">
        <v>34.962195591784003</v>
      </c>
      <c r="CK937">
        <v>52.796239065140703</v>
      </c>
      <c r="CL937">
        <v>28.1708280002047</v>
      </c>
      <c r="CM937">
        <v>64.536063838437997</v>
      </c>
      <c r="CN937">
        <v>51.191394847056102</v>
      </c>
      <c r="CO937">
        <v>43.999516334099198</v>
      </c>
      <c r="CP937">
        <v>48.941443002542897</v>
      </c>
      <c r="CQ937">
        <v>45.497836627680698</v>
      </c>
      <c r="CR937">
        <v>20.849392086811498</v>
      </c>
      <c r="CS937">
        <v>42.4526296499604</v>
      </c>
      <c r="CT937">
        <v>55.699991711469103</v>
      </c>
      <c r="CU937">
        <v>27.857776641501001</v>
      </c>
      <c r="CV937">
        <v>25.4211949178945</v>
      </c>
      <c r="CW937">
        <v>16.130975076031898</v>
      </c>
      <c r="CX937">
        <v>55.748685879300702</v>
      </c>
      <c r="CY937">
        <v>59.230360642048304</v>
      </c>
      <c r="CZ937">
        <v>39.361932921115198</v>
      </c>
      <c r="DA937">
        <v>68.725913967654606</v>
      </c>
      <c r="DB937">
        <v>48.019723623626902</v>
      </c>
      <c r="DC937">
        <v>37.322322472105903</v>
      </c>
      <c r="DD937">
        <v>60.121811538306403</v>
      </c>
      <c r="DE937">
        <v>58.313813451441</v>
      </c>
      <c r="DF937">
        <v>38.347177552233802</v>
      </c>
      <c r="DG937">
        <v>77.381114148773904</v>
      </c>
      <c r="DH937">
        <v>58.051870271887204</v>
      </c>
      <c r="DI937">
        <v>40.661530394270002</v>
      </c>
      <c r="DJ937">
        <v>48.983752869430901</v>
      </c>
      <c r="DK937">
        <v>25.793744735349101</v>
      </c>
      <c r="DL937">
        <v>33.101074482896799</v>
      </c>
      <c r="DM937">
        <v>82.711249939352399</v>
      </c>
      <c r="DN937">
        <v>46.913624644070403</v>
      </c>
      <c r="DO937">
        <v>54.424895235618997</v>
      </c>
      <c r="DP937">
        <v>29.328320462833499</v>
      </c>
      <c r="DQ937">
        <v>15.0972811345453</v>
      </c>
      <c r="DR937">
        <v>67.017237244324804</v>
      </c>
      <c r="DS937">
        <v>76.586923855963093</v>
      </c>
      <c r="DT937">
        <v>77.887030092471406</v>
      </c>
      <c r="DU937">
        <v>35.741956574929702</v>
      </c>
      <c r="DV937">
        <v>66.581686194099007</v>
      </c>
      <c r="DW937">
        <v>46.672022676627797</v>
      </c>
      <c r="DX937">
        <v>34.940995626819799</v>
      </c>
      <c r="DY937">
        <v>48.311475587238903</v>
      </c>
      <c r="DZ937">
        <v>65.397554973573406</v>
      </c>
      <c r="EA937">
        <v>33.001823077531</v>
      </c>
      <c r="EB937">
        <v>85.420983809934597</v>
      </c>
      <c r="EC937">
        <v>55.296711682683402</v>
      </c>
      <c r="ED937">
        <v>26.988918011728501</v>
      </c>
      <c r="EE937">
        <v>44.349520105442302</v>
      </c>
      <c r="EF937">
        <v>27.282695336296001</v>
      </c>
      <c r="EG937">
        <v>25.989753706589699</v>
      </c>
      <c r="EH937">
        <v>74.788314719168298</v>
      </c>
    </row>
    <row r="938" spans="1:138" x14ac:dyDescent="0.3">
      <c r="A938">
        <v>3549</v>
      </c>
      <c r="B938">
        <v>4</v>
      </c>
      <c r="C938">
        <v>5</v>
      </c>
      <c r="D938">
        <v>1</v>
      </c>
      <c r="E938">
        <v>11</v>
      </c>
      <c r="F938">
        <v>2</v>
      </c>
      <c r="G938">
        <v>3</v>
      </c>
      <c r="H938">
        <v>6</v>
      </c>
      <c r="I938">
        <v>10</v>
      </c>
      <c r="J938">
        <v>7</v>
      </c>
      <c r="K938">
        <v>8</v>
      </c>
      <c r="L938">
        <v>9</v>
      </c>
      <c r="M938">
        <v>1</v>
      </c>
      <c r="N938">
        <v>1</v>
      </c>
      <c r="O938">
        <v>3.1401443950214301</v>
      </c>
      <c r="P938">
        <v>2.85278799026749</v>
      </c>
      <c r="Q938">
        <v>5.10811278610635</v>
      </c>
      <c r="R938">
        <v>-0.41115633432293902</v>
      </c>
      <c r="S938">
        <v>4.2079550970758604</v>
      </c>
      <c r="T938">
        <v>3.47335704619644</v>
      </c>
      <c r="U938">
        <v>2.3259109250894898</v>
      </c>
      <c r="V938">
        <v>1.4965417916061201</v>
      </c>
      <c r="W938">
        <v>2.2722889254854901</v>
      </c>
      <c r="X938">
        <v>2.08415854664042</v>
      </c>
      <c r="Y938">
        <v>2.0703783979142401</v>
      </c>
      <c r="Z938">
        <v>8</v>
      </c>
      <c r="AA938">
        <v>9</v>
      </c>
      <c r="AB938">
        <v>1</v>
      </c>
      <c r="AC938">
        <v>56</v>
      </c>
      <c r="AD938">
        <v>3</v>
      </c>
      <c r="AE938">
        <v>6</v>
      </c>
      <c r="AF938">
        <v>15</v>
      </c>
      <c r="AG938">
        <v>22</v>
      </c>
      <c r="AH938">
        <v>16</v>
      </c>
      <c r="AI938">
        <v>17</v>
      </c>
      <c r="AJ938">
        <v>18</v>
      </c>
      <c r="AK938">
        <v>97.875081916232105</v>
      </c>
      <c r="AL938">
        <v>95.851862232166198</v>
      </c>
      <c r="AM938">
        <v>94.5462618747775</v>
      </c>
      <c r="AN938">
        <v>99.398886717702794</v>
      </c>
      <c r="AO938">
        <v>99.233121821637695</v>
      </c>
      <c r="AP938">
        <v>78.983181002614302</v>
      </c>
      <c r="AQ938">
        <v>61.402410022812496</v>
      </c>
      <c r="AR938">
        <v>72.907483654992305</v>
      </c>
      <c r="AS938">
        <v>88.269787955161505</v>
      </c>
      <c r="AT938">
        <v>39.863488631020999</v>
      </c>
      <c r="AU938">
        <v>98.534131493943306</v>
      </c>
      <c r="AV938">
        <v>79.9775363725674</v>
      </c>
      <c r="AW938">
        <v>96.157841764137999</v>
      </c>
      <c r="AX938">
        <v>54.412561038440202</v>
      </c>
      <c r="AY938">
        <v>4.2310821092727897</v>
      </c>
      <c r="AZ938">
        <v>10.6898608687282</v>
      </c>
      <c r="BA938">
        <v>34.503994614822602</v>
      </c>
      <c r="BB938">
        <v>5.3365166807869802</v>
      </c>
      <c r="BC938">
        <v>15.685985949573499</v>
      </c>
      <c r="BD938">
        <v>61.202805824196403</v>
      </c>
      <c r="BE938">
        <v>2.9406975968435898</v>
      </c>
      <c r="BF938">
        <v>94.449744058261302</v>
      </c>
      <c r="BG938">
        <v>58.613489442259798</v>
      </c>
      <c r="BH938">
        <v>18.393896892690702</v>
      </c>
      <c r="BI938">
        <v>21.678009441539601</v>
      </c>
      <c r="BJ938">
        <v>18.4529672100821</v>
      </c>
      <c r="BK938">
        <v>96.992011528289794</v>
      </c>
      <c r="BL938">
        <v>91.477477554361798</v>
      </c>
      <c r="BM938">
        <v>52.002148351526102</v>
      </c>
      <c r="BN938">
        <v>14.918977547808201</v>
      </c>
      <c r="BO938">
        <v>23.393215095879999</v>
      </c>
      <c r="BP938">
        <v>87.500002807255996</v>
      </c>
      <c r="BQ938">
        <v>55.087570658826799</v>
      </c>
      <c r="BR938">
        <v>18.512625824161599</v>
      </c>
      <c r="BS938">
        <v>28.314012247178901</v>
      </c>
      <c r="BT938">
        <v>73.159102445314204</v>
      </c>
      <c r="BU938">
        <v>91.100035654925804</v>
      </c>
      <c r="BV938">
        <v>14.404898551994</v>
      </c>
      <c r="BW938">
        <v>14.968542058379599</v>
      </c>
      <c r="BX938">
        <v>12.5401605238345</v>
      </c>
      <c r="BY938">
        <v>10.824966139817599</v>
      </c>
      <c r="BZ938">
        <v>5.9940175568434002</v>
      </c>
      <c r="CA938">
        <v>3.7113841451021301</v>
      </c>
      <c r="CB938">
        <v>56.601361096216202</v>
      </c>
      <c r="CC938">
        <v>4.0456452891240202</v>
      </c>
      <c r="CD938">
        <v>9.1194485257536293</v>
      </c>
      <c r="CE938">
        <v>31.428465640353799</v>
      </c>
      <c r="CF938">
        <v>28.135453413007799</v>
      </c>
      <c r="CG938">
        <v>28.906736816917</v>
      </c>
      <c r="CH938">
        <v>81.705813012452197</v>
      </c>
      <c r="CI938">
        <v>52.770640138666899</v>
      </c>
      <c r="CJ938">
        <v>82.596691071769499</v>
      </c>
      <c r="CK938">
        <v>17.934537286998999</v>
      </c>
      <c r="CL938">
        <v>14.890221918853401</v>
      </c>
      <c r="CM938">
        <v>51.026348092742197</v>
      </c>
      <c r="CN938">
        <v>29.835848909164302</v>
      </c>
      <c r="CO938">
        <v>63.002145900824203</v>
      </c>
      <c r="CP938">
        <v>97.617447724656103</v>
      </c>
      <c r="CQ938">
        <v>17.000512180706</v>
      </c>
      <c r="CR938">
        <v>56.767874105298503</v>
      </c>
      <c r="CS938">
        <v>93.889430441870601</v>
      </c>
      <c r="CT938">
        <v>93.542975468674499</v>
      </c>
      <c r="CU938">
        <v>14.098546560768799</v>
      </c>
      <c r="CV938">
        <v>73.460988283579297</v>
      </c>
      <c r="CW938">
        <v>34.232014875645397</v>
      </c>
      <c r="CX938">
        <v>68.2911502025635</v>
      </c>
      <c r="CY938">
        <v>50.512409770769302</v>
      </c>
      <c r="CZ938">
        <v>24.478479654464198</v>
      </c>
      <c r="DA938">
        <v>90.655586848586793</v>
      </c>
      <c r="DB938">
        <v>48.6852624416711</v>
      </c>
      <c r="DC938">
        <v>52.328620466554703</v>
      </c>
      <c r="DD938">
        <v>8.0922430191921695</v>
      </c>
      <c r="DE938">
        <v>39.007412886134503</v>
      </c>
      <c r="DF938">
        <v>28.8586278793993</v>
      </c>
      <c r="DG938">
        <v>18.6370040136031</v>
      </c>
      <c r="DH938">
        <v>73.674557077750094</v>
      </c>
      <c r="DI938">
        <v>69.034789124952596</v>
      </c>
      <c r="DJ938">
        <v>57.111383370628303</v>
      </c>
      <c r="DK938">
        <v>51.189146168797798</v>
      </c>
      <c r="DL938">
        <v>26.286975972876299</v>
      </c>
      <c r="DM938">
        <v>79.851919548075799</v>
      </c>
      <c r="DN938">
        <v>43.570710386162702</v>
      </c>
      <c r="DO938">
        <v>45.526712401472302</v>
      </c>
      <c r="DP938">
        <v>22.0001921497635</v>
      </c>
      <c r="DQ938">
        <v>13.6715278164386</v>
      </c>
      <c r="DR938">
        <v>78.527689476793896</v>
      </c>
      <c r="DS938">
        <v>59.9725685823622</v>
      </c>
      <c r="DT938">
        <v>61.501133642766</v>
      </c>
      <c r="DU938">
        <v>4.7766833499161701</v>
      </c>
      <c r="DV938">
        <v>88.935391202562499</v>
      </c>
      <c r="DW938">
        <v>25.328293908882799</v>
      </c>
      <c r="DX938">
        <v>88.799060367103095</v>
      </c>
      <c r="DY938">
        <v>75.722681999015407</v>
      </c>
      <c r="DZ938">
        <v>93.068368398829605</v>
      </c>
      <c r="EA938">
        <v>5.8812855243436601</v>
      </c>
      <c r="EB938">
        <v>76.776284143149596</v>
      </c>
      <c r="EC938">
        <v>52.384802681675197</v>
      </c>
      <c r="ED938">
        <v>16.9099537236402</v>
      </c>
      <c r="EE938">
        <v>9.1470560299915107</v>
      </c>
      <c r="EF938">
        <v>33.014007188757901</v>
      </c>
      <c r="EG938">
        <v>4.0702233763551297</v>
      </c>
      <c r="EH938">
        <v>15.4997111894513</v>
      </c>
    </row>
    <row r="939" spans="1:138" x14ac:dyDescent="0.3">
      <c r="A939">
        <v>3550</v>
      </c>
      <c r="B939">
        <v>6</v>
      </c>
      <c r="C939">
        <v>7</v>
      </c>
      <c r="D939">
        <v>4</v>
      </c>
      <c r="E939">
        <v>11</v>
      </c>
      <c r="F939">
        <v>10</v>
      </c>
      <c r="G939">
        <v>5</v>
      </c>
      <c r="H939">
        <v>3</v>
      </c>
      <c r="I939">
        <v>8</v>
      </c>
      <c r="J939">
        <v>9</v>
      </c>
      <c r="K939">
        <v>2</v>
      </c>
      <c r="L939">
        <v>1</v>
      </c>
      <c r="M939">
        <v>4</v>
      </c>
      <c r="N939">
        <v>4</v>
      </c>
      <c r="O939">
        <v>1.69961922838806</v>
      </c>
      <c r="P939">
        <v>1.5249244295890501</v>
      </c>
      <c r="Q939">
        <v>2.49664470529778</v>
      </c>
      <c r="R939">
        <v>-0.61311794034928802</v>
      </c>
      <c r="S939">
        <v>-0.213559405452031</v>
      </c>
      <c r="T939">
        <v>2.4735466660516998</v>
      </c>
      <c r="U939">
        <v>2.5784078304307201</v>
      </c>
      <c r="V939">
        <v>1.3438520364205799</v>
      </c>
      <c r="W939">
        <v>-3.8093673508963602E-2</v>
      </c>
      <c r="X939">
        <v>2.98186823262124</v>
      </c>
      <c r="Y939">
        <v>3.28157661307326</v>
      </c>
      <c r="Z939">
        <v>14</v>
      </c>
      <c r="AA939">
        <v>17</v>
      </c>
      <c r="AB939">
        <v>7</v>
      </c>
      <c r="AC939">
        <v>66</v>
      </c>
      <c r="AD939">
        <v>46</v>
      </c>
      <c r="AE939">
        <v>8</v>
      </c>
      <c r="AF939">
        <v>6</v>
      </c>
      <c r="AG939">
        <v>20</v>
      </c>
      <c r="AH939">
        <v>43</v>
      </c>
      <c r="AI939">
        <v>2</v>
      </c>
      <c r="AJ939">
        <v>1</v>
      </c>
      <c r="AK939">
        <v>85.004566342965006</v>
      </c>
      <c r="AL939">
        <v>84.548499741231097</v>
      </c>
      <c r="AM939">
        <v>82.1262483598355</v>
      </c>
      <c r="AN939">
        <v>92.390626634974595</v>
      </c>
      <c r="AO939">
        <v>87.065824367710704</v>
      </c>
      <c r="AP939">
        <v>69.682910162315693</v>
      </c>
      <c r="AQ939">
        <v>27.483189382851702</v>
      </c>
      <c r="AR939">
        <v>62.516777898188998</v>
      </c>
      <c r="AS939">
        <v>82.580358856591701</v>
      </c>
      <c r="AT939">
        <v>35.134828207450198</v>
      </c>
      <c r="AU939">
        <v>44.681214277600802</v>
      </c>
      <c r="AV939">
        <v>60.6386263868322</v>
      </c>
      <c r="AW939">
        <v>74.150916006140505</v>
      </c>
      <c r="AX939">
        <v>58.993710317674797</v>
      </c>
      <c r="AY939">
        <v>53.421654524857303</v>
      </c>
      <c r="AZ939">
        <v>34.510396915654098</v>
      </c>
      <c r="BA939">
        <v>23.6125343967798</v>
      </c>
      <c r="BB939">
        <v>40.5975433467747</v>
      </c>
      <c r="BC939">
        <v>20.368714786953699</v>
      </c>
      <c r="BD939">
        <v>15.3181725614972</v>
      </c>
      <c r="BE939">
        <v>23.797420297104502</v>
      </c>
      <c r="BF939">
        <v>43.832605121361702</v>
      </c>
      <c r="BG939">
        <v>37.668659810105197</v>
      </c>
      <c r="BH939">
        <v>22.162341772268899</v>
      </c>
      <c r="BI939">
        <v>34.885398258578398</v>
      </c>
      <c r="BJ939">
        <v>35.613316912204098</v>
      </c>
      <c r="BK939">
        <v>92.226641028553303</v>
      </c>
      <c r="BL939">
        <v>93.625130800184806</v>
      </c>
      <c r="BM939">
        <v>34.006522103343102</v>
      </c>
      <c r="BN939">
        <v>26.576254754275901</v>
      </c>
      <c r="BO939">
        <v>25.976855747477099</v>
      </c>
      <c r="BP939">
        <v>58.963799529198603</v>
      </c>
      <c r="BQ939">
        <v>38.727682033246602</v>
      </c>
      <c r="BR939">
        <v>64.928930074055003</v>
      </c>
      <c r="BS939">
        <v>30.7855441900046</v>
      </c>
      <c r="BT939">
        <v>85.785174966671605</v>
      </c>
      <c r="BU939">
        <v>92.945894984539095</v>
      </c>
      <c r="BV939">
        <v>20.781599654960001</v>
      </c>
      <c r="BW939">
        <v>22.7726218557458</v>
      </c>
      <c r="BX939">
        <v>41.975132702092097</v>
      </c>
      <c r="BY939">
        <v>20.175672100246899</v>
      </c>
      <c r="BZ939">
        <v>24.953385096518598</v>
      </c>
      <c r="CA939">
        <v>13.0248522516821</v>
      </c>
      <c r="CB939">
        <v>73.614747811721401</v>
      </c>
      <c r="CC939">
        <v>14.942157954955499</v>
      </c>
      <c r="CD939">
        <v>24.8654469976107</v>
      </c>
      <c r="CE939">
        <v>52.121241236604703</v>
      </c>
      <c r="CF939">
        <v>41.808520688191798</v>
      </c>
      <c r="CG939">
        <v>61.6415823869796</v>
      </c>
      <c r="CH939">
        <v>79.312269372752397</v>
      </c>
      <c r="CI939">
        <v>57.127646156413498</v>
      </c>
      <c r="CJ939">
        <v>45.320945904173598</v>
      </c>
      <c r="CK939">
        <v>33.124284843918701</v>
      </c>
      <c r="CL939">
        <v>28.214440333229799</v>
      </c>
      <c r="CM939">
        <v>29.153897725028699</v>
      </c>
      <c r="CN939">
        <v>29.4916887924376</v>
      </c>
      <c r="CO939">
        <v>65.449703130293003</v>
      </c>
      <c r="CP939">
        <v>84.278060557557495</v>
      </c>
      <c r="CQ939">
        <v>40.059806800575899</v>
      </c>
      <c r="CR939">
        <v>78.493936925761403</v>
      </c>
      <c r="CS939">
        <v>76.311288795115104</v>
      </c>
      <c r="CT939">
        <v>61.963391395103201</v>
      </c>
      <c r="CU939">
        <v>30.841949647294701</v>
      </c>
      <c r="CV939">
        <v>32.880843239626699</v>
      </c>
      <c r="CW939">
        <v>39.8660067822006</v>
      </c>
      <c r="CX939">
        <v>40.916716324268599</v>
      </c>
      <c r="CY939">
        <v>17.039992608697101</v>
      </c>
      <c r="CZ939">
        <v>20.677422976096299</v>
      </c>
      <c r="DA939">
        <v>49.047773309722402</v>
      </c>
      <c r="DB939">
        <v>43.827386791718503</v>
      </c>
      <c r="DC939">
        <v>19.675172766863898</v>
      </c>
      <c r="DD939">
        <v>5.4191315070222101</v>
      </c>
      <c r="DE939">
        <v>17.9773786868226</v>
      </c>
      <c r="DF939">
        <v>35.539561776703898</v>
      </c>
      <c r="DG939">
        <v>39.6234337207812</v>
      </c>
      <c r="DH939">
        <v>56.265535169472798</v>
      </c>
      <c r="DI939">
        <v>79.778117408150607</v>
      </c>
      <c r="DJ939">
        <v>61.705567750722501</v>
      </c>
      <c r="DK939">
        <v>40.531878906163499</v>
      </c>
      <c r="DL939">
        <v>11.147732528863701</v>
      </c>
      <c r="DM939">
        <v>65.942265323992004</v>
      </c>
      <c r="DN939">
        <v>38.346470048334503</v>
      </c>
      <c r="DO939">
        <v>69.839790847188695</v>
      </c>
      <c r="DP939">
        <v>9.8349727912708698</v>
      </c>
      <c r="DQ939">
        <v>38.747856515509902</v>
      </c>
      <c r="DR939">
        <v>93.706655958991306</v>
      </c>
      <c r="DS939">
        <v>93.761884858881004</v>
      </c>
      <c r="DT939">
        <v>81.947396781092905</v>
      </c>
      <c r="DU939">
        <v>48.690647322057401</v>
      </c>
      <c r="DV939">
        <v>95.174823955863502</v>
      </c>
      <c r="DW939">
        <v>39.474399028451003</v>
      </c>
      <c r="DX939">
        <v>96.379134387066699</v>
      </c>
      <c r="DY939">
        <v>85.706377686775994</v>
      </c>
      <c r="DZ939">
        <v>78.653327044500003</v>
      </c>
      <c r="EA939">
        <v>6.7073335576878597</v>
      </c>
      <c r="EB939">
        <v>69.966480612959501</v>
      </c>
      <c r="EC939">
        <v>85.981518139906896</v>
      </c>
      <c r="ED939">
        <v>19.6848756794572</v>
      </c>
      <c r="EE939">
        <v>36.209870232655902</v>
      </c>
      <c r="EF939">
        <v>25.884899880001502</v>
      </c>
      <c r="EG939">
        <v>20.6142006398589</v>
      </c>
      <c r="EH939">
        <v>37.307560039329402</v>
      </c>
    </row>
    <row r="940" spans="1:138" x14ac:dyDescent="0.3">
      <c r="A940">
        <v>3553</v>
      </c>
      <c r="B940">
        <v>6</v>
      </c>
      <c r="C940">
        <v>4</v>
      </c>
      <c r="D940">
        <v>1</v>
      </c>
      <c r="E940">
        <v>11</v>
      </c>
      <c r="F940">
        <v>3</v>
      </c>
      <c r="G940">
        <v>2</v>
      </c>
      <c r="H940">
        <v>9</v>
      </c>
      <c r="I940">
        <v>8</v>
      </c>
      <c r="J940">
        <v>10</v>
      </c>
      <c r="K940">
        <v>5</v>
      </c>
      <c r="L940">
        <v>7</v>
      </c>
      <c r="M940">
        <v>3</v>
      </c>
      <c r="N940">
        <v>1</v>
      </c>
      <c r="O940">
        <v>3.3566585850561301</v>
      </c>
      <c r="P940">
        <v>3.6442829136493202</v>
      </c>
      <c r="Q940">
        <v>5.0014350917955799</v>
      </c>
      <c r="R940">
        <v>-0.713660159087943</v>
      </c>
      <c r="S940">
        <v>3.7766790679075899</v>
      </c>
      <c r="T940">
        <v>4.5533043253985204</v>
      </c>
      <c r="U940">
        <v>0.96644853700180799</v>
      </c>
      <c r="V940">
        <v>1.6252394105210499</v>
      </c>
      <c r="W940">
        <v>-0.105455824918213</v>
      </c>
      <c r="X940">
        <v>3.48627376655427</v>
      </c>
      <c r="Y940">
        <v>2.4003101952707602</v>
      </c>
      <c r="Z940">
        <v>9</v>
      </c>
      <c r="AA940">
        <v>7</v>
      </c>
      <c r="AB940">
        <v>1</v>
      </c>
      <c r="AC940">
        <v>58</v>
      </c>
      <c r="AD940">
        <v>5</v>
      </c>
      <c r="AE940">
        <v>3</v>
      </c>
      <c r="AF940">
        <v>33</v>
      </c>
      <c r="AG940">
        <v>24</v>
      </c>
      <c r="AH940">
        <v>49</v>
      </c>
      <c r="AI940">
        <v>8</v>
      </c>
      <c r="AJ940">
        <v>17</v>
      </c>
      <c r="AK940">
        <v>96.520543067740405</v>
      </c>
      <c r="AL940">
        <v>96.632220431719304</v>
      </c>
      <c r="AM940">
        <v>97.452575271318494</v>
      </c>
      <c r="AN940">
        <v>99.331668289628098</v>
      </c>
      <c r="AO940">
        <v>97.594172149442798</v>
      </c>
      <c r="AP940">
        <v>94.052466039306097</v>
      </c>
      <c r="AQ940">
        <v>50.709091472764399</v>
      </c>
      <c r="AR940">
        <v>82.048006070279598</v>
      </c>
      <c r="AS940">
        <v>91.678744947892795</v>
      </c>
      <c r="AT940">
        <v>32.879058383884498</v>
      </c>
      <c r="AU940">
        <v>97.761399829898295</v>
      </c>
      <c r="AV940">
        <v>89.432604718726395</v>
      </c>
      <c r="AW940">
        <v>84.996067645932598</v>
      </c>
      <c r="AX940">
        <v>36.321466526778202</v>
      </c>
      <c r="AY940">
        <v>4.4077442813446197</v>
      </c>
      <c r="AZ940">
        <v>60.2133501628945</v>
      </c>
      <c r="BA940">
        <v>9.9654753073235902</v>
      </c>
      <c r="BB940">
        <v>0.85398275790185096</v>
      </c>
      <c r="BC940">
        <v>15.410421071716</v>
      </c>
      <c r="BD940">
        <v>20.663460522739999</v>
      </c>
      <c r="BE940">
        <v>11.8226310452257</v>
      </c>
      <c r="BF940">
        <v>91.469753278049097</v>
      </c>
      <c r="BG940">
        <v>62.995964435395997</v>
      </c>
      <c r="BH940">
        <v>32.1652305198851</v>
      </c>
      <c r="BI940">
        <v>18.053895816539899</v>
      </c>
      <c r="BJ940">
        <v>76.460083951986903</v>
      </c>
      <c r="BK940">
        <v>98.957742957469804</v>
      </c>
      <c r="BL940">
        <v>61.539989116446399</v>
      </c>
      <c r="BM940">
        <v>41.346091890306496</v>
      </c>
      <c r="BN940">
        <v>20.652843427786902</v>
      </c>
      <c r="BO940">
        <v>13.711816731214</v>
      </c>
      <c r="BP940">
        <v>94.162131604394801</v>
      </c>
      <c r="BQ940">
        <v>30.876171289515799</v>
      </c>
      <c r="BR940">
        <v>41.455979360766598</v>
      </c>
      <c r="BS940">
        <v>26.027096368250799</v>
      </c>
      <c r="BT940">
        <v>96.092862886545007</v>
      </c>
      <c r="BU940">
        <v>72.441105021993494</v>
      </c>
      <c r="BV940">
        <v>8.7342359279318291</v>
      </c>
      <c r="BW940">
        <v>22.350694084612801</v>
      </c>
      <c r="BX940">
        <v>43.656252207707603</v>
      </c>
      <c r="BY940">
        <v>8.6682042863308304</v>
      </c>
      <c r="BZ940">
        <v>15.941161238139699</v>
      </c>
      <c r="CA940">
        <v>6.1282738290192098</v>
      </c>
      <c r="CB940">
        <v>84.805170494551007</v>
      </c>
      <c r="CC940">
        <v>9.5994832180084408</v>
      </c>
      <c r="CD940">
        <v>6.7762843690410604</v>
      </c>
      <c r="CE940">
        <v>34.8000445209804</v>
      </c>
      <c r="CF940">
        <v>20.052845793694999</v>
      </c>
      <c r="CG940">
        <v>20.3892094844621</v>
      </c>
      <c r="CH940">
        <v>83.551644162721303</v>
      </c>
      <c r="CI940">
        <v>69.986156568065695</v>
      </c>
      <c r="CJ940">
        <v>28.687119128615201</v>
      </c>
      <c r="CK940">
        <v>24.871212009569099</v>
      </c>
      <c r="CL940">
        <v>7.2048072132732397</v>
      </c>
      <c r="CM940">
        <v>15.1966122685974</v>
      </c>
      <c r="CN940">
        <v>5.7979465181541796</v>
      </c>
      <c r="CO940">
        <v>56.429940257834602</v>
      </c>
      <c r="CP940">
        <v>97.836918269577893</v>
      </c>
      <c r="CQ940">
        <v>50.849887818566401</v>
      </c>
      <c r="CR940">
        <v>79.179549181507198</v>
      </c>
      <c r="CS940">
        <v>92.236296142390401</v>
      </c>
      <c r="CT940">
        <v>65.1915929655637</v>
      </c>
      <c r="CU940">
        <v>2.30538899378086</v>
      </c>
      <c r="CV940">
        <v>58.9411961242945</v>
      </c>
      <c r="CW940">
        <v>9.8276624811792992</v>
      </c>
      <c r="CX940">
        <v>16.040437544550301</v>
      </c>
      <c r="CY940">
        <v>28.571406658848002</v>
      </c>
      <c r="CZ940">
        <v>41.714791744296598</v>
      </c>
      <c r="DA940">
        <v>47.366044927447703</v>
      </c>
      <c r="DB940">
        <v>57.468097049310003</v>
      </c>
      <c r="DC940">
        <v>64.872180107999796</v>
      </c>
      <c r="DD940">
        <v>47.396566349994302</v>
      </c>
      <c r="DE940">
        <v>35.8140280805722</v>
      </c>
      <c r="DF940">
        <v>37.231511651313703</v>
      </c>
      <c r="DG940">
        <v>58.954787720196002</v>
      </c>
      <c r="DH940">
        <v>72.659449948281093</v>
      </c>
      <c r="DI940">
        <v>94.389665709676706</v>
      </c>
      <c r="DJ940">
        <v>79.481288326031702</v>
      </c>
      <c r="DK940">
        <v>55.815060403252502</v>
      </c>
      <c r="DL940">
        <v>2.78522816962461</v>
      </c>
      <c r="DM940">
        <v>20.964928030062001</v>
      </c>
      <c r="DN940">
        <v>25.652926207144599</v>
      </c>
      <c r="DO940">
        <v>56.479655782989298</v>
      </c>
      <c r="DP940">
        <v>21.459050561686499</v>
      </c>
      <c r="DQ940">
        <v>29.945831539755101</v>
      </c>
      <c r="DR940">
        <v>79.128876109858894</v>
      </c>
      <c r="DS940">
        <v>27.166182526094602</v>
      </c>
      <c r="DT940">
        <v>5.9588464351602104</v>
      </c>
      <c r="DU940">
        <v>10.049925782594901</v>
      </c>
      <c r="DV940">
        <v>97.029468293201901</v>
      </c>
      <c r="DW940">
        <v>20.113156212817501</v>
      </c>
      <c r="DX940">
        <v>91.685095438795699</v>
      </c>
      <c r="DY940">
        <v>99.132350175333599</v>
      </c>
      <c r="DZ940">
        <v>96.320278286546895</v>
      </c>
      <c r="EA940">
        <v>3.04219837364308</v>
      </c>
      <c r="EB940">
        <v>88.302780547546803</v>
      </c>
      <c r="EC940">
        <v>77.467774632785293</v>
      </c>
      <c r="ED940">
        <v>10.484643135085999</v>
      </c>
      <c r="EE940">
        <v>4.6543131633786698</v>
      </c>
      <c r="EF940">
        <v>28.485753057571699</v>
      </c>
      <c r="EG940">
        <v>11.1578992369841</v>
      </c>
      <c r="EH940">
        <v>75.474895674830805</v>
      </c>
    </row>
    <row r="941" spans="1:138" x14ac:dyDescent="0.3">
      <c r="A941">
        <v>3554</v>
      </c>
      <c r="B941">
        <v>3</v>
      </c>
      <c r="C941">
        <v>5</v>
      </c>
      <c r="D941">
        <v>1</v>
      </c>
      <c r="E941">
        <v>11</v>
      </c>
      <c r="F941">
        <v>2</v>
      </c>
      <c r="G941">
        <v>10</v>
      </c>
      <c r="H941">
        <v>6</v>
      </c>
      <c r="I941">
        <v>4</v>
      </c>
      <c r="J941">
        <v>8</v>
      </c>
      <c r="K941">
        <v>9</v>
      </c>
      <c r="L941">
        <v>7</v>
      </c>
      <c r="M941">
        <v>6</v>
      </c>
      <c r="N941">
        <v>1</v>
      </c>
      <c r="O941">
        <v>1.79753397246742</v>
      </c>
      <c r="P941">
        <v>1.51955625687615</v>
      </c>
      <c r="Q941">
        <v>5.0449942080035601</v>
      </c>
      <c r="R941">
        <v>-1.45865803727053</v>
      </c>
      <c r="S941">
        <v>1.9584306993846801</v>
      </c>
      <c r="T941">
        <v>0.224351308375597</v>
      </c>
      <c r="U941">
        <v>1.4761715184411299</v>
      </c>
      <c r="V941">
        <v>1.6031206752140801</v>
      </c>
      <c r="W941">
        <v>1.2977518329111899</v>
      </c>
      <c r="X941">
        <v>0.78844516397184705</v>
      </c>
      <c r="Y941">
        <v>1.36001296315974</v>
      </c>
      <c r="Z941">
        <v>15</v>
      </c>
      <c r="AA941">
        <v>21</v>
      </c>
      <c r="AB941">
        <v>1</v>
      </c>
      <c r="AC941">
        <v>80</v>
      </c>
      <c r="AD941">
        <v>13</v>
      </c>
      <c r="AE941">
        <v>50</v>
      </c>
      <c r="AF941">
        <v>23</v>
      </c>
      <c r="AG941">
        <v>19</v>
      </c>
      <c r="AH941">
        <v>27</v>
      </c>
      <c r="AI941">
        <v>36</v>
      </c>
      <c r="AJ941">
        <v>25</v>
      </c>
      <c r="AK941">
        <v>82.060526636100306</v>
      </c>
      <c r="AL941">
        <v>85.784848198537006</v>
      </c>
      <c r="AM941">
        <v>82.047312786789306</v>
      </c>
      <c r="AN941">
        <v>99.359972965366794</v>
      </c>
      <c r="AO941">
        <v>83.689960247799107</v>
      </c>
      <c r="AP941">
        <v>71.719904862875595</v>
      </c>
      <c r="AQ941">
        <v>44.5312554590679</v>
      </c>
      <c r="AR941">
        <v>53.426404578245801</v>
      </c>
      <c r="AS941">
        <v>95.148898978222107</v>
      </c>
      <c r="AT941">
        <v>18.867266072700399</v>
      </c>
      <c r="AU941">
        <v>87.636301773672599</v>
      </c>
      <c r="AV941">
        <v>59.2543372139369</v>
      </c>
      <c r="AW941">
        <v>73.567787648839598</v>
      </c>
      <c r="AX941">
        <v>56.236184787329698</v>
      </c>
      <c r="AY941">
        <v>16.761693182610401</v>
      </c>
      <c r="AZ941">
        <v>9.5467839519581794</v>
      </c>
      <c r="BA941">
        <v>17.060516836287199</v>
      </c>
      <c r="BB941">
        <v>0.927425530748063</v>
      </c>
      <c r="BC941">
        <v>36.9138622201679</v>
      </c>
      <c r="BD941">
        <v>15.256130109419299</v>
      </c>
      <c r="BE941">
        <v>4.7952912230656599</v>
      </c>
      <c r="BF941">
        <v>93.361785085845497</v>
      </c>
      <c r="BG941">
        <v>66.450594052637001</v>
      </c>
      <c r="BH941">
        <v>21.254416246845398</v>
      </c>
      <c r="BI941">
        <v>18.037405838261101</v>
      </c>
      <c r="BJ941">
        <v>76.842101310233502</v>
      </c>
      <c r="BK941">
        <v>55.585374713146102</v>
      </c>
      <c r="BL941">
        <v>77.027080526280102</v>
      </c>
      <c r="BM941">
        <v>20.937903348259098</v>
      </c>
      <c r="BN941">
        <v>3.4427327013343301</v>
      </c>
      <c r="BO941">
        <v>26.838680748976</v>
      </c>
      <c r="BP941">
        <v>74.776590416257505</v>
      </c>
      <c r="BQ941">
        <v>62.930745221569197</v>
      </c>
      <c r="BR941">
        <v>66.988506324469995</v>
      </c>
      <c r="BS941">
        <v>18.539876643413098</v>
      </c>
      <c r="BT941">
        <v>63.162012038080903</v>
      </c>
      <c r="BU941">
        <v>81.399361462612802</v>
      </c>
      <c r="BV941">
        <v>7.3302071541656701</v>
      </c>
      <c r="BW941">
        <v>14.0104194556781</v>
      </c>
      <c r="BX941">
        <v>67.613998302520301</v>
      </c>
      <c r="BY941">
        <v>10.494872930234299</v>
      </c>
      <c r="BZ941">
        <v>8.76854576550795</v>
      </c>
      <c r="CA941">
        <v>2.2827582290966499</v>
      </c>
      <c r="CB941">
        <v>77.500113610850306</v>
      </c>
      <c r="CC941">
        <v>26.995735486278299</v>
      </c>
      <c r="CD941">
        <v>26.5400284410902</v>
      </c>
      <c r="CE941">
        <v>47.751077015370498</v>
      </c>
      <c r="CF941">
        <v>48.014776839654502</v>
      </c>
      <c r="CG941">
        <v>88.6738042043322</v>
      </c>
      <c r="CH941">
        <v>83.245409073767505</v>
      </c>
      <c r="CI941">
        <v>83.659635511968702</v>
      </c>
      <c r="CJ941">
        <v>43.979814957277803</v>
      </c>
      <c r="CK941">
        <v>38.624624572645502</v>
      </c>
      <c r="CL941">
        <v>7.4773294871420397</v>
      </c>
      <c r="CM941">
        <v>85.351238051074304</v>
      </c>
      <c r="CN941">
        <v>35.852990802541399</v>
      </c>
      <c r="CO941">
        <v>60.982434018206497</v>
      </c>
      <c r="CP941">
        <v>86.136077715492704</v>
      </c>
      <c r="CQ941">
        <v>37.136876872408799</v>
      </c>
      <c r="CR941">
        <v>74.268353203114998</v>
      </c>
      <c r="CS941">
        <v>32.768957099794399</v>
      </c>
      <c r="CT941">
        <v>81.932840540195002</v>
      </c>
      <c r="CU941">
        <v>24.945163862672501</v>
      </c>
      <c r="CV941">
        <v>48.787656940948899</v>
      </c>
      <c r="CW941">
        <v>1.7152227763563901</v>
      </c>
      <c r="CX941">
        <v>25.448161797798399</v>
      </c>
      <c r="CY941">
        <v>27.060852543653699</v>
      </c>
      <c r="CZ941">
        <v>60.435993933914197</v>
      </c>
      <c r="DA941">
        <v>78.545637706840196</v>
      </c>
      <c r="DB941">
        <v>28.397711801323901</v>
      </c>
      <c r="DC941">
        <v>68.605838388151</v>
      </c>
      <c r="DD941">
        <v>47.695536370867501</v>
      </c>
      <c r="DE941">
        <v>50.029906300677801</v>
      </c>
      <c r="DF941">
        <v>57.778990412510403</v>
      </c>
      <c r="DG941">
        <v>49.2919411270802</v>
      </c>
      <c r="DH941">
        <v>89.755819300470407</v>
      </c>
      <c r="DI941">
        <v>97.869270449541105</v>
      </c>
      <c r="DJ941">
        <v>93.212212621691407</v>
      </c>
      <c r="DK941">
        <v>77.858792066615607</v>
      </c>
      <c r="DL941">
        <v>35.706354680995602</v>
      </c>
      <c r="DM941">
        <v>98.945411440831094</v>
      </c>
      <c r="DN941">
        <v>60.449930362280902</v>
      </c>
      <c r="DO941">
        <v>91.160361007064097</v>
      </c>
      <c r="DP941">
        <v>13.466751502734899</v>
      </c>
      <c r="DQ941">
        <v>93.076099994124206</v>
      </c>
      <c r="DR941">
        <v>88.597044241644596</v>
      </c>
      <c r="DS941">
        <v>63.023583917223398</v>
      </c>
      <c r="DT941">
        <v>79.903095938396405</v>
      </c>
      <c r="DU941">
        <v>19.8033228565026</v>
      </c>
      <c r="DV941">
        <v>68.749737967532297</v>
      </c>
      <c r="DW941">
        <v>7.3623555009485804</v>
      </c>
      <c r="DX941">
        <v>79.576180456093894</v>
      </c>
      <c r="DY941">
        <v>96.891871406220304</v>
      </c>
      <c r="DZ941">
        <v>45.949549797389501</v>
      </c>
      <c r="EA941">
        <v>5.4411024901652798</v>
      </c>
      <c r="EB941">
        <v>78.908429446356095</v>
      </c>
      <c r="EC941">
        <v>31.812564602055598</v>
      </c>
      <c r="ED941">
        <v>43.887336679307801</v>
      </c>
      <c r="EE941">
        <v>27.234011205694301</v>
      </c>
      <c r="EF941">
        <v>0.44522032754653201</v>
      </c>
      <c r="EG941">
        <v>4.4445794386872999</v>
      </c>
      <c r="EH941">
        <v>14.0019706345208</v>
      </c>
    </row>
    <row r="942" spans="1:138" x14ac:dyDescent="0.3">
      <c r="A942">
        <v>3555</v>
      </c>
      <c r="B942">
        <v>3</v>
      </c>
      <c r="C942">
        <v>4</v>
      </c>
      <c r="D942">
        <v>2</v>
      </c>
      <c r="E942">
        <v>11</v>
      </c>
      <c r="F942">
        <v>5</v>
      </c>
      <c r="G942">
        <v>1</v>
      </c>
      <c r="H942">
        <v>8</v>
      </c>
      <c r="I942">
        <v>10</v>
      </c>
      <c r="J942">
        <v>9</v>
      </c>
      <c r="K942">
        <v>6</v>
      </c>
      <c r="L942">
        <v>7</v>
      </c>
      <c r="M942">
        <v>3</v>
      </c>
      <c r="N942">
        <v>3</v>
      </c>
      <c r="O942">
        <v>3.27474107511236</v>
      </c>
      <c r="P942">
        <v>3.1841523217693499</v>
      </c>
      <c r="Q942">
        <v>3.5159850854247998</v>
      </c>
      <c r="R942">
        <v>-1.9150208134720199</v>
      </c>
      <c r="S942">
        <v>3.0890527328412301</v>
      </c>
      <c r="T942">
        <v>3.7896156932559601</v>
      </c>
      <c r="U942">
        <v>2.5360577679733298</v>
      </c>
      <c r="V942">
        <v>-1.0279475226408901</v>
      </c>
      <c r="W942">
        <v>0.13198798663662201</v>
      </c>
      <c r="X942">
        <v>2.8614537855072899</v>
      </c>
      <c r="Y942">
        <v>2.6639031000062801</v>
      </c>
      <c r="Z942">
        <v>8</v>
      </c>
      <c r="AA942">
        <v>10</v>
      </c>
      <c r="AB942">
        <v>7</v>
      </c>
      <c r="AC942">
        <v>88</v>
      </c>
      <c r="AD942">
        <v>11</v>
      </c>
      <c r="AE942">
        <v>6</v>
      </c>
      <c r="AF942">
        <v>15</v>
      </c>
      <c r="AG942">
        <v>71</v>
      </c>
      <c r="AH942">
        <v>41</v>
      </c>
      <c r="AI942">
        <v>13</v>
      </c>
      <c r="AJ942">
        <v>14</v>
      </c>
      <c r="AK942">
        <v>84.137209613511899</v>
      </c>
      <c r="AL942">
        <v>96.355204235687197</v>
      </c>
      <c r="AM942">
        <v>96.023352623425595</v>
      </c>
      <c r="AN942">
        <v>97.113918719221701</v>
      </c>
      <c r="AO942">
        <v>98.904923938828105</v>
      </c>
      <c r="AP942">
        <v>88.425528293421905</v>
      </c>
      <c r="AQ942">
        <v>41.524032739431398</v>
      </c>
      <c r="AR942">
        <v>73.844081502989695</v>
      </c>
      <c r="AS942">
        <v>63.970671769339397</v>
      </c>
      <c r="AT942">
        <v>12.841783987351</v>
      </c>
      <c r="AU942">
        <v>95.643891562369404</v>
      </c>
      <c r="AV942">
        <v>68.674854228582106</v>
      </c>
      <c r="AW942">
        <v>99.143796637988103</v>
      </c>
      <c r="AX942">
        <v>87.934565307887297</v>
      </c>
      <c r="AY942">
        <v>38.128091786626499</v>
      </c>
      <c r="AZ942">
        <v>55.402829479155699</v>
      </c>
      <c r="BA942">
        <v>24.698081400926501</v>
      </c>
      <c r="BB942">
        <v>7.04433480967778</v>
      </c>
      <c r="BC942">
        <v>10.497370975253</v>
      </c>
      <c r="BD942">
        <v>14.8342794205609</v>
      </c>
      <c r="BE942">
        <v>20.206955163766601</v>
      </c>
      <c r="BF942">
        <v>85.622644644252702</v>
      </c>
      <c r="BG942">
        <v>63.009209612377902</v>
      </c>
      <c r="BH942">
        <v>17.500077864514001</v>
      </c>
      <c r="BI942">
        <v>68.6535923083201</v>
      </c>
      <c r="BJ942">
        <v>29.9401431613508</v>
      </c>
      <c r="BK942">
        <v>97.789537219246895</v>
      </c>
      <c r="BL942">
        <v>95.501582822360504</v>
      </c>
      <c r="BM942">
        <v>81.378841434269205</v>
      </c>
      <c r="BN942">
        <v>57.752167857576403</v>
      </c>
      <c r="BO942">
        <v>37.658972586834402</v>
      </c>
      <c r="BP942">
        <v>91.548092480228206</v>
      </c>
      <c r="BQ942">
        <v>29.562270438300299</v>
      </c>
      <c r="BR942">
        <v>36.632470322799598</v>
      </c>
      <c r="BS942">
        <v>44.708616460974397</v>
      </c>
      <c r="BT942">
        <v>97.837632980128703</v>
      </c>
      <c r="BU942">
        <v>92.663126126907002</v>
      </c>
      <c r="BV942">
        <v>34.394942532760503</v>
      </c>
      <c r="BW942">
        <v>61.529991441295003</v>
      </c>
      <c r="BX942">
        <v>61.6434233469368</v>
      </c>
      <c r="BY942">
        <v>19.368852574989599</v>
      </c>
      <c r="BZ942">
        <v>52.556197910260202</v>
      </c>
      <c r="CA942">
        <v>20.2756461587825</v>
      </c>
      <c r="CB942">
        <v>54.007224313922201</v>
      </c>
      <c r="CC942">
        <v>28.153973355696799</v>
      </c>
      <c r="CD942">
        <v>27.010960651548299</v>
      </c>
      <c r="CE942">
        <v>18.6702929016773</v>
      </c>
      <c r="CF942">
        <v>35.2788931432274</v>
      </c>
      <c r="CG942">
        <v>10.0395367869321</v>
      </c>
      <c r="CH942">
        <v>26.3482213160352</v>
      </c>
      <c r="CI942">
        <v>36.924955643226497</v>
      </c>
      <c r="CJ942">
        <v>21.199843723946898</v>
      </c>
      <c r="CK942">
        <v>29.0815818277994</v>
      </c>
      <c r="CL942">
        <v>49.167277690484802</v>
      </c>
      <c r="CM942">
        <v>22.856814920432299</v>
      </c>
      <c r="CN942">
        <v>18.024260201879699</v>
      </c>
      <c r="CO942">
        <v>77.323092152594697</v>
      </c>
      <c r="CP942">
        <v>97.996441855466799</v>
      </c>
      <c r="CQ942">
        <v>22.086513382405698</v>
      </c>
      <c r="CR942">
        <v>38.679016065853602</v>
      </c>
      <c r="CS942">
        <v>97.847483894779998</v>
      </c>
      <c r="CT942">
        <v>33.887097263063097</v>
      </c>
      <c r="CU942">
        <v>9.2946205158408493</v>
      </c>
      <c r="CV942">
        <v>51.067526746347497</v>
      </c>
      <c r="CW942">
        <v>5.8829813997368303</v>
      </c>
      <c r="CX942">
        <v>30.225291112334801</v>
      </c>
      <c r="CY942">
        <v>47.984806711653299</v>
      </c>
      <c r="CZ942">
        <v>50.732499425461199</v>
      </c>
      <c r="DA942">
        <v>53.294917704452097</v>
      </c>
      <c r="DB942">
        <v>52.119745451252598</v>
      </c>
      <c r="DC942">
        <v>63.356054274678797</v>
      </c>
      <c r="DD942">
        <v>25.4143115791315</v>
      </c>
      <c r="DE942">
        <v>37.060283941537598</v>
      </c>
      <c r="DF942">
        <v>46.483775267141198</v>
      </c>
      <c r="DG942">
        <v>72.491588314580596</v>
      </c>
      <c r="DH942">
        <v>89.898626944137703</v>
      </c>
      <c r="DI942">
        <v>10.7482843909719</v>
      </c>
      <c r="DJ942">
        <v>33.377113212000801</v>
      </c>
      <c r="DK942">
        <v>26.769285155470001</v>
      </c>
      <c r="DL942">
        <v>14.2408921012346</v>
      </c>
      <c r="DM942">
        <v>55.038212721798402</v>
      </c>
      <c r="DN942">
        <v>1.2446012471757599</v>
      </c>
      <c r="DO942">
        <v>19.937949481415199</v>
      </c>
      <c r="DP942">
        <v>3.83921656871382</v>
      </c>
      <c r="DQ942">
        <v>39.449969263280003</v>
      </c>
      <c r="DR942">
        <v>81.247363298716394</v>
      </c>
      <c r="DS942">
        <v>44.0102083829074</v>
      </c>
      <c r="DT942">
        <v>18.415274374515199</v>
      </c>
      <c r="DU942">
        <v>7.7684448847195302</v>
      </c>
      <c r="DV942">
        <v>94.590773257391902</v>
      </c>
      <c r="DW942">
        <v>36.611969163929899</v>
      </c>
      <c r="DX942">
        <v>93.486274726763199</v>
      </c>
      <c r="DY942">
        <v>67.6664728482789</v>
      </c>
      <c r="DZ942">
        <v>96.271491415089798</v>
      </c>
      <c r="EA942">
        <v>1.7816885891360399</v>
      </c>
      <c r="EB942">
        <v>75.854903587466893</v>
      </c>
      <c r="EC942">
        <v>13.281092972310701</v>
      </c>
      <c r="ED942">
        <v>1.60210053402926</v>
      </c>
      <c r="EE942">
        <v>9.9947566362765805</v>
      </c>
      <c r="EF942">
        <v>70.898176984556798</v>
      </c>
      <c r="EG942">
        <v>12.3178398805375</v>
      </c>
      <c r="EH942">
        <v>12.1107613541805</v>
      </c>
    </row>
    <row r="943" spans="1:138" x14ac:dyDescent="0.3">
      <c r="A943">
        <v>3556</v>
      </c>
      <c r="B943">
        <v>7</v>
      </c>
      <c r="C943">
        <v>6</v>
      </c>
      <c r="D943">
        <v>1</v>
      </c>
      <c r="E943">
        <v>11</v>
      </c>
      <c r="F943">
        <v>3</v>
      </c>
      <c r="G943">
        <v>5</v>
      </c>
      <c r="H943">
        <v>8</v>
      </c>
      <c r="I943">
        <v>9</v>
      </c>
      <c r="J943">
        <v>10</v>
      </c>
      <c r="K943">
        <v>2</v>
      </c>
      <c r="L943">
        <v>4</v>
      </c>
      <c r="M943">
        <v>1</v>
      </c>
      <c r="N943">
        <v>1</v>
      </c>
      <c r="O943">
        <v>2.5370568269616798</v>
      </c>
      <c r="P943">
        <v>2.8171061749386102</v>
      </c>
      <c r="Q943">
        <v>5.7218456492211596</v>
      </c>
      <c r="R943">
        <v>-1.9075959161934799</v>
      </c>
      <c r="S943">
        <v>4.4952614045817398</v>
      </c>
      <c r="T943">
        <v>2.8419630134741301</v>
      </c>
      <c r="U943">
        <v>1.8772871431631799</v>
      </c>
      <c r="V943">
        <v>0.57343482691224101</v>
      </c>
      <c r="W943">
        <v>-0.46522874058490699</v>
      </c>
      <c r="X943">
        <v>4.9069596481948103</v>
      </c>
      <c r="Y943">
        <v>3.9095033815970401</v>
      </c>
      <c r="Z943">
        <v>16</v>
      </c>
      <c r="AA943">
        <v>12</v>
      </c>
      <c r="AB943">
        <v>1</v>
      </c>
      <c r="AC943">
        <v>85</v>
      </c>
      <c r="AD943">
        <v>3</v>
      </c>
      <c r="AE943">
        <v>11</v>
      </c>
      <c r="AF943">
        <v>21</v>
      </c>
      <c r="AG943">
        <v>31</v>
      </c>
      <c r="AH943">
        <v>58</v>
      </c>
      <c r="AI943">
        <v>2</v>
      </c>
      <c r="AJ943">
        <v>5</v>
      </c>
      <c r="AK943">
        <v>79.311734014686394</v>
      </c>
      <c r="AL943">
        <v>92.669915411697701</v>
      </c>
      <c r="AM943">
        <v>94.359324005114601</v>
      </c>
      <c r="AN943">
        <v>99.6737018613304</v>
      </c>
      <c r="AO943">
        <v>97.504342480893499</v>
      </c>
      <c r="AP943">
        <v>95.068731115854803</v>
      </c>
      <c r="AQ943">
        <v>16.122424091210402</v>
      </c>
      <c r="AR943">
        <v>65.829245051630807</v>
      </c>
      <c r="AS943">
        <v>85.924476513460505</v>
      </c>
      <c r="AT943">
        <v>12.925117943248299</v>
      </c>
      <c r="AU943">
        <v>98.896144720672694</v>
      </c>
      <c r="AV943">
        <v>53.568702021396597</v>
      </c>
      <c r="AW943">
        <v>96.807581468982093</v>
      </c>
      <c r="AX943">
        <v>37.466243803137303</v>
      </c>
      <c r="AY943">
        <v>26.9442648125288</v>
      </c>
      <c r="AZ943">
        <v>47.899638393924903</v>
      </c>
      <c r="BA943">
        <v>9.5372850403864806</v>
      </c>
      <c r="BB943">
        <v>1.0609280670097501</v>
      </c>
      <c r="BC943">
        <v>10.344109214568499</v>
      </c>
      <c r="BD943">
        <v>17.123381967383398</v>
      </c>
      <c r="BE943">
        <v>6.9204415218323003</v>
      </c>
      <c r="BF943">
        <v>92.140171636127306</v>
      </c>
      <c r="BG943">
        <v>56.559392273802899</v>
      </c>
      <c r="BH943">
        <v>68.632540032558694</v>
      </c>
      <c r="BI943">
        <v>47.218528561760102</v>
      </c>
      <c r="BJ943">
        <v>54.9504711666861</v>
      </c>
      <c r="BK943">
        <v>94.490175077356199</v>
      </c>
      <c r="BL943">
        <v>78.211458842684806</v>
      </c>
      <c r="BM943">
        <v>39.094438295452498</v>
      </c>
      <c r="BN943">
        <v>10.133536426532901</v>
      </c>
      <c r="BO943">
        <v>21.474412319084099</v>
      </c>
      <c r="BP943">
        <v>94.282234834012399</v>
      </c>
      <c r="BQ943">
        <v>61.111919497754499</v>
      </c>
      <c r="BR943">
        <v>67.071924792166399</v>
      </c>
      <c r="BS943">
        <v>60.108089474378502</v>
      </c>
      <c r="BT943">
        <v>94.890653683924</v>
      </c>
      <c r="BU943">
        <v>86.729921125961894</v>
      </c>
      <c r="BV943">
        <v>10.4268009261536</v>
      </c>
      <c r="BW943">
        <v>55.236310014413</v>
      </c>
      <c r="BX943">
        <v>51.415395189218202</v>
      </c>
      <c r="BY943">
        <v>20.057414792237001</v>
      </c>
      <c r="BZ943">
        <v>39.189881050476799</v>
      </c>
      <c r="CA943">
        <v>21.658872599599</v>
      </c>
      <c r="CB943">
        <v>87.044500692114198</v>
      </c>
      <c r="CC943">
        <v>34.2140570370739</v>
      </c>
      <c r="CD943">
        <v>9.7316641316376504</v>
      </c>
      <c r="CE943">
        <v>30.654537475713401</v>
      </c>
      <c r="CF943">
        <v>50.768316285898102</v>
      </c>
      <c r="CG943">
        <v>54.677781590472698</v>
      </c>
      <c r="CH943">
        <v>63.955536517484497</v>
      </c>
      <c r="CI943">
        <v>91.447568845187504</v>
      </c>
      <c r="CJ943">
        <v>21.948180785240101</v>
      </c>
      <c r="CK943">
        <v>51.341104274962298</v>
      </c>
      <c r="CL943">
        <v>14.7313554688926</v>
      </c>
      <c r="CM943">
        <v>55.853387722263399</v>
      </c>
      <c r="CN943">
        <v>18.926097222812899</v>
      </c>
      <c r="CO943">
        <v>71.480433047255005</v>
      </c>
      <c r="CP943">
        <v>95.260480006314197</v>
      </c>
      <c r="CQ943">
        <v>20.672110842769101</v>
      </c>
      <c r="CR943">
        <v>42.541324408289</v>
      </c>
      <c r="CS943">
        <v>93.741439217104698</v>
      </c>
      <c r="CT943">
        <v>40.368555183632203</v>
      </c>
      <c r="CU943">
        <v>23.787553166750399</v>
      </c>
      <c r="CV943">
        <v>20.798680940024799</v>
      </c>
      <c r="CW943">
        <v>18.7742604091267</v>
      </c>
      <c r="CX943">
        <v>21.177713574557799</v>
      </c>
      <c r="CY943">
        <v>24.401071078524598</v>
      </c>
      <c r="CZ943">
        <v>11.738305261749201</v>
      </c>
      <c r="DA943">
        <v>38.574615662664598</v>
      </c>
      <c r="DB943">
        <v>20.324327170227299</v>
      </c>
      <c r="DC943">
        <v>20.754167145341199</v>
      </c>
      <c r="DD943">
        <v>43.454897274128399</v>
      </c>
      <c r="DE943">
        <v>25.8039600388623</v>
      </c>
      <c r="DF943">
        <v>25.928739374050899</v>
      </c>
      <c r="DG943">
        <v>50.4144118811789</v>
      </c>
      <c r="DH943">
        <v>60.721775613608997</v>
      </c>
      <c r="DI943">
        <v>90.890094780357998</v>
      </c>
      <c r="DJ943">
        <v>59.586670713979998</v>
      </c>
      <c r="DK943">
        <v>62.607860944731499</v>
      </c>
      <c r="DL943">
        <v>9.4474479478666193</v>
      </c>
      <c r="DM943">
        <v>80.804043589868797</v>
      </c>
      <c r="DN943">
        <v>1.34565473600778</v>
      </c>
      <c r="DO943">
        <v>59.8667823532586</v>
      </c>
      <c r="DP943">
        <v>3.1854698277683098</v>
      </c>
      <c r="DQ943">
        <v>49.753077911231699</v>
      </c>
      <c r="DR943">
        <v>9.4230427975306092</v>
      </c>
      <c r="DS943">
        <v>7.0413967636955501</v>
      </c>
      <c r="DT943">
        <v>56.389102830323601</v>
      </c>
      <c r="DU943">
        <v>9.7727076514143096</v>
      </c>
      <c r="DV943">
        <v>99.265934627594206</v>
      </c>
      <c r="DW943">
        <v>5.3273777526812003</v>
      </c>
      <c r="DX943">
        <v>98.034366251513902</v>
      </c>
      <c r="DY943">
        <v>98.5312923057445</v>
      </c>
      <c r="DZ943">
        <v>94.238157280630702</v>
      </c>
      <c r="EA943">
        <v>5.9319739453608298</v>
      </c>
      <c r="EB943">
        <v>66.799937027838297</v>
      </c>
      <c r="EC943">
        <v>30.1383945771091</v>
      </c>
      <c r="ED943">
        <v>45.738942101823802</v>
      </c>
      <c r="EE943">
        <v>11.9850934516018</v>
      </c>
      <c r="EF943">
        <v>18.0093951176008</v>
      </c>
      <c r="EG943">
        <v>31.657845532263501</v>
      </c>
      <c r="EH943">
        <v>20.516297897968499</v>
      </c>
    </row>
    <row r="944" spans="1:138" x14ac:dyDescent="0.3">
      <c r="A944">
        <v>3558</v>
      </c>
      <c r="B944">
        <v>5</v>
      </c>
      <c r="C944">
        <v>6</v>
      </c>
      <c r="D944">
        <v>4</v>
      </c>
      <c r="E944">
        <v>2</v>
      </c>
      <c r="F944">
        <v>8</v>
      </c>
      <c r="G944">
        <v>10</v>
      </c>
      <c r="H944">
        <v>3</v>
      </c>
      <c r="I944">
        <v>1</v>
      </c>
      <c r="J944">
        <v>7</v>
      </c>
      <c r="K944">
        <v>9</v>
      </c>
      <c r="L944">
        <v>11</v>
      </c>
      <c r="M944">
        <v>7</v>
      </c>
      <c r="N944">
        <v>7</v>
      </c>
      <c r="O944">
        <v>1.35374374938133</v>
      </c>
      <c r="P944">
        <v>1.31568074885633</v>
      </c>
      <c r="Q944">
        <v>1.43058123277922</v>
      </c>
      <c r="R944">
        <v>1.9520575386313399</v>
      </c>
      <c r="S944">
        <v>0.74908289580854104</v>
      </c>
      <c r="T944">
        <v>-1.5864709926721901</v>
      </c>
      <c r="U944">
        <v>1.79118872977382</v>
      </c>
      <c r="V944">
        <v>2.1349260333833699</v>
      </c>
      <c r="W944">
        <v>1.1490482346584201</v>
      </c>
      <c r="X944">
        <v>-1.2022731427111999</v>
      </c>
      <c r="Y944">
        <v>-1.7932976892363901</v>
      </c>
      <c r="Z944">
        <v>14</v>
      </c>
      <c r="AA944">
        <v>16</v>
      </c>
      <c r="AB944">
        <v>11</v>
      </c>
      <c r="AC944">
        <v>6</v>
      </c>
      <c r="AD944">
        <v>32</v>
      </c>
      <c r="AE944">
        <v>90</v>
      </c>
      <c r="AF944">
        <v>7</v>
      </c>
      <c r="AG944">
        <v>3</v>
      </c>
      <c r="AH944">
        <v>21</v>
      </c>
      <c r="AI944">
        <v>85</v>
      </c>
      <c r="AJ944">
        <v>93</v>
      </c>
      <c r="AK944">
        <v>76.869413954603104</v>
      </c>
      <c r="AL944">
        <v>79.474101146889794</v>
      </c>
      <c r="AM944">
        <v>78.846219810672807</v>
      </c>
      <c r="AN944">
        <v>80.699186241148595</v>
      </c>
      <c r="AO944">
        <v>88.443054307614005</v>
      </c>
      <c r="AP944">
        <v>46.118913694914603</v>
      </c>
      <c r="AQ944">
        <v>84.792001755261893</v>
      </c>
      <c r="AR944">
        <v>56.413495399791103</v>
      </c>
      <c r="AS944">
        <v>96.7507205885356</v>
      </c>
      <c r="AT944">
        <v>87.567082219531201</v>
      </c>
      <c r="AU944">
        <v>67.897883393436203</v>
      </c>
      <c r="AV944">
        <v>81.986075690135905</v>
      </c>
      <c r="AW944">
        <v>63.666286712282698</v>
      </c>
      <c r="AX944">
        <v>80.226739149325198</v>
      </c>
      <c r="AY944">
        <v>71.401494259342897</v>
      </c>
      <c r="AZ944">
        <v>34.884342380790102</v>
      </c>
      <c r="BA944">
        <v>52.088124337353896</v>
      </c>
      <c r="BB944">
        <v>69.003242829342796</v>
      </c>
      <c r="BC944">
        <v>20.595752551779299</v>
      </c>
      <c r="BD944">
        <v>44.805072820141497</v>
      </c>
      <c r="BE944">
        <v>47.139619398912401</v>
      </c>
      <c r="BF944">
        <v>32.470720696877599</v>
      </c>
      <c r="BG944">
        <v>78.798858700040498</v>
      </c>
      <c r="BH944">
        <v>37.0246127372994</v>
      </c>
      <c r="BI944">
        <v>64.113656518634997</v>
      </c>
      <c r="BJ944">
        <v>18.897570629988198</v>
      </c>
      <c r="BK944">
        <v>16.9880982992753</v>
      </c>
      <c r="BL944">
        <v>70.9466404388629</v>
      </c>
      <c r="BM944">
        <v>56.485293207679902</v>
      </c>
      <c r="BN944">
        <v>54.388581796722903</v>
      </c>
      <c r="BO944">
        <v>55.697037214083899</v>
      </c>
      <c r="BP944">
        <v>31.826367783562699</v>
      </c>
      <c r="BQ944">
        <v>16.048457840919401</v>
      </c>
      <c r="BR944">
        <v>39.706241841934997</v>
      </c>
      <c r="BS944">
        <v>25.7082797135599</v>
      </c>
      <c r="BT944">
        <v>61.301433316154998</v>
      </c>
      <c r="BU944">
        <v>85.707295643272303</v>
      </c>
      <c r="BV944">
        <v>39.455237071042298</v>
      </c>
      <c r="BW944">
        <v>38.448828319851202</v>
      </c>
      <c r="BX944">
        <v>55.992282810340797</v>
      </c>
      <c r="BY944">
        <v>11.2877688402862</v>
      </c>
      <c r="BZ944">
        <v>26.607737251018701</v>
      </c>
      <c r="CA944">
        <v>41.978225958638703</v>
      </c>
      <c r="CB944">
        <v>17.533063736967001</v>
      </c>
      <c r="CC944">
        <v>51.919153010307902</v>
      </c>
      <c r="CD944">
        <v>60.608551660223497</v>
      </c>
      <c r="CE944">
        <v>90.267259938825902</v>
      </c>
      <c r="CF944">
        <v>66.040387497907702</v>
      </c>
      <c r="CG944">
        <v>70.280747389951699</v>
      </c>
      <c r="CH944">
        <v>89.425174693844895</v>
      </c>
      <c r="CI944">
        <v>51.204303941343802</v>
      </c>
      <c r="CJ944">
        <v>74.283531134066195</v>
      </c>
      <c r="CK944">
        <v>69.469542969660907</v>
      </c>
      <c r="CL944">
        <v>49.618249669077798</v>
      </c>
      <c r="CM944">
        <v>68.769099002045706</v>
      </c>
      <c r="CN944">
        <v>55.273279752803099</v>
      </c>
      <c r="CO944">
        <v>6.7262057325920104</v>
      </c>
      <c r="CP944">
        <v>79.436101055122194</v>
      </c>
      <c r="CQ944">
        <v>79.568002014072206</v>
      </c>
      <c r="CR944">
        <v>58.549184131506898</v>
      </c>
      <c r="CS944">
        <v>77.679027126847402</v>
      </c>
      <c r="CT944">
        <v>24.3511129694514</v>
      </c>
      <c r="CU944">
        <v>30.394319643305401</v>
      </c>
      <c r="CV944">
        <v>22.111536525646699</v>
      </c>
      <c r="CW944">
        <v>71.013141587963304</v>
      </c>
      <c r="CX944">
        <v>68.073283634088199</v>
      </c>
      <c r="CY944">
        <v>52.970106542748603</v>
      </c>
      <c r="CZ944">
        <v>81.920442153732495</v>
      </c>
      <c r="DA944">
        <v>75.9337030186704</v>
      </c>
      <c r="DB944">
        <v>36.782556089142503</v>
      </c>
      <c r="DC944">
        <v>55.997349288257297</v>
      </c>
      <c r="DD944">
        <v>55.235841638915304</v>
      </c>
      <c r="DE944">
        <v>60.351543640651002</v>
      </c>
      <c r="DF944">
        <v>37.548884484113799</v>
      </c>
      <c r="DG944">
        <v>69.202891380299903</v>
      </c>
      <c r="DH944">
        <v>47.0410020911714</v>
      </c>
      <c r="DI944">
        <v>15.274975628539501</v>
      </c>
      <c r="DJ944">
        <v>12.0440362533797</v>
      </c>
      <c r="DK944">
        <v>34.354307006455201</v>
      </c>
      <c r="DL944">
        <v>31.687145499879701</v>
      </c>
      <c r="DM944">
        <v>34.599260907798701</v>
      </c>
      <c r="DN944">
        <v>53.704154868871399</v>
      </c>
      <c r="DO944">
        <v>26.531756438544601</v>
      </c>
      <c r="DP944">
        <v>7.50091287300312</v>
      </c>
      <c r="DQ944">
        <v>41.381476329186903</v>
      </c>
      <c r="DR944">
        <v>6.6203196140999996</v>
      </c>
      <c r="DS944">
        <v>62.281127016044501</v>
      </c>
      <c r="DT944">
        <v>44.370721512828801</v>
      </c>
      <c r="DU944">
        <v>88.841334628210603</v>
      </c>
      <c r="DV944">
        <v>23.107108390446101</v>
      </c>
      <c r="DW944">
        <v>7.9213730593904801</v>
      </c>
      <c r="DX944">
        <v>14.266889284168901</v>
      </c>
      <c r="DY944">
        <v>31.817513949697499</v>
      </c>
      <c r="DZ944">
        <v>78.345577050399399</v>
      </c>
      <c r="EA944">
        <v>61.565304160809298</v>
      </c>
      <c r="EB944">
        <v>59.012231166304602</v>
      </c>
      <c r="EC944">
        <v>32.452783829576397</v>
      </c>
      <c r="ED944">
        <v>12.9334449243315</v>
      </c>
      <c r="EE944">
        <v>51.163681453106697</v>
      </c>
      <c r="EF944">
        <v>3.70561084778506</v>
      </c>
      <c r="EG944">
        <v>7.3235760832434202</v>
      </c>
      <c r="EH944">
        <v>35.988654614712701</v>
      </c>
    </row>
    <row r="945" spans="1:138" x14ac:dyDescent="0.3">
      <c r="A945">
        <v>3559</v>
      </c>
      <c r="B945">
        <v>6</v>
      </c>
      <c r="C945">
        <v>7</v>
      </c>
      <c r="D945">
        <v>4</v>
      </c>
      <c r="E945">
        <v>11</v>
      </c>
      <c r="F945">
        <v>10</v>
      </c>
      <c r="G945">
        <v>1</v>
      </c>
      <c r="H945">
        <v>5</v>
      </c>
      <c r="I945">
        <v>9</v>
      </c>
      <c r="J945">
        <v>8</v>
      </c>
      <c r="K945">
        <v>2</v>
      </c>
      <c r="L945">
        <v>3</v>
      </c>
      <c r="M945">
        <v>4</v>
      </c>
      <c r="N945">
        <v>6</v>
      </c>
      <c r="O945">
        <v>1.9290162320741</v>
      </c>
      <c r="P945">
        <v>1.4733674814266999</v>
      </c>
      <c r="Q945">
        <v>2.29906065528013</v>
      </c>
      <c r="R945">
        <v>5.9945192621714501E-2</v>
      </c>
      <c r="S945">
        <v>0.44357339167730803</v>
      </c>
      <c r="T945">
        <v>5.8280001845234803</v>
      </c>
      <c r="U945">
        <v>2.26730081450357</v>
      </c>
      <c r="V945">
        <v>0.87585793635526599</v>
      </c>
      <c r="W945">
        <v>1.1877218681473301</v>
      </c>
      <c r="X945">
        <v>3.44537179035345</v>
      </c>
      <c r="Y945">
        <v>2.7735258841661201</v>
      </c>
      <c r="Z945">
        <v>19</v>
      </c>
      <c r="AA945">
        <v>25</v>
      </c>
      <c r="AB945">
        <v>11</v>
      </c>
      <c r="AC945">
        <v>48</v>
      </c>
      <c r="AD945">
        <v>36</v>
      </c>
      <c r="AE945">
        <v>1</v>
      </c>
      <c r="AF945">
        <v>13</v>
      </c>
      <c r="AG945">
        <v>32</v>
      </c>
      <c r="AH945">
        <v>27</v>
      </c>
      <c r="AI945">
        <v>3</v>
      </c>
      <c r="AJ945">
        <v>10</v>
      </c>
      <c r="AK945">
        <v>82.485312642790703</v>
      </c>
      <c r="AL945">
        <v>87.314049166366502</v>
      </c>
      <c r="AM945">
        <v>81.3568687112991</v>
      </c>
      <c r="AN945">
        <v>90.8799212976772</v>
      </c>
      <c r="AO945">
        <v>89.796081892788806</v>
      </c>
      <c r="AP945">
        <v>90.459329319964795</v>
      </c>
      <c r="AQ945">
        <v>55.485634686934802</v>
      </c>
      <c r="AR945">
        <v>44.479867844293203</v>
      </c>
      <c r="AS945">
        <v>46.9145377007615</v>
      </c>
      <c r="AT945">
        <v>51.498181208785603</v>
      </c>
      <c r="AU945">
        <v>60.9110168282118</v>
      </c>
      <c r="AV945">
        <v>57.736990622319901</v>
      </c>
      <c r="AW945">
        <v>70.335920845163002</v>
      </c>
      <c r="AX945">
        <v>24.011942154624101</v>
      </c>
      <c r="AY945">
        <v>46.218005382720797</v>
      </c>
      <c r="AZ945">
        <v>34.998619383267197</v>
      </c>
      <c r="BA945">
        <v>6.0186442325390299</v>
      </c>
      <c r="BB945">
        <v>28.722764174784199</v>
      </c>
      <c r="BC945">
        <v>10.8208901108394</v>
      </c>
      <c r="BD945">
        <v>18.671276821161801</v>
      </c>
      <c r="BE945">
        <v>11.6755691436174</v>
      </c>
      <c r="BF945">
        <v>40.855913386369402</v>
      </c>
      <c r="BG945">
        <v>3.5968790558180999</v>
      </c>
      <c r="BH945">
        <v>45.359748151826501</v>
      </c>
      <c r="BI945">
        <v>11.5654125791702</v>
      </c>
      <c r="BJ945">
        <v>67.590558241125606</v>
      </c>
      <c r="BK945">
        <v>99.706468298037706</v>
      </c>
      <c r="BL945">
        <v>23.800282863297198</v>
      </c>
      <c r="BM945">
        <v>6.3529843245748596</v>
      </c>
      <c r="BN945">
        <v>3.6052349343038599</v>
      </c>
      <c r="BO945">
        <v>11.601328597099799</v>
      </c>
      <c r="BP945">
        <v>94.235572364957704</v>
      </c>
      <c r="BQ945">
        <v>76.280206676867806</v>
      </c>
      <c r="BR945">
        <v>88.818148948919799</v>
      </c>
      <c r="BS945">
        <v>25.606543484246799</v>
      </c>
      <c r="BT945">
        <v>95.962782074888807</v>
      </c>
      <c r="BU945">
        <v>90.613245622404605</v>
      </c>
      <c r="BV945">
        <v>28.9546754911112</v>
      </c>
      <c r="BW945">
        <v>52.642489310888799</v>
      </c>
      <c r="BX945">
        <v>25.244408269581498</v>
      </c>
      <c r="BY945">
        <v>6.2983068410935896</v>
      </c>
      <c r="BZ945">
        <v>63.240414359944502</v>
      </c>
      <c r="CA945">
        <v>31.0373031185303</v>
      </c>
      <c r="CB945">
        <v>59.207205494358398</v>
      </c>
      <c r="CC945">
        <v>10.133946454006001</v>
      </c>
      <c r="CD945">
        <v>13.509366158122599</v>
      </c>
      <c r="CE945">
        <v>32.9924428022494</v>
      </c>
      <c r="CF945">
        <v>9.6804100332173793</v>
      </c>
      <c r="CG945">
        <v>53.871171913759497</v>
      </c>
      <c r="CH945">
        <v>70.5963149026868</v>
      </c>
      <c r="CI945">
        <v>90.696113413746005</v>
      </c>
      <c r="CJ945">
        <v>2.4231822753064098</v>
      </c>
      <c r="CK945">
        <v>37.3277486841083</v>
      </c>
      <c r="CL945">
        <v>1.27383789484613</v>
      </c>
      <c r="CM945">
        <v>18.341648859177798</v>
      </c>
      <c r="CN945">
        <v>32.036350871854999</v>
      </c>
      <c r="CO945">
        <v>97.3192877341816</v>
      </c>
      <c r="CP945">
        <v>96.097710088525304</v>
      </c>
      <c r="CQ945">
        <v>21.296180620253001</v>
      </c>
      <c r="CR945">
        <v>87.067369936804099</v>
      </c>
      <c r="CS945">
        <v>96.888863637973301</v>
      </c>
      <c r="CT945">
        <v>82.366387225279993</v>
      </c>
      <c r="CU945">
        <v>15.9034165856029</v>
      </c>
      <c r="CV945">
        <v>17.384030568304699</v>
      </c>
      <c r="CW945">
        <v>20.4696518117611</v>
      </c>
      <c r="CX945">
        <v>59.983694666558897</v>
      </c>
      <c r="CY945">
        <v>57.169350669678501</v>
      </c>
      <c r="CZ945">
        <v>21.4527633848856</v>
      </c>
      <c r="DA945">
        <v>76.633337459362096</v>
      </c>
      <c r="DB945">
        <v>43.286372527303797</v>
      </c>
      <c r="DC945">
        <v>28.200702991023501</v>
      </c>
      <c r="DD945">
        <v>19.4512542052708</v>
      </c>
      <c r="DE945">
        <v>37.3760750777748</v>
      </c>
      <c r="DF945">
        <v>46.565768215963097</v>
      </c>
      <c r="DG945">
        <v>33.764419577074101</v>
      </c>
      <c r="DH945">
        <v>57.7991080970545</v>
      </c>
      <c r="DI945">
        <v>81.808849051723797</v>
      </c>
      <c r="DJ945">
        <v>89.970601442913406</v>
      </c>
      <c r="DK945">
        <v>56.883448019244298</v>
      </c>
      <c r="DL945">
        <v>38.1237842654972</v>
      </c>
      <c r="DM945">
        <v>47.936222412415901</v>
      </c>
      <c r="DN945">
        <v>14.5096990187727</v>
      </c>
      <c r="DO945">
        <v>52.227695923102203</v>
      </c>
      <c r="DP945">
        <v>46.283865803538099</v>
      </c>
      <c r="DQ945">
        <v>94.756214553362199</v>
      </c>
      <c r="DR945">
        <v>6.24227409875418</v>
      </c>
      <c r="DS945">
        <v>15.844952677604599</v>
      </c>
      <c r="DT945">
        <v>44.951281774329502</v>
      </c>
      <c r="DU945">
        <v>9.3350459167139093</v>
      </c>
      <c r="DV945">
        <v>96.9092817392619</v>
      </c>
      <c r="DW945">
        <v>71.629090997028499</v>
      </c>
      <c r="DX945">
        <v>94.122833353881205</v>
      </c>
      <c r="DY945">
        <v>85.045905447317594</v>
      </c>
      <c r="DZ945">
        <v>88.190361305615596</v>
      </c>
      <c r="EA945">
        <v>1.6163820353957501</v>
      </c>
      <c r="EB945">
        <v>37.125071784987497</v>
      </c>
      <c r="EC945">
        <v>71.150746574703604</v>
      </c>
      <c r="ED945">
        <v>42.622271855432203</v>
      </c>
      <c r="EE945">
        <v>95.835327736065693</v>
      </c>
      <c r="EF945">
        <v>70.833940816763203</v>
      </c>
      <c r="EG945">
        <v>59.971785118649002</v>
      </c>
      <c r="EH945">
        <v>79.206028083306904</v>
      </c>
    </row>
    <row r="946" spans="1:138" x14ac:dyDescent="0.3">
      <c r="A946">
        <v>3560</v>
      </c>
      <c r="B946">
        <v>5</v>
      </c>
      <c r="C946">
        <v>7</v>
      </c>
      <c r="D946">
        <v>1</v>
      </c>
      <c r="E946">
        <v>4</v>
      </c>
      <c r="F946">
        <v>9</v>
      </c>
      <c r="G946">
        <v>2</v>
      </c>
      <c r="H946">
        <v>11</v>
      </c>
      <c r="I946">
        <v>3</v>
      </c>
      <c r="J946">
        <v>10</v>
      </c>
      <c r="K946">
        <v>8</v>
      </c>
      <c r="L946">
        <v>6</v>
      </c>
      <c r="M946">
        <v>3</v>
      </c>
      <c r="N946">
        <v>3</v>
      </c>
      <c r="O946">
        <v>1.7249469974160501</v>
      </c>
      <c r="P946">
        <v>0.95298668664119801</v>
      </c>
      <c r="Q946">
        <v>2.4771469433345201</v>
      </c>
      <c r="R946">
        <v>2.1538632800493902</v>
      </c>
      <c r="S946">
        <v>0.25578612037621201</v>
      </c>
      <c r="T946">
        <v>2.2586843512435699</v>
      </c>
      <c r="U946">
        <v>-0.75658718929197699</v>
      </c>
      <c r="V946">
        <v>2.1598256200484101</v>
      </c>
      <c r="W946">
        <v>-0.118757174934323</v>
      </c>
      <c r="X946">
        <v>0.80239465106085806</v>
      </c>
      <c r="Y946">
        <v>1.1837033801813699</v>
      </c>
      <c r="Z946">
        <v>16</v>
      </c>
      <c r="AA946">
        <v>27</v>
      </c>
      <c r="AB946">
        <v>7</v>
      </c>
      <c r="AC946">
        <v>14</v>
      </c>
      <c r="AD946">
        <v>43</v>
      </c>
      <c r="AE946">
        <v>10</v>
      </c>
      <c r="AF946">
        <v>70</v>
      </c>
      <c r="AG946">
        <v>12</v>
      </c>
      <c r="AH946">
        <v>55</v>
      </c>
      <c r="AI946">
        <v>30</v>
      </c>
      <c r="AJ946">
        <v>24</v>
      </c>
      <c r="AK946">
        <v>92.874243149020799</v>
      </c>
      <c r="AL946">
        <v>84.876494404527705</v>
      </c>
      <c r="AM946">
        <v>72.171542798068401</v>
      </c>
      <c r="AN946">
        <v>92.252412597033</v>
      </c>
      <c r="AO946">
        <v>75.155708177811704</v>
      </c>
      <c r="AP946">
        <v>48.265799114749697</v>
      </c>
      <c r="AQ946">
        <v>94.345529403873101</v>
      </c>
      <c r="AR946">
        <v>84.584028616880204</v>
      </c>
      <c r="AS946">
        <v>89.650444047705506</v>
      </c>
      <c r="AT946">
        <v>89.602923435840594</v>
      </c>
      <c r="AU946">
        <v>56.360014617368201</v>
      </c>
      <c r="AV946">
        <v>52.288937987664902</v>
      </c>
      <c r="AW946">
        <v>36.762090570223798</v>
      </c>
      <c r="AX946">
        <v>13.7047597838401</v>
      </c>
      <c r="AY946">
        <v>12.641407595339601</v>
      </c>
      <c r="AZ946">
        <v>7.5306780595743597</v>
      </c>
      <c r="BA946">
        <v>11.566091433312399</v>
      </c>
      <c r="BB946">
        <v>18.335894579872999</v>
      </c>
      <c r="BC946">
        <v>8.7766271188934706</v>
      </c>
      <c r="BD946">
        <v>8.6418695449688894</v>
      </c>
      <c r="BE946">
        <v>6.1868650530430802</v>
      </c>
      <c r="BF946">
        <v>45.766990560247301</v>
      </c>
      <c r="BG946">
        <v>48.369190787473499</v>
      </c>
      <c r="BH946">
        <v>24.804386205730399</v>
      </c>
      <c r="BI946">
        <v>8.8882134606240104</v>
      </c>
      <c r="BJ946">
        <v>57.115082006239703</v>
      </c>
      <c r="BK946">
        <v>90.539700151849502</v>
      </c>
      <c r="BL946">
        <v>46.624896973275099</v>
      </c>
      <c r="BM946">
        <v>8.0075780183268801</v>
      </c>
      <c r="BN946">
        <v>9.3240880203537202</v>
      </c>
      <c r="BO946">
        <v>18.813642276205702</v>
      </c>
      <c r="BP946">
        <v>63.762901073563398</v>
      </c>
      <c r="BQ946">
        <v>30.326825090515602</v>
      </c>
      <c r="BR946">
        <v>28.4820714606733</v>
      </c>
      <c r="BS946">
        <v>47.9070617463289</v>
      </c>
      <c r="BT946">
        <v>57.593228655198097</v>
      </c>
      <c r="BU946">
        <v>31.9387682515537</v>
      </c>
      <c r="BV946">
        <v>17.186219137120901</v>
      </c>
      <c r="BW946">
        <v>13.5685989737493</v>
      </c>
      <c r="BX946">
        <v>6.5806642534896902</v>
      </c>
      <c r="BY946">
        <v>20.502410644851199</v>
      </c>
      <c r="BZ946">
        <v>19.041413731981201</v>
      </c>
      <c r="CA946">
        <v>1.64122441418844</v>
      </c>
      <c r="CB946">
        <v>89.920547739450498</v>
      </c>
      <c r="CC946">
        <v>11.6545398995139</v>
      </c>
      <c r="CD946">
        <v>7.8862850673249003</v>
      </c>
      <c r="CE946">
        <v>91.204018026908102</v>
      </c>
      <c r="CF946">
        <v>26.987047882248099</v>
      </c>
      <c r="CG946">
        <v>67.592914492799096</v>
      </c>
      <c r="CH946">
        <v>89.658338086792696</v>
      </c>
      <c r="CI946">
        <v>84.261168400854203</v>
      </c>
      <c r="CJ946">
        <v>55.825114825261402</v>
      </c>
      <c r="CK946">
        <v>39.570881076236503</v>
      </c>
      <c r="CL946">
        <v>20.2689933630502</v>
      </c>
      <c r="CM946">
        <v>63.246428097484802</v>
      </c>
      <c r="CN946">
        <v>21.968086956438299</v>
      </c>
      <c r="CO946">
        <v>41.217934358088698</v>
      </c>
      <c r="CP946">
        <v>92.257967590616005</v>
      </c>
      <c r="CQ946">
        <v>77.236203565062496</v>
      </c>
      <c r="CR946">
        <v>97.619379744381703</v>
      </c>
      <c r="CS946">
        <v>74.504960085603599</v>
      </c>
      <c r="CT946">
        <v>96.998972416785094</v>
      </c>
      <c r="CU946">
        <v>28.571196519363301</v>
      </c>
      <c r="CV946">
        <v>83.652972697961999</v>
      </c>
      <c r="CW946">
        <v>31.5889560001661</v>
      </c>
      <c r="CX946">
        <v>39.158488413565003</v>
      </c>
      <c r="CY946">
        <v>69.750138186647803</v>
      </c>
      <c r="CZ946">
        <v>54.059744994859003</v>
      </c>
      <c r="DA946">
        <v>47.034555012807097</v>
      </c>
      <c r="DB946">
        <v>53.709154050654398</v>
      </c>
      <c r="DC946">
        <v>46.647492796676403</v>
      </c>
      <c r="DD946">
        <v>38.237424538491503</v>
      </c>
      <c r="DE946">
        <v>22.2419937517029</v>
      </c>
      <c r="DF946">
        <v>65.885835237730902</v>
      </c>
      <c r="DG946">
        <v>52.237306004267097</v>
      </c>
      <c r="DH946">
        <v>34.269411887123603</v>
      </c>
      <c r="DI946">
        <v>84.646432478302899</v>
      </c>
      <c r="DJ946">
        <v>80.842129261506798</v>
      </c>
      <c r="DK946">
        <v>67.427068598344505</v>
      </c>
      <c r="DL946">
        <v>24.381650369884301</v>
      </c>
      <c r="DM946">
        <v>57.385565514563403</v>
      </c>
      <c r="DN946">
        <v>94.286215324846907</v>
      </c>
      <c r="DO946">
        <v>91.529880926172595</v>
      </c>
      <c r="DP946">
        <v>57.537662969044902</v>
      </c>
      <c r="DQ946">
        <v>82.781844687594401</v>
      </c>
      <c r="DR946">
        <v>42.707739804438603</v>
      </c>
      <c r="DS946">
        <v>50.434821347287098</v>
      </c>
      <c r="DT946">
        <v>5.4539361864455698</v>
      </c>
      <c r="DU946">
        <v>38.949532799239101</v>
      </c>
      <c r="DV946">
        <v>69.048648704158595</v>
      </c>
      <c r="DW946">
        <v>50.196128510819101</v>
      </c>
      <c r="DX946">
        <v>76.561302789626694</v>
      </c>
      <c r="DY946">
        <v>89.014596925349196</v>
      </c>
      <c r="DZ946">
        <v>63.8799159397457</v>
      </c>
      <c r="EA946">
        <v>15.8352383189593</v>
      </c>
      <c r="EB946">
        <v>66.291825744023001</v>
      </c>
      <c r="EC946">
        <v>55.379047813803901</v>
      </c>
      <c r="ED946">
        <v>40.7970553597793</v>
      </c>
      <c r="EE946">
        <v>40.029176641356102</v>
      </c>
      <c r="EF946">
        <v>35.557802149907197</v>
      </c>
      <c r="EG946">
        <v>58.925086357483003</v>
      </c>
      <c r="EH946">
        <v>70.537514546699001</v>
      </c>
    </row>
    <row r="947" spans="1:138" x14ac:dyDescent="0.3">
      <c r="A947">
        <v>3563</v>
      </c>
      <c r="B947">
        <v>11</v>
      </c>
      <c r="C947">
        <v>2</v>
      </c>
      <c r="D947">
        <v>9</v>
      </c>
      <c r="E947">
        <v>5</v>
      </c>
      <c r="F947">
        <v>10</v>
      </c>
      <c r="G947">
        <v>3</v>
      </c>
      <c r="H947">
        <v>4</v>
      </c>
      <c r="I947">
        <v>1</v>
      </c>
      <c r="J947">
        <v>6</v>
      </c>
      <c r="K947">
        <v>7</v>
      </c>
      <c r="L947">
        <v>8</v>
      </c>
      <c r="M947">
        <v>7</v>
      </c>
      <c r="N947">
        <v>7</v>
      </c>
      <c r="O947">
        <v>-2.2117079092540499</v>
      </c>
      <c r="P947">
        <v>0.89241772126147001</v>
      </c>
      <c r="Q947">
        <v>-1.2579541683870801</v>
      </c>
      <c r="R947">
        <v>-0.41556174814788799</v>
      </c>
      <c r="S947">
        <v>-1.71634159252068</v>
      </c>
      <c r="T947">
        <v>0.84660830160251599</v>
      </c>
      <c r="U947">
        <v>0.59992802077365803</v>
      </c>
      <c r="V947">
        <v>2.2359501012355398</v>
      </c>
      <c r="W947">
        <v>-0.58255304896667104</v>
      </c>
      <c r="X947">
        <v>-0.84264392196159099</v>
      </c>
      <c r="Y947">
        <v>-0.87027624016204097</v>
      </c>
      <c r="Z947">
        <v>100</v>
      </c>
      <c r="AA947">
        <v>22</v>
      </c>
      <c r="AB947">
        <v>83</v>
      </c>
      <c r="AC947">
        <v>63</v>
      </c>
      <c r="AD947">
        <v>94</v>
      </c>
      <c r="AE947">
        <v>23</v>
      </c>
      <c r="AF947">
        <v>30</v>
      </c>
      <c r="AG947">
        <v>6</v>
      </c>
      <c r="AH947">
        <v>67</v>
      </c>
      <c r="AI947">
        <v>73</v>
      </c>
      <c r="AJ947">
        <v>75</v>
      </c>
      <c r="AK947">
        <v>60.579503730686298</v>
      </c>
      <c r="AL947">
        <v>9.8704030762651804</v>
      </c>
      <c r="AM947">
        <v>70.938885326660596</v>
      </c>
      <c r="AN947">
        <v>22.132627176906698</v>
      </c>
      <c r="AO947">
        <v>49.352477636134097</v>
      </c>
      <c r="AP947">
        <v>69.953480839453803</v>
      </c>
      <c r="AQ947">
        <v>63.5538033788036</v>
      </c>
      <c r="AR947">
        <v>64.855656581772905</v>
      </c>
      <c r="AS947">
        <v>41.240088825007803</v>
      </c>
      <c r="AT947">
        <v>39.7579271077811</v>
      </c>
      <c r="AU947">
        <v>15.2342990027116</v>
      </c>
      <c r="AV947">
        <v>88.043218722431305</v>
      </c>
      <c r="AW947">
        <v>55.761785767322301</v>
      </c>
      <c r="AX947">
        <v>76.508439675270793</v>
      </c>
      <c r="AY947">
        <v>58.185650660884299</v>
      </c>
      <c r="AZ947">
        <v>66.438599062693797</v>
      </c>
      <c r="BA947">
        <v>88.861703840405994</v>
      </c>
      <c r="BB947">
        <v>65.109947293191397</v>
      </c>
      <c r="BC947">
        <v>93.428464779383603</v>
      </c>
      <c r="BD947">
        <v>60.6896390262986</v>
      </c>
      <c r="BE947">
        <v>69.374630442528201</v>
      </c>
      <c r="BF947">
        <v>73.362529423948303</v>
      </c>
      <c r="BG947">
        <v>63.023883728481799</v>
      </c>
      <c r="BH947">
        <v>24.259334008065199</v>
      </c>
      <c r="BI947">
        <v>17.279895625426999</v>
      </c>
      <c r="BJ947">
        <v>89.249692751752804</v>
      </c>
      <c r="BK947">
        <v>69.985517268756496</v>
      </c>
      <c r="BL947">
        <v>79.636927218445805</v>
      </c>
      <c r="BM947">
        <v>57.072045735594799</v>
      </c>
      <c r="BN947">
        <v>96.4356751114682</v>
      </c>
      <c r="BO947">
        <v>38.349458752862802</v>
      </c>
      <c r="BP947">
        <v>59.560440245036702</v>
      </c>
      <c r="BQ947">
        <v>30.389348708696499</v>
      </c>
      <c r="BR947">
        <v>25.9691506405646</v>
      </c>
      <c r="BS947">
        <v>56.512960114617997</v>
      </c>
      <c r="BT947">
        <v>50.837426180993702</v>
      </c>
      <c r="BU947">
        <v>64.563983834052195</v>
      </c>
      <c r="BV947">
        <v>62.855194134963398</v>
      </c>
      <c r="BW947">
        <v>50.090588391511702</v>
      </c>
      <c r="BX947">
        <v>71.250436214439404</v>
      </c>
      <c r="BY947">
        <v>37.055865529643199</v>
      </c>
      <c r="BZ947">
        <v>41.878978896120003</v>
      </c>
      <c r="CA947">
        <v>5.1416934656773101</v>
      </c>
      <c r="CB947">
        <v>9.8792480431435106</v>
      </c>
      <c r="CC947">
        <v>48.154676658017202</v>
      </c>
      <c r="CD947">
        <v>87.258267773387701</v>
      </c>
      <c r="CE947">
        <v>58.498647563939699</v>
      </c>
      <c r="CF947">
        <v>28.5607226564142</v>
      </c>
      <c r="CG947">
        <v>54.712938053808401</v>
      </c>
      <c r="CH947">
        <v>90.343171038037795</v>
      </c>
      <c r="CI947">
        <v>46.972647654659099</v>
      </c>
      <c r="CJ947">
        <v>57.548442951960503</v>
      </c>
      <c r="CK947">
        <v>29.892436154459499</v>
      </c>
      <c r="CL947">
        <v>76.4510460632236</v>
      </c>
      <c r="CM947">
        <v>12.8505331230538</v>
      </c>
      <c r="CN947">
        <v>14.4858008386588</v>
      </c>
      <c r="CO947">
        <v>32.7852192544659</v>
      </c>
      <c r="CP947">
        <v>46.308824546883002</v>
      </c>
      <c r="CQ947">
        <v>42.246835558496599</v>
      </c>
      <c r="CR947">
        <v>59.380718590845298</v>
      </c>
      <c r="CS947">
        <v>18.568926704154499</v>
      </c>
      <c r="CT947">
        <v>23.737961733397999</v>
      </c>
      <c r="CU947">
        <v>13.0324255492884</v>
      </c>
      <c r="CV947">
        <v>81.7218588486041</v>
      </c>
      <c r="CW947">
        <v>16.841146368076501</v>
      </c>
      <c r="CX947">
        <v>45.010144483872203</v>
      </c>
      <c r="CY947">
        <v>53.675896908163701</v>
      </c>
      <c r="CZ947">
        <v>73.907003623903094</v>
      </c>
      <c r="DA947">
        <v>35.834534894780496</v>
      </c>
      <c r="DB947">
        <v>75.687053221956702</v>
      </c>
      <c r="DC947">
        <v>47.016223877176301</v>
      </c>
      <c r="DD947">
        <v>35.603468144787001</v>
      </c>
      <c r="DE947">
        <v>21.810994096856199</v>
      </c>
      <c r="DF947">
        <v>26.183237656351501</v>
      </c>
      <c r="DG947">
        <v>33.522928084542301</v>
      </c>
      <c r="DH947">
        <v>51.261121976434403</v>
      </c>
      <c r="DI947">
        <v>14.6793355169244</v>
      </c>
      <c r="DJ947">
        <v>19.0824921428868</v>
      </c>
      <c r="DK947">
        <v>18.935290272871899</v>
      </c>
      <c r="DL947">
        <v>19.258298192966901</v>
      </c>
      <c r="DM947">
        <v>80.296391250221603</v>
      </c>
      <c r="DN947">
        <v>55.7171532509402</v>
      </c>
      <c r="DO947">
        <v>33.011764910535597</v>
      </c>
      <c r="DP947">
        <v>87.301495278337498</v>
      </c>
      <c r="DQ947">
        <v>93.707331677214597</v>
      </c>
      <c r="DR947">
        <v>44.182126292588798</v>
      </c>
      <c r="DS947">
        <v>51.152847343178102</v>
      </c>
      <c r="DT947">
        <v>69.346836737152103</v>
      </c>
      <c r="DU947">
        <v>8.5269610628134807</v>
      </c>
      <c r="DV947">
        <v>30.0978235833601</v>
      </c>
      <c r="DW947">
        <v>97.243811469514995</v>
      </c>
      <c r="DX947">
        <v>29.519682542140099</v>
      </c>
      <c r="DY947">
        <v>20.354889127095699</v>
      </c>
      <c r="DZ947">
        <v>76.719466813111694</v>
      </c>
      <c r="EA947">
        <v>37.465470375659301</v>
      </c>
      <c r="EB947">
        <v>90.371223374195907</v>
      </c>
      <c r="EC947">
        <v>25.956110406826699</v>
      </c>
      <c r="ED947">
        <v>19.516181740756899</v>
      </c>
      <c r="EE947">
        <v>20.764531549391101</v>
      </c>
      <c r="EF947">
        <v>63.047423525166501</v>
      </c>
      <c r="EG947">
        <v>29.219839706350101</v>
      </c>
      <c r="EH947">
        <v>63.392343219792401</v>
      </c>
    </row>
    <row r="948" spans="1:138" x14ac:dyDescent="0.3">
      <c r="A948">
        <v>3566</v>
      </c>
      <c r="B948">
        <v>9</v>
      </c>
      <c r="C948">
        <v>8</v>
      </c>
      <c r="D948">
        <v>7</v>
      </c>
      <c r="E948">
        <v>11</v>
      </c>
      <c r="F948">
        <v>4</v>
      </c>
      <c r="G948">
        <v>3</v>
      </c>
      <c r="H948">
        <v>5</v>
      </c>
      <c r="I948">
        <v>10</v>
      </c>
      <c r="J948">
        <v>6</v>
      </c>
      <c r="K948">
        <v>2</v>
      </c>
      <c r="L948">
        <v>1</v>
      </c>
      <c r="M948">
        <v>6</v>
      </c>
      <c r="N948">
        <v>4</v>
      </c>
      <c r="O948">
        <v>-0.87311132091552401</v>
      </c>
      <c r="P948">
        <v>0.23794013797958599</v>
      </c>
      <c r="Q948">
        <v>1.5811816385422299</v>
      </c>
      <c r="R948">
        <v>-1.7654793585886299</v>
      </c>
      <c r="S948">
        <v>2.2549474220140602</v>
      </c>
      <c r="T948">
        <v>3.4977846488073001</v>
      </c>
      <c r="U948">
        <v>1.95891626034483</v>
      </c>
      <c r="V948">
        <v>-1.1635965557337999</v>
      </c>
      <c r="W948">
        <v>1.76670199402548</v>
      </c>
      <c r="X948">
        <v>3.79322475272531</v>
      </c>
      <c r="Y948">
        <v>5.5593896162331999</v>
      </c>
      <c r="Z948">
        <v>68</v>
      </c>
      <c r="AA948">
        <v>43</v>
      </c>
      <c r="AB948">
        <v>23</v>
      </c>
      <c r="AC948">
        <v>86</v>
      </c>
      <c r="AD948">
        <v>12</v>
      </c>
      <c r="AE948">
        <v>4</v>
      </c>
      <c r="AF948">
        <v>18</v>
      </c>
      <c r="AG948">
        <v>81</v>
      </c>
      <c r="AH948">
        <v>20</v>
      </c>
      <c r="AI948">
        <v>3</v>
      </c>
      <c r="AJ948">
        <v>1</v>
      </c>
      <c r="AK948">
        <v>22.4857065303726</v>
      </c>
      <c r="AL948">
        <v>29.460731351022801</v>
      </c>
      <c r="AM948">
        <v>55.920596638666701</v>
      </c>
      <c r="AN948">
        <v>82.937180171690301</v>
      </c>
      <c r="AO948">
        <v>69.085042466108703</v>
      </c>
      <c r="AP948">
        <v>28.9713056866206</v>
      </c>
      <c r="AQ948">
        <v>9.4423461920368794</v>
      </c>
      <c r="AR948">
        <v>26.173129686922501</v>
      </c>
      <c r="AS948">
        <v>41.116874605857703</v>
      </c>
      <c r="AT948">
        <v>14.6105416133807</v>
      </c>
      <c r="AU948">
        <v>90.507643604150999</v>
      </c>
      <c r="AV948">
        <v>28.228389582771001</v>
      </c>
      <c r="AW948">
        <v>89.619834191019905</v>
      </c>
      <c r="AX948">
        <v>33.6782049177964</v>
      </c>
      <c r="AY948">
        <v>62.138888223501802</v>
      </c>
      <c r="AZ948">
        <v>43.938292304147197</v>
      </c>
      <c r="BA948">
        <v>11.934319101579201</v>
      </c>
      <c r="BB948">
        <v>0.70620388543281298</v>
      </c>
      <c r="BC948">
        <v>26.048349081920101</v>
      </c>
      <c r="BD948">
        <v>19.7943243756479</v>
      </c>
      <c r="BE948">
        <v>8.0911944616863298</v>
      </c>
      <c r="BF948">
        <v>91.843028962803999</v>
      </c>
      <c r="BG948">
        <v>24.548566139676801</v>
      </c>
      <c r="BH948">
        <v>41.663141102380798</v>
      </c>
      <c r="BI948">
        <v>28.878789764152199</v>
      </c>
      <c r="BJ948">
        <v>64.048045319234703</v>
      </c>
      <c r="BK948">
        <v>97.062467003807299</v>
      </c>
      <c r="BL948">
        <v>76.471048279936994</v>
      </c>
      <c r="BM948">
        <v>11.7324966431208</v>
      </c>
      <c r="BN948">
        <v>5.9934188630612404</v>
      </c>
      <c r="BO948">
        <v>17.976562589457799</v>
      </c>
      <c r="BP948">
        <v>90.746663762034999</v>
      </c>
      <c r="BQ948">
        <v>69.617339217306395</v>
      </c>
      <c r="BR948">
        <v>62.318313578560698</v>
      </c>
      <c r="BS948">
        <v>4.2977607397893101</v>
      </c>
      <c r="BT948">
        <v>48.566792646122103</v>
      </c>
      <c r="BU948">
        <v>87.641561907972701</v>
      </c>
      <c r="BV948">
        <v>28.176526395368199</v>
      </c>
      <c r="BW948">
        <v>25.932781983504398</v>
      </c>
      <c r="BX948">
        <v>27.655820466683501</v>
      </c>
      <c r="BY948">
        <v>77.110410596297697</v>
      </c>
      <c r="BZ948">
        <v>43.910829024639497</v>
      </c>
      <c r="CA948">
        <v>49.350185273374898</v>
      </c>
      <c r="CB948">
        <v>89.381441637629905</v>
      </c>
      <c r="CC948">
        <v>3.7135480773337899</v>
      </c>
      <c r="CD948">
        <v>3.8925934189303701</v>
      </c>
      <c r="CE948">
        <v>7.91162909730122</v>
      </c>
      <c r="CF948">
        <v>7.1505149708248998</v>
      </c>
      <c r="CG948">
        <v>4.9823716831039198</v>
      </c>
      <c r="CH948">
        <v>23.801438659607999</v>
      </c>
      <c r="CI948">
        <v>59.315697752922702</v>
      </c>
      <c r="CJ948">
        <v>38.996117271496097</v>
      </c>
      <c r="CK948">
        <v>31.451278348204099</v>
      </c>
      <c r="CL948">
        <v>8.1774489046566501</v>
      </c>
      <c r="CM948">
        <v>41.104858312193997</v>
      </c>
      <c r="CN948">
        <v>27.974582884050399</v>
      </c>
      <c r="CO948">
        <v>91.854785600193296</v>
      </c>
      <c r="CP948">
        <v>39.6239552530594</v>
      </c>
      <c r="CQ948">
        <v>0.66285891371267103</v>
      </c>
      <c r="CR948">
        <v>36.096851082571803</v>
      </c>
      <c r="CS948">
        <v>35.782814209882801</v>
      </c>
      <c r="CT948">
        <v>79.661361303708006</v>
      </c>
      <c r="CU948">
        <v>11.0941309023719</v>
      </c>
      <c r="CV948">
        <v>38.320729692466301</v>
      </c>
      <c r="CW948">
        <v>44.720182512838299</v>
      </c>
      <c r="CX948">
        <v>38.023987354095802</v>
      </c>
      <c r="CY948">
        <v>79.095395318570695</v>
      </c>
      <c r="CZ948">
        <v>20.956329918795198</v>
      </c>
      <c r="DA948">
        <v>85.404705219074302</v>
      </c>
      <c r="DB948">
        <v>66.933654908276594</v>
      </c>
      <c r="DC948">
        <v>56.963791081197797</v>
      </c>
      <c r="DD948">
        <v>83.759322871742</v>
      </c>
      <c r="DE948">
        <v>53.030976909148201</v>
      </c>
      <c r="DF948">
        <v>83.1461188977853</v>
      </c>
      <c r="DG948">
        <v>51.481416134094999</v>
      </c>
      <c r="DH948">
        <v>88.030054379133603</v>
      </c>
      <c r="DI948">
        <v>89.918317721114306</v>
      </c>
      <c r="DJ948">
        <v>95.945191799969606</v>
      </c>
      <c r="DK948">
        <v>52.821155169893302</v>
      </c>
      <c r="DL948">
        <v>60.495615315344999</v>
      </c>
      <c r="DM948">
        <v>64.434674482694206</v>
      </c>
      <c r="DN948">
        <v>13.680792028991799</v>
      </c>
      <c r="DO948">
        <v>92.033151199789302</v>
      </c>
      <c r="DP948">
        <v>73.243463596025293</v>
      </c>
      <c r="DQ948">
        <v>25.553771152451201</v>
      </c>
      <c r="DR948">
        <v>60.924897272671799</v>
      </c>
      <c r="DS948">
        <v>48.103163315734697</v>
      </c>
      <c r="DT948">
        <v>30.948201312755401</v>
      </c>
      <c r="DU948">
        <v>28.825070225523302</v>
      </c>
      <c r="DV948">
        <v>97.797325126305196</v>
      </c>
      <c r="DW948">
        <v>34.763125055619398</v>
      </c>
      <c r="DX948">
        <v>99.616364793116503</v>
      </c>
      <c r="DY948">
        <v>95.805950567376698</v>
      </c>
      <c r="DZ948">
        <v>61.2627365870147</v>
      </c>
      <c r="EA948">
        <v>30.9095756835884</v>
      </c>
      <c r="EB948">
        <v>95.970966045587701</v>
      </c>
      <c r="EC948">
        <v>86.700213126862906</v>
      </c>
      <c r="ED948">
        <v>59.848953292781403</v>
      </c>
      <c r="EE948">
        <v>52.989211603793002</v>
      </c>
      <c r="EF948">
        <v>99.476299679315801</v>
      </c>
      <c r="EG948">
        <v>71.792517636504698</v>
      </c>
      <c r="EH948">
        <v>89.269844516541994</v>
      </c>
    </row>
    <row r="949" spans="1:138" x14ac:dyDescent="0.3">
      <c r="A949">
        <v>3568</v>
      </c>
      <c r="B949">
        <v>11</v>
      </c>
      <c r="C949">
        <v>5</v>
      </c>
      <c r="D949">
        <v>9</v>
      </c>
      <c r="E949">
        <v>2</v>
      </c>
      <c r="F949">
        <v>8</v>
      </c>
      <c r="G949">
        <v>10</v>
      </c>
      <c r="H949">
        <v>6</v>
      </c>
      <c r="I949">
        <v>1</v>
      </c>
      <c r="J949">
        <v>3</v>
      </c>
      <c r="K949">
        <v>4</v>
      </c>
      <c r="L949">
        <v>7</v>
      </c>
      <c r="M949">
        <v>7</v>
      </c>
      <c r="N949">
        <v>7</v>
      </c>
      <c r="O949">
        <v>-0.71676621727340795</v>
      </c>
      <c r="P949">
        <v>0.95397157947435496</v>
      </c>
      <c r="Q949">
        <v>-0.334918760581496</v>
      </c>
      <c r="R949">
        <v>1.43510277984309</v>
      </c>
      <c r="S949">
        <v>-0.24268404835600901</v>
      </c>
      <c r="T949">
        <v>-0.69936198857892196</v>
      </c>
      <c r="U949">
        <v>0.55879599886359099</v>
      </c>
      <c r="V949">
        <v>1.66322723327577</v>
      </c>
      <c r="W949">
        <v>1.2477517008763299</v>
      </c>
      <c r="X949">
        <v>0.96812346430698504</v>
      </c>
      <c r="Y949">
        <v>0.31199296714683999</v>
      </c>
      <c r="Z949">
        <v>88</v>
      </c>
      <c r="AA949">
        <v>14</v>
      </c>
      <c r="AB949">
        <v>71</v>
      </c>
      <c r="AC949">
        <v>4</v>
      </c>
      <c r="AD949">
        <v>61</v>
      </c>
      <c r="AE949">
        <v>86</v>
      </c>
      <c r="AF949">
        <v>30</v>
      </c>
      <c r="AG949">
        <v>1</v>
      </c>
      <c r="AH949">
        <v>7</v>
      </c>
      <c r="AI949">
        <v>13</v>
      </c>
      <c r="AJ949">
        <v>38</v>
      </c>
      <c r="AK949">
        <v>56.694409307587399</v>
      </c>
      <c r="AL949">
        <v>32.810548101217101</v>
      </c>
      <c r="AM949">
        <v>72.1913192890906</v>
      </c>
      <c r="AN949">
        <v>41.704429645916797</v>
      </c>
      <c r="AO949">
        <v>51.764751817102201</v>
      </c>
      <c r="AP949">
        <v>30.591377642679099</v>
      </c>
      <c r="AQ949">
        <v>42.425034736483802</v>
      </c>
      <c r="AR949">
        <v>15.057373933811</v>
      </c>
      <c r="AS949">
        <v>61.305490441170903</v>
      </c>
      <c r="AT949">
        <v>80.769514307304703</v>
      </c>
      <c r="AU949">
        <v>43.962501560053198</v>
      </c>
      <c r="AV949">
        <v>45.671063413585102</v>
      </c>
      <c r="AW949">
        <v>60.690774012095503</v>
      </c>
      <c r="AX949">
        <v>42.697251713923997</v>
      </c>
      <c r="AY949">
        <v>14.3188401798622</v>
      </c>
      <c r="AZ949">
        <v>43.051749347654201</v>
      </c>
      <c r="BA949">
        <v>30.2249333428631</v>
      </c>
      <c r="BB949">
        <v>74.966004115321596</v>
      </c>
      <c r="BC949">
        <v>47.250575189802099</v>
      </c>
      <c r="BD949">
        <v>42.316340471368697</v>
      </c>
      <c r="BE949">
        <v>50.644459153689802</v>
      </c>
      <c r="BF949">
        <v>67.596167867379805</v>
      </c>
      <c r="BG949">
        <v>42.409088890876603</v>
      </c>
      <c r="BH949">
        <v>33.883469958874997</v>
      </c>
      <c r="BI949">
        <v>37.344335904698902</v>
      </c>
      <c r="BJ949">
        <v>74.064962517348803</v>
      </c>
      <c r="BK949">
        <v>33.195369835299203</v>
      </c>
      <c r="BL949">
        <v>82.979455542893504</v>
      </c>
      <c r="BM949">
        <v>28.297701693550302</v>
      </c>
      <c r="BN949">
        <v>7.3901439782116203</v>
      </c>
      <c r="BO949">
        <v>52.426906863163801</v>
      </c>
      <c r="BP949">
        <v>60.321549538740797</v>
      </c>
      <c r="BQ949">
        <v>34.155072844756397</v>
      </c>
      <c r="BR949">
        <v>43.8697358483237</v>
      </c>
      <c r="BS949">
        <v>60.402591255633901</v>
      </c>
      <c r="BT949">
        <v>47.287803964887502</v>
      </c>
      <c r="BU949">
        <v>63.617391190878401</v>
      </c>
      <c r="BV949">
        <v>17.418740094588401</v>
      </c>
      <c r="BW949">
        <v>37.175167584907499</v>
      </c>
      <c r="BX949">
        <v>70.565785056038607</v>
      </c>
      <c r="BY949">
        <v>33.459901662043002</v>
      </c>
      <c r="BZ949">
        <v>52.496248741150303</v>
      </c>
      <c r="CA949">
        <v>42.612024143936303</v>
      </c>
      <c r="CB949">
        <v>68.760328946640797</v>
      </c>
      <c r="CC949">
        <v>33.824278799321398</v>
      </c>
      <c r="CD949">
        <v>67.197034404317705</v>
      </c>
      <c r="CE949">
        <v>45.9354564286445</v>
      </c>
      <c r="CF949">
        <v>51.811650347419601</v>
      </c>
      <c r="CG949">
        <v>45.908408179165498</v>
      </c>
      <c r="CH949">
        <v>84.067074518534397</v>
      </c>
      <c r="CI949">
        <v>70.609651766626698</v>
      </c>
      <c r="CJ949">
        <v>50.580751115691903</v>
      </c>
      <c r="CK949">
        <v>32.919513235597698</v>
      </c>
      <c r="CL949">
        <v>58.6837806485077</v>
      </c>
      <c r="CM949">
        <v>69.5664459871915</v>
      </c>
      <c r="CN949">
        <v>82.169478832440404</v>
      </c>
      <c r="CO949">
        <v>67.406747981821098</v>
      </c>
      <c r="CP949">
        <v>40.131752819736398</v>
      </c>
      <c r="CQ949">
        <v>37.568337604954301</v>
      </c>
      <c r="CR949">
        <v>15.6298371148021</v>
      </c>
      <c r="CS949">
        <v>19.150319424929101</v>
      </c>
      <c r="CT949">
        <v>62.007850570137201</v>
      </c>
      <c r="CU949">
        <v>36.909731972408402</v>
      </c>
      <c r="CV949">
        <v>10.3067057715548</v>
      </c>
      <c r="CW949">
        <v>53.344470047276197</v>
      </c>
      <c r="CX949">
        <v>48.664958264359598</v>
      </c>
      <c r="CY949">
        <v>73.722448113375407</v>
      </c>
      <c r="CZ949">
        <v>37.951241092377401</v>
      </c>
      <c r="DA949">
        <v>77.691042720404596</v>
      </c>
      <c r="DB949">
        <v>68.217952967893694</v>
      </c>
      <c r="DC949">
        <v>69.175757574791803</v>
      </c>
      <c r="DD949">
        <v>68.979773387704597</v>
      </c>
      <c r="DE949">
        <v>70.461733159501904</v>
      </c>
      <c r="DF949">
        <v>47.678842237671702</v>
      </c>
      <c r="DG949">
        <v>54.285540924034301</v>
      </c>
      <c r="DH949">
        <v>65.341421978976896</v>
      </c>
      <c r="DI949">
        <v>42.8339808689094</v>
      </c>
      <c r="DJ949">
        <v>76.188741437455306</v>
      </c>
      <c r="DK949">
        <v>57.428123141977203</v>
      </c>
      <c r="DL949">
        <v>58.214546294778501</v>
      </c>
      <c r="DM949">
        <v>71.578251805153897</v>
      </c>
      <c r="DN949">
        <v>45.377957504593702</v>
      </c>
      <c r="DO949">
        <v>47.098102744434698</v>
      </c>
      <c r="DP949">
        <v>38.386815885591503</v>
      </c>
      <c r="DQ949">
        <v>63.851454558108102</v>
      </c>
      <c r="DR949">
        <v>56.104730728838902</v>
      </c>
      <c r="DS949">
        <v>76.945466239316502</v>
      </c>
      <c r="DT949">
        <v>52.257323684453297</v>
      </c>
      <c r="DU949">
        <v>39.834345606808398</v>
      </c>
      <c r="DV949">
        <v>72.474530645629798</v>
      </c>
      <c r="DW949">
        <v>25.680221260365201</v>
      </c>
      <c r="DX949">
        <v>57.737164711578998</v>
      </c>
      <c r="DY949">
        <v>79.289514155466605</v>
      </c>
      <c r="DZ949">
        <v>28.2454556762913</v>
      </c>
      <c r="EA949">
        <v>46.164212022739299</v>
      </c>
      <c r="EB949">
        <v>79.454829857682597</v>
      </c>
      <c r="EC949">
        <v>65.873842130664798</v>
      </c>
      <c r="ED949">
        <v>37.401578086054101</v>
      </c>
      <c r="EE949">
        <v>41.776477599198302</v>
      </c>
      <c r="EF949">
        <v>18.842334165122001</v>
      </c>
      <c r="EG949">
        <v>18.578055220794798</v>
      </c>
      <c r="EH949">
        <v>39.891481324638903</v>
      </c>
    </row>
    <row r="950" spans="1:138" x14ac:dyDescent="0.3">
      <c r="A950">
        <v>3569</v>
      </c>
      <c r="B950">
        <v>9</v>
      </c>
      <c r="C950">
        <v>8</v>
      </c>
      <c r="D950">
        <v>11</v>
      </c>
      <c r="E950">
        <v>10</v>
      </c>
      <c r="F950">
        <v>6</v>
      </c>
      <c r="G950">
        <v>1</v>
      </c>
      <c r="H950">
        <v>3</v>
      </c>
      <c r="I950">
        <v>5</v>
      </c>
      <c r="J950">
        <v>7</v>
      </c>
      <c r="K950">
        <v>2</v>
      </c>
      <c r="L950">
        <v>4</v>
      </c>
      <c r="M950">
        <v>2</v>
      </c>
      <c r="N950">
        <v>2</v>
      </c>
      <c r="O950">
        <v>-3.9722291885866602E-2</v>
      </c>
      <c r="P950">
        <v>-1.9341807990060599E-2</v>
      </c>
      <c r="Q950">
        <v>-0.33897862190052502</v>
      </c>
      <c r="R950">
        <v>-0.22789805058179999</v>
      </c>
      <c r="S950">
        <v>0.11265319774008301</v>
      </c>
      <c r="T950">
        <v>1.9859534504196401</v>
      </c>
      <c r="U950">
        <v>1.2791854268740901</v>
      </c>
      <c r="V950">
        <v>0.264734297007654</v>
      </c>
      <c r="W950">
        <v>9.9277017311045407E-2</v>
      </c>
      <c r="X950">
        <v>1.47969968875286</v>
      </c>
      <c r="Y950">
        <v>0.68813999854204999</v>
      </c>
      <c r="Z950">
        <v>51</v>
      </c>
      <c r="AA950">
        <v>50</v>
      </c>
      <c r="AB950">
        <v>70</v>
      </c>
      <c r="AC950">
        <v>61</v>
      </c>
      <c r="AD950">
        <v>44</v>
      </c>
      <c r="AE950">
        <v>1</v>
      </c>
      <c r="AF950">
        <v>9</v>
      </c>
      <c r="AG950">
        <v>34</v>
      </c>
      <c r="AH950">
        <v>45</v>
      </c>
      <c r="AI950">
        <v>3</v>
      </c>
      <c r="AJ950">
        <v>21</v>
      </c>
      <c r="AK950">
        <v>29.768944897364499</v>
      </c>
      <c r="AL950">
        <v>49.007073257741702</v>
      </c>
      <c r="AM950">
        <v>49.516469874429198</v>
      </c>
      <c r="AN950">
        <v>41.605760333129197</v>
      </c>
      <c r="AO950">
        <v>51.780029511249303</v>
      </c>
      <c r="AP950">
        <v>49.982724028629399</v>
      </c>
      <c r="AQ950">
        <v>19.719135168270501</v>
      </c>
      <c r="AR950">
        <v>33.523023944875398</v>
      </c>
      <c r="AS950">
        <v>33.704928383940498</v>
      </c>
      <c r="AT950">
        <v>44.327080622231698</v>
      </c>
      <c r="AU950">
        <v>52.813355275236198</v>
      </c>
      <c r="AV950">
        <v>58.659287169560201</v>
      </c>
      <c r="AW950">
        <v>53.853002953259598</v>
      </c>
      <c r="AX950">
        <v>61.425185794601902</v>
      </c>
      <c r="AY950">
        <v>53.014604913929702</v>
      </c>
      <c r="AZ950">
        <v>61.411879113976397</v>
      </c>
      <c r="BA950">
        <v>30.864574219117198</v>
      </c>
      <c r="BB950">
        <v>28.695882949474001</v>
      </c>
      <c r="BC950">
        <v>50.574591200992302</v>
      </c>
      <c r="BD950">
        <v>47.567958753832798</v>
      </c>
      <c r="BE950">
        <v>53.883436903595801</v>
      </c>
      <c r="BF950">
        <v>53.748002191713702</v>
      </c>
      <c r="BG950">
        <v>36.637203747471197</v>
      </c>
      <c r="BH950">
        <v>27.860851622625301</v>
      </c>
      <c r="BI950">
        <v>34.813127425073702</v>
      </c>
      <c r="BJ950">
        <v>79.523832406054495</v>
      </c>
      <c r="BK950">
        <v>87.931437394018403</v>
      </c>
      <c r="BL950">
        <v>79.6130297827672</v>
      </c>
      <c r="BM950">
        <v>32.000851036668202</v>
      </c>
      <c r="BN950">
        <v>58.601211707469602</v>
      </c>
      <c r="BO950">
        <v>46.590716772442399</v>
      </c>
      <c r="BP950">
        <v>73.715749431991995</v>
      </c>
      <c r="BQ950">
        <v>46.0996137617296</v>
      </c>
      <c r="BR950">
        <v>68.196225704482202</v>
      </c>
      <c r="BS950">
        <v>55.293476205507503</v>
      </c>
      <c r="BT950">
        <v>80.160410607929805</v>
      </c>
      <c r="BU950">
        <v>78.231108615399805</v>
      </c>
      <c r="BV950">
        <v>23.4789887353684</v>
      </c>
      <c r="BW950">
        <v>41.133928386298699</v>
      </c>
      <c r="BX950">
        <v>75.6667438498759</v>
      </c>
      <c r="BY950">
        <v>46.2260128245792</v>
      </c>
      <c r="BZ950">
        <v>63.411851374717898</v>
      </c>
      <c r="CA950">
        <v>51.143153798191001</v>
      </c>
      <c r="CB950">
        <v>61.042677999754503</v>
      </c>
      <c r="CC950">
        <v>25.058708412430899</v>
      </c>
      <c r="CD950">
        <v>43.591479533967401</v>
      </c>
      <c r="CE950">
        <v>54.308123478227202</v>
      </c>
      <c r="CF950">
        <v>42.893049923666197</v>
      </c>
      <c r="CG950">
        <v>70.886307065609103</v>
      </c>
      <c r="CH950">
        <v>56.579972867779702</v>
      </c>
      <c r="CI950">
        <v>41.767993829055598</v>
      </c>
      <c r="CJ950">
        <v>58.551048209003604</v>
      </c>
      <c r="CK950">
        <v>43.983634118760499</v>
      </c>
      <c r="CL950">
        <v>45.012572581483198</v>
      </c>
      <c r="CM950">
        <v>63.592601550829997</v>
      </c>
      <c r="CN950">
        <v>47.841192552080898</v>
      </c>
      <c r="CO950">
        <v>71.279678896464503</v>
      </c>
      <c r="CP950">
        <v>41.166413660865103</v>
      </c>
      <c r="CQ950">
        <v>7.8597453100722197</v>
      </c>
      <c r="CR950">
        <v>39.683937817318899</v>
      </c>
      <c r="CS950">
        <v>39.5597244198607</v>
      </c>
      <c r="CT950">
        <v>48.756940221338503</v>
      </c>
      <c r="CU950">
        <v>19.329117779026099</v>
      </c>
      <c r="CV950">
        <v>13.036162890916</v>
      </c>
      <c r="CW950">
        <v>33.1731322007114</v>
      </c>
      <c r="CX950">
        <v>54.597448724420701</v>
      </c>
      <c r="CY950">
        <v>26.720080033295801</v>
      </c>
      <c r="CZ950">
        <v>16.615292245118301</v>
      </c>
      <c r="DA950">
        <v>52.479888967060198</v>
      </c>
      <c r="DB950">
        <v>42.453141949154997</v>
      </c>
      <c r="DC950">
        <v>52.866037072868302</v>
      </c>
      <c r="DD950">
        <v>43.459413403260001</v>
      </c>
      <c r="DE950">
        <v>23.978645482023001</v>
      </c>
      <c r="DF950">
        <v>32.018945234508699</v>
      </c>
      <c r="DG950">
        <v>40.400403138512402</v>
      </c>
      <c r="DH950">
        <v>48.2683019131686</v>
      </c>
      <c r="DI950">
        <v>76.3984051547164</v>
      </c>
      <c r="DJ950">
        <v>79.219534528470106</v>
      </c>
      <c r="DK950">
        <v>55.233891801141297</v>
      </c>
      <c r="DL950">
        <v>25.103460446230098</v>
      </c>
      <c r="DM950">
        <v>80.684108625629705</v>
      </c>
      <c r="DN950">
        <v>58.105667400661197</v>
      </c>
      <c r="DO950">
        <v>71.580963527384</v>
      </c>
      <c r="DP950">
        <v>34.597864441877398</v>
      </c>
      <c r="DQ950">
        <v>72.929406400553205</v>
      </c>
      <c r="DR950">
        <v>39.685707077388301</v>
      </c>
      <c r="DS950">
        <v>37.619697576564</v>
      </c>
      <c r="DT950">
        <v>19.597592074473901</v>
      </c>
      <c r="DU950">
        <v>64.875701188000605</v>
      </c>
      <c r="DV950">
        <v>81.452721618230498</v>
      </c>
      <c r="DW950">
        <v>36.596651305831102</v>
      </c>
      <c r="DX950">
        <v>66.555303251683696</v>
      </c>
      <c r="DY950">
        <v>71.919441512949206</v>
      </c>
      <c r="DZ950">
        <v>87.188639346002304</v>
      </c>
      <c r="EA950">
        <v>47.254969695859003</v>
      </c>
      <c r="EB950">
        <v>75.308164456795694</v>
      </c>
      <c r="EC950">
        <v>57.047194813126602</v>
      </c>
      <c r="ED950">
        <v>44.1695205559272</v>
      </c>
      <c r="EE950">
        <v>74.283749318750907</v>
      </c>
      <c r="EF950">
        <v>42.6701725793801</v>
      </c>
      <c r="EG950">
        <v>33.768520742144098</v>
      </c>
      <c r="EH950">
        <v>65.373710696359495</v>
      </c>
    </row>
    <row r="951" spans="1:138" x14ac:dyDescent="0.3">
      <c r="A951">
        <v>3570</v>
      </c>
      <c r="B951">
        <v>11</v>
      </c>
      <c r="C951">
        <v>5</v>
      </c>
      <c r="D951">
        <v>7</v>
      </c>
      <c r="E951">
        <v>2</v>
      </c>
      <c r="F951">
        <v>10</v>
      </c>
      <c r="G951">
        <v>1</v>
      </c>
      <c r="H951">
        <v>8</v>
      </c>
      <c r="I951">
        <v>3</v>
      </c>
      <c r="J951">
        <v>4</v>
      </c>
      <c r="K951">
        <v>9</v>
      </c>
      <c r="L951">
        <v>6</v>
      </c>
      <c r="M951">
        <v>5</v>
      </c>
      <c r="N951">
        <v>7</v>
      </c>
      <c r="O951">
        <v>-3.5272627994421699E-2</v>
      </c>
      <c r="P951">
        <v>1.8790454870309401</v>
      </c>
      <c r="Q951">
        <v>1.79804349383482</v>
      </c>
      <c r="R951">
        <v>2.6349626771756398</v>
      </c>
      <c r="S951">
        <v>0.49328369719206799</v>
      </c>
      <c r="T951">
        <v>3.09276150675035</v>
      </c>
      <c r="U951">
        <v>1.69705152169744</v>
      </c>
      <c r="V951">
        <v>2.3417079949052102</v>
      </c>
      <c r="W951">
        <v>2.1340871859327901</v>
      </c>
      <c r="X951">
        <v>1.0907748119004901</v>
      </c>
      <c r="Y951">
        <v>1.8405300472291899</v>
      </c>
      <c r="Z951">
        <v>51</v>
      </c>
      <c r="AA951">
        <v>14</v>
      </c>
      <c r="AB951">
        <v>17</v>
      </c>
      <c r="AC951">
        <v>4</v>
      </c>
      <c r="AD951">
        <v>40</v>
      </c>
      <c r="AE951">
        <v>2</v>
      </c>
      <c r="AF951">
        <v>20</v>
      </c>
      <c r="AG951">
        <v>5</v>
      </c>
      <c r="AH951">
        <v>9</v>
      </c>
      <c r="AI951">
        <v>28</v>
      </c>
      <c r="AJ951">
        <v>16</v>
      </c>
      <c r="AK951">
        <v>76.382461721576206</v>
      </c>
      <c r="AL951">
        <v>49.118275715291801</v>
      </c>
      <c r="AM951">
        <v>86.750145065652404</v>
      </c>
      <c r="AN951">
        <v>85.791060396724902</v>
      </c>
      <c r="AO951">
        <v>44.5133330694769</v>
      </c>
      <c r="AP951">
        <v>22.524511862800299</v>
      </c>
      <c r="AQ951">
        <v>58.8008842238185</v>
      </c>
      <c r="AR951">
        <v>34.1628084291306</v>
      </c>
      <c r="AS951">
        <v>83.855104019770096</v>
      </c>
      <c r="AT951">
        <v>93.307810244714901</v>
      </c>
      <c r="AU951">
        <v>62.087968182725298</v>
      </c>
      <c r="AV951">
        <v>71.601628350685104</v>
      </c>
      <c r="AW951">
        <v>70.188013262283306</v>
      </c>
      <c r="AX951">
        <v>42.671851487161803</v>
      </c>
      <c r="AY951">
        <v>14.934580683722499</v>
      </c>
      <c r="AZ951">
        <v>13.616456610235799</v>
      </c>
      <c r="BA951">
        <v>26.613340513543001</v>
      </c>
      <c r="BB951">
        <v>12.463303824799601</v>
      </c>
      <c r="BC951">
        <v>41.446723279648701</v>
      </c>
      <c r="BD951">
        <v>21.298687338218699</v>
      </c>
      <c r="BE951">
        <v>4.2540207078938002</v>
      </c>
      <c r="BF951">
        <v>75.801196945288396</v>
      </c>
      <c r="BG951">
        <v>26.568562309246602</v>
      </c>
      <c r="BH951">
        <v>24.354415947622499</v>
      </c>
      <c r="BI951">
        <v>17.3704280783939</v>
      </c>
      <c r="BJ951">
        <v>81.780005726427603</v>
      </c>
      <c r="BK951">
        <v>95.659317487461195</v>
      </c>
      <c r="BL951">
        <v>25.6998175509902</v>
      </c>
      <c r="BM951">
        <v>2.4682730922775198</v>
      </c>
      <c r="BN951">
        <v>12.0039000969598</v>
      </c>
      <c r="BO951">
        <v>13.4895655033125</v>
      </c>
      <c r="BP951">
        <v>71.162880646092702</v>
      </c>
      <c r="BQ951">
        <v>49.5762058324175</v>
      </c>
      <c r="BR951">
        <v>51.6968830345537</v>
      </c>
      <c r="BS951">
        <v>40.274156858287498</v>
      </c>
      <c r="BT951">
        <v>49.401968962055001</v>
      </c>
      <c r="BU951">
        <v>84.514925425627098</v>
      </c>
      <c r="BV951">
        <v>7.9018502391824503</v>
      </c>
      <c r="BW951">
        <v>44.763794002357301</v>
      </c>
      <c r="BX951">
        <v>4.9211317827047898</v>
      </c>
      <c r="BY951">
        <v>7.2341437935431099</v>
      </c>
      <c r="BZ951">
        <v>16.2320369476218</v>
      </c>
      <c r="CA951">
        <v>24.301748672350399</v>
      </c>
      <c r="CB951">
        <v>46.984718701968298</v>
      </c>
      <c r="CC951">
        <v>3.58363578912493</v>
      </c>
      <c r="CD951">
        <v>28.993012490094699</v>
      </c>
      <c r="CE951">
        <v>19.1377978600975</v>
      </c>
      <c r="CF951">
        <v>12.834952862048601</v>
      </c>
      <c r="CG951">
        <v>37.420339338337001</v>
      </c>
      <c r="CH951">
        <v>91.227287413096604</v>
      </c>
      <c r="CI951">
        <v>71.599045157073107</v>
      </c>
      <c r="CJ951">
        <v>52.336167236938003</v>
      </c>
      <c r="CK951">
        <v>15.6315303532845</v>
      </c>
      <c r="CL951">
        <v>3.98691454101353</v>
      </c>
      <c r="CM951">
        <v>35.787814689827499</v>
      </c>
      <c r="CN951">
        <v>46.000484193382398</v>
      </c>
      <c r="CO951">
        <v>66.353395757368403</v>
      </c>
      <c r="CP951">
        <v>90.924161554124396</v>
      </c>
      <c r="CQ951">
        <v>33.991361502906301</v>
      </c>
      <c r="CR951">
        <v>89.379775004500104</v>
      </c>
      <c r="CS951">
        <v>36.225408758210399</v>
      </c>
      <c r="CT951">
        <v>96.054555974486405</v>
      </c>
      <c r="CU951">
        <v>21.488319226473401</v>
      </c>
      <c r="CV951">
        <v>82.070197375191597</v>
      </c>
      <c r="CW951">
        <v>68.066028026797994</v>
      </c>
      <c r="CX951">
        <v>72.355911471381503</v>
      </c>
      <c r="CY951">
        <v>85.610439356926605</v>
      </c>
      <c r="CZ951">
        <v>35.234298880920797</v>
      </c>
      <c r="DA951">
        <v>89.417239462098706</v>
      </c>
      <c r="DB951">
        <v>86.406996748767199</v>
      </c>
      <c r="DC951">
        <v>87.018962693953696</v>
      </c>
      <c r="DD951">
        <v>48.287006656918898</v>
      </c>
      <c r="DE951">
        <v>78.283340171556105</v>
      </c>
      <c r="DF951">
        <v>72.010607899080796</v>
      </c>
      <c r="DG951">
        <v>49.432701110284299</v>
      </c>
      <c r="DH951">
        <v>52.176334672235001</v>
      </c>
      <c r="DI951">
        <v>42.268689346465699</v>
      </c>
      <c r="DJ951">
        <v>76.830599667905403</v>
      </c>
      <c r="DK951">
        <v>61.224820856207202</v>
      </c>
      <c r="DL951">
        <v>31.2035614654272</v>
      </c>
      <c r="DM951">
        <v>40.459121145687099</v>
      </c>
      <c r="DN951">
        <v>65.975884825169302</v>
      </c>
      <c r="DO951">
        <v>35.015615134102703</v>
      </c>
      <c r="DP951">
        <v>31.5503499454347</v>
      </c>
      <c r="DQ951">
        <v>90.721808095004405</v>
      </c>
      <c r="DR951">
        <v>88.201118994748199</v>
      </c>
      <c r="DS951">
        <v>89.100237862404001</v>
      </c>
      <c r="DT951">
        <v>94.3863353076013</v>
      </c>
      <c r="DU951">
        <v>27.114897091966199</v>
      </c>
      <c r="DV951">
        <v>74.852759565935798</v>
      </c>
      <c r="DW951">
        <v>47.368653282722498</v>
      </c>
      <c r="DX951">
        <v>86.301138311620207</v>
      </c>
      <c r="DY951">
        <v>84.568803054725393</v>
      </c>
      <c r="DZ951">
        <v>90.810076360683198</v>
      </c>
      <c r="EA951">
        <v>10.652601437951001</v>
      </c>
      <c r="EB951">
        <v>61.224958065106001</v>
      </c>
      <c r="EC951">
        <v>71.821026472118206</v>
      </c>
      <c r="ED951">
        <v>13.3190453231335</v>
      </c>
      <c r="EE951">
        <v>72.671264865282396</v>
      </c>
      <c r="EF951">
        <v>32.179251044373402</v>
      </c>
      <c r="EG951">
        <v>5.3758573597370596</v>
      </c>
      <c r="EH951">
        <v>54.255554400985403</v>
      </c>
    </row>
    <row r="952" spans="1:138" x14ac:dyDescent="0.3">
      <c r="A952">
        <v>3571</v>
      </c>
      <c r="B952">
        <v>4</v>
      </c>
      <c r="C952">
        <v>3</v>
      </c>
      <c r="D952">
        <v>2</v>
      </c>
      <c r="E952">
        <v>11</v>
      </c>
      <c r="F952">
        <v>7</v>
      </c>
      <c r="G952">
        <v>1</v>
      </c>
      <c r="H952">
        <v>8</v>
      </c>
      <c r="I952">
        <v>9</v>
      </c>
      <c r="J952">
        <v>10</v>
      </c>
      <c r="K952">
        <v>5</v>
      </c>
      <c r="L952">
        <v>6</v>
      </c>
      <c r="M952">
        <v>6</v>
      </c>
      <c r="N952">
        <v>3</v>
      </c>
      <c r="O952">
        <v>3.6834639744545301</v>
      </c>
      <c r="P952">
        <v>4.3076211833773597</v>
      </c>
      <c r="Q952">
        <v>5.1842543643359003</v>
      </c>
      <c r="R952">
        <v>-0.246447877052171</v>
      </c>
      <c r="S952">
        <v>3.0166659215577201</v>
      </c>
      <c r="T952">
        <v>6.4346797278530499</v>
      </c>
      <c r="U952">
        <v>1.98910970232573</v>
      </c>
      <c r="V952">
        <v>1.5261816850660399</v>
      </c>
      <c r="W952">
        <v>0.63382560855315895</v>
      </c>
      <c r="X952">
        <v>3.3705851607878001</v>
      </c>
      <c r="Y952">
        <v>3.0794730250128799</v>
      </c>
      <c r="Z952">
        <v>6</v>
      </c>
      <c r="AA952">
        <v>4</v>
      </c>
      <c r="AB952">
        <v>2</v>
      </c>
      <c r="AC952">
        <v>55</v>
      </c>
      <c r="AD952">
        <v>13</v>
      </c>
      <c r="AE952">
        <v>1</v>
      </c>
      <c r="AF952">
        <v>21</v>
      </c>
      <c r="AG952">
        <v>29</v>
      </c>
      <c r="AH952">
        <v>38</v>
      </c>
      <c r="AI952">
        <v>10</v>
      </c>
      <c r="AJ952">
        <v>12</v>
      </c>
      <c r="AK952">
        <v>96.167066918589697</v>
      </c>
      <c r="AL952">
        <v>97.548056036211904</v>
      </c>
      <c r="AM952">
        <v>98.671336813629594</v>
      </c>
      <c r="AN952">
        <v>99.442711738288097</v>
      </c>
      <c r="AO952">
        <v>93.752442400545604</v>
      </c>
      <c r="AP952">
        <v>85.925621531666096</v>
      </c>
      <c r="AQ952">
        <v>77.077612901287694</v>
      </c>
      <c r="AR952">
        <v>71.256156323033807</v>
      </c>
      <c r="AS952">
        <v>71.140085966380397</v>
      </c>
      <c r="AT952">
        <v>43.869798985702097</v>
      </c>
      <c r="AU952">
        <v>95.332138395831393</v>
      </c>
      <c r="AV952">
        <v>39.874545275086803</v>
      </c>
      <c r="AW952">
        <v>83.004540961318597</v>
      </c>
      <c r="AX952">
        <v>26.638519636853101</v>
      </c>
      <c r="AY952">
        <v>11.1184742003606</v>
      </c>
      <c r="AZ952">
        <v>22.007356484457901</v>
      </c>
      <c r="BA952">
        <v>14.3420496603985</v>
      </c>
      <c r="BB952">
        <v>1.9512723681482</v>
      </c>
      <c r="BC952">
        <v>6.8485726138115597</v>
      </c>
      <c r="BD952">
        <v>7.9173520386770697</v>
      </c>
      <c r="BE952">
        <v>6.9922969011066698</v>
      </c>
      <c r="BF952">
        <v>86.430290197111503</v>
      </c>
      <c r="BG952">
        <v>26.121521409492701</v>
      </c>
      <c r="BH952">
        <v>8.2330293504586098</v>
      </c>
      <c r="BI952">
        <v>5.0081024726083303</v>
      </c>
      <c r="BJ952">
        <v>66.497348757506899</v>
      </c>
      <c r="BK952">
        <v>99.839764901724394</v>
      </c>
      <c r="BL952">
        <v>42.550065014672199</v>
      </c>
      <c r="BM952">
        <v>6.7706890104317203</v>
      </c>
      <c r="BN952">
        <v>2.7515839299888798</v>
      </c>
      <c r="BO952">
        <v>11.932901057723701</v>
      </c>
      <c r="BP952">
        <v>88.730586505149802</v>
      </c>
      <c r="BQ952">
        <v>50.1752371735408</v>
      </c>
      <c r="BR952">
        <v>27.507947047918901</v>
      </c>
      <c r="BS952">
        <v>1.7541635729842</v>
      </c>
      <c r="BT952">
        <v>89.604702696859405</v>
      </c>
      <c r="BU952">
        <v>87.964891650826502</v>
      </c>
      <c r="BV952">
        <v>7.6635250446568302</v>
      </c>
      <c r="BW952">
        <v>44.358226454459199</v>
      </c>
      <c r="BX952">
        <v>14.3053312202159</v>
      </c>
      <c r="BY952">
        <v>1.94512120856785</v>
      </c>
      <c r="BZ952">
        <v>11.623614538710401</v>
      </c>
      <c r="CA952">
        <v>4.6243045330542598</v>
      </c>
      <c r="CB952">
        <v>83.533132991155398</v>
      </c>
      <c r="CC952">
        <v>4.6303334449367197</v>
      </c>
      <c r="CD952">
        <v>12.141527553626499</v>
      </c>
      <c r="CE952">
        <v>12.217333282586999</v>
      </c>
      <c r="CF952">
        <v>20.1270865743382</v>
      </c>
      <c r="CG952">
        <v>62.916088343181002</v>
      </c>
      <c r="CH952">
        <v>82.144696211679801</v>
      </c>
      <c r="CI952">
        <v>82.561444267992798</v>
      </c>
      <c r="CJ952">
        <v>10.076217007329101</v>
      </c>
      <c r="CK952">
        <v>16.780469042247901</v>
      </c>
      <c r="CL952">
        <v>1.67045873971301</v>
      </c>
      <c r="CM952">
        <v>29.281351246483599</v>
      </c>
      <c r="CN952">
        <v>11.032637903225901</v>
      </c>
      <c r="CO952">
        <v>97.272438511519894</v>
      </c>
      <c r="CP952">
        <v>99.395150313730397</v>
      </c>
      <c r="CQ952">
        <v>59.3032686362655</v>
      </c>
      <c r="CR952">
        <v>91.373922504353303</v>
      </c>
      <c r="CS952">
        <v>97.332399585339402</v>
      </c>
      <c r="CT952">
        <v>97.923217282391604</v>
      </c>
      <c r="CU952">
        <v>17.573406407579501</v>
      </c>
      <c r="CV952">
        <v>59.4970537047354</v>
      </c>
      <c r="CW952">
        <v>18.7344446053566</v>
      </c>
      <c r="CX952">
        <v>56.897308604949799</v>
      </c>
      <c r="CY952">
        <v>75.553867152619702</v>
      </c>
      <c r="CZ952">
        <v>38.656307775490497</v>
      </c>
      <c r="DA952">
        <v>65.335640051852806</v>
      </c>
      <c r="DB952">
        <v>59.563601092194702</v>
      </c>
      <c r="DC952">
        <v>71.838272290409193</v>
      </c>
      <c r="DD952">
        <v>36.995419183752801</v>
      </c>
      <c r="DE952">
        <v>37.2847212711795</v>
      </c>
      <c r="DF952">
        <v>51.191928452213098</v>
      </c>
      <c r="DG952">
        <v>44.200487498532198</v>
      </c>
      <c r="DH952">
        <v>48.322063157414597</v>
      </c>
      <c r="DI952">
        <v>89.846108752956695</v>
      </c>
      <c r="DJ952">
        <v>89.950511063589403</v>
      </c>
      <c r="DK952">
        <v>70.506652393041094</v>
      </c>
      <c r="DL952">
        <v>38.8995658097543</v>
      </c>
      <c r="DM952">
        <v>48.606757516223901</v>
      </c>
      <c r="DN952">
        <v>58.858789214662401</v>
      </c>
      <c r="DO952">
        <v>81.9465329438152</v>
      </c>
      <c r="DP952">
        <v>38.597386121353402</v>
      </c>
      <c r="DQ952">
        <v>94.550079213227505</v>
      </c>
      <c r="DR952">
        <v>82.191359849345105</v>
      </c>
      <c r="DS952">
        <v>48.228887146174401</v>
      </c>
      <c r="DT952">
        <v>38.6889821120485</v>
      </c>
      <c r="DU952">
        <v>3.2310191332278699</v>
      </c>
      <c r="DV952">
        <v>96.677249367261098</v>
      </c>
      <c r="DW952">
        <v>52.053516140978097</v>
      </c>
      <c r="DX952">
        <v>95.603804153351902</v>
      </c>
      <c r="DY952">
        <v>96.875042577423002</v>
      </c>
      <c r="DZ952">
        <v>85.982005254193595</v>
      </c>
      <c r="EA952">
        <v>0.656642103322159</v>
      </c>
      <c r="EB952">
        <v>50.441150428505303</v>
      </c>
      <c r="EC952">
        <v>49.411816824201502</v>
      </c>
      <c r="ED952">
        <v>8.0787433232843302</v>
      </c>
      <c r="EE952">
        <v>9.7456946838422098</v>
      </c>
      <c r="EF952">
        <v>28.8601228200599</v>
      </c>
      <c r="EG952">
        <v>11.5239263735766</v>
      </c>
      <c r="EH952">
        <v>16.402366644948501</v>
      </c>
    </row>
    <row r="953" spans="1:138" x14ac:dyDescent="0.3">
      <c r="A953">
        <v>3572</v>
      </c>
      <c r="B953">
        <v>5</v>
      </c>
      <c r="C953">
        <v>8</v>
      </c>
      <c r="D953">
        <v>2</v>
      </c>
      <c r="E953">
        <v>11</v>
      </c>
      <c r="F953">
        <v>7</v>
      </c>
      <c r="G953">
        <v>1</v>
      </c>
      <c r="H953">
        <v>3</v>
      </c>
      <c r="I953">
        <v>9</v>
      </c>
      <c r="J953">
        <v>10</v>
      </c>
      <c r="K953">
        <v>4</v>
      </c>
      <c r="L953">
        <v>6</v>
      </c>
      <c r="M953">
        <v>6</v>
      </c>
      <c r="N953">
        <v>2</v>
      </c>
      <c r="O953">
        <v>3.0314544961533398</v>
      </c>
      <c r="P953">
        <v>2.05688185563907</v>
      </c>
      <c r="Q953">
        <v>4.9079187928314996</v>
      </c>
      <c r="R953">
        <v>-1.6039066200641601</v>
      </c>
      <c r="S953">
        <v>2.6613286117560699</v>
      </c>
      <c r="T953">
        <v>5.6104103950529698</v>
      </c>
      <c r="U953">
        <v>3.1964546311676001</v>
      </c>
      <c r="V953">
        <v>-0.157620218521491</v>
      </c>
      <c r="W953">
        <v>-1.5608263163601801</v>
      </c>
      <c r="X953">
        <v>3.12431543169235</v>
      </c>
      <c r="Y953">
        <v>2.8424832254972898</v>
      </c>
      <c r="Z953">
        <v>11</v>
      </c>
      <c r="AA953">
        <v>19</v>
      </c>
      <c r="AB953">
        <v>2</v>
      </c>
      <c r="AC953">
        <v>77</v>
      </c>
      <c r="AD953">
        <v>16</v>
      </c>
      <c r="AE953">
        <v>1</v>
      </c>
      <c r="AF953">
        <v>7</v>
      </c>
      <c r="AG953">
        <v>48</v>
      </c>
      <c r="AH953">
        <v>74</v>
      </c>
      <c r="AI953">
        <v>9</v>
      </c>
      <c r="AJ953">
        <v>15</v>
      </c>
      <c r="AK953">
        <v>91.240531440228807</v>
      </c>
      <c r="AL953">
        <v>95.397507717115701</v>
      </c>
      <c r="AM953">
        <v>88.664114716567198</v>
      </c>
      <c r="AN953">
        <v>99.266633203936394</v>
      </c>
      <c r="AO953">
        <v>97.944068247541395</v>
      </c>
      <c r="AP953">
        <v>84.268027500805502</v>
      </c>
      <c r="AQ953">
        <v>40.702741668815897</v>
      </c>
      <c r="AR953">
        <v>58.838360689488901</v>
      </c>
      <c r="AS953">
        <v>58.497905470153498</v>
      </c>
      <c r="AT953">
        <v>16.7436318812758</v>
      </c>
      <c r="AU953">
        <v>93.470579974964394</v>
      </c>
      <c r="AV953">
        <v>28.259765617219301</v>
      </c>
      <c r="AW953">
        <v>52.014138711292901</v>
      </c>
      <c r="AX953">
        <v>14.9296068400186</v>
      </c>
      <c r="AY953">
        <v>4.2176223528699799</v>
      </c>
      <c r="AZ953">
        <v>31.833986660578098</v>
      </c>
      <c r="BA953">
        <v>6.2843127532831096</v>
      </c>
      <c r="BB953">
        <v>6.7975831158229196</v>
      </c>
      <c r="BC953">
        <v>3.40984595061814</v>
      </c>
      <c r="BD953">
        <v>4.99264507775003</v>
      </c>
      <c r="BE953">
        <v>12.2710178783146</v>
      </c>
      <c r="BF953">
        <v>28.2009801623431</v>
      </c>
      <c r="BG953">
        <v>16.7435664124407</v>
      </c>
      <c r="BH953">
        <v>12.361082694714201</v>
      </c>
      <c r="BI953">
        <v>9.6382806122086908</v>
      </c>
      <c r="BJ953">
        <v>59.6657350438987</v>
      </c>
      <c r="BK953">
        <v>99.635377641891097</v>
      </c>
      <c r="BL953">
        <v>75.154620456512404</v>
      </c>
      <c r="BM953">
        <v>25.238324928655398</v>
      </c>
      <c r="BN953">
        <v>9.5398813134473297</v>
      </c>
      <c r="BO953">
        <v>31.1605814691905</v>
      </c>
      <c r="BP953">
        <v>94.736948572385799</v>
      </c>
      <c r="BQ953">
        <v>73.251174570212996</v>
      </c>
      <c r="BR953">
        <v>80.763904224915294</v>
      </c>
      <c r="BS953">
        <v>6.1135077520339296</v>
      </c>
      <c r="BT953">
        <v>97.756817836667395</v>
      </c>
      <c r="BU953">
        <v>96.070064050314301</v>
      </c>
      <c r="BV953">
        <v>13.3150176744214</v>
      </c>
      <c r="BW953">
        <v>45.919795881026999</v>
      </c>
      <c r="BX953">
        <v>26.117530473699599</v>
      </c>
      <c r="BY953">
        <v>17.186036647420199</v>
      </c>
      <c r="BZ953">
        <v>54.706799876684897</v>
      </c>
      <c r="CA953">
        <v>11.1842949032697</v>
      </c>
      <c r="CB953">
        <v>94.870016606538201</v>
      </c>
      <c r="CC953">
        <v>6.8689734344318403</v>
      </c>
      <c r="CD953">
        <v>6.4404573861187098</v>
      </c>
      <c r="CE953">
        <v>12.832312182848</v>
      </c>
      <c r="CF953">
        <v>26.226178830760801</v>
      </c>
      <c r="CG953">
        <v>44.598096919696701</v>
      </c>
      <c r="CH953">
        <v>46.067632523017899</v>
      </c>
      <c r="CI953">
        <v>85.015529062745799</v>
      </c>
      <c r="CJ953">
        <v>17.297094183953</v>
      </c>
      <c r="CK953">
        <v>32.006074967396202</v>
      </c>
      <c r="CL953">
        <v>4.0084124204995399</v>
      </c>
      <c r="CM953">
        <v>77.657276495344803</v>
      </c>
      <c r="CN953">
        <v>52.137597516979397</v>
      </c>
      <c r="CO953">
        <v>98.356641391754394</v>
      </c>
      <c r="CP953">
        <v>94.753471675332605</v>
      </c>
      <c r="CQ953">
        <v>47.3690528593688</v>
      </c>
      <c r="CR953">
        <v>73.632708913358599</v>
      </c>
      <c r="CS953">
        <v>84.411853922183397</v>
      </c>
      <c r="CT953">
        <v>64.098738183889594</v>
      </c>
      <c r="CU953">
        <v>17.958109818757301</v>
      </c>
      <c r="CV953">
        <v>58.024855967067097</v>
      </c>
      <c r="CW953">
        <v>8.9877743543926805</v>
      </c>
      <c r="CX953">
        <v>32.3530778385364</v>
      </c>
      <c r="CY953">
        <v>29.71973396504</v>
      </c>
      <c r="CZ953">
        <v>16.6975339288194</v>
      </c>
      <c r="DA953">
        <v>17.352810797476799</v>
      </c>
      <c r="DB953">
        <v>22.064135289090601</v>
      </c>
      <c r="DC953">
        <v>26.715556547502601</v>
      </c>
      <c r="DD953">
        <v>8.6934516250736102</v>
      </c>
      <c r="DE953">
        <v>11.518615125463599</v>
      </c>
      <c r="DF953">
        <v>31.775331053087299</v>
      </c>
      <c r="DG953">
        <v>26.407446158593</v>
      </c>
      <c r="DH953">
        <v>16.423764302584502</v>
      </c>
      <c r="DI953">
        <v>95.913664688788302</v>
      </c>
      <c r="DJ953">
        <v>98.589423056276303</v>
      </c>
      <c r="DK953">
        <v>82.292180635389101</v>
      </c>
      <c r="DL953">
        <v>49.3823400398907</v>
      </c>
      <c r="DM953">
        <v>85.993506758471796</v>
      </c>
      <c r="DN953">
        <v>67.126318763032103</v>
      </c>
      <c r="DO953">
        <v>91.935529978984206</v>
      </c>
      <c r="DP953">
        <v>38.846439416945003</v>
      </c>
      <c r="DQ953">
        <v>80.781571194531395</v>
      </c>
      <c r="DR953">
        <v>87.731958921603905</v>
      </c>
      <c r="DS953">
        <v>69.027585124593003</v>
      </c>
      <c r="DT953">
        <v>22.4961252803182</v>
      </c>
      <c r="DU953">
        <v>8.2350889993608796</v>
      </c>
      <c r="DV953">
        <v>95.788466413490795</v>
      </c>
      <c r="DW953">
        <v>48.168475957642201</v>
      </c>
      <c r="DX953">
        <v>94.492882800927205</v>
      </c>
      <c r="DY953">
        <v>95.435084949179497</v>
      </c>
      <c r="DZ953">
        <v>77.594486978248398</v>
      </c>
      <c r="EA953">
        <v>0.71395269744543499</v>
      </c>
      <c r="EB953">
        <v>76.411309322315105</v>
      </c>
      <c r="EC953">
        <v>44.322042097930797</v>
      </c>
      <c r="ED953">
        <v>45.641867119597698</v>
      </c>
      <c r="EE953">
        <v>49.674518102604601</v>
      </c>
      <c r="EF953">
        <v>41.069133706109803</v>
      </c>
      <c r="EG953">
        <v>19.013850572220399</v>
      </c>
      <c r="EH953">
        <v>40.854495053516303</v>
      </c>
    </row>
    <row r="954" spans="1:138" x14ac:dyDescent="0.3">
      <c r="A954">
        <v>3584</v>
      </c>
      <c r="B954">
        <v>4</v>
      </c>
      <c r="C954">
        <v>3</v>
      </c>
      <c r="D954">
        <v>2</v>
      </c>
      <c r="E954">
        <v>10</v>
      </c>
      <c r="F954">
        <v>7</v>
      </c>
      <c r="G954">
        <v>1</v>
      </c>
      <c r="H954">
        <v>9</v>
      </c>
      <c r="I954">
        <v>8</v>
      </c>
      <c r="J954">
        <v>11</v>
      </c>
      <c r="K954">
        <v>6</v>
      </c>
      <c r="L954">
        <v>5</v>
      </c>
      <c r="M954">
        <v>3</v>
      </c>
      <c r="N954">
        <v>3</v>
      </c>
      <c r="O954">
        <v>4.5191998644464499</v>
      </c>
      <c r="P954">
        <v>4.8383816249742004</v>
      </c>
      <c r="Q954">
        <v>5.28738989347457</v>
      </c>
      <c r="R954">
        <v>0.35205108472198698</v>
      </c>
      <c r="S954">
        <v>2.3549364646275799</v>
      </c>
      <c r="T954">
        <v>5.79201513307006</v>
      </c>
      <c r="U954">
        <v>0.88098950610137705</v>
      </c>
      <c r="V954">
        <v>0.92325840002798698</v>
      </c>
      <c r="W954">
        <v>-3.17774828780643</v>
      </c>
      <c r="X954">
        <v>2.93543231755678</v>
      </c>
      <c r="Y954">
        <v>3.4285495136998101</v>
      </c>
      <c r="Z954">
        <v>5</v>
      </c>
      <c r="AA954">
        <v>3</v>
      </c>
      <c r="AB954">
        <v>2</v>
      </c>
      <c r="AC954">
        <v>40</v>
      </c>
      <c r="AD954">
        <v>20</v>
      </c>
      <c r="AE954">
        <v>1</v>
      </c>
      <c r="AF954">
        <v>33</v>
      </c>
      <c r="AG954">
        <v>32</v>
      </c>
      <c r="AH954">
        <v>98</v>
      </c>
      <c r="AI954">
        <v>15</v>
      </c>
      <c r="AJ954">
        <v>11</v>
      </c>
      <c r="AK954">
        <v>98.749334342356505</v>
      </c>
      <c r="AL954">
        <v>98.921974061219203</v>
      </c>
      <c r="AM954">
        <v>99.214237034377604</v>
      </c>
      <c r="AN954">
        <v>99.497048689191502</v>
      </c>
      <c r="AO954">
        <v>98.664068923065699</v>
      </c>
      <c r="AP954">
        <v>78.914449571500597</v>
      </c>
      <c r="AQ954">
        <v>93.455145339045103</v>
      </c>
      <c r="AR954">
        <v>86.163139526159995</v>
      </c>
      <c r="AS954">
        <v>94.1828294976292</v>
      </c>
      <c r="AT954">
        <v>58.7114873095761</v>
      </c>
      <c r="AU954">
        <v>91.332580504810906</v>
      </c>
      <c r="AV954">
        <v>68.178322688865194</v>
      </c>
      <c r="AW954">
        <v>61.369938250191197</v>
      </c>
      <c r="AX954">
        <v>9.7919313148749492</v>
      </c>
      <c r="AY954">
        <v>12.4052562183716</v>
      </c>
      <c r="AZ954">
        <v>29.3027680456902</v>
      </c>
      <c r="BA954">
        <v>5.89210780243606</v>
      </c>
      <c r="BB954">
        <v>16.7677107014024</v>
      </c>
      <c r="BC954">
        <v>7.9128877808793403</v>
      </c>
      <c r="BD954">
        <v>7.71245692112082</v>
      </c>
      <c r="BE954">
        <v>6.0244828991653803</v>
      </c>
      <c r="BF954">
        <v>65.577193371811205</v>
      </c>
      <c r="BG954">
        <v>22.626910125526699</v>
      </c>
      <c r="BH954">
        <v>17.242075711641</v>
      </c>
      <c r="BI954">
        <v>5.1224624828837602</v>
      </c>
      <c r="BJ954">
        <v>70.088660487123406</v>
      </c>
      <c r="BK954">
        <v>99.695745916554003</v>
      </c>
      <c r="BL954">
        <v>33.271634071775097</v>
      </c>
      <c r="BM954">
        <v>15.722520695588599</v>
      </c>
      <c r="BN954">
        <v>8.4946686281924393</v>
      </c>
      <c r="BO954">
        <v>3.4076131416382802</v>
      </c>
      <c r="BP954">
        <v>90.2903205864542</v>
      </c>
      <c r="BQ954">
        <v>46.784146292879498</v>
      </c>
      <c r="BR954">
        <v>21.524355341932601</v>
      </c>
      <c r="BS954">
        <v>30.697640018169501</v>
      </c>
      <c r="BT954">
        <v>92.633820305569202</v>
      </c>
      <c r="BU954">
        <v>70.702722909681697</v>
      </c>
      <c r="BV954">
        <v>18.333329086299202</v>
      </c>
      <c r="BW954">
        <v>17.182225409464301</v>
      </c>
      <c r="BX954">
        <v>6.5209025709594899</v>
      </c>
      <c r="BY954">
        <v>9.4466945986407307</v>
      </c>
      <c r="BZ954">
        <v>33.189390744136197</v>
      </c>
      <c r="CA954">
        <v>0.41562550853906999</v>
      </c>
      <c r="CB954">
        <v>95.1811907317134</v>
      </c>
      <c r="CC954">
        <v>4.2000612494238201</v>
      </c>
      <c r="CD954">
        <v>5.3975345253894798</v>
      </c>
      <c r="CE954">
        <v>22.748832612442001</v>
      </c>
      <c r="CF954">
        <v>12.4773338995871</v>
      </c>
      <c r="CG954">
        <v>29.5526781880044</v>
      </c>
      <c r="CH954">
        <v>71.570556170000103</v>
      </c>
      <c r="CI954">
        <v>69.874296370039602</v>
      </c>
      <c r="CJ954">
        <v>10.866095210103399</v>
      </c>
      <c r="CK954">
        <v>11.7398573767675</v>
      </c>
      <c r="CL954">
        <v>4.7117116497491001</v>
      </c>
      <c r="CM954">
        <v>18.137072036852999</v>
      </c>
      <c r="CN954">
        <v>3.2375467006802299</v>
      </c>
      <c r="CO954">
        <v>95.856405895914705</v>
      </c>
      <c r="CP954">
        <v>99.205369936341995</v>
      </c>
      <c r="CQ954">
        <v>98.771248039457603</v>
      </c>
      <c r="CR954">
        <v>90.653002261137601</v>
      </c>
      <c r="CS954">
        <v>97.829694462081207</v>
      </c>
      <c r="CT954">
        <v>92.710438241800901</v>
      </c>
      <c r="CU954">
        <v>26.1621439886978</v>
      </c>
      <c r="CV954">
        <v>98.840853749332695</v>
      </c>
      <c r="CW954">
        <v>15.6173182552106</v>
      </c>
      <c r="CX954">
        <v>52.698138517234199</v>
      </c>
      <c r="CY954">
        <v>44.954243815378398</v>
      </c>
      <c r="CZ954">
        <v>36.387289258450501</v>
      </c>
      <c r="DA954">
        <v>4.0011734482779397</v>
      </c>
      <c r="DB954">
        <v>49.736720042301499</v>
      </c>
      <c r="DC954">
        <v>37.357157364405197</v>
      </c>
      <c r="DD954">
        <v>8.9019780782268896</v>
      </c>
      <c r="DE954">
        <v>8.4768472321181196</v>
      </c>
      <c r="DF954">
        <v>55.193949482087497</v>
      </c>
      <c r="DG954">
        <v>39.7301217375013</v>
      </c>
      <c r="DH954">
        <v>10.4307333010004</v>
      </c>
      <c r="DI954">
        <v>78.637130102109296</v>
      </c>
      <c r="DJ954">
        <v>82.256399422985595</v>
      </c>
      <c r="DK954">
        <v>45.918075966625999</v>
      </c>
      <c r="DL954">
        <v>11.082447098870601</v>
      </c>
      <c r="DM954">
        <v>21.408891554766999</v>
      </c>
      <c r="DN954">
        <v>90.189854239819397</v>
      </c>
      <c r="DO954">
        <v>41.4295268551272</v>
      </c>
      <c r="DP954">
        <v>50.600663748365598</v>
      </c>
      <c r="DQ954">
        <v>89.404540217438296</v>
      </c>
      <c r="DR954">
        <v>76.965448700889596</v>
      </c>
      <c r="DS954">
        <v>46.5506477808254</v>
      </c>
      <c r="DT954">
        <v>17.300084893236701</v>
      </c>
      <c r="DU954">
        <v>5.1621386067774502</v>
      </c>
      <c r="DV954">
        <v>94.957044549388797</v>
      </c>
      <c r="DW954">
        <v>77.929176914427401</v>
      </c>
      <c r="DX954">
        <v>96.858496214664399</v>
      </c>
      <c r="DY954">
        <v>95.894473197435502</v>
      </c>
      <c r="DZ954">
        <v>81.626642300202306</v>
      </c>
      <c r="EA954">
        <v>2.80071065296563</v>
      </c>
      <c r="EB954">
        <v>28.669315956039998</v>
      </c>
      <c r="EC954">
        <v>60.007931796621101</v>
      </c>
      <c r="ED954">
        <v>24.997992218643098</v>
      </c>
      <c r="EE954">
        <v>23.9974796014757</v>
      </c>
      <c r="EF954">
        <v>41.221476757153603</v>
      </c>
      <c r="EG954">
        <v>38.922160895921103</v>
      </c>
      <c r="EH954">
        <v>38.392906501879096</v>
      </c>
    </row>
    <row r="955" spans="1:138" x14ac:dyDescent="0.3">
      <c r="A955">
        <v>3586</v>
      </c>
      <c r="B955">
        <v>7</v>
      </c>
      <c r="C955">
        <v>8</v>
      </c>
      <c r="D955">
        <v>3</v>
      </c>
      <c r="E955">
        <v>11</v>
      </c>
      <c r="F955">
        <v>5</v>
      </c>
      <c r="G955">
        <v>1</v>
      </c>
      <c r="H955">
        <v>6</v>
      </c>
      <c r="I955">
        <v>9</v>
      </c>
      <c r="J955">
        <v>10</v>
      </c>
      <c r="K955">
        <v>2</v>
      </c>
      <c r="L955">
        <v>4</v>
      </c>
      <c r="M955">
        <v>4</v>
      </c>
      <c r="N955">
        <v>6</v>
      </c>
      <c r="O955">
        <v>1.98859075461038</v>
      </c>
      <c r="P955">
        <v>1.87035667133489</v>
      </c>
      <c r="Q955">
        <v>3.0799218376004198</v>
      </c>
      <c r="R955">
        <v>-0.35833466347120801</v>
      </c>
      <c r="S955">
        <v>2.26395196339372</v>
      </c>
      <c r="T955">
        <v>4.2001859014147804</v>
      </c>
      <c r="U955">
        <v>2.14786127710236</v>
      </c>
      <c r="V955">
        <v>1.0004194360659899</v>
      </c>
      <c r="W955">
        <v>0.70881083483662199</v>
      </c>
      <c r="X955">
        <v>3.2343675768521898</v>
      </c>
      <c r="Y955">
        <v>2.8142955621048098</v>
      </c>
      <c r="Z955">
        <v>19</v>
      </c>
      <c r="AA955">
        <v>20</v>
      </c>
      <c r="AB955">
        <v>5</v>
      </c>
      <c r="AC955">
        <v>57</v>
      </c>
      <c r="AD955">
        <v>13</v>
      </c>
      <c r="AE955">
        <v>2</v>
      </c>
      <c r="AF955">
        <v>16</v>
      </c>
      <c r="AG955">
        <v>32</v>
      </c>
      <c r="AH955">
        <v>38</v>
      </c>
      <c r="AI955">
        <v>4</v>
      </c>
      <c r="AJ955">
        <v>7</v>
      </c>
      <c r="AK955">
        <v>91.180932742206195</v>
      </c>
      <c r="AL955">
        <v>87.959396640114406</v>
      </c>
      <c r="AM955">
        <v>86.649954191770505</v>
      </c>
      <c r="AN955">
        <v>95.6056900954122</v>
      </c>
      <c r="AO955">
        <v>94.260344427680494</v>
      </c>
      <c r="AP955">
        <v>64.422581115150095</v>
      </c>
      <c r="AQ955">
        <v>29.530101413249099</v>
      </c>
      <c r="AR955">
        <v>58.378652984218398</v>
      </c>
      <c r="AS955">
        <v>90.879602300686201</v>
      </c>
      <c r="AT955">
        <v>41.136275664716003</v>
      </c>
      <c r="AU955">
        <v>90.584722724388698</v>
      </c>
      <c r="AV955">
        <v>79.921695903512997</v>
      </c>
      <c r="AW955">
        <v>94.772815849783001</v>
      </c>
      <c r="AX955">
        <v>83.811744903446893</v>
      </c>
      <c r="AY955">
        <v>3.85803751456986</v>
      </c>
      <c r="AZ955">
        <v>55.502893242244099</v>
      </c>
      <c r="BA955">
        <v>37.183271631965198</v>
      </c>
      <c r="BB955">
        <v>3.5561625792134999</v>
      </c>
      <c r="BC955">
        <v>24.228666422533301</v>
      </c>
      <c r="BD955">
        <v>39.077633942403999</v>
      </c>
      <c r="BE955">
        <v>22.899464635729</v>
      </c>
      <c r="BF955">
        <v>92.131073569646802</v>
      </c>
      <c r="BG955">
        <v>56.718798040631803</v>
      </c>
      <c r="BH955">
        <v>14.6987512998729</v>
      </c>
      <c r="BI955">
        <v>26.015965613740399</v>
      </c>
      <c r="BJ955">
        <v>57.196776055401799</v>
      </c>
      <c r="BK955">
        <v>98.522867399897194</v>
      </c>
      <c r="BL955">
        <v>86.590803867818593</v>
      </c>
      <c r="BM955">
        <v>13.045988386506099</v>
      </c>
      <c r="BN955">
        <v>17.0817878661565</v>
      </c>
      <c r="BO955">
        <v>29.549356521215</v>
      </c>
      <c r="BP955">
        <v>74.290294276033805</v>
      </c>
      <c r="BQ955">
        <v>41.605065167459301</v>
      </c>
      <c r="BR955">
        <v>30.0709222349074</v>
      </c>
      <c r="BS955">
        <v>2.1332506121396801</v>
      </c>
      <c r="BT955">
        <v>67.629826501144507</v>
      </c>
      <c r="BU955">
        <v>89.546875212284206</v>
      </c>
      <c r="BV955">
        <v>8.7260956920306594</v>
      </c>
      <c r="BW955">
        <v>14.724274488677199</v>
      </c>
      <c r="BX955">
        <v>26.239770657590999</v>
      </c>
      <c r="BY955">
        <v>5.5536678797597396</v>
      </c>
      <c r="BZ955">
        <v>12.514812933044</v>
      </c>
      <c r="CA955">
        <v>9.5185891885844107</v>
      </c>
      <c r="CB955">
        <v>83.184942727709696</v>
      </c>
      <c r="CC955">
        <v>3.3976879140218399</v>
      </c>
      <c r="CD955">
        <v>13.689474075428899</v>
      </c>
      <c r="CE955">
        <v>38.573221753622498</v>
      </c>
      <c r="CF955">
        <v>20.7322439891757</v>
      </c>
      <c r="CG955">
        <v>40.162828736784</v>
      </c>
      <c r="CH955">
        <v>73.114103677322802</v>
      </c>
      <c r="CI955">
        <v>43.846972904237603</v>
      </c>
      <c r="CJ955">
        <v>70.679672858954007</v>
      </c>
      <c r="CK955">
        <v>23.775953631042899</v>
      </c>
      <c r="CL955">
        <v>9.4527716305484706</v>
      </c>
      <c r="CM955">
        <v>53.021819921891897</v>
      </c>
      <c r="CN955">
        <v>15.544128747700899</v>
      </c>
      <c r="CO955">
        <v>18.9531067554122</v>
      </c>
      <c r="CP955">
        <v>96.381880382389895</v>
      </c>
      <c r="CQ955">
        <v>14.172785132925499</v>
      </c>
      <c r="CR955">
        <v>75.004068351159702</v>
      </c>
      <c r="CS955">
        <v>85.871332827621799</v>
      </c>
      <c r="CT955">
        <v>89.730341213086405</v>
      </c>
      <c r="CU955">
        <v>19.135416784656599</v>
      </c>
      <c r="CV955">
        <v>57.435775443796899</v>
      </c>
      <c r="CW955">
        <v>66.289659506518802</v>
      </c>
      <c r="CX955">
        <v>70.819743714949496</v>
      </c>
      <c r="CY955">
        <v>24.436500636688098</v>
      </c>
      <c r="CZ955">
        <v>36.286727190438199</v>
      </c>
      <c r="DA955">
        <v>67.0138344553378</v>
      </c>
      <c r="DB955">
        <v>42.378366240881597</v>
      </c>
      <c r="DC955">
        <v>55.205299718651297</v>
      </c>
      <c r="DD955">
        <v>15.7111613447875</v>
      </c>
      <c r="DE955">
        <v>43.579935970144597</v>
      </c>
      <c r="DF955">
        <v>49.368537152726802</v>
      </c>
      <c r="DG955">
        <v>35.798140511777099</v>
      </c>
      <c r="DH955">
        <v>52.241537685918999</v>
      </c>
      <c r="DI955">
        <v>88.242348749260998</v>
      </c>
      <c r="DJ955">
        <v>88.713135064256207</v>
      </c>
      <c r="DK955">
        <v>56.563459092917697</v>
      </c>
      <c r="DL955">
        <v>11.127989514237701</v>
      </c>
      <c r="DM955">
        <v>71.680922739294104</v>
      </c>
      <c r="DN955">
        <v>46.691908788331702</v>
      </c>
      <c r="DO955">
        <v>81.835584538681303</v>
      </c>
      <c r="DP955">
        <v>12.5532294839211</v>
      </c>
      <c r="DQ955">
        <v>38.648245615598398</v>
      </c>
      <c r="DR955">
        <v>99.149726494997594</v>
      </c>
      <c r="DS955">
        <v>89.798180176181802</v>
      </c>
      <c r="DT955">
        <v>67.508119764759897</v>
      </c>
      <c r="DU955">
        <v>54.282695253773099</v>
      </c>
      <c r="DV955">
        <v>96.210730274680301</v>
      </c>
      <c r="DW955">
        <v>27.388853987787499</v>
      </c>
      <c r="DX955">
        <v>94.344345843354901</v>
      </c>
      <c r="DY955">
        <v>90.865115072677497</v>
      </c>
      <c r="DZ955">
        <v>79.413172769995299</v>
      </c>
      <c r="EA955">
        <v>3.73662716774093</v>
      </c>
      <c r="EB955">
        <v>77.838649261665495</v>
      </c>
      <c r="EC955">
        <v>78.844289822061995</v>
      </c>
      <c r="ED955">
        <v>5.0972955187951197</v>
      </c>
      <c r="EE955">
        <v>6.2240554606577403</v>
      </c>
      <c r="EF955">
        <v>25.9799026495898</v>
      </c>
      <c r="EG955">
        <v>2.09481649320165</v>
      </c>
      <c r="EH955">
        <v>15.5755953069889</v>
      </c>
    </row>
    <row r="956" spans="1:138" x14ac:dyDescent="0.3">
      <c r="A956">
        <v>3589</v>
      </c>
      <c r="B956">
        <v>9</v>
      </c>
      <c r="C956">
        <v>8</v>
      </c>
      <c r="D956">
        <v>1</v>
      </c>
      <c r="E956">
        <v>6</v>
      </c>
      <c r="F956">
        <v>7</v>
      </c>
      <c r="G956">
        <v>5</v>
      </c>
      <c r="H956">
        <v>4</v>
      </c>
      <c r="I956">
        <v>10</v>
      </c>
      <c r="J956">
        <v>11</v>
      </c>
      <c r="K956">
        <v>3</v>
      </c>
      <c r="L956">
        <v>2</v>
      </c>
      <c r="M956">
        <v>4</v>
      </c>
      <c r="N956">
        <v>6</v>
      </c>
      <c r="O956">
        <v>0.74442051502695294</v>
      </c>
      <c r="P956">
        <v>0.79436354226876404</v>
      </c>
      <c r="Q956">
        <v>3.83109046085612</v>
      </c>
      <c r="R956">
        <v>1.23387215744087</v>
      </c>
      <c r="S956">
        <v>1.1992293686183599</v>
      </c>
      <c r="T956">
        <v>1.50274272682335</v>
      </c>
      <c r="U956">
        <v>1.8376607119016599</v>
      </c>
      <c r="V956">
        <v>-0.326070697387919</v>
      </c>
      <c r="W956">
        <v>-1.3635100996620899</v>
      </c>
      <c r="X956">
        <v>2.15747081409229</v>
      </c>
      <c r="Y956">
        <v>3.3583099429138601</v>
      </c>
      <c r="Z956">
        <v>34</v>
      </c>
      <c r="AA956">
        <v>30</v>
      </c>
      <c r="AB956">
        <v>1</v>
      </c>
      <c r="AC956">
        <v>19</v>
      </c>
      <c r="AD956">
        <v>21</v>
      </c>
      <c r="AE956">
        <v>16</v>
      </c>
      <c r="AF956">
        <v>11</v>
      </c>
      <c r="AG956">
        <v>58</v>
      </c>
      <c r="AH956">
        <v>84</v>
      </c>
      <c r="AI956">
        <v>10</v>
      </c>
      <c r="AJ956">
        <v>3</v>
      </c>
      <c r="AK956">
        <v>77.162158661354198</v>
      </c>
      <c r="AL956">
        <v>67.796174386857302</v>
      </c>
      <c r="AM956">
        <v>68.876749894415994</v>
      </c>
      <c r="AN956">
        <v>97.877434358424907</v>
      </c>
      <c r="AO956">
        <v>72.525065520708694</v>
      </c>
      <c r="AP956">
        <v>54.782342042738101</v>
      </c>
      <c r="AQ956">
        <v>97.865096038081901</v>
      </c>
      <c r="AR956">
        <v>79.647179304260106</v>
      </c>
      <c r="AS956">
        <v>72.411342001071404</v>
      </c>
      <c r="AT956">
        <v>77.4495573737928</v>
      </c>
      <c r="AU956">
        <v>76.8387664092606</v>
      </c>
      <c r="AV956">
        <v>68.412889728135099</v>
      </c>
      <c r="AW956">
        <v>21.635079918220899</v>
      </c>
      <c r="AX956">
        <v>17.2266891543197</v>
      </c>
      <c r="AY956">
        <v>93.605070149911896</v>
      </c>
      <c r="AZ956">
        <v>44.530340775622399</v>
      </c>
      <c r="BA956">
        <v>43.5687178969618</v>
      </c>
      <c r="BB956">
        <v>26.396957092772801</v>
      </c>
      <c r="BC956">
        <v>20.189671804228102</v>
      </c>
      <c r="BD956">
        <v>26.292471825253301</v>
      </c>
      <c r="BE956">
        <v>25.964948239942501</v>
      </c>
      <c r="BF956">
        <v>72.594345694561596</v>
      </c>
      <c r="BG956">
        <v>31.465364243353299</v>
      </c>
      <c r="BH956">
        <v>43.010677162984898</v>
      </c>
      <c r="BI956">
        <v>19.890666520621402</v>
      </c>
      <c r="BJ956">
        <v>81.193772463319405</v>
      </c>
      <c r="BK956">
        <v>81.798318791603293</v>
      </c>
      <c r="BL956">
        <v>11.8692435569846</v>
      </c>
      <c r="BM956">
        <v>34.2901606469581</v>
      </c>
      <c r="BN956">
        <v>8.2601182547909797</v>
      </c>
      <c r="BO956">
        <v>39.233421692426298</v>
      </c>
      <c r="BP956">
        <v>82.561603814394701</v>
      </c>
      <c r="BQ956">
        <v>67.713078939565804</v>
      </c>
      <c r="BR956">
        <v>74.502523753901201</v>
      </c>
      <c r="BS956">
        <v>33.011658945136297</v>
      </c>
      <c r="BT956">
        <v>95.613303868038599</v>
      </c>
      <c r="BU956">
        <v>86.267180897614395</v>
      </c>
      <c r="BV956">
        <v>83.033156828889702</v>
      </c>
      <c r="BW956">
        <v>36.228181715343901</v>
      </c>
      <c r="BX956">
        <v>18.747115299982902</v>
      </c>
      <c r="BY956">
        <v>41.684535543877999</v>
      </c>
      <c r="BZ956">
        <v>48.405799963344798</v>
      </c>
      <c r="CA956">
        <v>20.8598565437267</v>
      </c>
      <c r="CB956">
        <v>68.628838348449406</v>
      </c>
      <c r="CC956">
        <v>13.782509243635999</v>
      </c>
      <c r="CD956">
        <v>21.020819935447498</v>
      </c>
      <c r="CE956">
        <v>28.287947792240701</v>
      </c>
      <c r="CF956">
        <v>15.444887235682801</v>
      </c>
      <c r="CG956">
        <v>38.396060706222102</v>
      </c>
      <c r="CH956">
        <v>41.919698902090197</v>
      </c>
      <c r="CI956">
        <v>76.417644496189098</v>
      </c>
      <c r="CJ956">
        <v>24.375455080111401</v>
      </c>
      <c r="CK956">
        <v>12.8727006246926</v>
      </c>
      <c r="CL956">
        <v>1.7578307610081301</v>
      </c>
      <c r="CM956">
        <v>39.119609642502702</v>
      </c>
      <c r="CN956">
        <v>11.022365561747799</v>
      </c>
      <c r="CO956">
        <v>64.297701709197298</v>
      </c>
      <c r="CP956">
        <v>91.195184960337102</v>
      </c>
      <c r="CQ956">
        <v>86.0371491919785</v>
      </c>
      <c r="CR956">
        <v>69.492974934812807</v>
      </c>
      <c r="CS956">
        <v>64.496589864914796</v>
      </c>
      <c r="CT956">
        <v>63.5563720579255</v>
      </c>
      <c r="CU956">
        <v>32.345703280508502</v>
      </c>
      <c r="CV956">
        <v>49.356485210341802</v>
      </c>
      <c r="CW956">
        <v>67.991241868699504</v>
      </c>
      <c r="CX956">
        <v>23.564867366321799</v>
      </c>
      <c r="CY956">
        <v>12.029822566269599</v>
      </c>
      <c r="CZ956">
        <v>12.393567851461601</v>
      </c>
      <c r="DA956">
        <v>20.367041133529799</v>
      </c>
      <c r="DB956">
        <v>43.631424335485001</v>
      </c>
      <c r="DC956">
        <v>2.7871959387186802</v>
      </c>
      <c r="DD956">
        <v>18.2513033183061</v>
      </c>
      <c r="DE956">
        <v>11.9482662230083</v>
      </c>
      <c r="DF956">
        <v>28.264576438722301</v>
      </c>
      <c r="DG956">
        <v>17.714594643784199</v>
      </c>
      <c r="DH956">
        <v>8.0924415040910898</v>
      </c>
      <c r="DI956">
        <v>93.325006260239903</v>
      </c>
      <c r="DJ956">
        <v>93.881458011032095</v>
      </c>
      <c r="DK956">
        <v>52.567117638053801</v>
      </c>
      <c r="DL956">
        <v>30.091329353676599</v>
      </c>
      <c r="DM956">
        <v>37.733453921240297</v>
      </c>
      <c r="DN956">
        <v>89.836018059096503</v>
      </c>
      <c r="DO956">
        <v>75.9152122775035</v>
      </c>
      <c r="DP956">
        <v>73.1816466545948</v>
      </c>
      <c r="DQ956">
        <v>38.835980528945399</v>
      </c>
      <c r="DR956">
        <v>49.936396490141597</v>
      </c>
      <c r="DS956">
        <v>48.182603269915802</v>
      </c>
      <c r="DT956">
        <v>28.3778733750474</v>
      </c>
      <c r="DU956">
        <v>47.215266036994201</v>
      </c>
      <c r="DV956">
        <v>89.636483544660095</v>
      </c>
      <c r="DW956">
        <v>42.993782642899198</v>
      </c>
      <c r="DX956">
        <v>96.637590408517298</v>
      </c>
      <c r="DY956">
        <v>83.320113242548501</v>
      </c>
      <c r="DZ956">
        <v>36.9604622833943</v>
      </c>
      <c r="EA956">
        <v>22.6609901754159</v>
      </c>
      <c r="EB956">
        <v>45.924519479218503</v>
      </c>
      <c r="EC956">
        <v>58.0326093304162</v>
      </c>
      <c r="ED956">
        <v>65.676597382882903</v>
      </c>
      <c r="EE956">
        <v>43.770392389593198</v>
      </c>
      <c r="EF956">
        <v>44.219433960504603</v>
      </c>
      <c r="EG956">
        <v>53.216112316886701</v>
      </c>
      <c r="EH956">
        <v>60.012817343011001</v>
      </c>
    </row>
    <row r="957" spans="1:138" x14ac:dyDescent="0.3">
      <c r="A957">
        <v>3590</v>
      </c>
      <c r="B957">
        <v>7</v>
      </c>
      <c r="C957">
        <v>8</v>
      </c>
      <c r="D957">
        <v>1</v>
      </c>
      <c r="E957">
        <v>10</v>
      </c>
      <c r="F957">
        <v>3</v>
      </c>
      <c r="G957">
        <v>4</v>
      </c>
      <c r="H957">
        <v>6</v>
      </c>
      <c r="I957">
        <v>11</v>
      </c>
      <c r="J957">
        <v>9</v>
      </c>
      <c r="K957">
        <v>5</v>
      </c>
      <c r="L957">
        <v>2</v>
      </c>
      <c r="M957">
        <v>4</v>
      </c>
      <c r="N957">
        <v>1</v>
      </c>
      <c r="O957">
        <v>1.32368546624851</v>
      </c>
      <c r="P957">
        <v>0.43179481118024499</v>
      </c>
      <c r="Q957">
        <v>5.3636517005803697</v>
      </c>
      <c r="R957">
        <v>-1.7873043963686901</v>
      </c>
      <c r="S957">
        <v>3.6340527577630501</v>
      </c>
      <c r="T957">
        <v>3.19162149076061</v>
      </c>
      <c r="U957">
        <v>2.4424308537293302</v>
      </c>
      <c r="V957">
        <v>-3.2181998855404199</v>
      </c>
      <c r="W957">
        <v>-0.61425519675735996</v>
      </c>
      <c r="X957">
        <v>2.82110361871757</v>
      </c>
      <c r="Y957">
        <v>5.2885062208305502</v>
      </c>
      <c r="Z957">
        <v>25</v>
      </c>
      <c r="AA957">
        <v>44</v>
      </c>
      <c r="AB957">
        <v>1</v>
      </c>
      <c r="AC957">
        <v>82</v>
      </c>
      <c r="AD957">
        <v>4</v>
      </c>
      <c r="AE957">
        <v>6</v>
      </c>
      <c r="AF957">
        <v>13</v>
      </c>
      <c r="AG957">
        <v>100</v>
      </c>
      <c r="AH957">
        <v>59</v>
      </c>
      <c r="AI957">
        <v>8</v>
      </c>
      <c r="AJ957">
        <v>2</v>
      </c>
      <c r="AK957">
        <v>72.888729798075801</v>
      </c>
      <c r="AL957">
        <v>78.979421857510303</v>
      </c>
      <c r="AM957">
        <v>60.630217122839298</v>
      </c>
      <c r="AN957">
        <v>99.533806432861695</v>
      </c>
      <c r="AO957">
        <v>91.688874414044193</v>
      </c>
      <c r="AP957">
        <v>61.135966821218602</v>
      </c>
      <c r="AQ957">
        <v>15.430444567557</v>
      </c>
      <c r="AR957">
        <v>59.628357948428302</v>
      </c>
      <c r="AS957">
        <v>72.887328931910105</v>
      </c>
      <c r="AT957">
        <v>14.340353043495099</v>
      </c>
      <c r="AU957">
        <v>97.427054926946994</v>
      </c>
      <c r="AV957">
        <v>37.059599885854901</v>
      </c>
      <c r="AW957">
        <v>89.088972191797396</v>
      </c>
      <c r="AX957">
        <v>33.492502847553801</v>
      </c>
      <c r="AY957">
        <v>57.7415306351811</v>
      </c>
      <c r="AZ957">
        <v>55.413799525887697</v>
      </c>
      <c r="BA957">
        <v>24.786153957555001</v>
      </c>
      <c r="BB957">
        <v>1.85122287536937</v>
      </c>
      <c r="BC957">
        <v>32.0756574932361</v>
      </c>
      <c r="BD957">
        <v>13.642673438677299</v>
      </c>
      <c r="BE957">
        <v>7.2014555835342797</v>
      </c>
      <c r="BF957">
        <v>80.057408462427105</v>
      </c>
      <c r="BG957">
        <v>32.353828089507303</v>
      </c>
      <c r="BH957">
        <v>9.9087322659378092</v>
      </c>
      <c r="BI957">
        <v>20.519761368837099</v>
      </c>
      <c r="BJ957">
        <v>51.278546902069202</v>
      </c>
      <c r="BK957">
        <v>96.051775882049796</v>
      </c>
      <c r="BL957">
        <v>47.790134180759601</v>
      </c>
      <c r="BM957">
        <v>37.646588583453401</v>
      </c>
      <c r="BN957">
        <v>5.01094763292312</v>
      </c>
      <c r="BO957">
        <v>18.6854299767679</v>
      </c>
      <c r="BP957">
        <v>98.575262233430195</v>
      </c>
      <c r="BQ957">
        <v>79.417452414632805</v>
      </c>
      <c r="BR957">
        <v>60.6635446762537</v>
      </c>
      <c r="BS957">
        <v>25.398296313511299</v>
      </c>
      <c r="BT957">
        <v>89.369144673850997</v>
      </c>
      <c r="BU957">
        <v>92.000616881413606</v>
      </c>
      <c r="BV957">
        <v>49.0546393624617</v>
      </c>
      <c r="BW957">
        <v>15.310103124061801</v>
      </c>
      <c r="BX957">
        <v>32.734158202624101</v>
      </c>
      <c r="BY957">
        <v>61.61540985752</v>
      </c>
      <c r="BZ957">
        <v>60.828072656806299</v>
      </c>
      <c r="CA957">
        <v>11.8116457530134</v>
      </c>
      <c r="CB957">
        <v>91.317175245130997</v>
      </c>
      <c r="CC957">
        <v>4.1279251785161497</v>
      </c>
      <c r="CD957">
        <v>4.1795699005471896</v>
      </c>
      <c r="CE957">
        <v>7.9019632367959902</v>
      </c>
      <c r="CF957">
        <v>15.865761631419</v>
      </c>
      <c r="CG957">
        <v>6.5947169658760503</v>
      </c>
      <c r="CH957">
        <v>3.84865440178246</v>
      </c>
      <c r="CI957">
        <v>95.727469927141598</v>
      </c>
      <c r="CJ957">
        <v>20.279562560487999</v>
      </c>
      <c r="CK957">
        <v>16.9615445426885</v>
      </c>
      <c r="CL957">
        <v>7.1915086685435003</v>
      </c>
      <c r="CM957">
        <v>73.909410166651796</v>
      </c>
      <c r="CN957">
        <v>18.120507546186101</v>
      </c>
      <c r="CO957">
        <v>93.405203322921096</v>
      </c>
      <c r="CP957">
        <v>94.318188613200206</v>
      </c>
      <c r="CQ957">
        <v>25.991031817477499</v>
      </c>
      <c r="CR957">
        <v>70.892715038991199</v>
      </c>
      <c r="CS957">
        <v>72.7949103309289</v>
      </c>
      <c r="CT957">
        <v>73.568344337336498</v>
      </c>
      <c r="CU957">
        <v>12.8837983985094</v>
      </c>
      <c r="CV957">
        <v>68.866141722564393</v>
      </c>
      <c r="CW957">
        <v>4.7267975565591298</v>
      </c>
      <c r="CX957">
        <v>42.881365817818399</v>
      </c>
      <c r="CY957">
        <v>33.482777649818203</v>
      </c>
      <c r="CZ957">
        <v>8.1607103639997494</v>
      </c>
      <c r="DA957">
        <v>35.1089142143177</v>
      </c>
      <c r="DB957">
        <v>40.369675006249402</v>
      </c>
      <c r="DC957">
        <v>54.079467831088003</v>
      </c>
      <c r="DD957">
        <v>5.7795960782837597</v>
      </c>
      <c r="DE957">
        <v>8.6930569467577303</v>
      </c>
      <c r="DF957">
        <v>42.384514614720899</v>
      </c>
      <c r="DG957">
        <v>27.871931670561899</v>
      </c>
      <c r="DH957">
        <v>23.7324483055435</v>
      </c>
      <c r="DI957">
        <v>92.744953137252594</v>
      </c>
      <c r="DJ957">
        <v>92.920359248394604</v>
      </c>
      <c r="DK957">
        <v>73.669660730787399</v>
      </c>
      <c r="DL957">
        <v>26.299380867054499</v>
      </c>
      <c r="DM957">
        <v>79.961913531776204</v>
      </c>
      <c r="DN957">
        <v>29.064934110592102</v>
      </c>
      <c r="DO957">
        <v>32.178299230339299</v>
      </c>
      <c r="DP957">
        <v>67.075576227545795</v>
      </c>
      <c r="DQ957">
        <v>87.625552640263294</v>
      </c>
      <c r="DR957">
        <v>44.890313029473802</v>
      </c>
      <c r="DS957">
        <v>26.120234881772198</v>
      </c>
      <c r="DT957">
        <v>6.5654098310481599</v>
      </c>
      <c r="DU957">
        <v>11.197040484698</v>
      </c>
      <c r="DV957">
        <v>94.380562724961706</v>
      </c>
      <c r="DW957">
        <v>59.743193414712501</v>
      </c>
      <c r="DX957">
        <v>99.497607015076198</v>
      </c>
      <c r="DY957">
        <v>90.470148435676805</v>
      </c>
      <c r="DZ957">
        <v>64.476782061219197</v>
      </c>
      <c r="EA957">
        <v>2.6390375613336401</v>
      </c>
      <c r="EB957">
        <v>90.9678004449393</v>
      </c>
      <c r="EC957">
        <v>65.658337459079405</v>
      </c>
      <c r="ED957">
        <v>72.470824710185099</v>
      </c>
      <c r="EE957">
        <v>88.246279832904406</v>
      </c>
      <c r="EF957">
        <v>96.851645437693904</v>
      </c>
      <c r="EG957">
        <v>69.488864052245304</v>
      </c>
      <c r="EH957">
        <v>72.280022627837397</v>
      </c>
    </row>
    <row r="958" spans="1:138" x14ac:dyDescent="0.3">
      <c r="A958">
        <v>3592</v>
      </c>
      <c r="B958">
        <v>3</v>
      </c>
      <c r="C958">
        <v>5</v>
      </c>
      <c r="D958">
        <v>2</v>
      </c>
      <c r="E958">
        <v>11</v>
      </c>
      <c r="F958">
        <v>8</v>
      </c>
      <c r="G958">
        <v>1</v>
      </c>
      <c r="H958">
        <v>4</v>
      </c>
      <c r="I958">
        <v>10</v>
      </c>
      <c r="J958">
        <v>9</v>
      </c>
      <c r="K958">
        <v>6</v>
      </c>
      <c r="L958">
        <v>7</v>
      </c>
      <c r="M958">
        <v>6</v>
      </c>
      <c r="N958">
        <v>2</v>
      </c>
      <c r="O958">
        <v>2.83020914909737</v>
      </c>
      <c r="P958">
        <v>2.53377154673875</v>
      </c>
      <c r="Q958">
        <v>3.5687343842778998</v>
      </c>
      <c r="R958">
        <v>-2.5218262625568801</v>
      </c>
      <c r="S958">
        <v>0.96161066616383595</v>
      </c>
      <c r="T958">
        <v>4.3800442445375403</v>
      </c>
      <c r="U958">
        <v>2.6244549313941499</v>
      </c>
      <c r="V958">
        <v>-0.85020158550906499</v>
      </c>
      <c r="W958">
        <v>-0.46372298093339698</v>
      </c>
      <c r="X958">
        <v>1.3890298530820999</v>
      </c>
      <c r="Y958">
        <v>1.32290044673123</v>
      </c>
      <c r="Z958">
        <v>9</v>
      </c>
      <c r="AA958">
        <v>12</v>
      </c>
      <c r="AB958">
        <v>4</v>
      </c>
      <c r="AC958">
        <v>96</v>
      </c>
      <c r="AD958">
        <v>32</v>
      </c>
      <c r="AE958">
        <v>1</v>
      </c>
      <c r="AF958">
        <v>10</v>
      </c>
      <c r="AG958">
        <v>65</v>
      </c>
      <c r="AH958">
        <v>55</v>
      </c>
      <c r="AI958">
        <v>26</v>
      </c>
      <c r="AJ958">
        <v>28</v>
      </c>
      <c r="AK958">
        <v>98.222652531814603</v>
      </c>
      <c r="AL958">
        <v>94.428660630475093</v>
      </c>
      <c r="AM958">
        <v>92.647567908214796</v>
      </c>
      <c r="AN958">
        <v>97.258145935220298</v>
      </c>
      <c r="AO958">
        <v>97.135592443082601</v>
      </c>
      <c r="AP958">
        <v>83.805149572884901</v>
      </c>
      <c r="AQ958">
        <v>94.601772615257204</v>
      </c>
      <c r="AR958">
        <v>79.243844133022606</v>
      </c>
      <c r="AS958">
        <v>92.178623659204405</v>
      </c>
      <c r="AT958">
        <v>7.4342172416319103</v>
      </c>
      <c r="AU958">
        <v>72.344417140422394</v>
      </c>
      <c r="AV958">
        <v>65.8819353955097</v>
      </c>
      <c r="AW958">
        <v>61.854418985807797</v>
      </c>
      <c r="AX958">
        <v>28.523890813082598</v>
      </c>
      <c r="AY958">
        <v>32.383418978678499</v>
      </c>
      <c r="AZ958">
        <v>45.959369710822102</v>
      </c>
      <c r="BA958">
        <v>9.9692306940459403</v>
      </c>
      <c r="BB958">
        <v>15.5203497240452</v>
      </c>
      <c r="BC958">
        <v>19.810813735473499</v>
      </c>
      <c r="BD958">
        <v>11.8066998014636</v>
      </c>
      <c r="BE958">
        <v>16.0847339964049</v>
      </c>
      <c r="BF958">
        <v>25.1723580369156</v>
      </c>
      <c r="BG958">
        <v>16.914974430646399</v>
      </c>
      <c r="BH958">
        <v>3.7665687355216702</v>
      </c>
      <c r="BI958">
        <v>19.4644823197543</v>
      </c>
      <c r="BJ958">
        <v>76.882367000000897</v>
      </c>
      <c r="BK958">
        <v>98.763012580083895</v>
      </c>
      <c r="BL958">
        <v>40.812980864987203</v>
      </c>
      <c r="BM958">
        <v>25.111623099252899</v>
      </c>
      <c r="BN958">
        <v>6.9990610983661696</v>
      </c>
      <c r="BO958">
        <v>20.012429841077001</v>
      </c>
      <c r="BP958">
        <v>89.399765556323601</v>
      </c>
      <c r="BQ958">
        <v>89.863640689521503</v>
      </c>
      <c r="BR958">
        <v>80.763025092270396</v>
      </c>
      <c r="BS958">
        <v>21.490151420686399</v>
      </c>
      <c r="BT958">
        <v>92.437850506805006</v>
      </c>
      <c r="BU958">
        <v>93.241897009198695</v>
      </c>
      <c r="BV958">
        <v>32.438063814149103</v>
      </c>
      <c r="BW958">
        <v>44.4082849781175</v>
      </c>
      <c r="BX958">
        <v>30.677907719598299</v>
      </c>
      <c r="BY958">
        <v>13.0281604199317</v>
      </c>
      <c r="BZ958">
        <v>38.160060662247602</v>
      </c>
      <c r="CA958">
        <v>8.7395645380504501</v>
      </c>
      <c r="CB958">
        <v>91.264231290702796</v>
      </c>
      <c r="CC958">
        <v>7.4966086333860602</v>
      </c>
      <c r="CD958">
        <v>16.208200341230299</v>
      </c>
      <c r="CE958">
        <v>8.4446404571690206</v>
      </c>
      <c r="CF958">
        <v>7.7941118177245698</v>
      </c>
      <c r="CG958">
        <v>3.8180086348837099</v>
      </c>
      <c r="CH958">
        <v>29.939057207485</v>
      </c>
      <c r="CI958">
        <v>28.125572911862299</v>
      </c>
      <c r="CJ958">
        <v>11.812467229681999</v>
      </c>
      <c r="CK958">
        <v>14.585783115538201</v>
      </c>
      <c r="CL958">
        <v>1.75598282311429</v>
      </c>
      <c r="CM958">
        <v>9.9402660177933502</v>
      </c>
      <c r="CN958">
        <v>8.3027456143265699</v>
      </c>
      <c r="CO958">
        <v>92.658515137342206</v>
      </c>
      <c r="CP958">
        <v>97.786234963660206</v>
      </c>
      <c r="CQ958">
        <v>64.229458972077495</v>
      </c>
      <c r="CR958">
        <v>83.942470397134699</v>
      </c>
      <c r="CS958">
        <v>90.968594109068206</v>
      </c>
      <c r="CT958">
        <v>89.735797819924002</v>
      </c>
      <c r="CU958">
        <v>46.467882046820101</v>
      </c>
      <c r="CV958">
        <v>84.573348667079699</v>
      </c>
      <c r="CW958">
        <v>26.4575597876171</v>
      </c>
      <c r="CX958">
        <v>84.593258079821993</v>
      </c>
      <c r="CY958">
        <v>34.434871250779501</v>
      </c>
      <c r="CZ958">
        <v>26.4557578139089</v>
      </c>
      <c r="DA958">
        <v>38.610300176608199</v>
      </c>
      <c r="DB958">
        <v>33.691706622755497</v>
      </c>
      <c r="DC958">
        <v>43.066309495712602</v>
      </c>
      <c r="DD958">
        <v>14.7598223330211</v>
      </c>
      <c r="DE958">
        <v>9.9631793487088505</v>
      </c>
      <c r="DF958">
        <v>46.667674904055801</v>
      </c>
      <c r="DG958">
        <v>28.9673550403276</v>
      </c>
      <c r="DH958">
        <v>25.823622828170201</v>
      </c>
      <c r="DI958">
        <v>67.2189180101863</v>
      </c>
      <c r="DJ958">
        <v>96.776339569988295</v>
      </c>
      <c r="DK958">
        <v>51.523085253165497</v>
      </c>
      <c r="DL958">
        <v>4.2588010457348302</v>
      </c>
      <c r="DM958">
        <v>38.494938507253501</v>
      </c>
      <c r="DN958">
        <v>70.226954308083194</v>
      </c>
      <c r="DO958">
        <v>47.366998120439398</v>
      </c>
      <c r="DP958">
        <v>51.976912358763698</v>
      </c>
      <c r="DQ958">
        <v>71.424461966870794</v>
      </c>
      <c r="DR958">
        <v>90.049323138830204</v>
      </c>
      <c r="DS958">
        <v>67.109140784581896</v>
      </c>
      <c r="DT958">
        <v>74.939075616844505</v>
      </c>
      <c r="DU958">
        <v>25.886432026710199</v>
      </c>
      <c r="DV958">
        <v>80.043731955601203</v>
      </c>
      <c r="DW958">
        <v>76.828799417571801</v>
      </c>
      <c r="DX958">
        <v>78.966386052682196</v>
      </c>
      <c r="DY958">
        <v>94.963846783424003</v>
      </c>
      <c r="DZ958">
        <v>71.357115105537304</v>
      </c>
      <c r="EA958">
        <v>4.6663139301506904</v>
      </c>
      <c r="EB958">
        <v>59.005333387750397</v>
      </c>
      <c r="EC958">
        <v>52.651831496094601</v>
      </c>
      <c r="ED958">
        <v>31.474675067701099</v>
      </c>
      <c r="EE958">
        <v>32.687708144721</v>
      </c>
      <c r="EF958">
        <v>53.307321071064003</v>
      </c>
      <c r="EG958">
        <v>42.666000843233803</v>
      </c>
      <c r="EH958">
        <v>40.12301907813</v>
      </c>
    </row>
    <row r="959" spans="1:138" x14ac:dyDescent="0.3">
      <c r="A959">
        <v>3599</v>
      </c>
      <c r="B959">
        <v>6</v>
      </c>
      <c r="C959">
        <v>7</v>
      </c>
      <c r="D959">
        <v>2</v>
      </c>
      <c r="E959">
        <v>11</v>
      </c>
      <c r="F959">
        <v>4</v>
      </c>
      <c r="G959">
        <v>5</v>
      </c>
      <c r="H959">
        <v>8</v>
      </c>
      <c r="I959">
        <v>10</v>
      </c>
      <c r="J959">
        <v>9</v>
      </c>
      <c r="K959">
        <v>3</v>
      </c>
      <c r="L959">
        <v>1</v>
      </c>
      <c r="M959">
        <v>1</v>
      </c>
      <c r="N959">
        <v>1</v>
      </c>
      <c r="O959">
        <v>2.2223765261292101</v>
      </c>
      <c r="P959">
        <v>1.65338231329008</v>
      </c>
      <c r="Q959">
        <v>3.80010555286598</v>
      </c>
      <c r="R959">
        <v>-1.0722325162524999</v>
      </c>
      <c r="S959">
        <v>2.6117684660793001</v>
      </c>
      <c r="T959">
        <v>2.6017243509981598</v>
      </c>
      <c r="U959">
        <v>0.584759675744426</v>
      </c>
      <c r="V959">
        <v>-0.60396069915093298</v>
      </c>
      <c r="W959">
        <v>-0.443110252500863</v>
      </c>
      <c r="X959">
        <v>2.8370939231314698</v>
      </c>
      <c r="Y959">
        <v>4.8189529312709798</v>
      </c>
      <c r="Z959">
        <v>13</v>
      </c>
      <c r="AA959">
        <v>21</v>
      </c>
      <c r="AB959">
        <v>3</v>
      </c>
      <c r="AC959">
        <v>78</v>
      </c>
      <c r="AD959">
        <v>7</v>
      </c>
      <c r="AE959">
        <v>8</v>
      </c>
      <c r="AF959">
        <v>31</v>
      </c>
      <c r="AG959">
        <v>64</v>
      </c>
      <c r="AH959">
        <v>59</v>
      </c>
      <c r="AI959">
        <v>5</v>
      </c>
      <c r="AJ959">
        <v>1</v>
      </c>
      <c r="AK959">
        <v>90.638926469353095</v>
      </c>
      <c r="AL959">
        <v>90.224101093325999</v>
      </c>
      <c r="AM959">
        <v>83.934765591145094</v>
      </c>
      <c r="AN959">
        <v>97.812098804306402</v>
      </c>
      <c r="AO959">
        <v>98.914568992521794</v>
      </c>
      <c r="AP959">
        <v>75.541615769061195</v>
      </c>
      <c r="AQ959">
        <v>42.905359431940497</v>
      </c>
      <c r="AR959">
        <v>58.024535419203197</v>
      </c>
      <c r="AS959">
        <v>90.900151352781904</v>
      </c>
      <c r="AT959">
        <v>25.497875320233302</v>
      </c>
      <c r="AU959">
        <v>93.161514838974696</v>
      </c>
      <c r="AV959">
        <v>48.220967476220103</v>
      </c>
      <c r="AW959">
        <v>89.6842893969079</v>
      </c>
      <c r="AX959">
        <v>47.551161658056799</v>
      </c>
      <c r="AY959">
        <v>33.932585174446103</v>
      </c>
      <c r="AZ959">
        <v>48.250320163489903</v>
      </c>
      <c r="BA959">
        <v>49.4409113357028</v>
      </c>
      <c r="BB959">
        <v>6.6955451274289599</v>
      </c>
      <c r="BC959">
        <v>34.714114083730799</v>
      </c>
      <c r="BD959">
        <v>17.022227640402701</v>
      </c>
      <c r="BE959">
        <v>20.8631862598547</v>
      </c>
      <c r="BF959">
        <v>82.456290088643598</v>
      </c>
      <c r="BG959">
        <v>53.249050138764801</v>
      </c>
      <c r="BH959">
        <v>52.877571582751798</v>
      </c>
      <c r="BI959">
        <v>17.757200213258798</v>
      </c>
      <c r="BJ959">
        <v>30.632516162059101</v>
      </c>
      <c r="BK959">
        <v>93.097247353725905</v>
      </c>
      <c r="BL959">
        <v>50.8667475016398</v>
      </c>
      <c r="BM959">
        <v>52.412297237398597</v>
      </c>
      <c r="BN959">
        <v>7.6928903362739902</v>
      </c>
      <c r="BO959">
        <v>35.531802661110497</v>
      </c>
      <c r="BP959">
        <v>93.487620164916706</v>
      </c>
      <c r="BQ959">
        <v>68.089198124471906</v>
      </c>
      <c r="BR959">
        <v>34.914773263745303</v>
      </c>
      <c r="BS959">
        <v>41.771025409011699</v>
      </c>
      <c r="BT959">
        <v>86.384627834357104</v>
      </c>
      <c r="BU959">
        <v>64.216187073307594</v>
      </c>
      <c r="BV959">
        <v>58.600295173169599</v>
      </c>
      <c r="BW959">
        <v>29.640232318470101</v>
      </c>
      <c r="BX959">
        <v>43.951660197331798</v>
      </c>
      <c r="BY959">
        <v>36.859271695939498</v>
      </c>
      <c r="BZ959">
        <v>34.955889740319599</v>
      </c>
      <c r="CA959">
        <v>1.2422924727195701</v>
      </c>
      <c r="CB959">
        <v>89.069387094804995</v>
      </c>
      <c r="CC959">
        <v>19.595083259658999</v>
      </c>
      <c r="CD959">
        <v>22.215557547214502</v>
      </c>
      <c r="CE959">
        <v>38.399165480218201</v>
      </c>
      <c r="CF959">
        <v>33.683508299413297</v>
      </c>
      <c r="CG959">
        <v>5.4258455995733099</v>
      </c>
      <c r="CH959">
        <v>35.343807186517701</v>
      </c>
      <c r="CI959">
        <v>90.927333438496703</v>
      </c>
      <c r="CJ959">
        <v>18.422620679184501</v>
      </c>
      <c r="CK959">
        <v>8.4199205842687004</v>
      </c>
      <c r="CL959">
        <v>32.7879826899797</v>
      </c>
      <c r="CM959">
        <v>19.677563017252002</v>
      </c>
      <c r="CN959">
        <v>19.727365378365</v>
      </c>
      <c r="CO959">
        <v>79.431291236973706</v>
      </c>
      <c r="CP959">
        <v>97.648016242176894</v>
      </c>
      <c r="CQ959">
        <v>33.878207884160702</v>
      </c>
      <c r="CR959">
        <v>42.811312492857098</v>
      </c>
      <c r="CS959">
        <v>90.393363602309904</v>
      </c>
      <c r="CT959">
        <v>86.512565462397902</v>
      </c>
      <c r="CU959">
        <v>55.8615653254177</v>
      </c>
      <c r="CV959">
        <v>86.238217503678101</v>
      </c>
      <c r="CW959">
        <v>41.833148476875103</v>
      </c>
      <c r="CX959">
        <v>54.503123375348203</v>
      </c>
      <c r="CY959">
        <v>40.144039848166202</v>
      </c>
      <c r="CZ959">
        <v>48.328625299212902</v>
      </c>
      <c r="DA959">
        <v>39.100010839741003</v>
      </c>
      <c r="DB959">
        <v>17.042109865697999</v>
      </c>
      <c r="DC959">
        <v>42.074962740018698</v>
      </c>
      <c r="DD959">
        <v>15.7144955606836</v>
      </c>
      <c r="DE959">
        <v>12.421883979531099</v>
      </c>
      <c r="DF959">
        <v>33.890949968793102</v>
      </c>
      <c r="DG959">
        <v>8.6639715705373206</v>
      </c>
      <c r="DH959">
        <v>36.245831721976501</v>
      </c>
      <c r="DI959">
        <v>84.063655758101703</v>
      </c>
      <c r="DJ959">
        <v>73.987876845768795</v>
      </c>
      <c r="DK959">
        <v>76.627832749667306</v>
      </c>
      <c r="DL959">
        <v>13.491150985196199</v>
      </c>
      <c r="DM959">
        <v>59.934743152813603</v>
      </c>
      <c r="DN959">
        <v>25.752935498797498</v>
      </c>
      <c r="DO959">
        <v>12.025856955482499</v>
      </c>
      <c r="DP959">
        <v>67.9233574567277</v>
      </c>
      <c r="DQ959">
        <v>7.9986803739661996</v>
      </c>
      <c r="DR959">
        <v>65.601833768568596</v>
      </c>
      <c r="DS959">
        <v>23.943183622511</v>
      </c>
      <c r="DT959">
        <v>29.021479311219402</v>
      </c>
      <c r="DU959">
        <v>14.652269387694901</v>
      </c>
      <c r="DV959">
        <v>94.464770425729697</v>
      </c>
      <c r="DW959">
        <v>57.559828774763602</v>
      </c>
      <c r="DX959">
        <v>99.198944906245501</v>
      </c>
      <c r="DY959">
        <v>87.4867832137964</v>
      </c>
      <c r="DZ959">
        <v>41.978526115718999</v>
      </c>
      <c r="EA959">
        <v>20.200123975636998</v>
      </c>
      <c r="EB959">
        <v>43.429506524764001</v>
      </c>
      <c r="EC959">
        <v>29.012880205971701</v>
      </c>
      <c r="ED959">
        <v>41.2365243140285</v>
      </c>
      <c r="EE959">
        <v>1.21149283799457</v>
      </c>
      <c r="EF959">
        <v>77.959806911777406</v>
      </c>
      <c r="EG959">
        <v>52.470876455258797</v>
      </c>
      <c r="EH959">
        <v>44.134745251716502</v>
      </c>
    </row>
    <row r="960" spans="1:138" x14ac:dyDescent="0.3">
      <c r="A960">
        <v>3603</v>
      </c>
      <c r="B960">
        <v>7</v>
      </c>
      <c r="C960">
        <v>5</v>
      </c>
      <c r="D960">
        <v>8</v>
      </c>
      <c r="E960">
        <v>11</v>
      </c>
      <c r="F960">
        <v>10</v>
      </c>
      <c r="G960">
        <v>1</v>
      </c>
      <c r="H960">
        <v>4</v>
      </c>
      <c r="I960">
        <v>6</v>
      </c>
      <c r="J960">
        <v>9</v>
      </c>
      <c r="K960">
        <v>2</v>
      </c>
      <c r="L960">
        <v>3</v>
      </c>
      <c r="M960">
        <v>6</v>
      </c>
      <c r="N960">
        <v>4</v>
      </c>
      <c r="O960">
        <v>0.87154596070818102</v>
      </c>
      <c r="P960">
        <v>0.94478334526827301</v>
      </c>
      <c r="Q960">
        <v>0.64312328927217899</v>
      </c>
      <c r="R960">
        <v>-1.0829276278061</v>
      </c>
      <c r="S960">
        <v>-0.38934658627877</v>
      </c>
      <c r="T960">
        <v>3.2849374671135698</v>
      </c>
      <c r="U960">
        <v>0.97398536523471202</v>
      </c>
      <c r="V960">
        <v>0.87813807077428596</v>
      </c>
      <c r="W960">
        <v>0.27734470788113702</v>
      </c>
      <c r="X960">
        <v>3.2050228819156801</v>
      </c>
      <c r="Y960">
        <v>2.42495522160706</v>
      </c>
      <c r="Z960">
        <v>20</v>
      </c>
      <c r="AA960">
        <v>18</v>
      </c>
      <c r="AB960">
        <v>29</v>
      </c>
      <c r="AC960">
        <v>85</v>
      </c>
      <c r="AD960">
        <v>63</v>
      </c>
      <c r="AE960">
        <v>1</v>
      </c>
      <c r="AF960">
        <v>17</v>
      </c>
      <c r="AG960">
        <v>19</v>
      </c>
      <c r="AH960">
        <v>40</v>
      </c>
      <c r="AI960">
        <v>2</v>
      </c>
      <c r="AJ960">
        <v>4</v>
      </c>
      <c r="AK960">
        <v>65.9531743111217</v>
      </c>
      <c r="AL960">
        <v>70.506727841065697</v>
      </c>
      <c r="AM960">
        <v>72.0064857472466</v>
      </c>
      <c r="AN960">
        <v>65.545914275610997</v>
      </c>
      <c r="AO960">
        <v>75.068158208742005</v>
      </c>
      <c r="AP960">
        <v>22.796952142936298</v>
      </c>
      <c r="AQ960">
        <v>63.486283601442402</v>
      </c>
      <c r="AR960">
        <v>29.784833488272699</v>
      </c>
      <c r="AS960">
        <v>45.8395858066607</v>
      </c>
      <c r="AT960">
        <v>25.295239019550099</v>
      </c>
      <c r="AU960">
        <v>40.3874606645185</v>
      </c>
      <c r="AV960">
        <v>53.356509476019703</v>
      </c>
      <c r="AW960">
        <v>8.7747011884388204</v>
      </c>
      <c r="AX960">
        <v>9.4800039461882708</v>
      </c>
      <c r="AY960">
        <v>22.972343744043599</v>
      </c>
      <c r="AZ960">
        <v>40.136933794393599</v>
      </c>
      <c r="BA960">
        <v>12.8461504429324</v>
      </c>
      <c r="BB960">
        <v>53.441584009014697</v>
      </c>
      <c r="BC960">
        <v>23.207781757177901</v>
      </c>
      <c r="BD960">
        <v>30.179383732792399</v>
      </c>
      <c r="BE960">
        <v>59.766125076315198</v>
      </c>
      <c r="BF960">
        <v>12.292440408273499</v>
      </c>
      <c r="BG960">
        <v>41.550472818762103</v>
      </c>
      <c r="BH960">
        <v>41.513825733054098</v>
      </c>
      <c r="BI960">
        <v>19.7477230628851</v>
      </c>
      <c r="BJ960">
        <v>65.149010958298206</v>
      </c>
      <c r="BK960">
        <v>96.390844693196499</v>
      </c>
      <c r="BL960">
        <v>39.212142784194398</v>
      </c>
      <c r="BM960">
        <v>30.505479783328401</v>
      </c>
      <c r="BN960">
        <v>29.8986194820083</v>
      </c>
      <c r="BO960">
        <v>30.230239530114201</v>
      </c>
      <c r="BP960">
        <v>56.825609104279202</v>
      </c>
      <c r="BQ960">
        <v>24.067514001804099</v>
      </c>
      <c r="BR960">
        <v>54.991652235668603</v>
      </c>
      <c r="BS960">
        <v>88.232569456994298</v>
      </c>
      <c r="BT960">
        <v>90.085724017523404</v>
      </c>
      <c r="BU960">
        <v>72.5913152513196</v>
      </c>
      <c r="BV960">
        <v>32.601448649939897</v>
      </c>
      <c r="BW960">
        <v>69.142999421477597</v>
      </c>
      <c r="BX960">
        <v>41.975826348358503</v>
      </c>
      <c r="BY960">
        <v>16.4279015364156</v>
      </c>
      <c r="BZ960">
        <v>76.179821306719305</v>
      </c>
      <c r="CA960">
        <v>27.501743083397798</v>
      </c>
      <c r="CB960">
        <v>77.742651244324094</v>
      </c>
      <c r="CC960">
        <v>65.698040352709</v>
      </c>
      <c r="CD960">
        <v>33.1635213252341</v>
      </c>
      <c r="CE960">
        <v>84.348087125495496</v>
      </c>
      <c r="CF960">
        <v>36.391782760187098</v>
      </c>
      <c r="CG960">
        <v>54.491470293391501</v>
      </c>
      <c r="CH960">
        <v>70.643623508531803</v>
      </c>
      <c r="CI960">
        <v>80.420107095484994</v>
      </c>
      <c r="CJ960">
        <v>24.499384683900001</v>
      </c>
      <c r="CK960">
        <v>48.415635764293697</v>
      </c>
      <c r="CL960">
        <v>34.658387031393602</v>
      </c>
      <c r="CM960">
        <v>54.5262991834337</v>
      </c>
      <c r="CN960">
        <v>32.882667242648097</v>
      </c>
      <c r="CO960">
        <v>69.003940868268202</v>
      </c>
      <c r="CP960">
        <v>75.145756361778695</v>
      </c>
      <c r="CQ960">
        <v>77.711422040182299</v>
      </c>
      <c r="CR960">
        <v>62.748659179218002</v>
      </c>
      <c r="CS960">
        <v>69.1411548286993</v>
      </c>
      <c r="CT960">
        <v>54.519605337170098</v>
      </c>
      <c r="CU960">
        <v>43.77730837795</v>
      </c>
      <c r="CV960">
        <v>57.334902590020398</v>
      </c>
      <c r="CW960">
        <v>52.916431646798003</v>
      </c>
      <c r="CX960">
        <v>26.6270425919171</v>
      </c>
      <c r="CY960">
        <v>40.606654780159701</v>
      </c>
      <c r="CZ960">
        <v>41.353318680753702</v>
      </c>
      <c r="DA960">
        <v>56.889512384733699</v>
      </c>
      <c r="DB960">
        <v>61.0595802873789</v>
      </c>
      <c r="DC960">
        <v>35.111037065510402</v>
      </c>
      <c r="DD960">
        <v>54.946302224157201</v>
      </c>
      <c r="DE960">
        <v>23.744856718965799</v>
      </c>
      <c r="DF960">
        <v>37.474692427305797</v>
      </c>
      <c r="DG960">
        <v>69.391635042238903</v>
      </c>
      <c r="DH960">
        <v>27.114624814017901</v>
      </c>
      <c r="DI960">
        <v>57.563584942675803</v>
      </c>
      <c r="DJ960">
        <v>89.607853685928205</v>
      </c>
      <c r="DK960">
        <v>51.885289109992399</v>
      </c>
      <c r="DL960">
        <v>22.7975127743854</v>
      </c>
      <c r="DM960">
        <v>57.470270361410897</v>
      </c>
      <c r="DN960">
        <v>80.458073313583</v>
      </c>
      <c r="DO960">
        <v>50.7819136603107</v>
      </c>
      <c r="DP960">
        <v>16.907634651451101</v>
      </c>
      <c r="DQ960">
        <v>59.880486936841798</v>
      </c>
      <c r="DR960">
        <v>48.018532048452798</v>
      </c>
      <c r="DS960">
        <v>59.299055799973601</v>
      </c>
      <c r="DT960">
        <v>40.194097184365503</v>
      </c>
      <c r="DU960">
        <v>50.539273934256997</v>
      </c>
      <c r="DV960">
        <v>96.102286022232605</v>
      </c>
      <c r="DW960">
        <v>30.565843514921799</v>
      </c>
      <c r="DX960">
        <v>91.871057633366604</v>
      </c>
      <c r="DY960">
        <v>92.444703445876101</v>
      </c>
      <c r="DZ960">
        <v>73.9765887129345</v>
      </c>
      <c r="EA960">
        <v>23.093754985237201</v>
      </c>
      <c r="EB960">
        <v>28.310280407678299</v>
      </c>
      <c r="EC960">
        <v>31.600112138132101</v>
      </c>
      <c r="ED960">
        <v>16.358725544906399</v>
      </c>
      <c r="EE960">
        <v>48.1066973267748</v>
      </c>
      <c r="EF960">
        <v>8.6882554497395894</v>
      </c>
      <c r="EG960">
        <v>65.905341151543098</v>
      </c>
      <c r="EH960">
        <v>69.890136432826694</v>
      </c>
    </row>
    <row r="961" spans="1:138" x14ac:dyDescent="0.3">
      <c r="A961">
        <v>3606</v>
      </c>
      <c r="B961">
        <v>5</v>
      </c>
      <c r="C961">
        <v>8</v>
      </c>
      <c r="D961">
        <v>3</v>
      </c>
      <c r="E961">
        <v>11</v>
      </c>
      <c r="F961">
        <v>7</v>
      </c>
      <c r="G961">
        <v>1</v>
      </c>
      <c r="H961">
        <v>6</v>
      </c>
      <c r="I961">
        <v>9</v>
      </c>
      <c r="J961">
        <v>10</v>
      </c>
      <c r="K961">
        <v>4</v>
      </c>
      <c r="L961">
        <v>2</v>
      </c>
      <c r="M961">
        <v>4</v>
      </c>
      <c r="N961">
        <v>6</v>
      </c>
      <c r="O961">
        <v>2.54513749038213</v>
      </c>
      <c r="P961">
        <v>1.47947988180265</v>
      </c>
      <c r="Q961">
        <v>4.5660668797570896</v>
      </c>
      <c r="R961">
        <v>-0.52652065410840998</v>
      </c>
      <c r="S961">
        <v>1.66761182811403</v>
      </c>
      <c r="T961">
        <v>4.7278998481804901</v>
      </c>
      <c r="U961">
        <v>2.2215252469908102</v>
      </c>
      <c r="V961">
        <v>1.2060466951895501</v>
      </c>
      <c r="W961">
        <v>0.47075446573197599</v>
      </c>
      <c r="X961">
        <v>3.1545638328946302</v>
      </c>
      <c r="Y961">
        <v>4.6614996586727502</v>
      </c>
      <c r="Z961">
        <v>12</v>
      </c>
      <c r="AA961">
        <v>21</v>
      </c>
      <c r="AB961">
        <v>3</v>
      </c>
      <c r="AC961">
        <v>55</v>
      </c>
      <c r="AD961">
        <v>19</v>
      </c>
      <c r="AE961">
        <v>1</v>
      </c>
      <c r="AF961">
        <v>15</v>
      </c>
      <c r="AG961">
        <v>26</v>
      </c>
      <c r="AH961">
        <v>40</v>
      </c>
      <c r="AI961">
        <v>8</v>
      </c>
      <c r="AJ961">
        <v>2</v>
      </c>
      <c r="AK961">
        <v>75.3145109680259</v>
      </c>
      <c r="AL961">
        <v>92.724616697966994</v>
      </c>
      <c r="AM961">
        <v>81.449400707239505</v>
      </c>
      <c r="AN961">
        <v>98.970824267071293</v>
      </c>
      <c r="AO961">
        <v>98.552302062244095</v>
      </c>
      <c r="AP961">
        <v>71.083895884624994</v>
      </c>
      <c r="AQ961">
        <v>25.059474536562298</v>
      </c>
      <c r="AR961">
        <v>43.681792808727799</v>
      </c>
      <c r="AS961">
        <v>98.360440960619698</v>
      </c>
      <c r="AT961">
        <v>37.132875516326997</v>
      </c>
      <c r="AU961">
        <v>84.125715605253703</v>
      </c>
      <c r="AV961">
        <v>60.435167002556298</v>
      </c>
      <c r="AW961">
        <v>77.269893738665004</v>
      </c>
      <c r="AX961">
        <v>9.8699476919041196</v>
      </c>
      <c r="AY961">
        <v>23.660620472513699</v>
      </c>
      <c r="AZ961">
        <v>40.056364918724803</v>
      </c>
      <c r="BA961">
        <v>6.2055039053804899</v>
      </c>
      <c r="BB961">
        <v>1.6480874172914799</v>
      </c>
      <c r="BC961">
        <v>24.170987896352599</v>
      </c>
      <c r="BD961">
        <v>26.596341944863401</v>
      </c>
      <c r="BE961">
        <v>16.3108391228741</v>
      </c>
      <c r="BF961">
        <v>74.069894094503596</v>
      </c>
      <c r="BG961">
        <v>24.562564757388301</v>
      </c>
      <c r="BH961">
        <v>36.089531848673303</v>
      </c>
      <c r="BI961">
        <v>14.345988147137</v>
      </c>
      <c r="BJ961">
        <v>49.3671019502181</v>
      </c>
      <c r="BK961">
        <v>99.123252114337703</v>
      </c>
      <c r="BL961">
        <v>30.944210669694002</v>
      </c>
      <c r="BM961">
        <v>20.041752984966099</v>
      </c>
      <c r="BN961">
        <v>2.88244580343666</v>
      </c>
      <c r="BO961">
        <v>9.5073971344569408</v>
      </c>
      <c r="BP961">
        <v>85.171801924220105</v>
      </c>
      <c r="BQ961">
        <v>35.345201940000699</v>
      </c>
      <c r="BR961">
        <v>67.598721023282593</v>
      </c>
      <c r="BS961">
        <v>22.528892428414199</v>
      </c>
      <c r="BT961">
        <v>96.568298762761202</v>
      </c>
      <c r="BU961">
        <v>90.216590055200896</v>
      </c>
      <c r="BV961">
        <v>22.819069372708601</v>
      </c>
      <c r="BW961">
        <v>17.0529104590271</v>
      </c>
      <c r="BX961">
        <v>17.151482777215001</v>
      </c>
      <c r="BY961">
        <v>2.04887630944115</v>
      </c>
      <c r="BZ961">
        <v>35.797772589487501</v>
      </c>
      <c r="CA961">
        <v>9.5669060992289197</v>
      </c>
      <c r="CB961">
        <v>82.583684394134295</v>
      </c>
      <c r="CC961">
        <v>17.951482249523899</v>
      </c>
      <c r="CD961">
        <v>7.0980557900993801</v>
      </c>
      <c r="CE961">
        <v>63.870966308464197</v>
      </c>
      <c r="CF961">
        <v>23.4471906364742</v>
      </c>
      <c r="CG961">
        <v>67.545905868088695</v>
      </c>
      <c r="CH961">
        <v>76.959870996440898</v>
      </c>
      <c r="CI961">
        <v>89.928091337957895</v>
      </c>
      <c r="CJ961">
        <v>11.787428672244101</v>
      </c>
      <c r="CK961">
        <v>20.9582804450935</v>
      </c>
      <c r="CL961">
        <v>2.6089295620334698</v>
      </c>
      <c r="CM961">
        <v>42.517340879439701</v>
      </c>
      <c r="CN961">
        <v>6.9062883035476901</v>
      </c>
      <c r="CO961">
        <v>73.7815090777151</v>
      </c>
      <c r="CP961">
        <v>95.0386620935286</v>
      </c>
      <c r="CQ961">
        <v>9.8398118382218591</v>
      </c>
      <c r="CR961">
        <v>81.025464401694194</v>
      </c>
      <c r="CS961">
        <v>93.259879846186294</v>
      </c>
      <c r="CT961">
        <v>94.228630758670306</v>
      </c>
      <c r="CU961">
        <v>60.382431294470003</v>
      </c>
      <c r="CV961">
        <v>34.013843731893999</v>
      </c>
      <c r="CW961">
        <v>33.578884121904601</v>
      </c>
      <c r="CX961">
        <v>53.572119357070903</v>
      </c>
      <c r="CY961">
        <v>24.695213650075701</v>
      </c>
      <c r="CZ961">
        <v>27.276041420208902</v>
      </c>
      <c r="DA961">
        <v>61.556231275926699</v>
      </c>
      <c r="DB961">
        <v>25.016173219391401</v>
      </c>
      <c r="DC961">
        <v>42.832016090767802</v>
      </c>
      <c r="DD961">
        <v>54.241913368784303</v>
      </c>
      <c r="DE961">
        <v>16.6726940537594</v>
      </c>
      <c r="DF961">
        <v>50.503358202354804</v>
      </c>
      <c r="DG961">
        <v>36.145310906893897</v>
      </c>
      <c r="DH961">
        <v>39.601673450247702</v>
      </c>
      <c r="DI961">
        <v>97.597355612554296</v>
      </c>
      <c r="DJ961">
        <v>85.876698142476798</v>
      </c>
      <c r="DK961">
        <v>75.250380565820294</v>
      </c>
      <c r="DL961">
        <v>22.2122468173805</v>
      </c>
      <c r="DM961">
        <v>71.274355483745893</v>
      </c>
      <c r="DN961">
        <v>60.218238733889997</v>
      </c>
      <c r="DO961">
        <v>91.644512108600097</v>
      </c>
      <c r="DP961">
        <v>23.306238743259399</v>
      </c>
      <c r="DQ961">
        <v>75.326803299701695</v>
      </c>
      <c r="DR961">
        <v>80.588469455360297</v>
      </c>
      <c r="DS961">
        <v>64.962349330227596</v>
      </c>
      <c r="DT961">
        <v>48.983599194556803</v>
      </c>
      <c r="DU961">
        <v>79.824579410467706</v>
      </c>
      <c r="DV961">
        <v>95.908817337436105</v>
      </c>
      <c r="DW961">
        <v>36.410452796688801</v>
      </c>
      <c r="DX961">
        <v>99.063623234284194</v>
      </c>
      <c r="DY961">
        <v>91.772569694267105</v>
      </c>
      <c r="DZ961">
        <v>76.239480097137104</v>
      </c>
      <c r="EA961">
        <v>13.094563237347399</v>
      </c>
      <c r="EB961">
        <v>52.223213819332599</v>
      </c>
      <c r="EC961">
        <v>76.128574330636098</v>
      </c>
      <c r="ED961">
        <v>23.166824448496101</v>
      </c>
      <c r="EE961">
        <v>27.186713983306898</v>
      </c>
      <c r="EF961">
        <v>0.65397785239447603</v>
      </c>
      <c r="EG961">
        <v>3.7084606773618298</v>
      </c>
      <c r="EH961">
        <v>25.079789319129102</v>
      </c>
    </row>
    <row r="962" spans="1:138" x14ac:dyDescent="0.3">
      <c r="A962">
        <v>3608</v>
      </c>
      <c r="B962">
        <v>7</v>
      </c>
      <c r="C962">
        <v>4</v>
      </c>
      <c r="D962">
        <v>1</v>
      </c>
      <c r="E962">
        <v>8</v>
      </c>
      <c r="F962">
        <v>10</v>
      </c>
      <c r="G962">
        <v>2</v>
      </c>
      <c r="H962">
        <v>6</v>
      </c>
      <c r="I962">
        <v>9</v>
      </c>
      <c r="J962">
        <v>11</v>
      </c>
      <c r="K962">
        <v>3</v>
      </c>
      <c r="L962">
        <v>5</v>
      </c>
      <c r="M962">
        <v>6</v>
      </c>
      <c r="N962">
        <v>6</v>
      </c>
      <c r="O962">
        <v>1.34878216672356</v>
      </c>
      <c r="P962">
        <v>1.79741349013208</v>
      </c>
      <c r="Q962">
        <v>2.8102599270271602</v>
      </c>
      <c r="R962">
        <v>1.0804284095599299</v>
      </c>
      <c r="S962">
        <v>-0.95476177837217902</v>
      </c>
      <c r="T962">
        <v>2.44217828591069</v>
      </c>
      <c r="U962">
        <v>1.5216872105407799</v>
      </c>
      <c r="V962">
        <v>0.58752438485666802</v>
      </c>
      <c r="W962">
        <v>-1.71240702495339</v>
      </c>
      <c r="X962">
        <v>1.8049690537707701</v>
      </c>
      <c r="Y962">
        <v>1.61773772986607</v>
      </c>
      <c r="Z962">
        <v>24</v>
      </c>
      <c r="AA962">
        <v>14</v>
      </c>
      <c r="AB962">
        <v>4</v>
      </c>
      <c r="AC962">
        <v>28</v>
      </c>
      <c r="AD962">
        <v>74</v>
      </c>
      <c r="AE962">
        <v>5</v>
      </c>
      <c r="AF962">
        <v>22</v>
      </c>
      <c r="AG962">
        <v>38</v>
      </c>
      <c r="AH962">
        <v>89</v>
      </c>
      <c r="AI962">
        <v>11</v>
      </c>
      <c r="AJ962">
        <v>16</v>
      </c>
      <c r="AK962">
        <v>88.048037160726693</v>
      </c>
      <c r="AL962">
        <v>79.393045604340401</v>
      </c>
      <c r="AM962">
        <v>85.783378919811994</v>
      </c>
      <c r="AN962">
        <v>94.322773967163698</v>
      </c>
      <c r="AO962">
        <v>85.327988263902597</v>
      </c>
      <c r="AP962">
        <v>70.609116780302898</v>
      </c>
      <c r="AQ962">
        <v>95.962866510873795</v>
      </c>
      <c r="AR962">
        <v>74.009929894839999</v>
      </c>
      <c r="AS962">
        <v>82.197361106992702</v>
      </c>
      <c r="AT962">
        <v>74.657504730797498</v>
      </c>
      <c r="AU962">
        <v>27.792819891802701</v>
      </c>
      <c r="AV962">
        <v>42.531371007511503</v>
      </c>
      <c r="AW962">
        <v>41.501475888855602</v>
      </c>
      <c r="AX962">
        <v>10.1845547494174</v>
      </c>
      <c r="AY962">
        <v>73.495547763254393</v>
      </c>
      <c r="AZ962">
        <v>41.181390683266898</v>
      </c>
      <c r="BA962">
        <v>14.767464938264601</v>
      </c>
      <c r="BB962">
        <v>47.251115331442399</v>
      </c>
      <c r="BC962">
        <v>11.6738272215796</v>
      </c>
      <c r="BD962">
        <v>14.4366609484069</v>
      </c>
      <c r="BE962">
        <v>18.856028268699902</v>
      </c>
      <c r="BF962">
        <v>38.517517755251298</v>
      </c>
      <c r="BG962">
        <v>8.1551693164126107</v>
      </c>
      <c r="BH962">
        <v>31.6750254990447</v>
      </c>
      <c r="BI962">
        <v>31.553764229230001</v>
      </c>
      <c r="BJ962">
        <v>78.345666127315994</v>
      </c>
      <c r="BK962">
        <v>91.998757915955906</v>
      </c>
      <c r="BL962">
        <v>28.806286560294001</v>
      </c>
      <c r="BM962">
        <v>19.629447978355898</v>
      </c>
      <c r="BN962">
        <v>10.8318380488094</v>
      </c>
      <c r="BO962">
        <v>32.057978395375599</v>
      </c>
      <c r="BP962">
        <v>82.322810442149105</v>
      </c>
      <c r="BQ962">
        <v>69.976681865377998</v>
      </c>
      <c r="BR962">
        <v>82.9160355757151</v>
      </c>
      <c r="BS962">
        <v>21.106437288163001</v>
      </c>
      <c r="BT962">
        <v>94.674973757886207</v>
      </c>
      <c r="BU962">
        <v>82.078679656784701</v>
      </c>
      <c r="BV962">
        <v>50.688334530101301</v>
      </c>
      <c r="BW962">
        <v>45.797934716593502</v>
      </c>
      <c r="BX962">
        <v>22.922052114883499</v>
      </c>
      <c r="BY962">
        <v>35.856817692807297</v>
      </c>
      <c r="BZ962">
        <v>56.671237548898802</v>
      </c>
      <c r="CA962">
        <v>32.209575675406199</v>
      </c>
      <c r="CB962">
        <v>87.481985450906606</v>
      </c>
      <c r="CC962">
        <v>11.9324992103291</v>
      </c>
      <c r="CD962">
        <v>25.803816599751698</v>
      </c>
      <c r="CE962">
        <v>22.476032325673099</v>
      </c>
      <c r="CF962">
        <v>28.283880995413099</v>
      </c>
      <c r="CG962">
        <v>27.610341357714301</v>
      </c>
      <c r="CH962">
        <v>64.279692324377095</v>
      </c>
      <c r="CI962">
        <v>68.060559141675796</v>
      </c>
      <c r="CJ962">
        <v>10.120394565375801</v>
      </c>
      <c r="CK962">
        <v>29.029494255400401</v>
      </c>
      <c r="CL962">
        <v>4.1228932008504504</v>
      </c>
      <c r="CM962">
        <v>41.545379282485897</v>
      </c>
      <c r="CN962">
        <v>16.4373014752403</v>
      </c>
      <c r="CO962">
        <v>88.505010780121296</v>
      </c>
      <c r="CP962">
        <v>70.385302608531006</v>
      </c>
      <c r="CQ962">
        <v>96.898162885786306</v>
      </c>
      <c r="CR962">
        <v>71.430502937325798</v>
      </c>
      <c r="CS962">
        <v>75.459417489127304</v>
      </c>
      <c r="CT962">
        <v>89.387373793665603</v>
      </c>
      <c r="CU962">
        <v>39.136949637611202</v>
      </c>
      <c r="CV962">
        <v>72.299924879004095</v>
      </c>
      <c r="CW962">
        <v>53.905410238876399</v>
      </c>
      <c r="CX962">
        <v>69.946481376267997</v>
      </c>
      <c r="CY962">
        <v>33.789340684928597</v>
      </c>
      <c r="CZ962">
        <v>15.563398233229901</v>
      </c>
      <c r="DA962">
        <v>15.285177414879101</v>
      </c>
      <c r="DB962">
        <v>41.131806424714497</v>
      </c>
      <c r="DC962">
        <v>22.500952242249902</v>
      </c>
      <c r="DD962">
        <v>16.636902834298301</v>
      </c>
      <c r="DE962">
        <v>3.83347500814613</v>
      </c>
      <c r="DF962">
        <v>82.882834719829603</v>
      </c>
      <c r="DG962">
        <v>21.641427828931501</v>
      </c>
      <c r="DH962">
        <v>8.0533733403269796</v>
      </c>
      <c r="DI962">
        <v>81.674616229456902</v>
      </c>
      <c r="DJ962">
        <v>85.882082369243193</v>
      </c>
      <c r="DK962">
        <v>54.681615224555301</v>
      </c>
      <c r="DL962">
        <v>24.2320281326902</v>
      </c>
      <c r="DM962">
        <v>31.598892026726698</v>
      </c>
      <c r="DN962">
        <v>85.870368340216402</v>
      </c>
      <c r="DO962">
        <v>62.4423161969086</v>
      </c>
      <c r="DP962">
        <v>42.946266223545301</v>
      </c>
      <c r="DQ962">
        <v>76.556951095321295</v>
      </c>
      <c r="DR962">
        <v>45.873765910530999</v>
      </c>
      <c r="DS962">
        <v>56.2089454268636</v>
      </c>
      <c r="DT962">
        <v>24.678397451972899</v>
      </c>
      <c r="DU962">
        <v>46.4492092603261</v>
      </c>
      <c r="DV962">
        <v>85.875273892816097</v>
      </c>
      <c r="DW962">
        <v>55.911255586318802</v>
      </c>
      <c r="DX962">
        <v>83.448289876088296</v>
      </c>
      <c r="DY962">
        <v>82.746269763876299</v>
      </c>
      <c r="DZ962">
        <v>52.093543215723898</v>
      </c>
      <c r="EA962">
        <v>4.9671053529717497</v>
      </c>
      <c r="EB962">
        <v>15.235570896947999</v>
      </c>
      <c r="EC962">
        <v>59.526780542336603</v>
      </c>
      <c r="ED962">
        <v>53.214287232667999</v>
      </c>
      <c r="EE962">
        <v>36.197704577538602</v>
      </c>
      <c r="EF962">
        <v>56.440431903771398</v>
      </c>
      <c r="EG962">
        <v>85.821110974539394</v>
      </c>
      <c r="EH962">
        <v>37.817344902772902</v>
      </c>
    </row>
    <row r="963" spans="1:138" x14ac:dyDescent="0.3">
      <c r="A963">
        <v>3609</v>
      </c>
      <c r="B963">
        <v>10</v>
      </c>
      <c r="C963">
        <v>11</v>
      </c>
      <c r="D963">
        <v>8</v>
      </c>
      <c r="E963">
        <v>9</v>
      </c>
      <c r="F963">
        <v>7</v>
      </c>
      <c r="G963">
        <v>2</v>
      </c>
      <c r="H963">
        <v>5</v>
      </c>
      <c r="I963">
        <v>6</v>
      </c>
      <c r="J963">
        <v>4</v>
      </c>
      <c r="K963">
        <v>3</v>
      </c>
      <c r="L963">
        <v>1</v>
      </c>
      <c r="M963">
        <v>6</v>
      </c>
      <c r="N963">
        <v>4</v>
      </c>
      <c r="O963">
        <v>-1.34198728009185</v>
      </c>
      <c r="P963">
        <v>-1.43186113333725</v>
      </c>
      <c r="Q963">
        <v>0.101273535469286</v>
      </c>
      <c r="R963">
        <v>-0.16150238748502399</v>
      </c>
      <c r="S963">
        <v>0.310022952027736</v>
      </c>
      <c r="T963">
        <v>2.4489425855539602</v>
      </c>
      <c r="U963">
        <v>1.2150949864241201</v>
      </c>
      <c r="V963">
        <v>0.848554452123089</v>
      </c>
      <c r="W963">
        <v>1.22608213944925</v>
      </c>
      <c r="X963">
        <v>2.2854540629010298</v>
      </c>
      <c r="Y963">
        <v>2.5103927338308298</v>
      </c>
      <c r="Z963">
        <v>82</v>
      </c>
      <c r="AA963">
        <v>84</v>
      </c>
      <c r="AB963">
        <v>49</v>
      </c>
      <c r="AC963">
        <v>56</v>
      </c>
      <c r="AD963">
        <v>44</v>
      </c>
      <c r="AE963">
        <v>5</v>
      </c>
      <c r="AF963">
        <v>25</v>
      </c>
      <c r="AG963">
        <v>31</v>
      </c>
      <c r="AH963">
        <v>24</v>
      </c>
      <c r="AI963">
        <v>7</v>
      </c>
      <c r="AJ963">
        <v>4</v>
      </c>
      <c r="AK963">
        <v>17.668185079839599</v>
      </c>
      <c r="AL963">
        <v>20.718344103257699</v>
      </c>
      <c r="AM963">
        <v>19.280886372748899</v>
      </c>
      <c r="AN963">
        <v>52.529676656560397</v>
      </c>
      <c r="AO963">
        <v>29.2936398483203</v>
      </c>
      <c r="AP963">
        <v>22.388900644496399</v>
      </c>
      <c r="AQ963">
        <v>32.031372577990098</v>
      </c>
      <c r="AR963">
        <v>12.6038537026302</v>
      </c>
      <c r="AS963">
        <v>6.1073962927157099</v>
      </c>
      <c r="AT963">
        <v>45.971193462289001</v>
      </c>
      <c r="AU963">
        <v>57.689086345177699</v>
      </c>
      <c r="AV963">
        <v>49.294220929713802</v>
      </c>
      <c r="AW963">
        <v>29.213551601716699</v>
      </c>
      <c r="AX963">
        <v>33.634502944878797</v>
      </c>
      <c r="AY963">
        <v>33.820377632125499</v>
      </c>
      <c r="AZ963">
        <v>45.820278530921001</v>
      </c>
      <c r="BA963">
        <v>12.778272455746</v>
      </c>
      <c r="BB963">
        <v>5.9965792227775498</v>
      </c>
      <c r="BC963">
        <v>35.790365086463602</v>
      </c>
      <c r="BD963">
        <v>67.795074494640005</v>
      </c>
      <c r="BE963">
        <v>30.058732611408601</v>
      </c>
      <c r="BF963">
        <v>66.385950698767004</v>
      </c>
      <c r="BG963">
        <v>46.992468333636602</v>
      </c>
      <c r="BH963">
        <v>32.592367139250499</v>
      </c>
      <c r="BI963">
        <v>12.688340391925699</v>
      </c>
      <c r="BJ963">
        <v>93.445608658771206</v>
      </c>
      <c r="BK963">
        <v>92.048408974667097</v>
      </c>
      <c r="BL963">
        <v>50.209123292214002</v>
      </c>
      <c r="BM963">
        <v>14.749378234980099</v>
      </c>
      <c r="BN963">
        <v>7.3098824831298597</v>
      </c>
      <c r="BO963">
        <v>22.5182527793764</v>
      </c>
      <c r="BP963">
        <v>59.475824767413599</v>
      </c>
      <c r="BQ963">
        <v>24.306849440653099</v>
      </c>
      <c r="BR963">
        <v>52.818701558413103</v>
      </c>
      <c r="BS963">
        <v>61.534785546424501</v>
      </c>
      <c r="BT963">
        <v>67.316335878433193</v>
      </c>
      <c r="BU963">
        <v>77.119920643618201</v>
      </c>
      <c r="BV963">
        <v>50.8522884605391</v>
      </c>
      <c r="BW963">
        <v>80.438635193756298</v>
      </c>
      <c r="BX963">
        <v>22.823773422302999</v>
      </c>
      <c r="BY963">
        <v>13.9512662429028</v>
      </c>
      <c r="BZ963">
        <v>74.845543063693796</v>
      </c>
      <c r="CA963">
        <v>7.6578605989214603</v>
      </c>
      <c r="CB963">
        <v>54.8564493099896</v>
      </c>
      <c r="CC963">
        <v>11.245295785012001</v>
      </c>
      <c r="CD963">
        <v>4.74596151664971</v>
      </c>
      <c r="CE963">
        <v>69.793134554405597</v>
      </c>
      <c r="CF963">
        <v>42.952629611245001</v>
      </c>
      <c r="CG963">
        <v>80.930745832090807</v>
      </c>
      <c r="CH963">
        <v>70.026381792753597</v>
      </c>
      <c r="CI963">
        <v>87.734738095629197</v>
      </c>
      <c r="CJ963">
        <v>60.466066754748603</v>
      </c>
      <c r="CK963">
        <v>24.3773487984142</v>
      </c>
      <c r="CL963">
        <v>2.49754345328112</v>
      </c>
      <c r="CM963">
        <v>37.041934696116797</v>
      </c>
      <c r="CN963">
        <v>49.433573989807897</v>
      </c>
      <c r="CO963">
        <v>89.711673166028802</v>
      </c>
      <c r="CP963">
        <v>44.2603911680579</v>
      </c>
      <c r="CQ963">
        <v>9.8179325821341497</v>
      </c>
      <c r="CR963">
        <v>58.732540120322398</v>
      </c>
      <c r="CS963">
        <v>39.336480009063102</v>
      </c>
      <c r="CT963">
        <v>55.973777679104401</v>
      </c>
      <c r="CU963">
        <v>11.905198645145999</v>
      </c>
      <c r="CV963">
        <v>6.33163306071049</v>
      </c>
      <c r="CW963">
        <v>29.1300501862356</v>
      </c>
      <c r="CX963">
        <v>12.226808658751301</v>
      </c>
      <c r="CY963">
        <v>86.679734152646603</v>
      </c>
      <c r="CZ963">
        <v>36.844437988307597</v>
      </c>
      <c r="DA963">
        <v>77.313212150385695</v>
      </c>
      <c r="DB963">
        <v>81.815225298318197</v>
      </c>
      <c r="DC963">
        <v>69.781293713824098</v>
      </c>
      <c r="DD963">
        <v>85.278257285355707</v>
      </c>
      <c r="DE963">
        <v>56.231200524715</v>
      </c>
      <c r="DF963">
        <v>47.915016436631802</v>
      </c>
      <c r="DG963">
        <v>78.665948589047005</v>
      </c>
      <c r="DH963">
        <v>58.322257848817998</v>
      </c>
      <c r="DI963">
        <v>90.384516996443296</v>
      </c>
      <c r="DJ963">
        <v>91.467002959720304</v>
      </c>
      <c r="DK963">
        <v>88.084731523498803</v>
      </c>
      <c r="DL963">
        <v>97.246355490518894</v>
      </c>
      <c r="DM963">
        <v>75.951168874629801</v>
      </c>
      <c r="DN963">
        <v>74.752699950807397</v>
      </c>
      <c r="DO963">
        <v>82.631350882960504</v>
      </c>
      <c r="DP963">
        <v>95.121726195936603</v>
      </c>
      <c r="DQ963">
        <v>88.288369173242401</v>
      </c>
      <c r="DR963">
        <v>20.778676368466598</v>
      </c>
      <c r="DS963">
        <v>39.6855396714313</v>
      </c>
      <c r="DT963">
        <v>38.251443522134601</v>
      </c>
      <c r="DU963">
        <v>41.995143031300302</v>
      </c>
      <c r="DV963">
        <v>90.766516451783801</v>
      </c>
      <c r="DW963">
        <v>76.478679626875405</v>
      </c>
      <c r="DX963">
        <v>92.4867185311208</v>
      </c>
      <c r="DY963">
        <v>78.879221167373203</v>
      </c>
      <c r="DZ963">
        <v>81.325823988267103</v>
      </c>
      <c r="EA963">
        <v>66.031243052985403</v>
      </c>
      <c r="EB963">
        <v>87.179986480863803</v>
      </c>
      <c r="EC963">
        <v>63.984915019987902</v>
      </c>
      <c r="ED963">
        <v>32.938559081608197</v>
      </c>
      <c r="EE963">
        <v>73.175240362002199</v>
      </c>
      <c r="EF963">
        <v>20.111623486925001</v>
      </c>
      <c r="EG963">
        <v>19.212621721075099</v>
      </c>
      <c r="EH963">
        <v>82.071801518182895</v>
      </c>
    </row>
    <row r="964" spans="1:138" x14ac:dyDescent="0.3">
      <c r="A964">
        <v>3612</v>
      </c>
      <c r="B964">
        <v>6</v>
      </c>
      <c r="C964">
        <v>7</v>
      </c>
      <c r="D964">
        <v>3</v>
      </c>
      <c r="E964">
        <v>10</v>
      </c>
      <c r="F964">
        <v>1</v>
      </c>
      <c r="G964">
        <v>11</v>
      </c>
      <c r="H964">
        <v>2</v>
      </c>
      <c r="I964">
        <v>9</v>
      </c>
      <c r="J964">
        <v>4</v>
      </c>
      <c r="K964">
        <v>8</v>
      </c>
      <c r="L964">
        <v>5</v>
      </c>
      <c r="M964">
        <v>1</v>
      </c>
      <c r="N964">
        <v>1</v>
      </c>
      <c r="O964">
        <v>-0.16910205533747699</v>
      </c>
      <c r="P964">
        <v>-0.30529899104847902</v>
      </c>
      <c r="Q964">
        <v>2.3789540970983798</v>
      </c>
      <c r="R964">
        <v>-0.90299581620719704</v>
      </c>
      <c r="S964">
        <v>3.0029600521763702</v>
      </c>
      <c r="T964">
        <v>-0.93610568798607396</v>
      </c>
      <c r="U964">
        <v>2.4135096615476299</v>
      </c>
      <c r="V964">
        <v>-0.46378430688204603</v>
      </c>
      <c r="W964">
        <v>1.43311529414976</v>
      </c>
      <c r="X964">
        <v>-0.42858313217065103</v>
      </c>
      <c r="Y964">
        <v>-9.5930603478262697E-2</v>
      </c>
      <c r="Z964">
        <v>55</v>
      </c>
      <c r="AA964">
        <v>58</v>
      </c>
      <c r="AB964">
        <v>5</v>
      </c>
      <c r="AC964">
        <v>82</v>
      </c>
      <c r="AD964">
        <v>1</v>
      </c>
      <c r="AE964">
        <v>83</v>
      </c>
      <c r="AF964">
        <v>4</v>
      </c>
      <c r="AG964">
        <v>68</v>
      </c>
      <c r="AH964">
        <v>12</v>
      </c>
      <c r="AI964">
        <v>63</v>
      </c>
      <c r="AJ964">
        <v>50</v>
      </c>
      <c r="AK964">
        <v>60.9750114516007</v>
      </c>
      <c r="AL964">
        <v>45.782493972939001</v>
      </c>
      <c r="AM964">
        <v>42.426261459999203</v>
      </c>
      <c r="AN964">
        <v>91.520830528525096</v>
      </c>
      <c r="AO964">
        <v>92.3474282157364</v>
      </c>
      <c r="AP964">
        <v>39.770947004076902</v>
      </c>
      <c r="AQ964">
        <v>26.428504527453601</v>
      </c>
      <c r="AR964">
        <v>27.388632497648199</v>
      </c>
      <c r="AS964">
        <v>56.480817134897698</v>
      </c>
      <c r="AT964">
        <v>28.843524550205601</v>
      </c>
      <c r="AU964">
        <v>95.270767309055401</v>
      </c>
      <c r="AV964">
        <v>20.977215792166401</v>
      </c>
      <c r="AW964">
        <v>87.574437869471794</v>
      </c>
      <c r="AX964">
        <v>66.258496162177096</v>
      </c>
      <c r="AY964">
        <v>50.714579392816901</v>
      </c>
      <c r="AZ964">
        <v>67.100691709756603</v>
      </c>
      <c r="BA964">
        <v>55.849280404433301</v>
      </c>
      <c r="BB964">
        <v>66.077577075724804</v>
      </c>
      <c r="BC964">
        <v>55.074853818588402</v>
      </c>
      <c r="BD964">
        <v>39.210605024342698</v>
      </c>
      <c r="BE964">
        <v>49.642758822914402</v>
      </c>
      <c r="BF964">
        <v>93.187751428312694</v>
      </c>
      <c r="BG964">
        <v>31.1192665718977</v>
      </c>
      <c r="BH964">
        <v>21.0458333381839</v>
      </c>
      <c r="BI964">
        <v>68.873583109066601</v>
      </c>
      <c r="BJ964">
        <v>62.339587339325199</v>
      </c>
      <c r="BK964">
        <v>28.168764622927799</v>
      </c>
      <c r="BL964">
        <v>76.926312429331105</v>
      </c>
      <c r="BM964">
        <v>77.219967911009903</v>
      </c>
      <c r="BN964">
        <v>47.694709356314199</v>
      </c>
      <c r="BO964">
        <v>57.048664978065503</v>
      </c>
      <c r="BP964">
        <v>60.735260000094698</v>
      </c>
      <c r="BQ964">
        <v>71.1879801902857</v>
      </c>
      <c r="BR964">
        <v>33.0689971760196</v>
      </c>
      <c r="BS964">
        <v>40.303241152851903</v>
      </c>
      <c r="BT964">
        <v>67.045557925640296</v>
      </c>
      <c r="BU964">
        <v>91.785169858509306</v>
      </c>
      <c r="BV964">
        <v>60.594335727469399</v>
      </c>
      <c r="BW964">
        <v>36.033313437306298</v>
      </c>
      <c r="BX964">
        <v>55.501808933887403</v>
      </c>
      <c r="BY964">
        <v>24.7021580029101</v>
      </c>
      <c r="BZ964">
        <v>66.482440093686606</v>
      </c>
      <c r="CA964">
        <v>47.274784235137297</v>
      </c>
      <c r="CB964">
        <v>29.0215124461558</v>
      </c>
      <c r="CC964">
        <v>41.408808513177199</v>
      </c>
      <c r="CD964">
        <v>57.404678011043401</v>
      </c>
      <c r="CE964">
        <v>30.731755541113099</v>
      </c>
      <c r="CF964">
        <v>38.848968966513098</v>
      </c>
      <c r="CG964">
        <v>8.4555505390611199</v>
      </c>
      <c r="CH964">
        <v>38.608846593293102</v>
      </c>
      <c r="CI964">
        <v>64.924180886140704</v>
      </c>
      <c r="CJ964">
        <v>47.0566114501096</v>
      </c>
      <c r="CK964">
        <v>17.879818338494299</v>
      </c>
      <c r="CL964">
        <v>51.148402233301702</v>
      </c>
      <c r="CM964">
        <v>48.761589457627998</v>
      </c>
      <c r="CN964">
        <v>53.338427625605298</v>
      </c>
      <c r="CO964">
        <v>62.457861121869101</v>
      </c>
      <c r="CP964">
        <v>77.2866679666718</v>
      </c>
      <c r="CQ964">
        <v>26.3034948786194</v>
      </c>
      <c r="CR964">
        <v>13.7064142663748</v>
      </c>
      <c r="CS964">
        <v>38.848265389801703</v>
      </c>
      <c r="CT964">
        <v>47.881778331372999</v>
      </c>
      <c r="CU964">
        <v>46.464496830662497</v>
      </c>
      <c r="CV964">
        <v>53.5644878552215</v>
      </c>
      <c r="CW964">
        <v>17.035357170630402</v>
      </c>
      <c r="CX964">
        <v>91.166231824983797</v>
      </c>
      <c r="CY964">
        <v>65.784224793913296</v>
      </c>
      <c r="CZ964">
        <v>30.875644000821001</v>
      </c>
      <c r="DA964">
        <v>80.738625064528904</v>
      </c>
      <c r="DB964">
        <v>55.609795105137401</v>
      </c>
      <c r="DC964">
        <v>46.012738106391701</v>
      </c>
      <c r="DD964">
        <v>39.359352916244902</v>
      </c>
      <c r="DE964">
        <v>38.434063780351998</v>
      </c>
      <c r="DF964">
        <v>60.781985870994099</v>
      </c>
      <c r="DG964">
        <v>28.996420971407701</v>
      </c>
      <c r="DH964">
        <v>12.7675966147289</v>
      </c>
      <c r="DI964">
        <v>34.363503268007101</v>
      </c>
      <c r="DJ964">
        <v>27.7501650874474</v>
      </c>
      <c r="DK964">
        <v>27.148720119839499</v>
      </c>
      <c r="DL964">
        <v>45.392249413892998</v>
      </c>
      <c r="DM964">
        <v>83.700411502218699</v>
      </c>
      <c r="DN964">
        <v>25.831654988059402</v>
      </c>
      <c r="DO964">
        <v>40.102412300156601</v>
      </c>
      <c r="DP964">
        <v>18.272979462018199</v>
      </c>
      <c r="DQ964">
        <v>44.1631419053545</v>
      </c>
      <c r="DR964">
        <v>24.909829222485001</v>
      </c>
      <c r="DS964">
        <v>91.391018657552394</v>
      </c>
      <c r="DT964">
        <v>83.053605421769305</v>
      </c>
      <c r="DU964">
        <v>36.891954446008803</v>
      </c>
      <c r="DV964">
        <v>39.446471722728504</v>
      </c>
      <c r="DW964">
        <v>36.160836024435298</v>
      </c>
      <c r="DX964">
        <v>47.603572427705103</v>
      </c>
      <c r="DY964">
        <v>11.802435647690199</v>
      </c>
      <c r="DZ964">
        <v>30.221496136199001</v>
      </c>
      <c r="EA964">
        <v>23.0056567457247</v>
      </c>
      <c r="EB964">
        <v>67.880707246574005</v>
      </c>
      <c r="EC964">
        <v>59.8849482439892</v>
      </c>
      <c r="ED964">
        <v>49.299952349581297</v>
      </c>
      <c r="EE964">
        <v>87.923025317771803</v>
      </c>
      <c r="EF964">
        <v>64.974676581271297</v>
      </c>
      <c r="EG964">
        <v>27.762356797351099</v>
      </c>
      <c r="EH964">
        <v>34.125292764895697</v>
      </c>
    </row>
    <row r="965" spans="1:138" x14ac:dyDescent="0.3">
      <c r="A965">
        <v>3619</v>
      </c>
      <c r="B965">
        <v>5</v>
      </c>
      <c r="C965">
        <v>3</v>
      </c>
      <c r="D965">
        <v>9</v>
      </c>
      <c r="E965">
        <v>6</v>
      </c>
      <c r="F965">
        <v>10</v>
      </c>
      <c r="G965">
        <v>1</v>
      </c>
      <c r="H965">
        <v>7</v>
      </c>
      <c r="I965">
        <v>8</v>
      </c>
      <c r="J965">
        <v>11</v>
      </c>
      <c r="K965">
        <v>2</v>
      </c>
      <c r="L965">
        <v>4</v>
      </c>
      <c r="M965">
        <v>2</v>
      </c>
      <c r="N965">
        <v>4</v>
      </c>
      <c r="O965">
        <v>1.2864038570216401</v>
      </c>
      <c r="P965">
        <v>1.5616637724871101</v>
      </c>
      <c r="Q965">
        <v>-8.7681706547022301E-2</v>
      </c>
      <c r="R965">
        <v>1.2308495980924401</v>
      </c>
      <c r="S965">
        <v>-0.43696529464603301</v>
      </c>
      <c r="T965">
        <v>2.6769281161182499</v>
      </c>
      <c r="U965">
        <v>0.79433094490575296</v>
      </c>
      <c r="V965">
        <v>0.65396000617995198</v>
      </c>
      <c r="W965">
        <v>-0.47678697134974202</v>
      </c>
      <c r="X965">
        <v>2.2815485889949501</v>
      </c>
      <c r="Y965">
        <v>1.4631458764156</v>
      </c>
      <c r="Z965">
        <v>17</v>
      </c>
      <c r="AA965">
        <v>13</v>
      </c>
      <c r="AB965">
        <v>48</v>
      </c>
      <c r="AC965">
        <v>19</v>
      </c>
      <c r="AD965">
        <v>60</v>
      </c>
      <c r="AE965">
        <v>2</v>
      </c>
      <c r="AF965">
        <v>28</v>
      </c>
      <c r="AG965">
        <v>30</v>
      </c>
      <c r="AH965">
        <v>61</v>
      </c>
      <c r="AI965">
        <v>4</v>
      </c>
      <c r="AJ965">
        <v>15</v>
      </c>
      <c r="AK965">
        <v>89.9648516591663</v>
      </c>
      <c r="AL965">
        <v>78.353788271546804</v>
      </c>
      <c r="AM965">
        <v>82.659196388461993</v>
      </c>
      <c r="AN965">
        <v>47.809360641046098</v>
      </c>
      <c r="AO965">
        <v>74.740125887423204</v>
      </c>
      <c r="AP965">
        <v>62.389470445383402</v>
      </c>
      <c r="AQ965">
        <v>86.682244023414796</v>
      </c>
      <c r="AR965">
        <v>48.288812170452097</v>
      </c>
      <c r="AS965">
        <v>56.580480855934503</v>
      </c>
      <c r="AT965">
        <v>77.3967239212637</v>
      </c>
      <c r="AU965">
        <v>39.246431588041297</v>
      </c>
      <c r="AV965">
        <v>70.056002256056004</v>
      </c>
      <c r="AW965">
        <v>65.123091106754003</v>
      </c>
      <c r="AX965">
        <v>34.4685637752155</v>
      </c>
      <c r="AY965">
        <v>14.2951510774983</v>
      </c>
      <c r="AZ965">
        <v>44.316441731152203</v>
      </c>
      <c r="BA965">
        <v>27.925003569317401</v>
      </c>
      <c r="BB965">
        <v>50.8282110551146</v>
      </c>
      <c r="BC965">
        <v>21.158991883555299</v>
      </c>
      <c r="BD965">
        <v>34.927613604483803</v>
      </c>
      <c r="BE965">
        <v>32.5664770220911</v>
      </c>
      <c r="BF965">
        <v>34.684489203314399</v>
      </c>
      <c r="BG965">
        <v>23.711811076275399</v>
      </c>
      <c r="BH965">
        <v>45.034480207824402</v>
      </c>
      <c r="BI965">
        <v>21.614495877106599</v>
      </c>
      <c r="BJ965">
        <v>43.296429863758199</v>
      </c>
      <c r="BK965">
        <v>93.565141942866802</v>
      </c>
      <c r="BL965">
        <v>38.287458795481498</v>
      </c>
      <c r="BM965">
        <v>13.892970855045</v>
      </c>
      <c r="BN965">
        <v>28.0802295691574</v>
      </c>
      <c r="BO965">
        <v>31.199170268034202</v>
      </c>
      <c r="BP965">
        <v>92.7269033444245</v>
      </c>
      <c r="BQ965">
        <v>69.3287472438994</v>
      </c>
      <c r="BR965">
        <v>70.572141776069799</v>
      </c>
      <c r="BS965">
        <v>63.1347826735391</v>
      </c>
      <c r="BT965">
        <v>93.837393724852404</v>
      </c>
      <c r="BU965">
        <v>68.876051110774299</v>
      </c>
      <c r="BV965">
        <v>27.547177401715999</v>
      </c>
      <c r="BW965">
        <v>37.357872640106997</v>
      </c>
      <c r="BX965">
        <v>88.490309933020399</v>
      </c>
      <c r="BY965">
        <v>41.335516562883498</v>
      </c>
      <c r="BZ965">
        <v>45.317820670234902</v>
      </c>
      <c r="CA965">
        <v>42.765551085012603</v>
      </c>
      <c r="CB965">
        <v>83.549888600842706</v>
      </c>
      <c r="CC965">
        <v>13.6123125452028</v>
      </c>
      <c r="CD965">
        <v>22.890023621803</v>
      </c>
      <c r="CE965">
        <v>32.272397698089001</v>
      </c>
      <c r="CF965">
        <v>27.253972401044201</v>
      </c>
      <c r="CG965">
        <v>32.269188677641999</v>
      </c>
      <c r="CH965">
        <v>65.790228534874998</v>
      </c>
      <c r="CI965">
        <v>58.9246651688916</v>
      </c>
      <c r="CJ965">
        <v>32.502916525625601</v>
      </c>
      <c r="CK965">
        <v>54.999743774291403</v>
      </c>
      <c r="CL965">
        <v>37.243036419851101</v>
      </c>
      <c r="CM965">
        <v>24.617267071872501</v>
      </c>
      <c r="CN965">
        <v>47.161017050206702</v>
      </c>
      <c r="CO965">
        <v>76.196826453864702</v>
      </c>
      <c r="CP965">
        <v>87.074369931510702</v>
      </c>
      <c r="CQ965">
        <v>68.715521469520795</v>
      </c>
      <c r="CR965">
        <v>83.2516387369309</v>
      </c>
      <c r="CS965">
        <v>89.853972845592295</v>
      </c>
      <c r="CT965">
        <v>61.869269767700303</v>
      </c>
      <c r="CU965">
        <v>8.62201786027798</v>
      </c>
      <c r="CV965">
        <v>32.947232891584498</v>
      </c>
      <c r="CW965">
        <v>25.537662389927402</v>
      </c>
      <c r="CX965">
        <v>52.328813608188902</v>
      </c>
      <c r="CY965">
        <v>10.765922198907001</v>
      </c>
      <c r="CZ965">
        <v>19.726060639142101</v>
      </c>
      <c r="DA965">
        <v>38.301112165444799</v>
      </c>
      <c r="DB965">
        <v>40.840096643186897</v>
      </c>
      <c r="DC965">
        <v>31.460864350716999</v>
      </c>
      <c r="DD965">
        <v>19.571079732925998</v>
      </c>
      <c r="DE965">
        <v>18.255256948728999</v>
      </c>
      <c r="DF965">
        <v>12.5314213308733</v>
      </c>
      <c r="DG965">
        <v>31.3437013320906</v>
      </c>
      <c r="DH965">
        <v>18.221307250654</v>
      </c>
      <c r="DI965">
        <v>58.643288138090803</v>
      </c>
      <c r="DJ965">
        <v>79.739780297359601</v>
      </c>
      <c r="DK965">
        <v>58.145561163615596</v>
      </c>
      <c r="DL965">
        <v>10.790293060426301</v>
      </c>
      <c r="DM965">
        <v>53.9488940946854</v>
      </c>
      <c r="DN965">
        <v>55.640277702655197</v>
      </c>
      <c r="DO965">
        <v>22.498509416609199</v>
      </c>
      <c r="DP965">
        <v>14.3811451390781</v>
      </c>
      <c r="DQ965">
        <v>70.995520713415402</v>
      </c>
      <c r="DR965">
        <v>44.803414564258503</v>
      </c>
      <c r="DS965">
        <v>16.373742185026199</v>
      </c>
      <c r="DT965">
        <v>33.203012541268301</v>
      </c>
      <c r="DU965">
        <v>29.590969099004301</v>
      </c>
      <c r="DV965">
        <v>90.733732867226706</v>
      </c>
      <c r="DW965">
        <v>45.655483970085797</v>
      </c>
      <c r="DX965">
        <v>81.201335689550007</v>
      </c>
      <c r="DY965">
        <v>89.826683714635806</v>
      </c>
      <c r="DZ965">
        <v>81.770609370024701</v>
      </c>
      <c r="EA965">
        <v>21.040401260104399</v>
      </c>
      <c r="EB965">
        <v>64.681811214136602</v>
      </c>
      <c r="EC965">
        <v>63.693948124025503</v>
      </c>
      <c r="ED965">
        <v>57.522098873074903</v>
      </c>
      <c r="EE965">
        <v>77.743078222639099</v>
      </c>
      <c r="EF965">
        <v>45.636553126177702</v>
      </c>
      <c r="EG965">
        <v>77.056578292694496</v>
      </c>
      <c r="EH965">
        <v>76.160428202393902</v>
      </c>
    </row>
    <row r="966" spans="1:138" x14ac:dyDescent="0.3">
      <c r="A966">
        <v>3623</v>
      </c>
      <c r="B966">
        <v>8</v>
      </c>
      <c r="C966">
        <v>9</v>
      </c>
      <c r="D966">
        <v>2</v>
      </c>
      <c r="E966">
        <v>11</v>
      </c>
      <c r="F966">
        <v>6</v>
      </c>
      <c r="G966">
        <v>1</v>
      </c>
      <c r="H966">
        <v>4</v>
      </c>
      <c r="I966">
        <v>10</v>
      </c>
      <c r="J966">
        <v>5</v>
      </c>
      <c r="K966">
        <v>7</v>
      </c>
      <c r="L966">
        <v>3</v>
      </c>
      <c r="M966">
        <v>2</v>
      </c>
      <c r="N966">
        <v>2</v>
      </c>
      <c r="O966">
        <v>0.68518444731788697</v>
      </c>
      <c r="P966">
        <v>0.16256419033549899</v>
      </c>
      <c r="Q966">
        <v>1.75396183574049</v>
      </c>
      <c r="R966">
        <v>-1.1700423755257401</v>
      </c>
      <c r="S966">
        <v>1.08512568901479</v>
      </c>
      <c r="T966">
        <v>1.9667844226956099</v>
      </c>
      <c r="U966">
        <v>1.27351501611527</v>
      </c>
      <c r="V966">
        <v>-1.03817593828723</v>
      </c>
      <c r="W966">
        <v>1.1752663510254</v>
      </c>
      <c r="X966">
        <v>0.99934239278461401</v>
      </c>
      <c r="Y966">
        <v>1.4589197446123101</v>
      </c>
      <c r="Z966">
        <v>30</v>
      </c>
      <c r="AA966">
        <v>45</v>
      </c>
      <c r="AB966">
        <v>6</v>
      </c>
      <c r="AC966">
        <v>87</v>
      </c>
      <c r="AD966">
        <v>20</v>
      </c>
      <c r="AE966">
        <v>3</v>
      </c>
      <c r="AF966">
        <v>15</v>
      </c>
      <c r="AG966">
        <v>82</v>
      </c>
      <c r="AH966">
        <v>17</v>
      </c>
      <c r="AI966">
        <v>23</v>
      </c>
      <c r="AJ966">
        <v>12</v>
      </c>
      <c r="AK966">
        <v>61.748167318743398</v>
      </c>
      <c r="AL966">
        <v>66.489482830657806</v>
      </c>
      <c r="AM966">
        <v>54.055178134155298</v>
      </c>
      <c r="AN966">
        <v>85.245180878314997</v>
      </c>
      <c r="AO966">
        <v>91.905627344229302</v>
      </c>
      <c r="AP966">
        <v>61.528633303094701</v>
      </c>
      <c r="AQ966">
        <v>40.9886876575166</v>
      </c>
      <c r="AR966">
        <v>67.157841575450703</v>
      </c>
      <c r="AS966">
        <v>73.920082377189999</v>
      </c>
      <c r="AT966">
        <v>23.684732478308401</v>
      </c>
      <c r="AU966">
        <v>74.746274629171893</v>
      </c>
      <c r="AV966">
        <v>88.105210077399406</v>
      </c>
      <c r="AW966">
        <v>68.778194357618702</v>
      </c>
      <c r="AX966">
        <v>76.807288090916103</v>
      </c>
      <c r="AY966">
        <v>42.673180340691196</v>
      </c>
      <c r="AZ966">
        <v>70.7150253461528</v>
      </c>
      <c r="BA966">
        <v>42.739939952697497</v>
      </c>
      <c r="BB966">
        <v>46.412560293533303</v>
      </c>
      <c r="BC966">
        <v>49.883959474863403</v>
      </c>
      <c r="BD966">
        <v>46.727374013286003</v>
      </c>
      <c r="BE966">
        <v>44.4561298044949</v>
      </c>
      <c r="BF966">
        <v>79.316252483164405</v>
      </c>
      <c r="BG966">
        <v>58.1862475682859</v>
      </c>
      <c r="BH966">
        <v>31.858344974651899</v>
      </c>
      <c r="BI966">
        <v>24.939374541698999</v>
      </c>
      <c r="BJ966">
        <v>53.787253240525501</v>
      </c>
      <c r="BK966">
        <v>87.726530891940101</v>
      </c>
      <c r="BL966">
        <v>83.679191561777102</v>
      </c>
      <c r="BM966">
        <v>51.374379028773703</v>
      </c>
      <c r="BN966">
        <v>47.3263660588607</v>
      </c>
      <c r="BO966">
        <v>16.675714468693702</v>
      </c>
      <c r="BP966">
        <v>85.766220448868793</v>
      </c>
      <c r="BQ966">
        <v>62.270185069462002</v>
      </c>
      <c r="BR966">
        <v>84.947589832547294</v>
      </c>
      <c r="BS966">
        <v>75.138948144622603</v>
      </c>
      <c r="BT966">
        <v>83.824333164652003</v>
      </c>
      <c r="BU966">
        <v>78.134386689435303</v>
      </c>
      <c r="BV966">
        <v>60.071921816553299</v>
      </c>
      <c r="BW966">
        <v>22.329674714698701</v>
      </c>
      <c r="BX966">
        <v>62.652711147564602</v>
      </c>
      <c r="BY966">
        <v>43.850156563057602</v>
      </c>
      <c r="BZ966">
        <v>19.438612515180999</v>
      </c>
      <c r="CA966">
        <v>30.736104772314501</v>
      </c>
      <c r="CB966">
        <v>49.233806581273598</v>
      </c>
      <c r="CC966">
        <v>33.903068124534499</v>
      </c>
      <c r="CD966">
        <v>62.401822095790401</v>
      </c>
      <c r="CE966">
        <v>20.2382968146411</v>
      </c>
      <c r="CF966">
        <v>37.945682032826099</v>
      </c>
      <c r="CG966">
        <v>10.2832498715063</v>
      </c>
      <c r="CH966">
        <v>26.150210116118402</v>
      </c>
      <c r="CI966">
        <v>60.480070793380399</v>
      </c>
      <c r="CJ966">
        <v>37.340018083201201</v>
      </c>
      <c r="CK966">
        <v>23.738876369181099</v>
      </c>
      <c r="CL966">
        <v>28.8093920228348</v>
      </c>
      <c r="CM966">
        <v>38.086277887600097</v>
      </c>
      <c r="CN966">
        <v>63.304746650128898</v>
      </c>
      <c r="CO966">
        <v>30.707842378273199</v>
      </c>
      <c r="CP966">
        <v>66.575493397898001</v>
      </c>
      <c r="CQ966">
        <v>5.7531601060389699</v>
      </c>
      <c r="CR966">
        <v>34.201832289615901</v>
      </c>
      <c r="CS966">
        <v>41.789500187773399</v>
      </c>
      <c r="CT966">
        <v>37.432779246664303</v>
      </c>
      <c r="CU966">
        <v>35.448533879983998</v>
      </c>
      <c r="CV966">
        <v>14.6545075729004</v>
      </c>
      <c r="CW966">
        <v>23.2194347487283</v>
      </c>
      <c r="CX966">
        <v>38.046782942041602</v>
      </c>
      <c r="CY966">
        <v>29.293870896640101</v>
      </c>
      <c r="CZ966">
        <v>15.6366898924071</v>
      </c>
      <c r="DA966">
        <v>76.409561388094502</v>
      </c>
      <c r="DB966">
        <v>5.5803805277684901</v>
      </c>
      <c r="DC966">
        <v>17.371881844827801</v>
      </c>
      <c r="DD966">
        <v>23.170381188484399</v>
      </c>
      <c r="DE966">
        <v>56.604334451761702</v>
      </c>
      <c r="DF966">
        <v>42.1874529686052</v>
      </c>
      <c r="DG966">
        <v>40.074945039468602</v>
      </c>
      <c r="DH966">
        <v>73.844454335992907</v>
      </c>
      <c r="DI966">
        <v>60.409719527304901</v>
      </c>
      <c r="DJ966">
        <v>79.740592899488803</v>
      </c>
      <c r="DK966">
        <v>59.247970184144798</v>
      </c>
      <c r="DL966">
        <v>25.536301139152201</v>
      </c>
      <c r="DM966">
        <v>82.973861258387799</v>
      </c>
      <c r="DN966">
        <v>38.430619904661597</v>
      </c>
      <c r="DO966">
        <v>75.660351069701903</v>
      </c>
      <c r="DP966">
        <v>20.658182497696</v>
      </c>
      <c r="DQ966">
        <v>39.197312304251099</v>
      </c>
      <c r="DR966">
        <v>67.341500309496794</v>
      </c>
      <c r="DS966">
        <v>57.522278323535701</v>
      </c>
      <c r="DT966">
        <v>45.254333253414998</v>
      </c>
      <c r="DU966">
        <v>47.525180899894401</v>
      </c>
      <c r="DV966">
        <v>73.092926556015797</v>
      </c>
      <c r="DW966">
        <v>14.6260981908971</v>
      </c>
      <c r="DX966">
        <v>81.136739693567094</v>
      </c>
      <c r="DY966">
        <v>71.382774159323304</v>
      </c>
      <c r="DZ966">
        <v>85.899884643293802</v>
      </c>
      <c r="EA966">
        <v>25.985497790436799</v>
      </c>
      <c r="EB966">
        <v>82.359130321515593</v>
      </c>
      <c r="EC966">
        <v>42.280574605278403</v>
      </c>
      <c r="ED966">
        <v>44.296042425364803</v>
      </c>
      <c r="EE966">
        <v>20.387604833531601</v>
      </c>
      <c r="EF966">
        <v>50.5102575145497</v>
      </c>
      <c r="EG966">
        <v>28.128344006353899</v>
      </c>
      <c r="EH966">
        <v>64.8439384038235</v>
      </c>
    </row>
    <row r="967" spans="1:138" x14ac:dyDescent="0.3">
      <c r="A967">
        <v>3624</v>
      </c>
      <c r="B967">
        <v>5</v>
      </c>
      <c r="C967">
        <v>4</v>
      </c>
      <c r="D967">
        <v>1</v>
      </c>
      <c r="E967">
        <v>10</v>
      </c>
      <c r="F967">
        <v>2</v>
      </c>
      <c r="G967">
        <v>6</v>
      </c>
      <c r="H967">
        <v>3</v>
      </c>
      <c r="I967">
        <v>11</v>
      </c>
      <c r="J967">
        <v>9</v>
      </c>
      <c r="K967">
        <v>8</v>
      </c>
      <c r="L967">
        <v>7</v>
      </c>
      <c r="M967">
        <v>2</v>
      </c>
      <c r="N967">
        <v>1</v>
      </c>
      <c r="O967">
        <v>2.2456007721662701</v>
      </c>
      <c r="P967">
        <v>2.2645304344800201</v>
      </c>
      <c r="Q967">
        <v>4.2513623660180198</v>
      </c>
      <c r="R967">
        <v>-0.38395843010158198</v>
      </c>
      <c r="S967">
        <v>2.3871476820484099</v>
      </c>
      <c r="T967">
        <v>2.2364586878803401</v>
      </c>
      <c r="U967">
        <v>2.32558423005371</v>
      </c>
      <c r="V967">
        <v>-0.472419008424595</v>
      </c>
      <c r="W967">
        <v>9.2780880685688599E-2</v>
      </c>
      <c r="X967">
        <v>1.87032230896674</v>
      </c>
      <c r="Y967">
        <v>1.9046692334352799</v>
      </c>
      <c r="Z967">
        <v>11</v>
      </c>
      <c r="AA967">
        <v>10</v>
      </c>
      <c r="AB967">
        <v>1</v>
      </c>
      <c r="AC967">
        <v>57</v>
      </c>
      <c r="AD967">
        <v>8</v>
      </c>
      <c r="AE967">
        <v>12</v>
      </c>
      <c r="AF967">
        <v>9</v>
      </c>
      <c r="AG967">
        <v>62</v>
      </c>
      <c r="AH967">
        <v>43</v>
      </c>
      <c r="AI967">
        <v>18</v>
      </c>
      <c r="AJ967">
        <v>16</v>
      </c>
      <c r="AK967">
        <v>89.028236885862199</v>
      </c>
      <c r="AL967">
        <v>90.427039064979695</v>
      </c>
      <c r="AM967">
        <v>90.589655232070598</v>
      </c>
      <c r="AN967">
        <v>98.595525080744494</v>
      </c>
      <c r="AO967">
        <v>96.211084599884202</v>
      </c>
      <c r="AP967">
        <v>74.588228029503099</v>
      </c>
      <c r="AQ967">
        <v>72.3094782487873</v>
      </c>
      <c r="AR967">
        <v>45.972670263794797</v>
      </c>
      <c r="AS967">
        <v>83.760274794956899</v>
      </c>
      <c r="AT967">
        <v>40.517252773809702</v>
      </c>
      <c r="AU967">
        <v>91.584198503069203</v>
      </c>
      <c r="AV967">
        <v>86.726237351330894</v>
      </c>
      <c r="AW967">
        <v>77.601688631609804</v>
      </c>
      <c r="AX967">
        <v>39.642857590508598</v>
      </c>
      <c r="AY967">
        <v>92.770794406331802</v>
      </c>
      <c r="AZ967">
        <v>48.889458964812199</v>
      </c>
      <c r="BA967">
        <v>51.0794511804514</v>
      </c>
      <c r="BB967">
        <v>3.4240201587592201</v>
      </c>
      <c r="BC967">
        <v>64.629680211400697</v>
      </c>
      <c r="BD967">
        <v>24.564272878991002</v>
      </c>
      <c r="BE967">
        <v>29.5945479028201</v>
      </c>
      <c r="BF967">
        <v>81.083962632487697</v>
      </c>
      <c r="BG967">
        <v>45.404336387206499</v>
      </c>
      <c r="BH967">
        <v>31.2519878332266</v>
      </c>
      <c r="BI967">
        <v>36.935752495167101</v>
      </c>
      <c r="BJ967">
        <v>40.365611805744699</v>
      </c>
      <c r="BK967">
        <v>90.3476071828279</v>
      </c>
      <c r="BL967">
        <v>88.160737022252604</v>
      </c>
      <c r="BM967">
        <v>63.335293762307103</v>
      </c>
      <c r="BN967">
        <v>7.8935916600083003</v>
      </c>
      <c r="BO967">
        <v>44.264197156981801</v>
      </c>
      <c r="BP967">
        <v>96.377396337297398</v>
      </c>
      <c r="BQ967">
        <v>55.2322110810642</v>
      </c>
      <c r="BR967">
        <v>70.371067004552799</v>
      </c>
      <c r="BS967">
        <v>46.302147192777703</v>
      </c>
      <c r="BT967">
        <v>97.182287031038797</v>
      </c>
      <c r="BU967">
        <v>91.0973864981367</v>
      </c>
      <c r="BV967">
        <v>45.944995853631802</v>
      </c>
      <c r="BW967">
        <v>27.3437080656308</v>
      </c>
      <c r="BX967">
        <v>87.2252892575451</v>
      </c>
      <c r="BY967">
        <v>65.782841020929297</v>
      </c>
      <c r="BZ967">
        <v>23.4937050107837</v>
      </c>
      <c r="CA967">
        <v>14.682875305384499</v>
      </c>
      <c r="CB967">
        <v>69.462926354912497</v>
      </c>
      <c r="CC967">
        <v>30.480273660824299</v>
      </c>
      <c r="CD967">
        <v>17.919052995660699</v>
      </c>
      <c r="CE967">
        <v>4.2726389829751801</v>
      </c>
      <c r="CF967">
        <v>29.040773333684601</v>
      </c>
      <c r="CG967">
        <v>10.0330489527119</v>
      </c>
      <c r="CH967">
        <v>38.404385679706301</v>
      </c>
      <c r="CI967">
        <v>67.162777420341698</v>
      </c>
      <c r="CJ967">
        <v>35.822706199983998</v>
      </c>
      <c r="CK967">
        <v>15.226750068755701</v>
      </c>
      <c r="CL967">
        <v>21.309923642696301</v>
      </c>
      <c r="CM967">
        <v>41.841537029704099</v>
      </c>
      <c r="CN967">
        <v>17.409285790374099</v>
      </c>
      <c r="CO967">
        <v>11.5157107305617</v>
      </c>
      <c r="CP967">
        <v>93.220117407803798</v>
      </c>
      <c r="CQ967">
        <v>25.839645034416701</v>
      </c>
      <c r="CR967">
        <v>44.167235812760801</v>
      </c>
      <c r="CS967">
        <v>48.974122986732297</v>
      </c>
      <c r="CT967">
        <v>56.980378454788102</v>
      </c>
      <c r="CU967">
        <v>14.1634843198142</v>
      </c>
      <c r="CV967">
        <v>45.806872310336502</v>
      </c>
      <c r="CW967">
        <v>24.3766994403673</v>
      </c>
      <c r="CX967">
        <v>21.154947694614499</v>
      </c>
      <c r="CY967">
        <v>21.202307403693599</v>
      </c>
      <c r="CZ967">
        <v>16.706697068360199</v>
      </c>
      <c r="DA967">
        <v>52.317859521385103</v>
      </c>
      <c r="DB967">
        <v>18.502665749732898</v>
      </c>
      <c r="DC967">
        <v>41.718058784462002</v>
      </c>
      <c r="DD967">
        <v>18.6263914787754</v>
      </c>
      <c r="DE967">
        <v>30.390492461352299</v>
      </c>
      <c r="DF967">
        <v>36.414696496886698</v>
      </c>
      <c r="DG967">
        <v>37.600961971540002</v>
      </c>
      <c r="DH967">
        <v>60.420730889881199</v>
      </c>
      <c r="DI967">
        <v>62.738794595215801</v>
      </c>
      <c r="DJ967">
        <v>80.308338928828405</v>
      </c>
      <c r="DK967">
        <v>70.216622015108001</v>
      </c>
      <c r="DL967">
        <v>14.781846386106301</v>
      </c>
      <c r="DM967">
        <v>67.188797446618906</v>
      </c>
      <c r="DN967">
        <v>23.004255400404698</v>
      </c>
      <c r="DO967">
        <v>52.038374963983301</v>
      </c>
      <c r="DP967">
        <v>35.111780370679902</v>
      </c>
      <c r="DQ967">
        <v>4.7585213620017797</v>
      </c>
      <c r="DR967">
        <v>56.5836164178004</v>
      </c>
      <c r="DS967">
        <v>31.755860992787198</v>
      </c>
      <c r="DT967">
        <v>5.0340065777046101</v>
      </c>
      <c r="DU967">
        <v>32.347937093215997</v>
      </c>
      <c r="DV967">
        <v>86.649556689467403</v>
      </c>
      <c r="DW967">
        <v>11.8419220487273</v>
      </c>
      <c r="DX967">
        <v>87.041907858738497</v>
      </c>
      <c r="DY967">
        <v>76.6764472903821</v>
      </c>
      <c r="DZ967">
        <v>94.5785018982276</v>
      </c>
      <c r="EA967">
        <v>13.3493521349613</v>
      </c>
      <c r="EB967">
        <v>75.032291224295804</v>
      </c>
      <c r="EC967">
        <v>60.895298585134199</v>
      </c>
      <c r="ED967">
        <v>53.4992311791679</v>
      </c>
      <c r="EE967">
        <v>4.8981084335338796</v>
      </c>
      <c r="EF967">
        <v>59.294099052008299</v>
      </c>
      <c r="EG967">
        <v>40.331526966884702</v>
      </c>
      <c r="EH967">
        <v>39.998673443039003</v>
      </c>
    </row>
    <row r="968" spans="1:138" x14ac:dyDescent="0.3">
      <c r="A968">
        <v>3626</v>
      </c>
      <c r="B968">
        <v>8</v>
      </c>
      <c r="C968">
        <v>7</v>
      </c>
      <c r="D968">
        <v>9</v>
      </c>
      <c r="E968">
        <v>11</v>
      </c>
      <c r="F968">
        <v>6</v>
      </c>
      <c r="G968">
        <v>2</v>
      </c>
      <c r="H968">
        <v>5</v>
      </c>
      <c r="I968">
        <v>10</v>
      </c>
      <c r="J968">
        <v>4</v>
      </c>
      <c r="K968">
        <v>1</v>
      </c>
      <c r="L968">
        <v>3</v>
      </c>
      <c r="M968">
        <v>6</v>
      </c>
      <c r="N968">
        <v>4</v>
      </c>
      <c r="O968">
        <v>0.44954010011631601</v>
      </c>
      <c r="P968">
        <v>0.73195049664982803</v>
      </c>
      <c r="Q968">
        <v>0.42043460987805598</v>
      </c>
      <c r="R968">
        <v>-2.0005997601487202</v>
      </c>
      <c r="S968">
        <v>0.87627686046503905</v>
      </c>
      <c r="T968">
        <v>2.2878176526803</v>
      </c>
      <c r="U968">
        <v>1.0208253428373699</v>
      </c>
      <c r="V968">
        <v>-1.0249758026068301</v>
      </c>
      <c r="W968">
        <v>1.3650024436505299</v>
      </c>
      <c r="X968">
        <v>2.3280338267407998</v>
      </c>
      <c r="Y968">
        <v>2.0647986877356099</v>
      </c>
      <c r="Z968">
        <v>39</v>
      </c>
      <c r="AA968">
        <v>31</v>
      </c>
      <c r="AB968">
        <v>41</v>
      </c>
      <c r="AC968">
        <v>95</v>
      </c>
      <c r="AD968">
        <v>24</v>
      </c>
      <c r="AE968">
        <v>5</v>
      </c>
      <c r="AF968">
        <v>23</v>
      </c>
      <c r="AG968">
        <v>78</v>
      </c>
      <c r="AH968">
        <v>15</v>
      </c>
      <c r="AI968">
        <v>4</v>
      </c>
      <c r="AJ968">
        <v>6</v>
      </c>
      <c r="AK968">
        <v>53.7180737834925</v>
      </c>
      <c r="AL968">
        <v>61.052988306904403</v>
      </c>
      <c r="AM968">
        <v>67.523314962285397</v>
      </c>
      <c r="AN968">
        <v>60.358724351263099</v>
      </c>
      <c r="AO968">
        <v>65.707062837399903</v>
      </c>
      <c r="AP968">
        <v>53.6300371668328</v>
      </c>
      <c r="AQ968">
        <v>17.489036404322501</v>
      </c>
      <c r="AR968">
        <v>57.212000612600399</v>
      </c>
      <c r="AS968">
        <v>70.447035326320901</v>
      </c>
      <c r="AT968">
        <v>11.913996543406901</v>
      </c>
      <c r="AU968">
        <v>70.605010144679596</v>
      </c>
      <c r="AV968">
        <v>64.540772768686097</v>
      </c>
      <c r="AW968">
        <v>79.535973062576105</v>
      </c>
      <c r="AX968">
        <v>28.042108073214798</v>
      </c>
      <c r="AY968">
        <v>61.688062809743997</v>
      </c>
      <c r="AZ968">
        <v>51.927180646962398</v>
      </c>
      <c r="BA968">
        <v>7.2178263790689696</v>
      </c>
      <c r="BB968">
        <v>9.2388761021221697</v>
      </c>
      <c r="BC968">
        <v>25.149284143598202</v>
      </c>
      <c r="BD968">
        <v>57.219820783401602</v>
      </c>
      <c r="BE968">
        <v>27.244036738145599</v>
      </c>
      <c r="BF968">
        <v>70.193106235711099</v>
      </c>
      <c r="BG968">
        <v>49.830067667137698</v>
      </c>
      <c r="BH968">
        <v>18.551522225487499</v>
      </c>
      <c r="BI968">
        <v>9.1378563026150399</v>
      </c>
      <c r="BJ968">
        <v>83.196734074496703</v>
      </c>
      <c r="BK968">
        <v>90.786306410332998</v>
      </c>
      <c r="BL968">
        <v>38.797656827274501</v>
      </c>
      <c r="BM968">
        <v>36.506488955119202</v>
      </c>
      <c r="BN968">
        <v>14.6360017311357</v>
      </c>
      <c r="BO968">
        <v>20.098714500604402</v>
      </c>
      <c r="BP968">
        <v>83.5279051928635</v>
      </c>
      <c r="BQ968">
        <v>80.163226693227202</v>
      </c>
      <c r="BR968">
        <v>54.578518523300303</v>
      </c>
      <c r="BS968">
        <v>11.077168736315199</v>
      </c>
      <c r="BT968">
        <v>65.331872506646604</v>
      </c>
      <c r="BU968">
        <v>73.513333506496707</v>
      </c>
      <c r="BV968">
        <v>39.310780710271104</v>
      </c>
      <c r="BW968">
        <v>25.025928829039898</v>
      </c>
      <c r="BX968">
        <v>22.4419190457008</v>
      </c>
      <c r="BY968">
        <v>44.530688323713598</v>
      </c>
      <c r="BZ968">
        <v>33.2072628510047</v>
      </c>
      <c r="CA968">
        <v>14.0325528600737</v>
      </c>
      <c r="CB968">
        <v>59.280818081359598</v>
      </c>
      <c r="CC968">
        <v>29.066065911242699</v>
      </c>
      <c r="CD968">
        <v>42.262184257138898</v>
      </c>
      <c r="CE968">
        <v>6.8021149467358804</v>
      </c>
      <c r="CF968">
        <v>4.7599992985071502</v>
      </c>
      <c r="CG968">
        <v>42.161870297765198</v>
      </c>
      <c r="CH968">
        <v>26.405930837357399</v>
      </c>
      <c r="CI968">
        <v>53.513979253677498</v>
      </c>
      <c r="CJ968">
        <v>29.0486281031061</v>
      </c>
      <c r="CK968">
        <v>13.935013762116199</v>
      </c>
      <c r="CL968">
        <v>11.563545224764001</v>
      </c>
      <c r="CM968">
        <v>13.6373832789864</v>
      </c>
      <c r="CN968">
        <v>19.565603545673898</v>
      </c>
      <c r="CO968">
        <v>83.716969782635104</v>
      </c>
      <c r="CP968">
        <v>76.091590380690405</v>
      </c>
      <c r="CQ968">
        <v>15.0467382981053</v>
      </c>
      <c r="CR968">
        <v>60.929844805976799</v>
      </c>
      <c r="CS968">
        <v>77.0606149110654</v>
      </c>
      <c r="CT968">
        <v>62.293608601588602</v>
      </c>
      <c r="CU968">
        <v>16.636632598054</v>
      </c>
      <c r="CV968">
        <v>38.849962574029902</v>
      </c>
      <c r="CW968">
        <v>21.526352314987101</v>
      </c>
      <c r="CX968">
        <v>50.328211180645603</v>
      </c>
      <c r="CY968">
        <v>85.520624331412407</v>
      </c>
      <c r="CZ968">
        <v>33.732436783423701</v>
      </c>
      <c r="DA968">
        <v>79.657152307337995</v>
      </c>
      <c r="DB968">
        <v>74.464639008983994</v>
      </c>
      <c r="DC968">
        <v>49.0288092129693</v>
      </c>
      <c r="DD968">
        <v>45.229473711468401</v>
      </c>
      <c r="DE968">
        <v>70.073666282561604</v>
      </c>
      <c r="DF968">
        <v>63.050996321601502</v>
      </c>
      <c r="DG968">
        <v>63.596734670889703</v>
      </c>
      <c r="DH968">
        <v>75.493880415885599</v>
      </c>
      <c r="DI968">
        <v>60.349707731751501</v>
      </c>
      <c r="DJ968">
        <v>92.431070305980299</v>
      </c>
      <c r="DK968">
        <v>43.647634378034198</v>
      </c>
      <c r="DL968">
        <v>44.491999064943897</v>
      </c>
      <c r="DM968">
        <v>41.524076293098197</v>
      </c>
      <c r="DN968">
        <v>22.878125145094799</v>
      </c>
      <c r="DO968">
        <v>55.4972200230185</v>
      </c>
      <c r="DP968">
        <v>78.920650721532695</v>
      </c>
      <c r="DQ968">
        <v>69.528066818738495</v>
      </c>
      <c r="DR968">
        <v>70.123916330694399</v>
      </c>
      <c r="DS968">
        <v>16.553312490836799</v>
      </c>
      <c r="DT968">
        <v>38.635285136579597</v>
      </c>
      <c r="DU968">
        <v>30.361412542758899</v>
      </c>
      <c r="DV968">
        <v>91.117232855760093</v>
      </c>
      <c r="DW968">
        <v>69.388652343981207</v>
      </c>
      <c r="DX968">
        <v>88.743442471623993</v>
      </c>
      <c r="DY968">
        <v>88.334662046498494</v>
      </c>
      <c r="DZ968">
        <v>74.380240500625106</v>
      </c>
      <c r="EA968">
        <v>27.150774188570399</v>
      </c>
      <c r="EB968">
        <v>97.223490883734897</v>
      </c>
      <c r="EC968">
        <v>83.891250279279603</v>
      </c>
      <c r="ED968">
        <v>58.850324944557102</v>
      </c>
      <c r="EE968">
        <v>34.660112427865101</v>
      </c>
      <c r="EF968">
        <v>98.470962562493995</v>
      </c>
      <c r="EG968">
        <v>50.721217802575502</v>
      </c>
      <c r="EH968">
        <v>84.640356602781495</v>
      </c>
    </row>
    <row r="969" spans="1:138" x14ac:dyDescent="0.3">
      <c r="A969">
        <v>3627</v>
      </c>
      <c r="B969">
        <v>6</v>
      </c>
      <c r="C969">
        <v>7</v>
      </c>
      <c r="D969">
        <v>3</v>
      </c>
      <c r="E969">
        <v>11</v>
      </c>
      <c r="F969">
        <v>4</v>
      </c>
      <c r="G969">
        <v>1</v>
      </c>
      <c r="H969">
        <v>9</v>
      </c>
      <c r="I969">
        <v>10</v>
      </c>
      <c r="J969">
        <v>5</v>
      </c>
      <c r="K969">
        <v>8</v>
      </c>
      <c r="L969">
        <v>2</v>
      </c>
      <c r="M969">
        <v>6</v>
      </c>
      <c r="N969">
        <v>1</v>
      </c>
      <c r="O969">
        <v>1.0516099122528</v>
      </c>
      <c r="P969">
        <v>1.0145989490295599</v>
      </c>
      <c r="Q969">
        <v>2.8550377000344702</v>
      </c>
      <c r="R969">
        <v>-1.7370740686347499</v>
      </c>
      <c r="S969">
        <v>1.29200663153752</v>
      </c>
      <c r="T969">
        <v>3.1891165937492501</v>
      </c>
      <c r="U969">
        <v>0.79311105067293097</v>
      </c>
      <c r="V969">
        <v>0.12887363577837699</v>
      </c>
      <c r="W969">
        <v>1.1604901263174801</v>
      </c>
      <c r="X969">
        <v>1.0070971850152699</v>
      </c>
      <c r="Y969">
        <v>2.8863547991102001</v>
      </c>
      <c r="Z969">
        <v>27</v>
      </c>
      <c r="AA969">
        <v>29</v>
      </c>
      <c r="AB969">
        <v>4</v>
      </c>
      <c r="AC969">
        <v>89</v>
      </c>
      <c r="AD969">
        <v>21</v>
      </c>
      <c r="AE969">
        <v>1</v>
      </c>
      <c r="AF969">
        <v>33</v>
      </c>
      <c r="AG969">
        <v>45</v>
      </c>
      <c r="AH969">
        <v>25</v>
      </c>
      <c r="AI969">
        <v>30</v>
      </c>
      <c r="AJ969">
        <v>3</v>
      </c>
      <c r="AK969">
        <v>80.813252737281204</v>
      </c>
      <c r="AL969">
        <v>74.108392666946401</v>
      </c>
      <c r="AM969">
        <v>73.391920591176699</v>
      </c>
      <c r="AN969">
        <v>94.557850447179504</v>
      </c>
      <c r="AO969">
        <v>85.763348813457895</v>
      </c>
      <c r="AP969">
        <v>71.857574223234906</v>
      </c>
      <c r="AQ969">
        <v>50.221726124514497</v>
      </c>
      <c r="AR969">
        <v>95.985321753738205</v>
      </c>
      <c r="AS969">
        <v>76.505505734093404</v>
      </c>
      <c r="AT969">
        <v>14.968496365278201</v>
      </c>
      <c r="AU969">
        <v>78.448663872297104</v>
      </c>
      <c r="AV969">
        <v>90.315167863789995</v>
      </c>
      <c r="AW969">
        <v>75.580904030242493</v>
      </c>
      <c r="AX969">
        <v>93.476459641187404</v>
      </c>
      <c r="AY969">
        <v>63.205903380645701</v>
      </c>
      <c r="AZ969">
        <v>65.720895741518902</v>
      </c>
      <c r="BA969">
        <v>37.386985391787903</v>
      </c>
      <c r="BB969">
        <v>5.6450529918439099</v>
      </c>
      <c r="BC969">
        <v>80.581180453159106</v>
      </c>
      <c r="BD969">
        <v>77.947136710591394</v>
      </c>
      <c r="BE969">
        <v>38.564079760225297</v>
      </c>
      <c r="BF969">
        <v>90.207006734415799</v>
      </c>
      <c r="BG969">
        <v>80.950482038556004</v>
      </c>
      <c r="BH969">
        <v>16.815594896565901</v>
      </c>
      <c r="BI969">
        <v>45.9906229019102</v>
      </c>
      <c r="BJ969">
        <v>87.543182988085107</v>
      </c>
      <c r="BK969">
        <v>96.042265496740001</v>
      </c>
      <c r="BL969">
        <v>49.880701585397098</v>
      </c>
      <c r="BM969">
        <v>43.928202911616403</v>
      </c>
      <c r="BN969">
        <v>12.5725193801982</v>
      </c>
      <c r="BO969">
        <v>24.452772355480601</v>
      </c>
      <c r="BP969">
        <v>77.938275545455696</v>
      </c>
      <c r="BQ969">
        <v>31.936104328810401</v>
      </c>
      <c r="BR969">
        <v>41.852979065716802</v>
      </c>
      <c r="BS969">
        <v>40.025102817481802</v>
      </c>
      <c r="BT969">
        <v>70.678836140275095</v>
      </c>
      <c r="BU969">
        <v>68.849894282994299</v>
      </c>
      <c r="BV969">
        <v>36.492516978740099</v>
      </c>
      <c r="BW969">
        <v>18.445387401808102</v>
      </c>
      <c r="BX969">
        <v>47.872113335104899</v>
      </c>
      <c r="BY969">
        <v>15.6887585124041</v>
      </c>
      <c r="BZ969">
        <v>19.480535997944401</v>
      </c>
      <c r="CA969">
        <v>8.0464397619985792</v>
      </c>
      <c r="CB969">
        <v>54.409239406547997</v>
      </c>
      <c r="CC969">
        <v>7.8072592135451702</v>
      </c>
      <c r="CD969">
        <v>21.0027825786776</v>
      </c>
      <c r="CE969">
        <v>49.153734201547501</v>
      </c>
      <c r="CF969">
        <v>4.5986283822984504</v>
      </c>
      <c r="CG969">
        <v>21.255834540714201</v>
      </c>
      <c r="CH969">
        <v>53.217389149005299</v>
      </c>
      <c r="CI969">
        <v>43.430046874593899</v>
      </c>
      <c r="CJ969">
        <v>20.045026843950399</v>
      </c>
      <c r="CK969">
        <v>13.5204931103631</v>
      </c>
      <c r="CL969">
        <v>15.5087670019829</v>
      </c>
      <c r="CM969">
        <v>11.077732741464599</v>
      </c>
      <c r="CN969">
        <v>6.1182892498620696</v>
      </c>
      <c r="CO969">
        <v>73.828532181901494</v>
      </c>
      <c r="CP969">
        <v>91.449582186157599</v>
      </c>
      <c r="CQ969">
        <v>17.461718215384</v>
      </c>
      <c r="CR969">
        <v>61.719277286912302</v>
      </c>
      <c r="CS969">
        <v>51.443329034606499</v>
      </c>
      <c r="CT969">
        <v>68.018551802163998</v>
      </c>
      <c r="CU969">
        <v>9.6220081305391805</v>
      </c>
      <c r="CV969">
        <v>8.6358045360001707</v>
      </c>
      <c r="CW969">
        <v>31.742799085325</v>
      </c>
      <c r="CX969">
        <v>32.923937593061801</v>
      </c>
      <c r="CY969">
        <v>54.088149738166003</v>
      </c>
      <c r="CZ969">
        <v>45.891289601392799</v>
      </c>
      <c r="DA969">
        <v>76.142176194193695</v>
      </c>
      <c r="DB969">
        <v>64.582875523612302</v>
      </c>
      <c r="DC969">
        <v>52.428809259243501</v>
      </c>
      <c r="DD969">
        <v>59.506758489277701</v>
      </c>
      <c r="DE969">
        <v>23.935324961211499</v>
      </c>
      <c r="DF969">
        <v>45.011650548688898</v>
      </c>
      <c r="DG969">
        <v>27.913932944452501</v>
      </c>
      <c r="DH969">
        <v>48.8084914864219</v>
      </c>
      <c r="DI969">
        <v>57.156036534783702</v>
      </c>
      <c r="DJ969">
        <v>83.150442080889306</v>
      </c>
      <c r="DK969">
        <v>30.193047839062</v>
      </c>
      <c r="DL969">
        <v>11.4601723180393</v>
      </c>
      <c r="DM969">
        <v>35.3324982110612</v>
      </c>
      <c r="DN969">
        <v>54.966440699341902</v>
      </c>
      <c r="DO969">
        <v>62.031866465782798</v>
      </c>
      <c r="DP969">
        <v>93.086804358773804</v>
      </c>
      <c r="DQ969">
        <v>25.8038032861818</v>
      </c>
      <c r="DR969">
        <v>88.320116896784597</v>
      </c>
      <c r="DS969">
        <v>84.581793097511294</v>
      </c>
      <c r="DT969">
        <v>34.746876412175901</v>
      </c>
      <c r="DU969">
        <v>42.328936626584202</v>
      </c>
      <c r="DV969">
        <v>73.245167955077605</v>
      </c>
      <c r="DW969">
        <v>79.242468296970301</v>
      </c>
      <c r="DX969">
        <v>94.716776916504202</v>
      </c>
      <c r="DY969">
        <v>91.520213391104306</v>
      </c>
      <c r="DZ969">
        <v>92.049214607431296</v>
      </c>
      <c r="EA969">
        <v>37.076991074544402</v>
      </c>
      <c r="EB969">
        <v>49.856405606424197</v>
      </c>
      <c r="EC969">
        <v>49.340933508277899</v>
      </c>
      <c r="ED969">
        <v>11.809631732027</v>
      </c>
      <c r="EE969">
        <v>15.095096886367999</v>
      </c>
      <c r="EF969">
        <v>7.1726626007302698</v>
      </c>
      <c r="EG969">
        <v>15.174808144090999</v>
      </c>
      <c r="EH969">
        <v>35.239726087757397</v>
      </c>
    </row>
    <row r="970" spans="1:138" x14ac:dyDescent="0.3">
      <c r="A970">
        <v>3628</v>
      </c>
      <c r="B970">
        <v>8</v>
      </c>
      <c r="C970">
        <v>10</v>
      </c>
      <c r="D970">
        <v>6</v>
      </c>
      <c r="E970">
        <v>3</v>
      </c>
      <c r="F970">
        <v>11</v>
      </c>
      <c r="G970">
        <v>7</v>
      </c>
      <c r="H970">
        <v>1</v>
      </c>
      <c r="I970">
        <v>2</v>
      </c>
      <c r="J970">
        <v>9</v>
      </c>
      <c r="K970">
        <v>4</v>
      </c>
      <c r="L970">
        <v>5</v>
      </c>
      <c r="M970">
        <v>7</v>
      </c>
      <c r="N970">
        <v>7</v>
      </c>
      <c r="O970">
        <v>0.18733358461480501</v>
      </c>
      <c r="P970">
        <v>-0.154220798593007</v>
      </c>
      <c r="Q970">
        <v>1.1495463415137801</v>
      </c>
      <c r="R970">
        <v>1.52736399194689</v>
      </c>
      <c r="S970">
        <v>-2.0474501315672202</v>
      </c>
      <c r="T970">
        <v>0.73897355548191601</v>
      </c>
      <c r="U970">
        <v>1.72921039826811</v>
      </c>
      <c r="V970">
        <v>1.58255972489398</v>
      </c>
      <c r="W970">
        <v>4.7522965513198699E-2</v>
      </c>
      <c r="X970">
        <v>1.49171273532153</v>
      </c>
      <c r="Y970">
        <v>1.1734351881037901</v>
      </c>
      <c r="Z970">
        <v>46</v>
      </c>
      <c r="AA970">
        <v>56</v>
      </c>
      <c r="AB970">
        <v>14</v>
      </c>
      <c r="AC970">
        <v>7</v>
      </c>
      <c r="AD970">
        <v>100</v>
      </c>
      <c r="AE970">
        <v>29</v>
      </c>
      <c r="AF970">
        <v>4</v>
      </c>
      <c r="AG970">
        <v>5</v>
      </c>
      <c r="AH970">
        <v>51</v>
      </c>
      <c r="AI970">
        <v>8</v>
      </c>
      <c r="AJ970">
        <v>13</v>
      </c>
      <c r="AK970">
        <v>55.339945149217399</v>
      </c>
      <c r="AL970">
        <v>54.669691134453799</v>
      </c>
      <c r="AM970">
        <v>46.152103562001201</v>
      </c>
      <c r="AN970">
        <v>75.942804461878595</v>
      </c>
      <c r="AO970">
        <v>86.720740421298203</v>
      </c>
      <c r="AP970">
        <v>68.5131652729807</v>
      </c>
      <c r="AQ970">
        <v>61.319507378693999</v>
      </c>
      <c r="AR970">
        <v>33.5573651161139</v>
      </c>
      <c r="AS970">
        <v>76.729562035650304</v>
      </c>
      <c r="AT970">
        <v>82.162030735505695</v>
      </c>
      <c r="AU970">
        <v>11.431028496375999</v>
      </c>
      <c r="AV970">
        <v>88.976752917782093</v>
      </c>
      <c r="AW970">
        <v>76.540464683093404</v>
      </c>
      <c r="AX970">
        <v>39.155285106634601</v>
      </c>
      <c r="AY970">
        <v>70.0735332948001</v>
      </c>
      <c r="AZ970">
        <v>34.749865131752202</v>
      </c>
      <c r="BA970">
        <v>33.823788200745199</v>
      </c>
      <c r="BB970">
        <v>37.128296636971697</v>
      </c>
      <c r="BC970">
        <v>56.211710156372497</v>
      </c>
      <c r="BD970">
        <v>35.827463117808897</v>
      </c>
      <c r="BE970">
        <v>21.789921144688702</v>
      </c>
      <c r="BF970">
        <v>36.430618474979902</v>
      </c>
      <c r="BG970">
        <v>48.4755094405173</v>
      </c>
      <c r="BH970">
        <v>86.666956870626393</v>
      </c>
      <c r="BI970">
        <v>42.936549079357903</v>
      </c>
      <c r="BJ970">
        <v>32.885184662813899</v>
      </c>
      <c r="BK970">
        <v>67.677136031773799</v>
      </c>
      <c r="BL970">
        <v>68.215812963018806</v>
      </c>
      <c r="BM970">
        <v>38.229397655068503</v>
      </c>
      <c r="BN970">
        <v>10.1598159195111</v>
      </c>
      <c r="BO970">
        <v>32.669291151731699</v>
      </c>
      <c r="BP970">
        <v>74.578853570169102</v>
      </c>
      <c r="BQ970">
        <v>23.5709510777743</v>
      </c>
      <c r="BR970">
        <v>65.362352457808996</v>
      </c>
      <c r="BS970">
        <v>74.233217624050994</v>
      </c>
      <c r="BT970">
        <v>76.592790511965603</v>
      </c>
      <c r="BU970">
        <v>84.931139367051301</v>
      </c>
      <c r="BV970">
        <v>37.1684884666101</v>
      </c>
      <c r="BW970">
        <v>34.757886497498198</v>
      </c>
      <c r="BX970">
        <v>43.313814696621797</v>
      </c>
      <c r="BY970">
        <v>39.680522826113901</v>
      </c>
      <c r="BZ970">
        <v>26.816952320882901</v>
      </c>
      <c r="CA970">
        <v>60.580362037571902</v>
      </c>
      <c r="CB970">
        <v>25.923884805572399</v>
      </c>
      <c r="CC970">
        <v>22.090644220062401</v>
      </c>
      <c r="CD970">
        <v>60.500802130780798</v>
      </c>
      <c r="CE970">
        <v>65.556648843322193</v>
      </c>
      <c r="CF970">
        <v>64.786320337484597</v>
      </c>
      <c r="CG970">
        <v>71.965799495664797</v>
      </c>
      <c r="CH970">
        <v>82.956673201661701</v>
      </c>
      <c r="CI970">
        <v>75.202968729876403</v>
      </c>
      <c r="CJ970">
        <v>42.592244702935297</v>
      </c>
      <c r="CK970">
        <v>68.055412916445803</v>
      </c>
      <c r="CL970">
        <v>24.9832330817224</v>
      </c>
      <c r="CM970">
        <v>62.623835268074998</v>
      </c>
      <c r="CN970">
        <v>68.400071677227501</v>
      </c>
      <c r="CO970">
        <v>30.889754344857899</v>
      </c>
      <c r="CP970">
        <v>69.651722991389605</v>
      </c>
      <c r="CQ970">
        <v>41.210224018423297</v>
      </c>
      <c r="CR970">
        <v>41.895506047186799</v>
      </c>
      <c r="CS970">
        <v>80.731488634188096</v>
      </c>
      <c r="CT970">
        <v>52.390514528181797</v>
      </c>
      <c r="CU970">
        <v>29.036039646899798</v>
      </c>
      <c r="CV970">
        <v>20.925565432177098</v>
      </c>
      <c r="CW970">
        <v>36.864183843950897</v>
      </c>
      <c r="CX970">
        <v>8.0167177113198793</v>
      </c>
      <c r="CY970">
        <v>33.9724476542006</v>
      </c>
      <c r="CZ970">
        <v>32.428899586571902</v>
      </c>
      <c r="DA970">
        <v>51.1878505895709</v>
      </c>
      <c r="DB970">
        <v>63.005022666125598</v>
      </c>
      <c r="DC970">
        <v>36.356520589528699</v>
      </c>
      <c r="DD970">
        <v>48.814306057271601</v>
      </c>
      <c r="DE970">
        <v>51.963670931758898</v>
      </c>
      <c r="DF970">
        <v>36.767575730630902</v>
      </c>
      <c r="DG970">
        <v>58.4709543154231</v>
      </c>
      <c r="DH970">
        <v>69.877725824140597</v>
      </c>
      <c r="DI970">
        <v>60.434873066576301</v>
      </c>
      <c r="DJ970">
        <v>20.830683367396599</v>
      </c>
      <c r="DK970">
        <v>66.539184716961103</v>
      </c>
      <c r="DL970">
        <v>13.4100969396704</v>
      </c>
      <c r="DM970">
        <v>53.9498585064526</v>
      </c>
      <c r="DN970">
        <v>13.8011652143449</v>
      </c>
      <c r="DO970">
        <v>20.447445465267599</v>
      </c>
      <c r="DP970">
        <v>13.1172032293714</v>
      </c>
      <c r="DQ970">
        <v>47.674476797870099</v>
      </c>
      <c r="DR970">
        <v>65.630093786011599</v>
      </c>
      <c r="DS970">
        <v>47.067753249618299</v>
      </c>
      <c r="DT970">
        <v>74.370112640842706</v>
      </c>
      <c r="DU970">
        <v>40.186617843507698</v>
      </c>
      <c r="DV970">
        <v>81.633520562038996</v>
      </c>
      <c r="DW970">
        <v>27.242985407355</v>
      </c>
      <c r="DX970">
        <v>76.376538073376807</v>
      </c>
      <c r="DY970">
        <v>18.236386604878799</v>
      </c>
      <c r="DZ970">
        <v>67.846702398592299</v>
      </c>
      <c r="EA970">
        <v>42.770861056857299</v>
      </c>
      <c r="EB970">
        <v>82.294950453950406</v>
      </c>
      <c r="EC970">
        <v>74.723625464170993</v>
      </c>
      <c r="ED970">
        <v>34.335276549278497</v>
      </c>
      <c r="EE970">
        <v>55.713046171249097</v>
      </c>
      <c r="EF970">
        <v>20.2684931618011</v>
      </c>
      <c r="EG970">
        <v>52.4235173509744</v>
      </c>
      <c r="EH970">
        <v>62.603994128895501</v>
      </c>
    </row>
    <row r="971" spans="1:138" x14ac:dyDescent="0.3">
      <c r="A971">
        <v>3629</v>
      </c>
      <c r="B971">
        <v>10</v>
      </c>
      <c r="C971">
        <v>7</v>
      </c>
      <c r="D971">
        <v>2</v>
      </c>
      <c r="E971">
        <v>4</v>
      </c>
      <c r="F971">
        <v>11</v>
      </c>
      <c r="G971">
        <v>3</v>
      </c>
      <c r="H971">
        <v>1</v>
      </c>
      <c r="I971">
        <v>8</v>
      </c>
      <c r="J971">
        <v>9</v>
      </c>
      <c r="K971">
        <v>5</v>
      </c>
      <c r="L971">
        <v>6</v>
      </c>
      <c r="M971">
        <v>2</v>
      </c>
      <c r="N971">
        <v>2</v>
      </c>
      <c r="O971">
        <v>-0.21153521133959499</v>
      </c>
      <c r="P971">
        <v>0.27244227239867502</v>
      </c>
      <c r="Q971">
        <v>1.56867957124854</v>
      </c>
      <c r="R971">
        <v>1.014590281419</v>
      </c>
      <c r="S971">
        <v>-0.36642457047294502</v>
      </c>
      <c r="T971">
        <v>1.20256426368337</v>
      </c>
      <c r="U971">
        <v>2.16538139505418</v>
      </c>
      <c r="V971">
        <v>0.23920634153380499</v>
      </c>
      <c r="W971">
        <v>0.207676468338405</v>
      </c>
      <c r="X971">
        <v>0.75282573848443501</v>
      </c>
      <c r="Y971">
        <v>0.33654723772353501</v>
      </c>
      <c r="Z971">
        <v>61</v>
      </c>
      <c r="AA971">
        <v>39</v>
      </c>
      <c r="AB971">
        <v>4</v>
      </c>
      <c r="AC971">
        <v>13</v>
      </c>
      <c r="AD971">
        <v>67</v>
      </c>
      <c r="AE971">
        <v>9</v>
      </c>
      <c r="AF971">
        <v>2</v>
      </c>
      <c r="AG971">
        <v>44</v>
      </c>
      <c r="AH971">
        <v>46</v>
      </c>
      <c r="AI971">
        <v>20</v>
      </c>
      <c r="AJ971">
        <v>36</v>
      </c>
      <c r="AK971">
        <v>48.413299613726402</v>
      </c>
      <c r="AL971">
        <v>44.731251866480697</v>
      </c>
      <c r="AM971">
        <v>56.769238075118103</v>
      </c>
      <c r="AN971">
        <v>82.759528922816699</v>
      </c>
      <c r="AO971">
        <v>33.778488710799898</v>
      </c>
      <c r="AP971">
        <v>35.758528758364697</v>
      </c>
      <c r="AQ971">
        <v>75.688540457538593</v>
      </c>
      <c r="AR971">
        <v>50.720052389206003</v>
      </c>
      <c r="AS971">
        <v>72.283919555273698</v>
      </c>
      <c r="AT971">
        <v>73.391751328169903</v>
      </c>
      <c r="AU971">
        <v>40.9405253081136</v>
      </c>
      <c r="AV971">
        <v>69.657525165441896</v>
      </c>
      <c r="AW971">
        <v>51.279678571956801</v>
      </c>
      <c r="AX971">
        <v>71.4343818660289</v>
      </c>
      <c r="AY971">
        <v>70.572597263722898</v>
      </c>
      <c r="AZ971">
        <v>51.021005944480997</v>
      </c>
      <c r="BA971">
        <v>71.140219858675707</v>
      </c>
      <c r="BB971">
        <v>48.161000298959401</v>
      </c>
      <c r="BC971">
        <v>35.371965931658899</v>
      </c>
      <c r="BD971">
        <v>35.946083060707402</v>
      </c>
      <c r="BE971">
        <v>55.998967167466198</v>
      </c>
      <c r="BF971">
        <v>63.744772516382199</v>
      </c>
      <c r="BG971">
        <v>67.136827220170801</v>
      </c>
      <c r="BH971">
        <v>67.593038606346596</v>
      </c>
      <c r="BI971">
        <v>45.383290711638402</v>
      </c>
      <c r="BJ971">
        <v>65.118211233295298</v>
      </c>
      <c r="BK971">
        <v>76.898063761613699</v>
      </c>
      <c r="BL971">
        <v>62.7812598693735</v>
      </c>
      <c r="BM971">
        <v>56.430222536294302</v>
      </c>
      <c r="BN971">
        <v>61.623061159372298</v>
      </c>
      <c r="BO971">
        <v>51.7103760840603</v>
      </c>
      <c r="BP971">
        <v>78.061449368013299</v>
      </c>
      <c r="BQ971">
        <v>56.393914418741701</v>
      </c>
      <c r="BR971">
        <v>72.555229014117103</v>
      </c>
      <c r="BS971">
        <v>48.213567681116501</v>
      </c>
      <c r="BT971">
        <v>96.975467651887598</v>
      </c>
      <c r="BU971">
        <v>89.7097387490697</v>
      </c>
      <c r="BV971">
        <v>56.453736180383103</v>
      </c>
      <c r="BW971">
        <v>40.711610017658899</v>
      </c>
      <c r="BX971">
        <v>78.762806064797005</v>
      </c>
      <c r="BY971">
        <v>34.538894832120803</v>
      </c>
      <c r="BZ971">
        <v>35.076344331996197</v>
      </c>
      <c r="CA971">
        <v>43.7234879648136</v>
      </c>
      <c r="CB971">
        <v>32.707321359521998</v>
      </c>
      <c r="CC971">
        <v>32.144399583561899</v>
      </c>
      <c r="CD971">
        <v>50.1670659205937</v>
      </c>
      <c r="CE971">
        <v>25.086314842899601</v>
      </c>
      <c r="CF971">
        <v>21.541635423246898</v>
      </c>
      <c r="CG971">
        <v>41.9923363201002</v>
      </c>
      <c r="CH971">
        <v>55.951805535506999</v>
      </c>
      <c r="CI971">
        <v>60.634170162285699</v>
      </c>
      <c r="CJ971">
        <v>12.217482369706801</v>
      </c>
      <c r="CK971">
        <v>16.392506138024999</v>
      </c>
      <c r="CL971">
        <v>35.940563003352601</v>
      </c>
      <c r="CM971">
        <v>15.8178662851554</v>
      </c>
      <c r="CN971">
        <v>44.262740752599299</v>
      </c>
      <c r="CO971">
        <v>59.741574466645403</v>
      </c>
      <c r="CP971">
        <v>52.548777471317003</v>
      </c>
      <c r="CQ971">
        <v>78.148149876870093</v>
      </c>
      <c r="CR971">
        <v>57.042533345506101</v>
      </c>
      <c r="CS971">
        <v>40.364858419496898</v>
      </c>
      <c r="CT971">
        <v>64.120886638964194</v>
      </c>
      <c r="CU971">
        <v>23.766617404313902</v>
      </c>
      <c r="CV971">
        <v>30.728133124565598</v>
      </c>
      <c r="CW971">
        <v>62.749389744300203</v>
      </c>
      <c r="CX971">
        <v>28.035196331097701</v>
      </c>
      <c r="CY971">
        <v>12.310972706121801</v>
      </c>
      <c r="CZ971">
        <v>10.2100101156029</v>
      </c>
      <c r="DA971">
        <v>55.173331453709999</v>
      </c>
      <c r="DB971">
        <v>40.580568697902301</v>
      </c>
      <c r="DC971">
        <v>12.081681525231</v>
      </c>
      <c r="DD971">
        <v>13.857567377624401</v>
      </c>
      <c r="DE971">
        <v>37.927758007796299</v>
      </c>
      <c r="DF971">
        <v>40.564710705182101</v>
      </c>
      <c r="DG971">
        <v>18.580492964776699</v>
      </c>
      <c r="DH971">
        <v>42.956390048441598</v>
      </c>
      <c r="DI971">
        <v>33.758454723823803</v>
      </c>
      <c r="DJ971">
        <v>48.818419138166703</v>
      </c>
      <c r="DK971">
        <v>61.050445294912699</v>
      </c>
      <c r="DL971">
        <v>44.965846255074098</v>
      </c>
      <c r="DM971">
        <v>75.326193680581099</v>
      </c>
      <c r="DN971">
        <v>73.841425633712305</v>
      </c>
      <c r="DO971">
        <v>38.858800687764003</v>
      </c>
      <c r="DP971">
        <v>39.194745837476603</v>
      </c>
      <c r="DQ971">
        <v>55.240577873083403</v>
      </c>
      <c r="DR971">
        <v>78.752444676381501</v>
      </c>
      <c r="DS971">
        <v>65.124739272694697</v>
      </c>
      <c r="DT971">
        <v>65.807557971308896</v>
      </c>
      <c r="DU971">
        <v>83.183317662189907</v>
      </c>
      <c r="DV971">
        <v>67.979410144969705</v>
      </c>
      <c r="DW971">
        <v>47.516039221958998</v>
      </c>
      <c r="DX971">
        <v>58.335156265398197</v>
      </c>
      <c r="DY971">
        <v>59.062094851045302</v>
      </c>
      <c r="DZ971">
        <v>57.200857457478499</v>
      </c>
      <c r="EA971">
        <v>42.139810289918302</v>
      </c>
      <c r="EB971">
        <v>31.980346121707001</v>
      </c>
      <c r="EC971">
        <v>44.869320129496799</v>
      </c>
      <c r="ED971">
        <v>62.375050083785602</v>
      </c>
      <c r="EE971">
        <v>35.117976799656702</v>
      </c>
      <c r="EF971">
        <v>40.396819528434698</v>
      </c>
      <c r="EG971">
        <v>33.451928818840202</v>
      </c>
      <c r="EH971">
        <v>9.2602560740184092</v>
      </c>
    </row>
    <row r="972" spans="1:138" x14ac:dyDescent="0.3">
      <c r="A972">
        <v>3631</v>
      </c>
      <c r="B972">
        <v>8</v>
      </c>
      <c r="C972">
        <v>11</v>
      </c>
      <c r="D972">
        <v>2</v>
      </c>
      <c r="E972">
        <v>10</v>
      </c>
      <c r="F972">
        <v>3</v>
      </c>
      <c r="G972">
        <v>1</v>
      </c>
      <c r="H972">
        <v>4</v>
      </c>
      <c r="I972">
        <v>9</v>
      </c>
      <c r="J972">
        <v>6</v>
      </c>
      <c r="K972">
        <v>5</v>
      </c>
      <c r="L972">
        <v>7</v>
      </c>
      <c r="M972">
        <v>1</v>
      </c>
      <c r="N972">
        <v>2</v>
      </c>
      <c r="O972">
        <v>0.289058013082649</v>
      </c>
      <c r="P972">
        <v>-1.8987690496057399</v>
      </c>
      <c r="Q972">
        <v>3.2938756399288698</v>
      </c>
      <c r="R972">
        <v>-0.91168285371833702</v>
      </c>
      <c r="S972">
        <v>2.6184209703546699</v>
      </c>
      <c r="T972">
        <v>4.37544741493031</v>
      </c>
      <c r="U972">
        <v>1.71481754591039</v>
      </c>
      <c r="V972">
        <v>-0.70883788554086702</v>
      </c>
      <c r="W972">
        <v>0.94329910141783901</v>
      </c>
      <c r="X972">
        <v>1.2865496628989199</v>
      </c>
      <c r="Y972">
        <v>0.79004520027860503</v>
      </c>
      <c r="Z972">
        <v>47</v>
      </c>
      <c r="AA972">
        <v>86</v>
      </c>
      <c r="AB972">
        <v>4</v>
      </c>
      <c r="AC972">
        <v>72</v>
      </c>
      <c r="AD972">
        <v>6</v>
      </c>
      <c r="AE972">
        <v>1</v>
      </c>
      <c r="AF972">
        <v>16</v>
      </c>
      <c r="AG972">
        <v>66</v>
      </c>
      <c r="AH972">
        <v>30</v>
      </c>
      <c r="AI972">
        <v>22</v>
      </c>
      <c r="AJ972">
        <v>36</v>
      </c>
      <c r="AK972">
        <v>79.397685739314895</v>
      </c>
      <c r="AL972">
        <v>57.176550331370997</v>
      </c>
      <c r="AM972">
        <v>13.024785709364201</v>
      </c>
      <c r="AN972">
        <v>96.421811052493993</v>
      </c>
      <c r="AO972">
        <v>92.229632998654793</v>
      </c>
      <c r="AP972">
        <v>89.557961778587796</v>
      </c>
      <c r="AQ972">
        <v>86.184128307651093</v>
      </c>
      <c r="AR972">
        <v>84.354487874510298</v>
      </c>
      <c r="AS972">
        <v>37.197178239969702</v>
      </c>
      <c r="AT972">
        <v>28.665559679873901</v>
      </c>
      <c r="AU972">
        <v>93.203775355759305</v>
      </c>
      <c r="AV972">
        <v>82.279280658713901</v>
      </c>
      <c r="AW972">
        <v>72.032036799605805</v>
      </c>
      <c r="AX972">
        <v>57.101449433311302</v>
      </c>
      <c r="AY972">
        <v>7.9150531233191996</v>
      </c>
      <c r="AZ972">
        <v>82.229560589257005</v>
      </c>
      <c r="BA972">
        <v>18.847235947281401</v>
      </c>
      <c r="BB972">
        <v>62.453268798303903</v>
      </c>
      <c r="BC972">
        <v>26.9427022920176</v>
      </c>
      <c r="BD972">
        <v>27.577730108012599</v>
      </c>
      <c r="BE972">
        <v>22.988875340282199</v>
      </c>
      <c r="BF972">
        <v>70.019263991473807</v>
      </c>
      <c r="BG972">
        <v>77.531353818433701</v>
      </c>
      <c r="BH972">
        <v>11.055632946598299</v>
      </c>
      <c r="BI972">
        <v>20.778391732367101</v>
      </c>
      <c r="BJ972">
        <v>92.3351465101088</v>
      </c>
      <c r="BK972">
        <v>98.757384090875803</v>
      </c>
      <c r="BL972">
        <v>78.073322691463005</v>
      </c>
      <c r="BM972">
        <v>30.5442352102245</v>
      </c>
      <c r="BN972">
        <v>38.660129867069898</v>
      </c>
      <c r="BO972">
        <v>31.995836860482299</v>
      </c>
      <c r="BP972">
        <v>88.094239254466601</v>
      </c>
      <c r="BQ972">
        <v>26.2976758698994</v>
      </c>
      <c r="BR972">
        <v>38.511364891409997</v>
      </c>
      <c r="BS972">
        <v>71.202750950547795</v>
      </c>
      <c r="BT972">
        <v>98.079180676094396</v>
      </c>
      <c r="BU972">
        <v>84.746009852374698</v>
      </c>
      <c r="BV972">
        <v>45.349304595785398</v>
      </c>
      <c r="BW972">
        <v>71.868328042662199</v>
      </c>
      <c r="BX972">
        <v>10.263911894395401</v>
      </c>
      <c r="BY972">
        <v>13.0558893161711</v>
      </c>
      <c r="BZ972">
        <v>47.083034284514802</v>
      </c>
      <c r="CA972">
        <v>2.7363566147154201</v>
      </c>
      <c r="CB972">
        <v>88.973793902655999</v>
      </c>
      <c r="CC972">
        <v>19.2497658407015</v>
      </c>
      <c r="CD972">
        <v>18.136578172574598</v>
      </c>
      <c r="CE972">
        <v>50.759912323185603</v>
      </c>
      <c r="CF972">
        <v>14.7710277170133</v>
      </c>
      <c r="CG972">
        <v>30.144030722840199</v>
      </c>
      <c r="CH972">
        <v>32.985567583634001</v>
      </c>
      <c r="CI972">
        <v>80.081656569825796</v>
      </c>
      <c r="CJ972">
        <v>9.9797094049636907</v>
      </c>
      <c r="CK972">
        <v>25.261613358088201</v>
      </c>
      <c r="CL972">
        <v>5.0693104889529099</v>
      </c>
      <c r="CM972">
        <v>5.9374707791043004</v>
      </c>
      <c r="CN972">
        <v>9.4913240484772601</v>
      </c>
      <c r="CO972">
        <v>95.500829498981304</v>
      </c>
      <c r="CP972">
        <v>71.874845531290006</v>
      </c>
      <c r="CQ972">
        <v>37.836532162880602</v>
      </c>
      <c r="CR972">
        <v>88.6397736228692</v>
      </c>
      <c r="CS972">
        <v>45.468883962225902</v>
      </c>
      <c r="CT972">
        <v>11.8101828418054</v>
      </c>
      <c r="CU972">
        <v>3.3657119407453102</v>
      </c>
      <c r="CV972">
        <v>6.2310815237050496</v>
      </c>
      <c r="CW972">
        <v>12.3106282829887</v>
      </c>
      <c r="CX972">
        <v>7.8693857635679301</v>
      </c>
      <c r="CY972">
        <v>74.252303697154005</v>
      </c>
      <c r="CZ972">
        <v>59.1085715461316</v>
      </c>
      <c r="DA972">
        <v>71.976557857625906</v>
      </c>
      <c r="DB972">
        <v>32.2209073264534</v>
      </c>
      <c r="DC972">
        <v>63.100367277433598</v>
      </c>
      <c r="DD972">
        <v>43.656643440412701</v>
      </c>
      <c r="DE972">
        <v>52.419088862118599</v>
      </c>
      <c r="DF972">
        <v>64.333237656982703</v>
      </c>
      <c r="DG972">
        <v>58.287808237398799</v>
      </c>
      <c r="DH972">
        <v>71.358578265234001</v>
      </c>
      <c r="DI972">
        <v>65.8790549966903</v>
      </c>
      <c r="DJ972">
        <v>60.779963872698403</v>
      </c>
      <c r="DK972">
        <v>37.347616872052299</v>
      </c>
      <c r="DL972">
        <v>53.969207293117201</v>
      </c>
      <c r="DM972">
        <v>74.077837784296904</v>
      </c>
      <c r="DN972">
        <v>75.639525216009304</v>
      </c>
      <c r="DO972">
        <v>42.037365635395602</v>
      </c>
      <c r="DP972">
        <v>61.790905963987903</v>
      </c>
      <c r="DQ972">
        <v>86.454279187943399</v>
      </c>
      <c r="DR972">
        <v>39.977838995241299</v>
      </c>
      <c r="DS972">
        <v>33.545477441618601</v>
      </c>
      <c r="DT972">
        <v>2.1283751257217798</v>
      </c>
      <c r="DU972">
        <v>6.9622404691744801</v>
      </c>
      <c r="DV972">
        <v>78.356261128396199</v>
      </c>
      <c r="DW972">
        <v>32.538438584346203</v>
      </c>
      <c r="DX972">
        <v>68.784103587674693</v>
      </c>
      <c r="DY972">
        <v>88.447671917777399</v>
      </c>
      <c r="DZ972">
        <v>98.443649793987305</v>
      </c>
      <c r="EA972">
        <v>10.2097550327184</v>
      </c>
      <c r="EB972">
        <v>72.301908312173097</v>
      </c>
      <c r="EC972">
        <v>54.4812349523284</v>
      </c>
      <c r="ED972">
        <v>21.5256247423379</v>
      </c>
      <c r="EE972">
        <v>17.707945701805698</v>
      </c>
      <c r="EF972">
        <v>64.360160467867999</v>
      </c>
      <c r="EG972">
        <v>54.522515013317701</v>
      </c>
      <c r="EH972">
        <v>62.274536411522803</v>
      </c>
    </row>
    <row r="973" spans="1:138" x14ac:dyDescent="0.3">
      <c r="A973">
        <v>3632</v>
      </c>
      <c r="B973">
        <v>10</v>
      </c>
      <c r="C973">
        <v>6</v>
      </c>
      <c r="D973">
        <v>7</v>
      </c>
      <c r="E973">
        <v>2</v>
      </c>
      <c r="F973">
        <v>11</v>
      </c>
      <c r="G973">
        <v>9</v>
      </c>
      <c r="H973">
        <v>5</v>
      </c>
      <c r="I973">
        <v>4</v>
      </c>
      <c r="J973">
        <v>3</v>
      </c>
      <c r="K973">
        <v>1</v>
      </c>
      <c r="L973">
        <v>8</v>
      </c>
      <c r="M973">
        <v>5</v>
      </c>
      <c r="N973">
        <v>7</v>
      </c>
      <c r="O973">
        <v>-1.1979137612677799</v>
      </c>
      <c r="P973">
        <v>0.47695316176656399</v>
      </c>
      <c r="Q973">
        <v>0.42685111135369502</v>
      </c>
      <c r="R973">
        <v>1.36362733053854</v>
      </c>
      <c r="S973">
        <v>-1.72153644663389</v>
      </c>
      <c r="T973">
        <v>-0.32097548662497</v>
      </c>
      <c r="U973">
        <v>0.63885135077643296</v>
      </c>
      <c r="V973">
        <v>0.85804262313435697</v>
      </c>
      <c r="W973">
        <v>1.10608498271293</v>
      </c>
      <c r="X973">
        <v>1.51483472854123</v>
      </c>
      <c r="Y973">
        <v>0.42362665442702901</v>
      </c>
      <c r="Z973">
        <v>96</v>
      </c>
      <c r="AA973">
        <v>29</v>
      </c>
      <c r="AB973">
        <v>32</v>
      </c>
      <c r="AC973">
        <v>7</v>
      </c>
      <c r="AD973">
        <v>100</v>
      </c>
      <c r="AE973">
        <v>67</v>
      </c>
      <c r="AF973">
        <v>22</v>
      </c>
      <c r="AG973">
        <v>12</v>
      </c>
      <c r="AH973">
        <v>10</v>
      </c>
      <c r="AI973">
        <v>6</v>
      </c>
      <c r="AJ973">
        <v>33</v>
      </c>
      <c r="AK973">
        <v>50.787503889339497</v>
      </c>
      <c r="AL973">
        <v>23.184655466478802</v>
      </c>
      <c r="AM973">
        <v>61.702815063798703</v>
      </c>
      <c r="AN973">
        <v>60.512149275669898</v>
      </c>
      <c r="AO973">
        <v>31.0284486583252</v>
      </c>
      <c r="AP973">
        <v>11.9436896265464</v>
      </c>
      <c r="AQ973">
        <v>75.714147965938807</v>
      </c>
      <c r="AR973">
        <v>23.327832078202299</v>
      </c>
      <c r="AS973">
        <v>46.719829737520399</v>
      </c>
      <c r="AT973">
        <v>79.634860153642293</v>
      </c>
      <c r="AU973">
        <v>15.1673365467636</v>
      </c>
      <c r="AV973">
        <v>57.559947944984302</v>
      </c>
      <c r="AW973">
        <v>51.975381321549598</v>
      </c>
      <c r="AX973">
        <v>55.472553653139002</v>
      </c>
      <c r="AY973">
        <v>52.2576103235766</v>
      </c>
      <c r="AZ973">
        <v>36.950933196247703</v>
      </c>
      <c r="BA973">
        <v>49.760218967438803</v>
      </c>
      <c r="BB973">
        <v>47.854678531356399</v>
      </c>
      <c r="BC973">
        <v>48.624517632250601</v>
      </c>
      <c r="BD973">
        <v>42.176090317963002</v>
      </c>
      <c r="BE973">
        <v>28.166404481188899</v>
      </c>
      <c r="BF973">
        <v>86.108962334017406</v>
      </c>
      <c r="BG973">
        <v>45.134357344380597</v>
      </c>
      <c r="BH973">
        <v>84.240979194626206</v>
      </c>
      <c r="BI973">
        <v>41.732665112920799</v>
      </c>
      <c r="BJ973">
        <v>62.528555768310902</v>
      </c>
      <c r="BK973">
        <v>42.043803269875902</v>
      </c>
      <c r="BL973">
        <v>61.435873335905903</v>
      </c>
      <c r="BM973">
        <v>40.054821698633198</v>
      </c>
      <c r="BN973">
        <v>30.4192616624781</v>
      </c>
      <c r="BO973">
        <v>49.798801621005502</v>
      </c>
      <c r="BP973">
        <v>31.317960173531802</v>
      </c>
      <c r="BQ973">
        <v>23.071210333171599</v>
      </c>
      <c r="BR973">
        <v>65.663345470623099</v>
      </c>
      <c r="BS973">
        <v>36.474959384631397</v>
      </c>
      <c r="BT973">
        <v>16.893441619978798</v>
      </c>
      <c r="BU973">
        <v>65.449376074475396</v>
      </c>
      <c r="BV973">
        <v>65.658250007338793</v>
      </c>
      <c r="BW973">
        <v>53.8168745059657</v>
      </c>
      <c r="BX973">
        <v>35.391709605740999</v>
      </c>
      <c r="BY973">
        <v>44.080538144425702</v>
      </c>
      <c r="BZ973">
        <v>50.094759747933502</v>
      </c>
      <c r="CA973">
        <v>46.2525084616857</v>
      </c>
      <c r="CB973">
        <v>57.1802809120014</v>
      </c>
      <c r="CC973">
        <v>11.625921165698401</v>
      </c>
      <c r="CD973">
        <v>33.5867859500785</v>
      </c>
      <c r="CE973">
        <v>47.243026320453303</v>
      </c>
      <c r="CF973">
        <v>40.878693261755203</v>
      </c>
      <c r="CG973">
        <v>64.168650898789195</v>
      </c>
      <c r="CH973">
        <v>70.225154006250804</v>
      </c>
      <c r="CI973">
        <v>73.509567831962698</v>
      </c>
      <c r="CJ973">
        <v>55.3974242718078</v>
      </c>
      <c r="CK973">
        <v>33.144185141677703</v>
      </c>
      <c r="CL973">
        <v>35.963116350796398</v>
      </c>
      <c r="CM973">
        <v>66.382703668542504</v>
      </c>
      <c r="CN973">
        <v>75.481537318406893</v>
      </c>
      <c r="CO973">
        <v>65.076223340012703</v>
      </c>
      <c r="CP973">
        <v>38.6418497288415</v>
      </c>
      <c r="CQ973">
        <v>43.754630172347397</v>
      </c>
      <c r="CR973">
        <v>39.3948655230298</v>
      </c>
      <c r="CS973">
        <v>38.5884943334055</v>
      </c>
      <c r="CT973">
        <v>63.527930405545703</v>
      </c>
      <c r="CU973">
        <v>35.736926845089997</v>
      </c>
      <c r="CV973">
        <v>44.825046488486699</v>
      </c>
      <c r="CW973">
        <v>48.189939103464098</v>
      </c>
      <c r="CX973">
        <v>34.222177291126499</v>
      </c>
      <c r="CY973">
        <v>60.943978977798103</v>
      </c>
      <c r="CZ973">
        <v>36.301992681078097</v>
      </c>
      <c r="DA973">
        <v>75.139851096439898</v>
      </c>
      <c r="DB973">
        <v>83.082195904325502</v>
      </c>
      <c r="DC973">
        <v>44.831549571463903</v>
      </c>
      <c r="DD973">
        <v>64.443994061631699</v>
      </c>
      <c r="DE973">
        <v>53.623111923788102</v>
      </c>
      <c r="DF973">
        <v>30.627208467657098</v>
      </c>
      <c r="DG973">
        <v>39.611744340266</v>
      </c>
      <c r="DH973">
        <v>45.923913841538401</v>
      </c>
      <c r="DI973">
        <v>18.235079570006601</v>
      </c>
      <c r="DJ973">
        <v>50.4668001727008</v>
      </c>
      <c r="DK973">
        <v>42.983530133663102</v>
      </c>
      <c r="DL973">
        <v>83.772821891593907</v>
      </c>
      <c r="DM973">
        <v>53.839942673465998</v>
      </c>
      <c r="DN973">
        <v>67.8631723688421</v>
      </c>
      <c r="DO973">
        <v>48.820813205117801</v>
      </c>
      <c r="DP973">
        <v>49.473867932792402</v>
      </c>
      <c r="DQ973">
        <v>47.408847989262497</v>
      </c>
      <c r="DR973">
        <v>40.315417196652703</v>
      </c>
      <c r="DS973">
        <v>69.036335724968495</v>
      </c>
      <c r="DT973">
        <v>67.999394143122103</v>
      </c>
      <c r="DU973">
        <v>53.678261771905298</v>
      </c>
      <c r="DV973">
        <v>81.977660840438006</v>
      </c>
      <c r="DW973">
        <v>52.872538948742701</v>
      </c>
      <c r="DX973">
        <v>60.435074989436004</v>
      </c>
      <c r="DY973">
        <v>37.629585971797702</v>
      </c>
      <c r="DZ973">
        <v>38.310091158373602</v>
      </c>
      <c r="EA973">
        <v>85.779131487019697</v>
      </c>
      <c r="EB973">
        <v>68.207995122643396</v>
      </c>
      <c r="EC973">
        <v>69.7394965749356</v>
      </c>
      <c r="ED973">
        <v>25.3392926847729</v>
      </c>
      <c r="EE973">
        <v>67.051092417236205</v>
      </c>
      <c r="EF973">
        <v>39.620841306337603</v>
      </c>
      <c r="EG973">
        <v>33.919549209044497</v>
      </c>
      <c r="EH973">
        <v>62.285990757993702</v>
      </c>
    </row>
    <row r="974" spans="1:138" x14ac:dyDescent="0.3">
      <c r="A974">
        <v>3633</v>
      </c>
      <c r="B974">
        <v>4</v>
      </c>
      <c r="C974">
        <v>3</v>
      </c>
      <c r="D974">
        <v>1</v>
      </c>
      <c r="E974">
        <v>11</v>
      </c>
      <c r="F974">
        <v>8</v>
      </c>
      <c r="G974">
        <v>5</v>
      </c>
      <c r="H974">
        <v>2</v>
      </c>
      <c r="I974">
        <v>10</v>
      </c>
      <c r="J974">
        <v>9</v>
      </c>
      <c r="K974">
        <v>6</v>
      </c>
      <c r="L974">
        <v>7</v>
      </c>
      <c r="M974">
        <v>3</v>
      </c>
      <c r="N974">
        <v>3</v>
      </c>
      <c r="O974">
        <v>2.50600271191019</v>
      </c>
      <c r="P974">
        <v>2.9264776581324301</v>
      </c>
      <c r="Q974">
        <v>4.1785980109361098</v>
      </c>
      <c r="R974">
        <v>-1.4094015438910501</v>
      </c>
      <c r="S974">
        <v>0.87679106587242295</v>
      </c>
      <c r="T974">
        <v>2.2720854487951399</v>
      </c>
      <c r="U974">
        <v>3.7962850206044401</v>
      </c>
      <c r="V974">
        <v>0.54129606244491402</v>
      </c>
      <c r="W974">
        <v>0.76111740136806405</v>
      </c>
      <c r="X974">
        <v>1.8451410221926601</v>
      </c>
      <c r="Y974">
        <v>1.2380861185862599</v>
      </c>
      <c r="Z974">
        <v>8</v>
      </c>
      <c r="AA974">
        <v>6</v>
      </c>
      <c r="AB974">
        <v>1</v>
      </c>
      <c r="AC974">
        <v>84</v>
      </c>
      <c r="AD974">
        <v>26</v>
      </c>
      <c r="AE974">
        <v>9</v>
      </c>
      <c r="AF974">
        <v>3</v>
      </c>
      <c r="AG974">
        <v>36</v>
      </c>
      <c r="AH974">
        <v>30</v>
      </c>
      <c r="AI974">
        <v>13</v>
      </c>
      <c r="AJ974">
        <v>23</v>
      </c>
      <c r="AK974">
        <v>95.168118623917593</v>
      </c>
      <c r="AL974">
        <v>92.456156246778306</v>
      </c>
      <c r="AM974">
        <v>94.913990860357202</v>
      </c>
      <c r="AN974">
        <v>98.491118919398104</v>
      </c>
      <c r="AO974">
        <v>97.559444793309396</v>
      </c>
      <c r="AP974">
        <v>84.482682832373996</v>
      </c>
      <c r="AQ974">
        <v>60.2375984630076</v>
      </c>
      <c r="AR974">
        <v>83.457860504277903</v>
      </c>
      <c r="AS974">
        <v>71.275395132458598</v>
      </c>
      <c r="AT974">
        <v>19.632846576444599</v>
      </c>
      <c r="AU974">
        <v>70.615681005421095</v>
      </c>
      <c r="AV974">
        <v>69.690868715722701</v>
      </c>
      <c r="AW974">
        <v>84.317485928681194</v>
      </c>
      <c r="AX974">
        <v>67.889795711091807</v>
      </c>
      <c r="AY974">
        <v>8.3659004238860799</v>
      </c>
      <c r="AZ974">
        <v>43.888827105835396</v>
      </c>
      <c r="BA974">
        <v>51.949801866970397</v>
      </c>
      <c r="BB974">
        <v>44.961944571053699</v>
      </c>
      <c r="BC974">
        <v>25.5555394972091</v>
      </c>
      <c r="BD974">
        <v>29.2037113402349</v>
      </c>
      <c r="BE974">
        <v>57.779520362548901</v>
      </c>
      <c r="BF974">
        <v>20.748542282203498</v>
      </c>
      <c r="BG974">
        <v>63.307811372042899</v>
      </c>
      <c r="BH974">
        <v>2.2407355679040499</v>
      </c>
      <c r="BI974">
        <v>39.464911963070698</v>
      </c>
      <c r="BJ974">
        <v>36.7559193701656</v>
      </c>
      <c r="BK974">
        <v>90.653863007620004</v>
      </c>
      <c r="BL974">
        <v>77.783455169599094</v>
      </c>
      <c r="BM974">
        <v>59.249110912150897</v>
      </c>
      <c r="BN974">
        <v>38.7189974752851</v>
      </c>
      <c r="BO974">
        <v>51.173246858065802</v>
      </c>
      <c r="BP974">
        <v>82.457346480868907</v>
      </c>
      <c r="BQ974">
        <v>59.495093746220803</v>
      </c>
      <c r="BR974">
        <v>43.399258556553001</v>
      </c>
      <c r="BS974">
        <v>57.4773417284568</v>
      </c>
      <c r="BT974">
        <v>89.286170757221498</v>
      </c>
      <c r="BU974">
        <v>97.803907790336098</v>
      </c>
      <c r="BV974">
        <v>21.3950113652614</v>
      </c>
      <c r="BW974">
        <v>9.51206341627522</v>
      </c>
      <c r="BX974">
        <v>90.610571963762894</v>
      </c>
      <c r="BY974">
        <v>14.766328839138099</v>
      </c>
      <c r="BZ974">
        <v>3.61858527796783</v>
      </c>
      <c r="CA974">
        <v>6.8762206368117003</v>
      </c>
      <c r="CB974">
        <v>54.964409206713299</v>
      </c>
      <c r="CC974">
        <v>46.050836625757199</v>
      </c>
      <c r="CD974">
        <v>38.878790738422197</v>
      </c>
      <c r="CE974">
        <v>46.703605653642597</v>
      </c>
      <c r="CF974">
        <v>70.232261981282505</v>
      </c>
      <c r="CG974">
        <v>51.321878866741699</v>
      </c>
      <c r="CH974">
        <v>63.211386335262503</v>
      </c>
      <c r="CI974">
        <v>22.607516042164701</v>
      </c>
      <c r="CJ974">
        <v>36.8540992737287</v>
      </c>
      <c r="CK974">
        <v>26.4330103117072</v>
      </c>
      <c r="CL974">
        <v>34.451453698318502</v>
      </c>
      <c r="CM974">
        <v>39.582004851494197</v>
      </c>
      <c r="CN974">
        <v>67.912365933574193</v>
      </c>
      <c r="CO974">
        <v>39.7227324713621</v>
      </c>
      <c r="CP974">
        <v>93.776766240197304</v>
      </c>
      <c r="CQ974">
        <v>76.280571032424703</v>
      </c>
      <c r="CR974">
        <v>49.3581801169275</v>
      </c>
      <c r="CS974">
        <v>84.284686893333799</v>
      </c>
      <c r="CT974">
        <v>37.093834739057499</v>
      </c>
      <c r="CU974">
        <v>8.8647727933725697</v>
      </c>
      <c r="CV974">
        <v>28.811141594755799</v>
      </c>
      <c r="CW974">
        <v>5.9689250342845801</v>
      </c>
      <c r="CX974">
        <v>27.031739061029899</v>
      </c>
      <c r="CY974">
        <v>36.030649751268399</v>
      </c>
      <c r="CZ974">
        <v>49.332338373745102</v>
      </c>
      <c r="DA974">
        <v>68.159628454302407</v>
      </c>
      <c r="DB974">
        <v>54.387313901859699</v>
      </c>
      <c r="DC974">
        <v>49.1208039768444</v>
      </c>
      <c r="DD974">
        <v>31.279856251906601</v>
      </c>
      <c r="DE974">
        <v>54.161989162117003</v>
      </c>
      <c r="DF974">
        <v>25.070167483925101</v>
      </c>
      <c r="DG974">
        <v>83.193356036331195</v>
      </c>
      <c r="DH974">
        <v>65.197271039832401</v>
      </c>
      <c r="DI974">
        <v>49.124401796386003</v>
      </c>
      <c r="DJ974">
        <v>49.4382572579132</v>
      </c>
      <c r="DK974">
        <v>36.944715242294997</v>
      </c>
      <c r="DL974">
        <v>15.7738850354579</v>
      </c>
      <c r="DM974">
        <v>64.183447903206897</v>
      </c>
      <c r="DN974">
        <v>44.769729801493597</v>
      </c>
      <c r="DO974">
        <v>28.4552130013777</v>
      </c>
      <c r="DP974">
        <v>6.4739441325661797</v>
      </c>
      <c r="DQ974">
        <v>15.3976789722863</v>
      </c>
      <c r="DR974">
        <v>98.119708104544102</v>
      </c>
      <c r="DS974">
        <v>86.882070819378001</v>
      </c>
      <c r="DT974">
        <v>60.4744845025198</v>
      </c>
      <c r="DU974">
        <v>10.9480371710975</v>
      </c>
      <c r="DV974">
        <v>86.355559330772195</v>
      </c>
      <c r="DW974">
        <v>23.048147034417099</v>
      </c>
      <c r="DX974">
        <v>77.523069982017006</v>
      </c>
      <c r="DY974">
        <v>82.9193158140138</v>
      </c>
      <c r="DZ974">
        <v>85.302350921146498</v>
      </c>
      <c r="EA974">
        <v>6.6384986954330598</v>
      </c>
      <c r="EB974">
        <v>69.336066806542306</v>
      </c>
      <c r="EC974">
        <v>16.665617932979899</v>
      </c>
      <c r="ED974">
        <v>30.614514504407101</v>
      </c>
      <c r="EE974">
        <v>8.0165348693104903</v>
      </c>
      <c r="EF974">
        <v>6.1029933647436803</v>
      </c>
      <c r="EG974">
        <v>5.48217580463995</v>
      </c>
      <c r="EH974">
        <v>9.2129176561203892</v>
      </c>
    </row>
    <row r="975" spans="1:138" x14ac:dyDescent="0.3">
      <c r="A975">
        <v>3637</v>
      </c>
      <c r="B975">
        <v>5</v>
      </c>
      <c r="C975">
        <v>7</v>
      </c>
      <c r="D975">
        <v>3</v>
      </c>
      <c r="E975">
        <v>11</v>
      </c>
      <c r="F975">
        <v>6</v>
      </c>
      <c r="G975">
        <v>4</v>
      </c>
      <c r="H975">
        <v>8</v>
      </c>
      <c r="I975">
        <v>10</v>
      </c>
      <c r="J975">
        <v>9</v>
      </c>
      <c r="K975">
        <v>1</v>
      </c>
      <c r="L975">
        <v>2</v>
      </c>
      <c r="M975">
        <v>6</v>
      </c>
      <c r="N975">
        <v>6</v>
      </c>
      <c r="O975">
        <v>3.7333944744913001</v>
      </c>
      <c r="P975">
        <v>2.6537781502078701</v>
      </c>
      <c r="Q975">
        <v>4.7769875609536099</v>
      </c>
      <c r="R975">
        <v>-1.64365424919296</v>
      </c>
      <c r="S975">
        <v>3.5570334167118598</v>
      </c>
      <c r="T975">
        <v>4.5339983345555899</v>
      </c>
      <c r="U975">
        <v>1.0352382608448001</v>
      </c>
      <c r="V975">
        <v>-0.32114365919742199</v>
      </c>
      <c r="W975">
        <v>3.7585687977355099E-3</v>
      </c>
      <c r="X975">
        <v>6.58172054159634</v>
      </c>
      <c r="Y975">
        <v>6.3476730316159804</v>
      </c>
      <c r="Z975">
        <v>10</v>
      </c>
      <c r="AA975">
        <v>16</v>
      </c>
      <c r="AB975">
        <v>4</v>
      </c>
      <c r="AC975">
        <v>77</v>
      </c>
      <c r="AD975">
        <v>11</v>
      </c>
      <c r="AE975">
        <v>5</v>
      </c>
      <c r="AF975">
        <v>31</v>
      </c>
      <c r="AG975">
        <v>55</v>
      </c>
      <c r="AH975">
        <v>52</v>
      </c>
      <c r="AI975">
        <v>1</v>
      </c>
      <c r="AJ975">
        <v>2</v>
      </c>
      <c r="AK975">
        <v>79.1984022345287</v>
      </c>
      <c r="AL975">
        <v>97.664687805613099</v>
      </c>
      <c r="AM975">
        <v>93.4243473264915</v>
      </c>
      <c r="AN975">
        <v>99.164899701127396</v>
      </c>
      <c r="AO975">
        <v>97.079984351070493</v>
      </c>
      <c r="AP975">
        <v>86.375150483181301</v>
      </c>
      <c r="AQ975">
        <v>13.8846919144588</v>
      </c>
      <c r="AR975">
        <v>63.095000642987301</v>
      </c>
      <c r="AS975">
        <v>97.934067516303898</v>
      </c>
      <c r="AT975">
        <v>16.1968441389803</v>
      </c>
      <c r="AU975">
        <v>97.226770101104194</v>
      </c>
      <c r="AV975">
        <v>54.512230254189703</v>
      </c>
      <c r="AW975">
        <v>94.809410840126503</v>
      </c>
      <c r="AX975">
        <v>17.157396125094898</v>
      </c>
      <c r="AY975">
        <v>30.828470126218001</v>
      </c>
      <c r="AZ975">
        <v>24.0582608277901</v>
      </c>
      <c r="BA975">
        <v>1.1668529698836301</v>
      </c>
      <c r="BB975">
        <v>2.5123461008426499E-2</v>
      </c>
      <c r="BC975">
        <v>8.7094292673420597</v>
      </c>
      <c r="BD975">
        <v>7.3864320717247498</v>
      </c>
      <c r="BE975">
        <v>0.96165263573710102</v>
      </c>
      <c r="BF975">
        <v>88.958449938358299</v>
      </c>
      <c r="BG975">
        <v>31.495853260667499</v>
      </c>
      <c r="BH975">
        <v>93.9170984094375</v>
      </c>
      <c r="BI975">
        <v>16.536996196586198</v>
      </c>
      <c r="BJ975">
        <v>23.340216440851599</v>
      </c>
      <c r="BK975">
        <v>98.937641503359899</v>
      </c>
      <c r="BL975">
        <v>14.6993643370078</v>
      </c>
      <c r="BM975">
        <v>12.025922204991501</v>
      </c>
      <c r="BN975">
        <v>1.22735489269048</v>
      </c>
      <c r="BO975">
        <v>3.4431348783439599</v>
      </c>
      <c r="BP975">
        <v>95.215127883093302</v>
      </c>
      <c r="BQ975">
        <v>55.410647198168597</v>
      </c>
      <c r="BR975">
        <v>49.822871984946303</v>
      </c>
      <c r="BS975">
        <v>2.5788693596029701</v>
      </c>
      <c r="BT975">
        <v>59.010330248860001</v>
      </c>
      <c r="BU975">
        <v>73.793018088473204</v>
      </c>
      <c r="BV975">
        <v>22.688096237666802</v>
      </c>
      <c r="BW975">
        <v>31.026048679897301</v>
      </c>
      <c r="BX975">
        <v>9.55747152938563</v>
      </c>
      <c r="BY975">
        <v>24.083633754640601</v>
      </c>
      <c r="BZ975">
        <v>33.288072909124402</v>
      </c>
      <c r="CA975">
        <v>20.3564662247454</v>
      </c>
      <c r="CB975">
        <v>78.161693767673995</v>
      </c>
      <c r="CC975">
        <v>1.89919803424814</v>
      </c>
      <c r="CD975">
        <v>2.9240610810227001</v>
      </c>
      <c r="CE975">
        <v>51.4364098941222</v>
      </c>
      <c r="CF975">
        <v>21.716437826042199</v>
      </c>
      <c r="CG975">
        <v>71.282323658202699</v>
      </c>
      <c r="CH975">
        <v>42.039705465435297</v>
      </c>
      <c r="CI975">
        <v>88.520618613768903</v>
      </c>
      <c r="CJ975">
        <v>14.9287308132236</v>
      </c>
      <c r="CK975">
        <v>23.616565050915298</v>
      </c>
      <c r="CL975">
        <v>2.21013397593758</v>
      </c>
      <c r="CM975">
        <v>31.993730404424401</v>
      </c>
      <c r="CN975">
        <v>9.7129181455863804</v>
      </c>
      <c r="CO975">
        <v>88.4297353990587</v>
      </c>
      <c r="CP975">
        <v>99.665130850091799</v>
      </c>
      <c r="CQ975">
        <v>5.9500334775129202</v>
      </c>
      <c r="CR975">
        <v>77.432759435866302</v>
      </c>
      <c r="CS975">
        <v>98.836751563702705</v>
      </c>
      <c r="CT975">
        <v>91.385531064336604</v>
      </c>
      <c r="CU975">
        <v>27.912115882241999</v>
      </c>
      <c r="CV975">
        <v>50.958907996040899</v>
      </c>
      <c r="CW975">
        <v>10.3897180518399</v>
      </c>
      <c r="CX975">
        <v>51.328412649557897</v>
      </c>
      <c r="CY975">
        <v>62.985406289669903</v>
      </c>
      <c r="CZ975">
        <v>53.279120442512301</v>
      </c>
      <c r="DA975">
        <v>50.093964109325398</v>
      </c>
      <c r="DB975">
        <v>55.714690172191297</v>
      </c>
      <c r="DC975">
        <v>54.818175671030801</v>
      </c>
      <c r="DD975">
        <v>50.040233706564401</v>
      </c>
      <c r="DE975">
        <v>31.940513281307201</v>
      </c>
      <c r="DF975">
        <v>67.807374307159904</v>
      </c>
      <c r="DG975">
        <v>55.7070476301556</v>
      </c>
      <c r="DH975">
        <v>69.010420632432201</v>
      </c>
      <c r="DI975">
        <v>98.165513319637</v>
      </c>
      <c r="DJ975">
        <v>89.755851569276601</v>
      </c>
      <c r="DK975">
        <v>74.448018003547602</v>
      </c>
      <c r="DL975">
        <v>30.376368819375799</v>
      </c>
      <c r="DM975">
        <v>22.470873518544799</v>
      </c>
      <c r="DN975">
        <v>7.2446260725599503</v>
      </c>
      <c r="DO975">
        <v>85.435508503598399</v>
      </c>
      <c r="DP975">
        <v>39.056016598687499</v>
      </c>
      <c r="DQ975">
        <v>76.6422928018237</v>
      </c>
      <c r="DR975">
        <v>50.332329934151097</v>
      </c>
      <c r="DS975">
        <v>14.0954578162541</v>
      </c>
      <c r="DT975">
        <v>15.233035470922101</v>
      </c>
      <c r="DU975">
        <v>4.3368747460780401</v>
      </c>
      <c r="DV975">
        <v>99.861645335795004</v>
      </c>
      <c r="DW975">
        <v>58.069597921616598</v>
      </c>
      <c r="DX975">
        <v>99.825224350647701</v>
      </c>
      <c r="DY975">
        <v>97.668952403096</v>
      </c>
      <c r="DZ975">
        <v>87.749666370251504</v>
      </c>
      <c r="EA975">
        <v>5.3975165565351704</v>
      </c>
      <c r="EB975">
        <v>81.530702339424707</v>
      </c>
      <c r="EC975">
        <v>72.3019517470822</v>
      </c>
      <c r="ED975">
        <v>15.4062526318019</v>
      </c>
      <c r="EE975">
        <v>30.843490133215699</v>
      </c>
      <c r="EF975">
        <v>73.289820626056795</v>
      </c>
      <c r="EG975">
        <v>23.6617155405531</v>
      </c>
      <c r="EH975">
        <v>63.011497280251703</v>
      </c>
    </row>
    <row r="976" spans="1:138" x14ac:dyDescent="0.3">
      <c r="A976">
        <v>3642</v>
      </c>
      <c r="B976">
        <v>7</v>
      </c>
      <c r="C976">
        <v>11</v>
      </c>
      <c r="D976">
        <v>6</v>
      </c>
      <c r="E976">
        <v>10</v>
      </c>
      <c r="F976">
        <v>9</v>
      </c>
      <c r="G976">
        <v>1</v>
      </c>
      <c r="H976">
        <v>5</v>
      </c>
      <c r="I976">
        <v>8</v>
      </c>
      <c r="J976">
        <v>4</v>
      </c>
      <c r="K976">
        <v>2</v>
      </c>
      <c r="L976">
        <v>3</v>
      </c>
      <c r="M976">
        <v>2</v>
      </c>
      <c r="N976">
        <v>4</v>
      </c>
      <c r="O976">
        <v>0.21031962867680301</v>
      </c>
      <c r="P976">
        <v>-0.92944162188989699</v>
      </c>
      <c r="Q976">
        <v>0.38591513081232298</v>
      </c>
      <c r="R976">
        <v>-0.77421912919525704</v>
      </c>
      <c r="S976">
        <v>-0.25695775142896699</v>
      </c>
      <c r="T976">
        <v>3.6903642901057401</v>
      </c>
      <c r="U976">
        <v>1.18794446157851</v>
      </c>
      <c r="V976">
        <v>9.6571620688703105E-2</v>
      </c>
      <c r="W976">
        <v>1.20699492308492</v>
      </c>
      <c r="X976">
        <v>3.5474036598256702</v>
      </c>
      <c r="Y976">
        <v>2.86575898222087</v>
      </c>
      <c r="Z976">
        <v>43</v>
      </c>
      <c r="AA976">
        <v>78</v>
      </c>
      <c r="AB976">
        <v>37</v>
      </c>
      <c r="AC976">
        <v>71</v>
      </c>
      <c r="AD976">
        <v>57</v>
      </c>
      <c r="AE976">
        <v>1</v>
      </c>
      <c r="AF976">
        <v>20</v>
      </c>
      <c r="AG976">
        <v>47</v>
      </c>
      <c r="AH976">
        <v>19</v>
      </c>
      <c r="AI976">
        <v>2</v>
      </c>
      <c r="AJ976">
        <v>3</v>
      </c>
      <c r="AK976">
        <v>37.423016280519398</v>
      </c>
      <c r="AL976">
        <v>55.238694087993501</v>
      </c>
      <c r="AM976">
        <v>28.3038011049909</v>
      </c>
      <c r="AN976">
        <v>59.529896466324097</v>
      </c>
      <c r="AO976">
        <v>20.984466793165101</v>
      </c>
      <c r="AP976">
        <v>72.577601788044902</v>
      </c>
      <c r="AQ976">
        <v>59.870930917046003</v>
      </c>
      <c r="AR976">
        <v>58.458839039763298</v>
      </c>
      <c r="AS976">
        <v>11.7671128286068</v>
      </c>
      <c r="AT976">
        <v>31.556713138553999</v>
      </c>
      <c r="AU976">
        <v>43.611170679015601</v>
      </c>
      <c r="AV976">
        <v>63.863204541477103</v>
      </c>
      <c r="AW976">
        <v>32.948258860025703</v>
      </c>
      <c r="AX976">
        <v>45.073303668084399</v>
      </c>
      <c r="AY976">
        <v>28.659656569970299</v>
      </c>
      <c r="AZ976">
        <v>59.424021869306301</v>
      </c>
      <c r="BA976">
        <v>16.576542755726098</v>
      </c>
      <c r="BB976">
        <v>51.1093989470832</v>
      </c>
      <c r="BC976">
        <v>18.246887838502399</v>
      </c>
      <c r="BD976">
        <v>37.884701854588897</v>
      </c>
      <c r="BE976">
        <v>24.600998514968101</v>
      </c>
      <c r="BF976">
        <v>29.182067170933799</v>
      </c>
      <c r="BG976">
        <v>47.200714343061698</v>
      </c>
      <c r="BH976">
        <v>33.816057649282499</v>
      </c>
      <c r="BI976">
        <v>14.3098152852489</v>
      </c>
      <c r="BJ976">
        <v>86.458549962465597</v>
      </c>
      <c r="BK976">
        <v>97.564506336381996</v>
      </c>
      <c r="BL976">
        <v>35.2102115107785</v>
      </c>
      <c r="BM976">
        <v>9.4583918376286906</v>
      </c>
      <c r="BN976">
        <v>14.303731900266399</v>
      </c>
      <c r="BO976">
        <v>28.295397220329601</v>
      </c>
      <c r="BP976">
        <v>89.914397175426103</v>
      </c>
      <c r="BQ976">
        <v>40.089659861859403</v>
      </c>
      <c r="BR976">
        <v>66.682942557209003</v>
      </c>
      <c r="BS976">
        <v>48.006848996763502</v>
      </c>
      <c r="BT976">
        <v>89.872960451031304</v>
      </c>
      <c r="BU976">
        <v>76.637323126470903</v>
      </c>
      <c r="BV976">
        <v>35.993229369298298</v>
      </c>
      <c r="BW976">
        <v>56.752368479653697</v>
      </c>
      <c r="BX976">
        <v>42.753881698109197</v>
      </c>
      <c r="BY976">
        <v>19.3965631874864</v>
      </c>
      <c r="BZ976">
        <v>50.427105970916699</v>
      </c>
      <c r="CA976">
        <v>15.3002861794377</v>
      </c>
      <c r="CB976">
        <v>77.220653832090704</v>
      </c>
      <c r="CC976">
        <v>16.144130488451399</v>
      </c>
      <c r="CD976">
        <v>16.6533029942909</v>
      </c>
      <c r="CE976">
        <v>58.761746395921399</v>
      </c>
      <c r="CF976">
        <v>21.987941094193399</v>
      </c>
      <c r="CG976">
        <v>77.444447354768201</v>
      </c>
      <c r="CH976">
        <v>52.412415943649201</v>
      </c>
      <c r="CI976">
        <v>76.401176701925806</v>
      </c>
      <c r="CJ976">
        <v>20.099880311975198</v>
      </c>
      <c r="CK976">
        <v>40.1686356394572</v>
      </c>
      <c r="CL976">
        <v>9.8239652680441996</v>
      </c>
      <c r="CM976">
        <v>29.884629984961801</v>
      </c>
      <c r="CN976">
        <v>28.713400738077802</v>
      </c>
      <c r="CO976">
        <v>92.555358997934306</v>
      </c>
      <c r="CP976">
        <v>61.057835705269</v>
      </c>
      <c r="CQ976">
        <v>28.4049671078876</v>
      </c>
      <c r="CR976">
        <v>81.720911128360896</v>
      </c>
      <c r="CS976">
        <v>26.963662484971898</v>
      </c>
      <c r="CT976">
        <v>35.274876475514503</v>
      </c>
      <c r="CU976">
        <v>4.4113545075156599</v>
      </c>
      <c r="CV976">
        <v>2.7534027846509601</v>
      </c>
      <c r="CW976">
        <v>16.128662834513101</v>
      </c>
      <c r="CX976">
        <v>8.7630018734076405</v>
      </c>
      <c r="CY976">
        <v>55.565926522914801</v>
      </c>
      <c r="CZ976">
        <v>44.246320867918797</v>
      </c>
      <c r="DA976">
        <v>76.976680346557302</v>
      </c>
      <c r="DB976">
        <v>48.239568268335397</v>
      </c>
      <c r="DC976">
        <v>62.106163937895701</v>
      </c>
      <c r="DD976">
        <v>37.4949071253101</v>
      </c>
      <c r="DE976">
        <v>44.211083631582703</v>
      </c>
      <c r="DF976">
        <v>27.313362216750701</v>
      </c>
      <c r="DG976">
        <v>69.629253565551394</v>
      </c>
      <c r="DH976">
        <v>71.522341652935296</v>
      </c>
      <c r="DI976">
        <v>75.527674431997298</v>
      </c>
      <c r="DJ976">
        <v>88.693523710987805</v>
      </c>
      <c r="DK976">
        <v>51.9070783425747</v>
      </c>
      <c r="DL976">
        <v>60.116264663711299</v>
      </c>
      <c r="DM976">
        <v>64.347134606012006</v>
      </c>
      <c r="DN976">
        <v>85.002759672341995</v>
      </c>
      <c r="DO976">
        <v>66.569864815115494</v>
      </c>
      <c r="DP976">
        <v>53.765825622757802</v>
      </c>
      <c r="DQ976">
        <v>90.175336363026503</v>
      </c>
      <c r="DR976">
        <v>39.112655574522798</v>
      </c>
      <c r="DS976">
        <v>53.992043325361003</v>
      </c>
      <c r="DT976">
        <v>26.4072812921594</v>
      </c>
      <c r="DU976">
        <v>28.697005287551001</v>
      </c>
      <c r="DV976">
        <v>97.200686756247194</v>
      </c>
      <c r="DW976">
        <v>66.5978379835814</v>
      </c>
      <c r="DX976">
        <v>94.612759112826694</v>
      </c>
      <c r="DY976">
        <v>92.854159559036106</v>
      </c>
      <c r="DZ976">
        <v>90.102069791597799</v>
      </c>
      <c r="EA976">
        <v>28.076981780762502</v>
      </c>
      <c r="EB976">
        <v>77.991254283115495</v>
      </c>
      <c r="EC976">
        <v>73.911323805015996</v>
      </c>
      <c r="ED976">
        <v>36.743173361583302</v>
      </c>
      <c r="EE976">
        <v>60.845791822127801</v>
      </c>
      <c r="EF976">
        <v>77.717178678288803</v>
      </c>
      <c r="EG976">
        <v>55.164318652791501</v>
      </c>
      <c r="EH976">
        <v>91.016693050246204</v>
      </c>
    </row>
    <row r="977" spans="1:138" x14ac:dyDescent="0.3">
      <c r="A977">
        <v>3645</v>
      </c>
      <c r="B977">
        <v>11</v>
      </c>
      <c r="C977">
        <v>7</v>
      </c>
      <c r="D977">
        <v>5</v>
      </c>
      <c r="E977">
        <v>10</v>
      </c>
      <c r="F977">
        <v>1</v>
      </c>
      <c r="G977">
        <v>3</v>
      </c>
      <c r="H977">
        <v>9</v>
      </c>
      <c r="I977">
        <v>2</v>
      </c>
      <c r="J977">
        <v>4</v>
      </c>
      <c r="K977">
        <v>6</v>
      </c>
      <c r="L977">
        <v>8</v>
      </c>
      <c r="M977">
        <v>1</v>
      </c>
      <c r="N977">
        <v>1</v>
      </c>
      <c r="O977">
        <v>-0.68255852087402402</v>
      </c>
      <c r="P977">
        <v>2.1107057915590699E-2</v>
      </c>
      <c r="Q977">
        <v>0.65322984108737603</v>
      </c>
      <c r="R977">
        <v>-0.183681854209859</v>
      </c>
      <c r="S977">
        <v>1.2214658475283899</v>
      </c>
      <c r="T977">
        <v>0.97500196394187799</v>
      </c>
      <c r="U977">
        <v>-7.5878896455684394E-2</v>
      </c>
      <c r="V977">
        <v>1.0711826396598301</v>
      </c>
      <c r="W977">
        <v>0.73522703831085501</v>
      </c>
      <c r="X977">
        <v>0.30936088006823198</v>
      </c>
      <c r="Y977">
        <v>-1.6526410071253099E-3</v>
      </c>
      <c r="Z977">
        <v>81</v>
      </c>
      <c r="AA977">
        <v>50</v>
      </c>
      <c r="AB977">
        <v>22</v>
      </c>
      <c r="AC977">
        <v>63</v>
      </c>
      <c r="AD977">
        <v>10</v>
      </c>
      <c r="AE977">
        <v>18</v>
      </c>
      <c r="AF977">
        <v>57</v>
      </c>
      <c r="AG977">
        <v>16</v>
      </c>
      <c r="AH977">
        <v>20</v>
      </c>
      <c r="AI977">
        <v>39</v>
      </c>
      <c r="AJ977">
        <v>52</v>
      </c>
      <c r="AK977">
        <v>65.916075971810798</v>
      </c>
      <c r="AL977">
        <v>33.569050667973201</v>
      </c>
      <c r="AM977">
        <v>50.5276568584272</v>
      </c>
      <c r="AN977">
        <v>65.773793043608094</v>
      </c>
      <c r="AO977">
        <v>62.783171474714401</v>
      </c>
      <c r="AP977">
        <v>75.944857371610695</v>
      </c>
      <c r="AQ977">
        <v>47.472536045781197</v>
      </c>
      <c r="AR977">
        <v>49.181992387555397</v>
      </c>
      <c r="AS977">
        <v>39.107006521103003</v>
      </c>
      <c r="AT977">
        <v>45.420821162763602</v>
      </c>
      <c r="AU977">
        <v>77.232140848245706</v>
      </c>
      <c r="AV977">
        <v>58.5405081774433</v>
      </c>
      <c r="AW977">
        <v>39.788125405303902</v>
      </c>
      <c r="AX977">
        <v>47.859748526117698</v>
      </c>
      <c r="AY977">
        <v>50.794837088801401</v>
      </c>
      <c r="AZ977">
        <v>64.9622851137851</v>
      </c>
      <c r="BA977">
        <v>31.488040503493099</v>
      </c>
      <c r="BB977">
        <v>16.695025031995499</v>
      </c>
      <c r="BC977">
        <v>48.198243307645498</v>
      </c>
      <c r="BD977">
        <v>38.600446554821801</v>
      </c>
      <c r="BE977">
        <v>79.079850525443504</v>
      </c>
      <c r="BF977">
        <v>87.240115460176298</v>
      </c>
      <c r="BG977">
        <v>74.689219595028703</v>
      </c>
      <c r="BH977">
        <v>52.200471593765698</v>
      </c>
      <c r="BI977">
        <v>16.9258749843057</v>
      </c>
      <c r="BJ977">
        <v>82.535279124088305</v>
      </c>
      <c r="BK977">
        <v>72.611537183368497</v>
      </c>
      <c r="BL977">
        <v>61.619158130201598</v>
      </c>
      <c r="BM977">
        <v>59.729386723056699</v>
      </c>
      <c r="BN977">
        <v>76.408370219697503</v>
      </c>
      <c r="BO977">
        <v>47.796446041746599</v>
      </c>
      <c r="BP977">
        <v>74.542624719087399</v>
      </c>
      <c r="BQ977">
        <v>32.884441761482101</v>
      </c>
      <c r="BR977">
        <v>47.448798852007101</v>
      </c>
      <c r="BS977">
        <v>29.204331047481201</v>
      </c>
      <c r="BT977">
        <v>86.951617431761505</v>
      </c>
      <c r="BU977">
        <v>48.103937233331898</v>
      </c>
      <c r="BV977">
        <v>38.891927459917198</v>
      </c>
      <c r="BW977">
        <v>45.655672632150797</v>
      </c>
      <c r="BX977">
        <v>85.773073118387799</v>
      </c>
      <c r="BY977">
        <v>33.279149514034401</v>
      </c>
      <c r="BZ977">
        <v>58.908984845073597</v>
      </c>
      <c r="CA977">
        <v>41.428939861759801</v>
      </c>
      <c r="CB977">
        <v>59.180768974749597</v>
      </c>
      <c r="CC977">
        <v>35.282986399549998</v>
      </c>
      <c r="CD977">
        <v>32.666730429945702</v>
      </c>
      <c r="CE977">
        <v>38.303686293562102</v>
      </c>
      <c r="CF977">
        <v>44.583738106669301</v>
      </c>
      <c r="CG977">
        <v>54.435482729310799</v>
      </c>
      <c r="CH977">
        <v>74.482175612356997</v>
      </c>
      <c r="CI977">
        <v>78.771156273300804</v>
      </c>
      <c r="CJ977">
        <v>50.046672031264599</v>
      </c>
      <c r="CK977">
        <v>40.5505459313367</v>
      </c>
      <c r="CL977">
        <v>41.9109208022142</v>
      </c>
      <c r="CM977">
        <v>51.999979850778999</v>
      </c>
      <c r="CN977">
        <v>57.571614666288198</v>
      </c>
      <c r="CO977">
        <v>40.420768260448099</v>
      </c>
      <c r="CP977">
        <v>40.398258593724002</v>
      </c>
      <c r="CQ977">
        <v>31.419204597999499</v>
      </c>
      <c r="CR977">
        <v>49.237880991245198</v>
      </c>
      <c r="CS977">
        <v>26.4984463584533</v>
      </c>
      <c r="CT977">
        <v>19.743595124293499</v>
      </c>
      <c r="CU977">
        <v>7.7609036681901999</v>
      </c>
      <c r="CV977">
        <v>22.435078152279601</v>
      </c>
      <c r="CW977">
        <v>9.5781697200910898</v>
      </c>
      <c r="CX977">
        <v>19.811437644229802</v>
      </c>
      <c r="CY977">
        <v>55.810242571256403</v>
      </c>
      <c r="CZ977">
        <v>75.013704073326906</v>
      </c>
      <c r="DA977">
        <v>67.595126044603404</v>
      </c>
      <c r="DB977">
        <v>53.363829542397703</v>
      </c>
      <c r="DC977">
        <v>64.473240871087398</v>
      </c>
      <c r="DD977">
        <v>80.176450890223606</v>
      </c>
      <c r="DE977">
        <v>59.039890164024698</v>
      </c>
      <c r="DF977">
        <v>73.297225035167202</v>
      </c>
      <c r="DG977">
        <v>56.845408220999502</v>
      </c>
      <c r="DH977">
        <v>83.128016555526997</v>
      </c>
      <c r="DI977">
        <v>61.828778466258903</v>
      </c>
      <c r="DJ977">
        <v>63.713482266174097</v>
      </c>
      <c r="DK977">
        <v>45.147549772802002</v>
      </c>
      <c r="DL977">
        <v>52.629495269037001</v>
      </c>
      <c r="DM977">
        <v>58.340748666434202</v>
      </c>
      <c r="DN977">
        <v>34.635323769905</v>
      </c>
      <c r="DO977">
        <v>50.574612007816</v>
      </c>
      <c r="DP977">
        <v>59.033140875146501</v>
      </c>
      <c r="DQ977">
        <v>60.419079240635099</v>
      </c>
      <c r="DR977">
        <v>5.57424572526305</v>
      </c>
      <c r="DS977">
        <v>29.9014936292035</v>
      </c>
      <c r="DT977">
        <v>16.412368405220899</v>
      </c>
      <c r="DU977">
        <v>28.328781149252499</v>
      </c>
      <c r="DV977">
        <v>57.672925154565199</v>
      </c>
      <c r="DW977">
        <v>37.045726861872303</v>
      </c>
      <c r="DX977">
        <v>49.958683984225502</v>
      </c>
      <c r="DY977">
        <v>88.759186857276404</v>
      </c>
      <c r="DZ977">
        <v>58.484639877809201</v>
      </c>
      <c r="EA977">
        <v>25.907039244981998</v>
      </c>
      <c r="EB977">
        <v>72.397928344405102</v>
      </c>
      <c r="EC977">
        <v>42.6472898457884</v>
      </c>
      <c r="ED977">
        <v>30.7784143829975</v>
      </c>
      <c r="EE977">
        <v>8.6093675521493704</v>
      </c>
      <c r="EF977">
        <v>49.109780601973299</v>
      </c>
      <c r="EG977">
        <v>41.871573899683902</v>
      </c>
      <c r="EH977">
        <v>61.973990737750903</v>
      </c>
    </row>
    <row r="978" spans="1:138" x14ac:dyDescent="0.3">
      <c r="A978">
        <v>3647</v>
      </c>
      <c r="B978">
        <v>10</v>
      </c>
      <c r="C978">
        <v>7</v>
      </c>
      <c r="D978">
        <v>1</v>
      </c>
      <c r="E978">
        <v>11</v>
      </c>
      <c r="F978">
        <v>3</v>
      </c>
      <c r="G978">
        <v>2</v>
      </c>
      <c r="H978">
        <v>6</v>
      </c>
      <c r="I978">
        <v>8</v>
      </c>
      <c r="J978">
        <v>4</v>
      </c>
      <c r="K978">
        <v>5</v>
      </c>
      <c r="L978">
        <v>9</v>
      </c>
      <c r="M978">
        <v>1</v>
      </c>
      <c r="N978">
        <v>1</v>
      </c>
      <c r="O978">
        <v>-0.19032189113356199</v>
      </c>
      <c r="P978">
        <v>0.79485204048986802</v>
      </c>
      <c r="Q978">
        <v>3.3720888764958201</v>
      </c>
      <c r="R978">
        <v>-1.3857189076610601</v>
      </c>
      <c r="S978">
        <v>2.1637457377213898</v>
      </c>
      <c r="T978">
        <v>2.8666745301427201</v>
      </c>
      <c r="U978">
        <v>0.93242511288720797</v>
      </c>
      <c r="V978">
        <v>0.242731094602508</v>
      </c>
      <c r="W978">
        <v>1.1674950380617</v>
      </c>
      <c r="X978">
        <v>1.1072094220989399</v>
      </c>
      <c r="Y978">
        <v>0.22181920564186799</v>
      </c>
      <c r="Z978">
        <v>61</v>
      </c>
      <c r="AA978">
        <v>30</v>
      </c>
      <c r="AB978">
        <v>2</v>
      </c>
      <c r="AC978">
        <v>84</v>
      </c>
      <c r="AD978">
        <v>8</v>
      </c>
      <c r="AE978">
        <v>6</v>
      </c>
      <c r="AF978">
        <v>26</v>
      </c>
      <c r="AG978">
        <v>42</v>
      </c>
      <c r="AH978">
        <v>17</v>
      </c>
      <c r="AI978">
        <v>21</v>
      </c>
      <c r="AJ978">
        <v>44</v>
      </c>
      <c r="AK978">
        <v>59.5136726547018</v>
      </c>
      <c r="AL978">
        <v>45.256263220931899</v>
      </c>
      <c r="AM978">
        <v>68.887220710244193</v>
      </c>
      <c r="AN978">
        <v>96.682076430273796</v>
      </c>
      <c r="AO978">
        <v>51.746396721895501</v>
      </c>
      <c r="AP978">
        <v>44.302297309308798</v>
      </c>
      <c r="AQ978">
        <v>41.772104984281803</v>
      </c>
      <c r="AR978">
        <v>62.599260468465701</v>
      </c>
      <c r="AS978">
        <v>19.456848360590801</v>
      </c>
      <c r="AT978">
        <v>20.0092088448657</v>
      </c>
      <c r="AU978">
        <v>89.694629586524201</v>
      </c>
      <c r="AV978">
        <v>66.241609264301303</v>
      </c>
      <c r="AW978">
        <v>75.807861976825507</v>
      </c>
      <c r="AX978">
        <v>58.744994892968002</v>
      </c>
      <c r="AY978">
        <v>42.2162883399455</v>
      </c>
      <c r="AZ978">
        <v>50.092108498480599</v>
      </c>
      <c r="BA978">
        <v>28.944275596097398</v>
      </c>
      <c r="BB978">
        <v>7.7460969430827804</v>
      </c>
      <c r="BC978">
        <v>52.4559970934029</v>
      </c>
      <c r="BD978">
        <v>51.8648056464815</v>
      </c>
      <c r="BE978">
        <v>80.427549224090697</v>
      </c>
      <c r="BF978">
        <v>96.113117859844095</v>
      </c>
      <c r="BG978">
        <v>80.2308349850545</v>
      </c>
      <c r="BH978">
        <v>7.9631158971332399</v>
      </c>
      <c r="BI978">
        <v>15.172060839247299</v>
      </c>
      <c r="BJ978">
        <v>93.885713240029901</v>
      </c>
      <c r="BK978">
        <v>94.617423770760595</v>
      </c>
      <c r="BL978">
        <v>55.706974014308301</v>
      </c>
      <c r="BM978">
        <v>48.614187471155503</v>
      </c>
      <c r="BN978">
        <v>57.097213435728001</v>
      </c>
      <c r="BO978">
        <v>47.815473081717997</v>
      </c>
      <c r="BP978">
        <v>74.596410627849806</v>
      </c>
      <c r="BQ978">
        <v>36.710237598470897</v>
      </c>
      <c r="BR978">
        <v>51.424522641186798</v>
      </c>
      <c r="BS978">
        <v>46.9083286076118</v>
      </c>
      <c r="BT978">
        <v>89.128234527171401</v>
      </c>
      <c r="BU978">
        <v>71.756702921171097</v>
      </c>
      <c r="BV978">
        <v>12.6708858218218</v>
      </c>
      <c r="BW978">
        <v>75.098965624970603</v>
      </c>
      <c r="BX978">
        <v>88.215825776593903</v>
      </c>
      <c r="BY978">
        <v>10.526461647643499</v>
      </c>
      <c r="BZ978">
        <v>57.543190435129802</v>
      </c>
      <c r="CA978">
        <v>8.3536992809452499</v>
      </c>
      <c r="CB978">
        <v>58.274514489811999</v>
      </c>
      <c r="CC978">
        <v>44.095130404196702</v>
      </c>
      <c r="CD978">
        <v>43.769159080867396</v>
      </c>
      <c r="CE978">
        <v>37.213586955748497</v>
      </c>
      <c r="CF978">
        <v>23.498926723602001</v>
      </c>
      <c r="CG978">
        <v>50.245392573199503</v>
      </c>
      <c r="CH978">
        <v>56.038657443807402</v>
      </c>
      <c r="CI978">
        <v>73.090828992570096</v>
      </c>
      <c r="CJ978">
        <v>46.343787024347499</v>
      </c>
      <c r="CK978">
        <v>17.521929839924798</v>
      </c>
      <c r="CL978">
        <v>39.268747970297298</v>
      </c>
      <c r="CM978">
        <v>26.429074483752402</v>
      </c>
      <c r="CN978">
        <v>28.688065717297501</v>
      </c>
      <c r="CO978">
        <v>75.369042980355204</v>
      </c>
      <c r="CP978">
        <v>56.5834772316054</v>
      </c>
      <c r="CQ978">
        <v>22.8116417690884</v>
      </c>
      <c r="CR978">
        <v>44.965980725314601</v>
      </c>
      <c r="CS978">
        <v>2.3759326269094001</v>
      </c>
      <c r="CT978">
        <v>22.701146451112901</v>
      </c>
      <c r="CU978">
        <v>3.1363353608066</v>
      </c>
      <c r="CV978">
        <v>9.6307217097379993</v>
      </c>
      <c r="CW978">
        <v>14.240094175799801</v>
      </c>
      <c r="CX978">
        <v>18.539053548625201</v>
      </c>
      <c r="CY978">
        <v>97.742841104958899</v>
      </c>
      <c r="CZ978">
        <v>69.294963481989896</v>
      </c>
      <c r="DA978">
        <v>76.269193366104403</v>
      </c>
      <c r="DB978">
        <v>53.935736715447803</v>
      </c>
      <c r="DC978">
        <v>73.469888077663796</v>
      </c>
      <c r="DD978">
        <v>80.824022847197298</v>
      </c>
      <c r="DE978">
        <v>69.652794200511295</v>
      </c>
      <c r="DF978">
        <v>54.312449965672599</v>
      </c>
      <c r="DG978">
        <v>62.9619174843642</v>
      </c>
      <c r="DH978">
        <v>58.542380319816097</v>
      </c>
      <c r="DI978">
        <v>46.751257296738402</v>
      </c>
      <c r="DJ978">
        <v>79.799757175783199</v>
      </c>
      <c r="DK978">
        <v>44.629213866228703</v>
      </c>
      <c r="DL978">
        <v>70.797355714894493</v>
      </c>
      <c r="DM978">
        <v>30.7727864938356</v>
      </c>
      <c r="DN978">
        <v>84.430971566627406</v>
      </c>
      <c r="DO978">
        <v>77.962765605697697</v>
      </c>
      <c r="DP978">
        <v>65.818012142318494</v>
      </c>
      <c r="DQ978">
        <v>75.981817204488195</v>
      </c>
      <c r="DR978">
        <v>40.656838214412602</v>
      </c>
      <c r="DS978">
        <v>55.358425502809403</v>
      </c>
      <c r="DT978">
        <v>50.8492902365182</v>
      </c>
      <c r="DU978">
        <v>12.855191534772199</v>
      </c>
      <c r="DV978">
        <v>75.160849549860103</v>
      </c>
      <c r="DW978">
        <v>30.005912579360299</v>
      </c>
      <c r="DX978">
        <v>55.522853261127601</v>
      </c>
      <c r="DY978">
        <v>96.055104389834099</v>
      </c>
      <c r="DZ978">
        <v>95.817596009027596</v>
      </c>
      <c r="EA978">
        <v>8.9979282944202001</v>
      </c>
      <c r="EB978">
        <v>44.6784582345744</v>
      </c>
      <c r="EC978">
        <v>46.560843378550999</v>
      </c>
      <c r="ED978">
        <v>29.692883563011598</v>
      </c>
      <c r="EE978">
        <v>25.1014905315199</v>
      </c>
      <c r="EF978">
        <v>2.3370690921683601</v>
      </c>
      <c r="EG978">
        <v>5.3157780279049804</v>
      </c>
      <c r="EH978">
        <v>15.131946061712799</v>
      </c>
    </row>
    <row r="979" spans="1:138" x14ac:dyDescent="0.3">
      <c r="A979">
        <v>3651</v>
      </c>
      <c r="B979">
        <v>5</v>
      </c>
      <c r="C979">
        <v>6</v>
      </c>
      <c r="D979">
        <v>3</v>
      </c>
      <c r="E979">
        <v>10</v>
      </c>
      <c r="F979">
        <v>7</v>
      </c>
      <c r="G979">
        <v>4</v>
      </c>
      <c r="H979">
        <v>8</v>
      </c>
      <c r="I979">
        <v>9</v>
      </c>
      <c r="J979">
        <v>11</v>
      </c>
      <c r="K979">
        <v>1</v>
      </c>
      <c r="L979">
        <v>2</v>
      </c>
      <c r="M979">
        <v>3</v>
      </c>
      <c r="N979">
        <v>6</v>
      </c>
      <c r="O979">
        <v>2.57397185413038</v>
      </c>
      <c r="P979">
        <v>1.85971024990023</v>
      </c>
      <c r="Q979">
        <v>3.6447184219325299</v>
      </c>
      <c r="R979">
        <v>-8.4772998564844701E-2</v>
      </c>
      <c r="S979">
        <v>1.74325249501543</v>
      </c>
      <c r="T979">
        <v>3.3200309957305301</v>
      </c>
      <c r="U979">
        <v>1.49624996750251</v>
      </c>
      <c r="V979">
        <v>1.0630725278250499</v>
      </c>
      <c r="W979">
        <v>-0.87181542004632995</v>
      </c>
      <c r="X979">
        <v>4.6841925436046497</v>
      </c>
      <c r="Y979">
        <v>4.2590578886166304</v>
      </c>
      <c r="Z979">
        <v>9</v>
      </c>
      <c r="AA979">
        <v>18</v>
      </c>
      <c r="AB979">
        <v>4</v>
      </c>
      <c r="AC979">
        <v>45</v>
      </c>
      <c r="AD979">
        <v>20</v>
      </c>
      <c r="AE979">
        <v>5</v>
      </c>
      <c r="AF979">
        <v>23</v>
      </c>
      <c r="AG979">
        <v>28</v>
      </c>
      <c r="AH979">
        <v>66</v>
      </c>
      <c r="AI979">
        <v>1</v>
      </c>
      <c r="AJ979">
        <v>3</v>
      </c>
      <c r="AK979">
        <v>92.474351945662406</v>
      </c>
      <c r="AL979">
        <v>92.916755035463098</v>
      </c>
      <c r="AM979">
        <v>86.526317174054</v>
      </c>
      <c r="AN979">
        <v>97.453656210728894</v>
      </c>
      <c r="AO979">
        <v>98.710777064485796</v>
      </c>
      <c r="AP979">
        <v>94.779048074869806</v>
      </c>
      <c r="AQ979">
        <v>65.6986527438455</v>
      </c>
      <c r="AR979">
        <v>73.017024555313199</v>
      </c>
      <c r="AS979">
        <v>92.573989375860194</v>
      </c>
      <c r="AT979">
        <v>47.881943328333698</v>
      </c>
      <c r="AU979">
        <v>85.109972173155697</v>
      </c>
      <c r="AV979">
        <v>63.4552987646994</v>
      </c>
      <c r="AW979">
        <v>90.273911772234598</v>
      </c>
      <c r="AX979">
        <v>38.566489181957699</v>
      </c>
      <c r="AY979">
        <v>41.448341942326401</v>
      </c>
      <c r="AZ979">
        <v>28.934364184834202</v>
      </c>
      <c r="BA979">
        <v>10.703371885766201</v>
      </c>
      <c r="BB979">
        <v>3.20925553637883</v>
      </c>
      <c r="BC979">
        <v>16.564435453995699</v>
      </c>
      <c r="BD979">
        <v>25.2852076253414</v>
      </c>
      <c r="BE979">
        <v>4.6452838272458701</v>
      </c>
      <c r="BF979">
        <v>72.206511547372699</v>
      </c>
      <c r="BG979">
        <v>76.941569027075502</v>
      </c>
      <c r="BH979">
        <v>75.142412152082599</v>
      </c>
      <c r="BI979">
        <v>43.586546423998698</v>
      </c>
      <c r="BJ979">
        <v>34.099738287664003</v>
      </c>
      <c r="BK979">
        <v>96.510963520338805</v>
      </c>
      <c r="BL979">
        <v>62.944415993205801</v>
      </c>
      <c r="BM979">
        <v>31.967575683340101</v>
      </c>
      <c r="BN979">
        <v>10.2017297818439</v>
      </c>
      <c r="BO979">
        <v>22.970487674064799</v>
      </c>
      <c r="BP979">
        <v>78.2034119218104</v>
      </c>
      <c r="BQ979">
        <v>36.405162395134496</v>
      </c>
      <c r="BR979">
        <v>51.300564031778499</v>
      </c>
      <c r="BS979">
        <v>83.968081815273706</v>
      </c>
      <c r="BT979">
        <v>84.532797090428801</v>
      </c>
      <c r="BU979">
        <v>81.701450593095601</v>
      </c>
      <c r="BV979">
        <v>69.118843549298703</v>
      </c>
      <c r="BW979">
        <v>25.146876276843798</v>
      </c>
      <c r="BX979">
        <v>19.180227360121499</v>
      </c>
      <c r="BY979">
        <v>10.8508422366957</v>
      </c>
      <c r="BZ979">
        <v>33.977508338917701</v>
      </c>
      <c r="CA979">
        <v>9.8228802945888791</v>
      </c>
      <c r="CB979">
        <v>87.744270188367906</v>
      </c>
      <c r="CC979">
        <v>7.4484290424641904</v>
      </c>
      <c r="CD979">
        <v>8.6052306505752298</v>
      </c>
      <c r="CE979">
        <v>80.013356686900707</v>
      </c>
      <c r="CF979">
        <v>57.311385115540901</v>
      </c>
      <c r="CG979">
        <v>91.351733912234494</v>
      </c>
      <c r="CH979">
        <v>74.327727139429498</v>
      </c>
      <c r="CI979">
        <v>85.1650917607477</v>
      </c>
      <c r="CJ979">
        <v>22.849800768582</v>
      </c>
      <c r="CK979">
        <v>42.537160964345098</v>
      </c>
      <c r="CL979">
        <v>11.7263057618377</v>
      </c>
      <c r="CM979">
        <v>48.407289270179803</v>
      </c>
      <c r="CN979">
        <v>35.828518773322202</v>
      </c>
      <c r="CO979">
        <v>66.552602951345406</v>
      </c>
      <c r="CP979">
        <v>94.637150285739196</v>
      </c>
      <c r="CQ979">
        <v>36.672236248778702</v>
      </c>
      <c r="CR979">
        <v>56.892615809631202</v>
      </c>
      <c r="CS979">
        <v>93.347260537293806</v>
      </c>
      <c r="CT979">
        <v>55.872144014683201</v>
      </c>
      <c r="CU979">
        <v>37.943165172330701</v>
      </c>
      <c r="CV979">
        <v>47.3439924726774</v>
      </c>
      <c r="CW979">
        <v>39.428839855680302</v>
      </c>
      <c r="CX979">
        <v>26.685084246237501</v>
      </c>
      <c r="CY979">
        <v>39.002861259872901</v>
      </c>
      <c r="CZ979">
        <v>5.8638842237788804</v>
      </c>
      <c r="DA979">
        <v>29.487669131393801</v>
      </c>
      <c r="DB979">
        <v>24.9098446734932</v>
      </c>
      <c r="DC979">
        <v>40.517451781209203</v>
      </c>
      <c r="DD979">
        <v>25.195776401261998</v>
      </c>
      <c r="DE979">
        <v>8.54291860502709</v>
      </c>
      <c r="DF979">
        <v>22.173522150181199</v>
      </c>
      <c r="DG979">
        <v>33.485411612724803</v>
      </c>
      <c r="DH979">
        <v>27.450559966496801</v>
      </c>
      <c r="DI979">
        <v>88.456478874537098</v>
      </c>
      <c r="DJ979">
        <v>44.9861450938822</v>
      </c>
      <c r="DK979">
        <v>69.859898913184907</v>
      </c>
      <c r="DL979">
        <v>27.358812814141601</v>
      </c>
      <c r="DM979">
        <v>65.039263277388898</v>
      </c>
      <c r="DN979">
        <v>19.314659216662498</v>
      </c>
      <c r="DO979">
        <v>43.438118516426499</v>
      </c>
      <c r="DP979">
        <v>16.957581984718399</v>
      </c>
      <c r="DQ979">
        <v>52.605540327763698</v>
      </c>
      <c r="DR979">
        <v>36.451503387543198</v>
      </c>
      <c r="DS979">
        <v>17.210173922736399</v>
      </c>
      <c r="DT979">
        <v>24.5013725995519</v>
      </c>
      <c r="DU979">
        <v>2.70269326497721</v>
      </c>
      <c r="DV979">
        <v>99.084440679164501</v>
      </c>
      <c r="DW979">
        <v>19.108469979931801</v>
      </c>
      <c r="DX979">
        <v>98.606141696075497</v>
      </c>
      <c r="DY979">
        <v>90.320475977422703</v>
      </c>
      <c r="DZ979">
        <v>91.236075078037103</v>
      </c>
      <c r="EA979">
        <v>14.1822229435542</v>
      </c>
      <c r="EB979">
        <v>34.291788971966497</v>
      </c>
      <c r="EC979">
        <v>52.450948244826201</v>
      </c>
      <c r="ED979">
        <v>13.5208082555174</v>
      </c>
      <c r="EE979">
        <v>7.2931595035255103</v>
      </c>
      <c r="EF979">
        <v>19.298151207488601</v>
      </c>
      <c r="EG979">
        <v>27.748233650829999</v>
      </c>
      <c r="EH979">
        <v>16.623887080456701</v>
      </c>
    </row>
    <row r="980" spans="1:138" x14ac:dyDescent="0.3">
      <c r="A980">
        <v>3654</v>
      </c>
      <c r="B980">
        <v>2</v>
      </c>
      <c r="C980">
        <v>6</v>
      </c>
      <c r="D980">
        <v>1</v>
      </c>
      <c r="E980">
        <v>11</v>
      </c>
      <c r="F980">
        <v>3</v>
      </c>
      <c r="G980">
        <v>4</v>
      </c>
      <c r="H980">
        <v>8</v>
      </c>
      <c r="I980">
        <v>10</v>
      </c>
      <c r="J980">
        <v>9</v>
      </c>
      <c r="K980">
        <v>7</v>
      </c>
      <c r="L980">
        <v>5</v>
      </c>
      <c r="M980">
        <v>1</v>
      </c>
      <c r="N980">
        <v>1</v>
      </c>
      <c r="O980">
        <v>5.9822041955773004</v>
      </c>
      <c r="P980">
        <v>3.2350832965303602</v>
      </c>
      <c r="Q980">
        <v>6.6317710357510098</v>
      </c>
      <c r="R980">
        <v>-3.1800607022502598</v>
      </c>
      <c r="S980">
        <v>5.17914839228213</v>
      </c>
      <c r="T980">
        <v>4.2887693644639997</v>
      </c>
      <c r="U980">
        <v>1.35782367383032</v>
      </c>
      <c r="V980">
        <v>-1.0489269487128401</v>
      </c>
      <c r="W980">
        <v>-0.63643308965355005</v>
      </c>
      <c r="X980">
        <v>2.3408643041095099</v>
      </c>
      <c r="Y980">
        <v>3.4928822668848798</v>
      </c>
      <c r="Z980">
        <v>3</v>
      </c>
      <c r="AA980">
        <v>17</v>
      </c>
      <c r="AB980">
        <v>2</v>
      </c>
      <c r="AC980">
        <v>97</v>
      </c>
      <c r="AD980">
        <v>4</v>
      </c>
      <c r="AE980">
        <v>8</v>
      </c>
      <c r="AF980">
        <v>25</v>
      </c>
      <c r="AG980">
        <v>65</v>
      </c>
      <c r="AH980">
        <v>52</v>
      </c>
      <c r="AI980">
        <v>19</v>
      </c>
      <c r="AJ980">
        <v>15</v>
      </c>
      <c r="AK980">
        <v>96.421596036308799</v>
      </c>
      <c r="AL980">
        <v>99.748309240512597</v>
      </c>
      <c r="AM980">
        <v>96.213338699693097</v>
      </c>
      <c r="AN980">
        <v>99.868390728348004</v>
      </c>
      <c r="AO980">
        <v>99.948461178683502</v>
      </c>
      <c r="AP980">
        <v>98.467431929083503</v>
      </c>
      <c r="AQ980">
        <v>25.851396766062699</v>
      </c>
      <c r="AR980">
        <v>89.904574851901302</v>
      </c>
      <c r="AS980">
        <v>98.147408047470506</v>
      </c>
      <c r="AT980">
        <v>3.9923007221528199</v>
      </c>
      <c r="AU980">
        <v>99.439874942209201</v>
      </c>
      <c r="AV980">
        <v>89.550428255134705</v>
      </c>
      <c r="AW980">
        <v>98.825967042140505</v>
      </c>
      <c r="AX980">
        <v>63.370319509722997</v>
      </c>
      <c r="AY980">
        <v>47.672037923095601</v>
      </c>
      <c r="AZ980">
        <v>61.264188284517097</v>
      </c>
      <c r="BA980">
        <v>10.001844334448201</v>
      </c>
      <c r="BB980">
        <v>5.0157259767895999E-2</v>
      </c>
      <c r="BC980">
        <v>32.148994604067603</v>
      </c>
      <c r="BD980">
        <v>10.5410651555167</v>
      </c>
      <c r="BE980">
        <v>10.2021556619303</v>
      </c>
      <c r="BF980">
        <v>98.452146336736305</v>
      </c>
      <c r="BG980">
        <v>83.521433210107404</v>
      </c>
      <c r="BH980">
        <v>17.0348947697277</v>
      </c>
      <c r="BI980">
        <v>38.666976904719903</v>
      </c>
      <c r="BJ980">
        <v>28.6311459612809</v>
      </c>
      <c r="BK980">
        <v>98.646393771158401</v>
      </c>
      <c r="BL980">
        <v>66.411980668847093</v>
      </c>
      <c r="BM980">
        <v>50.858672808200602</v>
      </c>
      <c r="BN980">
        <v>9.43908049491443</v>
      </c>
      <c r="BO980">
        <v>15.8164177680097</v>
      </c>
      <c r="BP980">
        <v>97.4614127326914</v>
      </c>
      <c r="BQ980">
        <v>61.658464940237899</v>
      </c>
      <c r="BR980">
        <v>34.295638250984197</v>
      </c>
      <c r="BS980">
        <v>20.742399726630001</v>
      </c>
      <c r="BT980">
        <v>91.215682820062497</v>
      </c>
      <c r="BU980">
        <v>79.540576001173207</v>
      </c>
      <c r="BV980">
        <v>20.730048877084201</v>
      </c>
      <c r="BW980">
        <v>9.0169602660496206</v>
      </c>
      <c r="BX980">
        <v>31.3479407168787</v>
      </c>
      <c r="BY980">
        <v>15.480287500425099</v>
      </c>
      <c r="BZ980">
        <v>31.141317597198501</v>
      </c>
      <c r="CA980">
        <v>5.4864112352334002</v>
      </c>
      <c r="CB980">
        <v>90.281251930502407</v>
      </c>
      <c r="CC980">
        <v>14.482697180272901</v>
      </c>
      <c r="CD980">
        <v>3.3585906066239199</v>
      </c>
      <c r="CE980">
        <v>45.396959521396703</v>
      </c>
      <c r="CF980">
        <v>38.6163702351095</v>
      </c>
      <c r="CG980">
        <v>28.4454799042453</v>
      </c>
      <c r="CH980">
        <v>25.943120934922099</v>
      </c>
      <c r="CI980">
        <v>64.291100739895498</v>
      </c>
      <c r="CJ980">
        <v>21.9947053496095</v>
      </c>
      <c r="CK980">
        <v>40.168296015294203</v>
      </c>
      <c r="CL980">
        <v>11.806732042396</v>
      </c>
      <c r="CM980">
        <v>32.889071122016702</v>
      </c>
      <c r="CN980">
        <v>1.5858441227456701</v>
      </c>
      <c r="CO980">
        <v>66.176587630826305</v>
      </c>
      <c r="CP980">
        <v>99.438393983152295</v>
      </c>
      <c r="CQ980">
        <v>6.3026895082797196</v>
      </c>
      <c r="CR980">
        <v>39.263266905237799</v>
      </c>
      <c r="CS980">
        <v>99.364472547322407</v>
      </c>
      <c r="CT980">
        <v>73.098450557513004</v>
      </c>
      <c r="CU980">
        <v>33.135227652055399</v>
      </c>
      <c r="CV980">
        <v>49.443277479034201</v>
      </c>
      <c r="CW980">
        <v>11.6696657667773</v>
      </c>
      <c r="CX980">
        <v>31.595711447718799</v>
      </c>
      <c r="CY980">
        <v>11.2898327638295</v>
      </c>
      <c r="CZ980">
        <v>68.556462810865398</v>
      </c>
      <c r="DA980">
        <v>34.605328881508498</v>
      </c>
      <c r="DB980">
        <v>9.9891857841401794</v>
      </c>
      <c r="DC980">
        <v>52.980276098420802</v>
      </c>
      <c r="DD980">
        <v>13.879087897915401</v>
      </c>
      <c r="DE980">
        <v>4.2000975337366402</v>
      </c>
      <c r="DF980">
        <v>56.520268297072903</v>
      </c>
      <c r="DG980">
        <v>30.119865668223401</v>
      </c>
      <c r="DH980">
        <v>66.949266746141504</v>
      </c>
      <c r="DI980">
        <v>97.054869000856698</v>
      </c>
      <c r="DJ980">
        <v>77.473813370721601</v>
      </c>
      <c r="DK980">
        <v>47.8210029324338</v>
      </c>
      <c r="DL980">
        <v>7.44998033632739</v>
      </c>
      <c r="DM980">
        <v>71.524208054996805</v>
      </c>
      <c r="DN980">
        <v>6.2419592752305704</v>
      </c>
      <c r="DO980">
        <v>60.200730924226697</v>
      </c>
      <c r="DP980">
        <v>18.283389920505599</v>
      </c>
      <c r="DQ980">
        <v>28.538531269486501</v>
      </c>
      <c r="DR980">
        <v>57.278823173122802</v>
      </c>
      <c r="DS980">
        <v>7.0399071497072496</v>
      </c>
      <c r="DT980">
        <v>3.2694524130384299</v>
      </c>
      <c r="DU980">
        <v>4.5274190963056302</v>
      </c>
      <c r="DV980">
        <v>91.2205329157498</v>
      </c>
      <c r="DW980">
        <v>14.0798697644752</v>
      </c>
      <c r="DX980">
        <v>97.048456830635402</v>
      </c>
      <c r="DY980">
        <v>93.271365830110099</v>
      </c>
      <c r="DZ980">
        <v>97.528674811697698</v>
      </c>
      <c r="EA980">
        <v>5.0272353860431496</v>
      </c>
      <c r="EB980">
        <v>77.662698173093005</v>
      </c>
      <c r="EC980">
        <v>44.091047943984201</v>
      </c>
      <c r="ED980">
        <v>18.0246792540147</v>
      </c>
      <c r="EE980">
        <v>0.82856150259467298</v>
      </c>
      <c r="EF980">
        <v>28.830261250607801</v>
      </c>
      <c r="EG980">
        <v>8.2532087089045394</v>
      </c>
      <c r="EH980">
        <v>12.7080741510394</v>
      </c>
    </row>
    <row r="981" spans="1:138" x14ac:dyDescent="0.3">
      <c r="A981">
        <v>3657</v>
      </c>
      <c r="B981">
        <v>6</v>
      </c>
      <c r="C981">
        <v>8</v>
      </c>
      <c r="D981">
        <v>2</v>
      </c>
      <c r="E981">
        <v>11</v>
      </c>
      <c r="F981">
        <v>3</v>
      </c>
      <c r="G981">
        <v>1</v>
      </c>
      <c r="H981">
        <v>4</v>
      </c>
      <c r="I981">
        <v>10</v>
      </c>
      <c r="J981">
        <v>9</v>
      </c>
      <c r="K981">
        <v>5</v>
      </c>
      <c r="L981">
        <v>7</v>
      </c>
      <c r="M981">
        <v>2</v>
      </c>
      <c r="N981">
        <v>2</v>
      </c>
      <c r="O981">
        <v>2.0608803994892599</v>
      </c>
      <c r="P981">
        <v>1.63623567471584</v>
      </c>
      <c r="Q981">
        <v>4.2411982879068901</v>
      </c>
      <c r="R981">
        <v>-1.4452130020654199</v>
      </c>
      <c r="S981">
        <v>2.3220210717821801</v>
      </c>
      <c r="T981">
        <v>5.0528539513891397</v>
      </c>
      <c r="U981">
        <v>2.2639241406011799</v>
      </c>
      <c r="V981">
        <v>5.0903514580505703E-2</v>
      </c>
      <c r="W981">
        <v>0.18678542352600599</v>
      </c>
      <c r="X981">
        <v>2.2270420973609402</v>
      </c>
      <c r="Y981">
        <v>1.8888333529305501</v>
      </c>
      <c r="Z981">
        <v>17</v>
      </c>
      <c r="AA981">
        <v>27</v>
      </c>
      <c r="AB981">
        <v>2</v>
      </c>
      <c r="AC981">
        <v>73</v>
      </c>
      <c r="AD981">
        <v>11</v>
      </c>
      <c r="AE981">
        <v>1</v>
      </c>
      <c r="AF981">
        <v>12</v>
      </c>
      <c r="AG981">
        <v>49</v>
      </c>
      <c r="AH981">
        <v>46</v>
      </c>
      <c r="AI981">
        <v>13</v>
      </c>
      <c r="AJ981">
        <v>18</v>
      </c>
      <c r="AK981">
        <v>89.310253872619199</v>
      </c>
      <c r="AL981">
        <v>88.704241440890698</v>
      </c>
      <c r="AM981">
        <v>83.702207401876805</v>
      </c>
      <c r="AN981">
        <v>98.581380637767197</v>
      </c>
      <c r="AO981">
        <v>96.086208252631394</v>
      </c>
      <c r="AP981">
        <v>68.105199513578796</v>
      </c>
      <c r="AQ981">
        <v>23.3280067616022</v>
      </c>
      <c r="AR981">
        <v>40.619205531181002</v>
      </c>
      <c r="AS981">
        <v>68.763106381089599</v>
      </c>
      <c r="AT981">
        <v>19.0739383128785</v>
      </c>
      <c r="AU981">
        <v>91.068446764990895</v>
      </c>
      <c r="AV981">
        <v>86.746678703866493</v>
      </c>
      <c r="AW981">
        <v>86.392376074160197</v>
      </c>
      <c r="AX981">
        <v>62.031700861239997</v>
      </c>
      <c r="AY981">
        <v>5.88505825647115</v>
      </c>
      <c r="AZ981">
        <v>64.739044507807407</v>
      </c>
      <c r="BA981">
        <v>22.680474511937</v>
      </c>
      <c r="BB981">
        <v>3.8757665055654198</v>
      </c>
      <c r="BC981">
        <v>41.073952801013299</v>
      </c>
      <c r="BD981">
        <v>13.091181285313199</v>
      </c>
      <c r="BE981">
        <v>11.618818947502</v>
      </c>
      <c r="BF981">
        <v>80.495831079186502</v>
      </c>
      <c r="BG981">
        <v>59.513249677449899</v>
      </c>
      <c r="BH981">
        <v>16.5078928088498</v>
      </c>
      <c r="BI981">
        <v>14.3092341316886</v>
      </c>
      <c r="BJ981">
        <v>81.070019141032603</v>
      </c>
      <c r="BK981">
        <v>99.364951875741397</v>
      </c>
      <c r="BL981">
        <v>84.126466392934404</v>
      </c>
      <c r="BM981">
        <v>30.865970264202801</v>
      </c>
      <c r="BN981">
        <v>43.809870401826601</v>
      </c>
      <c r="BO981">
        <v>12.5149150048682</v>
      </c>
      <c r="BP981">
        <v>84.302780101277705</v>
      </c>
      <c r="BQ981">
        <v>44.626819258387698</v>
      </c>
      <c r="BR981">
        <v>65.578179990396393</v>
      </c>
      <c r="BS981">
        <v>38.1108949021733</v>
      </c>
      <c r="BT981">
        <v>94.974955273279306</v>
      </c>
      <c r="BU981">
        <v>90.584485426597894</v>
      </c>
      <c r="BV981">
        <v>7.4126879086840596</v>
      </c>
      <c r="BW981">
        <v>39.3342889162031</v>
      </c>
      <c r="BX981">
        <v>36.918305795815698</v>
      </c>
      <c r="BY981">
        <v>12.894074140414199</v>
      </c>
      <c r="BZ981">
        <v>32.622896338523098</v>
      </c>
      <c r="CA981">
        <v>4.6128202310408497</v>
      </c>
      <c r="CB981">
        <v>75.303697625429805</v>
      </c>
      <c r="CC981">
        <v>5.9043669550090696</v>
      </c>
      <c r="CD981">
        <v>16.534663463135502</v>
      </c>
      <c r="CE981">
        <v>15.3227007672205</v>
      </c>
      <c r="CF981">
        <v>16.006913049902401</v>
      </c>
      <c r="CG981">
        <v>16.584588484658099</v>
      </c>
      <c r="CH981">
        <v>51.2723131449725</v>
      </c>
      <c r="CI981">
        <v>72.058139073711601</v>
      </c>
      <c r="CJ981">
        <v>16.572544291679499</v>
      </c>
      <c r="CK981">
        <v>12.391344466973599</v>
      </c>
      <c r="CL981">
        <v>5.6564730772005403</v>
      </c>
      <c r="CM981">
        <v>20.700157560457999</v>
      </c>
      <c r="CN981">
        <v>26.074395224967901</v>
      </c>
      <c r="CO981">
        <v>88.882477416582901</v>
      </c>
      <c r="CP981">
        <v>84.053331302016602</v>
      </c>
      <c r="CQ981">
        <v>20.4781436019964</v>
      </c>
      <c r="CR981">
        <v>78.710317943340399</v>
      </c>
      <c r="CS981">
        <v>72.663245966868899</v>
      </c>
      <c r="CT981">
        <v>62.5935998523846</v>
      </c>
      <c r="CU981">
        <v>17.430479751353701</v>
      </c>
      <c r="CV981">
        <v>68.909372383299598</v>
      </c>
      <c r="CW981">
        <v>6.4908231125745397</v>
      </c>
      <c r="CX981">
        <v>13.0286199808153</v>
      </c>
      <c r="CY981">
        <v>24.4520629778436</v>
      </c>
      <c r="CZ981">
        <v>19.564343219222799</v>
      </c>
      <c r="DA981">
        <v>54.656106291927799</v>
      </c>
      <c r="DB981">
        <v>19.684355041626102</v>
      </c>
      <c r="DC981">
        <v>54.243389310238101</v>
      </c>
      <c r="DD981">
        <v>26.2256987071321</v>
      </c>
      <c r="DE981">
        <v>14.3789130783861</v>
      </c>
      <c r="DF981">
        <v>54.839596648282097</v>
      </c>
      <c r="DG981">
        <v>48.161262226813903</v>
      </c>
      <c r="DH981">
        <v>34.835951918089002</v>
      </c>
      <c r="DI981">
        <v>84.268335487909496</v>
      </c>
      <c r="DJ981">
        <v>86.016553258622395</v>
      </c>
      <c r="DK981">
        <v>95.607183677598201</v>
      </c>
      <c r="DL981">
        <v>31.340799701216</v>
      </c>
      <c r="DM981">
        <v>93.081444288784795</v>
      </c>
      <c r="DN981">
        <v>66.299722452987695</v>
      </c>
      <c r="DO981">
        <v>73.8593976741858</v>
      </c>
      <c r="DP981">
        <v>10.043748022378599</v>
      </c>
      <c r="DQ981">
        <v>86.103557080396001</v>
      </c>
      <c r="DR981">
        <v>97.742023419713306</v>
      </c>
      <c r="DS981">
        <v>94.585970894910901</v>
      </c>
      <c r="DT981">
        <v>52.888065929468297</v>
      </c>
      <c r="DU981">
        <v>18.998969300296402</v>
      </c>
      <c r="DV981">
        <v>90.265175285819197</v>
      </c>
      <c r="DW981">
        <v>19.030183147136299</v>
      </c>
      <c r="DX981">
        <v>86.862245297492194</v>
      </c>
      <c r="DY981">
        <v>89.810677258020206</v>
      </c>
      <c r="DZ981">
        <v>96.547514826391605</v>
      </c>
      <c r="EA981">
        <v>7.9199624674479603</v>
      </c>
      <c r="EB981">
        <v>93.3893123921262</v>
      </c>
      <c r="EC981">
        <v>77.059088075056906</v>
      </c>
      <c r="ED981">
        <v>13.8459880717975</v>
      </c>
      <c r="EE981">
        <v>19.812974775988401</v>
      </c>
      <c r="EF981">
        <v>15.277260525471</v>
      </c>
      <c r="EG981">
        <v>1.64685230663502</v>
      </c>
      <c r="EH981">
        <v>23.4071825098335</v>
      </c>
    </row>
    <row r="982" spans="1:138" x14ac:dyDescent="0.3">
      <c r="A982">
        <v>3662</v>
      </c>
      <c r="B982">
        <v>4</v>
      </c>
      <c r="C982">
        <v>5</v>
      </c>
      <c r="D982">
        <v>7</v>
      </c>
      <c r="E982">
        <v>11</v>
      </c>
      <c r="F982">
        <v>6</v>
      </c>
      <c r="G982">
        <v>2</v>
      </c>
      <c r="H982">
        <v>8</v>
      </c>
      <c r="I982">
        <v>9</v>
      </c>
      <c r="J982">
        <v>10</v>
      </c>
      <c r="K982">
        <v>1</v>
      </c>
      <c r="L982">
        <v>3</v>
      </c>
      <c r="M982">
        <v>4</v>
      </c>
      <c r="N982">
        <v>4</v>
      </c>
      <c r="O982">
        <v>2.1117639698250401</v>
      </c>
      <c r="P982">
        <v>1.7158947045464401</v>
      </c>
      <c r="Q982">
        <v>1.45390696299674</v>
      </c>
      <c r="R982">
        <v>-0.70983381461388395</v>
      </c>
      <c r="S982">
        <v>1.6593211718629099</v>
      </c>
      <c r="T982">
        <v>4.6438734939480799</v>
      </c>
      <c r="U982">
        <v>1.0105040279322399</v>
      </c>
      <c r="V982">
        <v>-0.51985479621194397</v>
      </c>
      <c r="W982">
        <v>-0.57649823851688398</v>
      </c>
      <c r="X982">
        <v>5.3213191458752203</v>
      </c>
      <c r="Y982">
        <v>4.1655103711594297</v>
      </c>
      <c r="Z982">
        <v>12</v>
      </c>
      <c r="AA982">
        <v>17</v>
      </c>
      <c r="AB982">
        <v>21</v>
      </c>
      <c r="AC982">
        <v>66</v>
      </c>
      <c r="AD982">
        <v>19</v>
      </c>
      <c r="AE982">
        <v>2</v>
      </c>
      <c r="AF982">
        <v>29</v>
      </c>
      <c r="AG982">
        <v>59</v>
      </c>
      <c r="AH982">
        <v>61</v>
      </c>
      <c r="AI982">
        <v>1</v>
      </c>
      <c r="AJ982">
        <v>3</v>
      </c>
      <c r="AK982">
        <v>78.975069589620006</v>
      </c>
      <c r="AL982">
        <v>89.204132739345397</v>
      </c>
      <c r="AM982">
        <v>84.759929230528599</v>
      </c>
      <c r="AN982">
        <v>81.059899125295104</v>
      </c>
      <c r="AO982">
        <v>87.066463570036206</v>
      </c>
      <c r="AP982">
        <v>88.475985761941999</v>
      </c>
      <c r="AQ982">
        <v>30.053831899067301</v>
      </c>
      <c r="AR982">
        <v>34.963434856149803</v>
      </c>
      <c r="AS982">
        <v>63.025956606309499</v>
      </c>
      <c r="AT982">
        <v>32.963556212632596</v>
      </c>
      <c r="AU982">
        <v>84.014685740833102</v>
      </c>
      <c r="AV982">
        <v>72.0144685092217</v>
      </c>
      <c r="AW982">
        <v>68.351240811057295</v>
      </c>
      <c r="AX982">
        <v>10.7759472816561</v>
      </c>
      <c r="AY982">
        <v>27.173161410774998</v>
      </c>
      <c r="AZ982">
        <v>23.561535622672199</v>
      </c>
      <c r="BA982">
        <v>19.290915092759501</v>
      </c>
      <c r="BB982">
        <v>5.0947498148016503</v>
      </c>
      <c r="BC982">
        <v>8.8313986874168506</v>
      </c>
      <c r="BD982">
        <v>32.239420830968299</v>
      </c>
      <c r="BE982">
        <v>23.9843125523015</v>
      </c>
      <c r="BF982">
        <v>72.018999743795405</v>
      </c>
      <c r="BG982">
        <v>46.463420012569102</v>
      </c>
      <c r="BH982">
        <v>64.698907255151397</v>
      </c>
      <c r="BI982">
        <v>1.87948757125347</v>
      </c>
      <c r="BJ982">
        <v>68.586621910148594</v>
      </c>
      <c r="BK982">
        <v>99.047130849904505</v>
      </c>
      <c r="BL982">
        <v>37.037121177519502</v>
      </c>
      <c r="BM982">
        <v>21.4514772166625</v>
      </c>
      <c r="BN982">
        <v>4.6982503584542501</v>
      </c>
      <c r="BO982">
        <v>12.238950051017801</v>
      </c>
      <c r="BP982">
        <v>85.783056739329098</v>
      </c>
      <c r="BQ982">
        <v>72.120576005653007</v>
      </c>
      <c r="BR982">
        <v>53.670669207336601</v>
      </c>
      <c r="BS982">
        <v>15.645851678064201</v>
      </c>
      <c r="BT982">
        <v>79.868029485598299</v>
      </c>
      <c r="BU982">
        <v>73.311877673095097</v>
      </c>
      <c r="BV982">
        <v>67.707624002239498</v>
      </c>
      <c r="BW982">
        <v>66.210488681621698</v>
      </c>
      <c r="BX982">
        <v>10.1092885564596</v>
      </c>
      <c r="BY982">
        <v>16.645416402494799</v>
      </c>
      <c r="BZ982">
        <v>34.147247925468001</v>
      </c>
      <c r="CA982">
        <v>2.46912594964855</v>
      </c>
      <c r="CB982">
        <v>77.800858921094502</v>
      </c>
      <c r="CC982">
        <v>3.96842849728738</v>
      </c>
      <c r="CD982">
        <v>11.290226337647599</v>
      </c>
      <c r="CE982">
        <v>43.2547927171018</v>
      </c>
      <c r="CF982">
        <v>29.1305772703227</v>
      </c>
      <c r="CG982">
        <v>58.785051760418902</v>
      </c>
      <c r="CH982">
        <v>37.288618781568097</v>
      </c>
      <c r="CI982">
        <v>78.748850477812297</v>
      </c>
      <c r="CJ982">
        <v>22.482878555115601</v>
      </c>
      <c r="CK982">
        <v>5.0582828313156103</v>
      </c>
      <c r="CL982">
        <v>4.6250360757936297</v>
      </c>
      <c r="CM982">
        <v>10.17636861689</v>
      </c>
      <c r="CN982">
        <v>5.6165793108782402</v>
      </c>
      <c r="CO982">
        <v>91.457449278811495</v>
      </c>
      <c r="CP982">
        <v>93.719212683274407</v>
      </c>
      <c r="CQ982">
        <v>4.8957832232709002</v>
      </c>
      <c r="CR982">
        <v>57.140584368141702</v>
      </c>
      <c r="CS982">
        <v>97.939754895856495</v>
      </c>
      <c r="CT982">
        <v>91.574212745878697</v>
      </c>
      <c r="CU982">
        <v>47.931800428270101</v>
      </c>
      <c r="CV982">
        <v>69.137250057167506</v>
      </c>
      <c r="CW982">
        <v>51.389969424803802</v>
      </c>
      <c r="CX982">
        <v>54.745810684560297</v>
      </c>
      <c r="CY982">
        <v>42.770432345785999</v>
      </c>
      <c r="CZ982">
        <v>11.717708499804401</v>
      </c>
      <c r="DA982">
        <v>35.973874633954701</v>
      </c>
      <c r="DB982">
        <v>50.692949471469099</v>
      </c>
      <c r="DC982">
        <v>56.327807342371699</v>
      </c>
      <c r="DD982">
        <v>32.095337952879198</v>
      </c>
      <c r="DE982">
        <v>8.2653903202904093</v>
      </c>
      <c r="DF982">
        <v>18.351085944195798</v>
      </c>
      <c r="DG982">
        <v>35.150757017941501</v>
      </c>
      <c r="DH982">
        <v>46.628205153166903</v>
      </c>
      <c r="DI982">
        <v>93.123628385245297</v>
      </c>
      <c r="DJ982">
        <v>91.466421560609504</v>
      </c>
      <c r="DK982">
        <v>83.508707396218199</v>
      </c>
      <c r="DL982">
        <v>48.898255254948701</v>
      </c>
      <c r="DM982">
        <v>80.029431638385105</v>
      </c>
      <c r="DN982">
        <v>38.057852304838498</v>
      </c>
      <c r="DO982">
        <v>50.098669617102601</v>
      </c>
      <c r="DP982">
        <v>64.687945029316097</v>
      </c>
      <c r="DQ982">
        <v>60.083705243304301</v>
      </c>
      <c r="DR982">
        <v>63.686927032938399</v>
      </c>
      <c r="DS982">
        <v>23.6459735798346</v>
      </c>
      <c r="DT982">
        <v>34.4321694287366</v>
      </c>
      <c r="DU982">
        <v>26.2768575854492</v>
      </c>
      <c r="DV982">
        <v>99.513745614163994</v>
      </c>
      <c r="DW982">
        <v>65.736487974091204</v>
      </c>
      <c r="DX982">
        <v>98.471545254740306</v>
      </c>
      <c r="DY982">
        <v>87.184131342376702</v>
      </c>
      <c r="DZ982">
        <v>89.327730167564098</v>
      </c>
      <c r="EA982">
        <v>31.4193460644418</v>
      </c>
      <c r="EB982">
        <v>95.667484439565598</v>
      </c>
      <c r="EC982">
        <v>84.316569401349199</v>
      </c>
      <c r="ED982">
        <v>25.6203880436668</v>
      </c>
      <c r="EE982">
        <v>9.2641263193206402</v>
      </c>
      <c r="EF982">
        <v>73.540995136664506</v>
      </c>
      <c r="EG982">
        <v>28.457967974578199</v>
      </c>
      <c r="EH982">
        <v>75.087865356812898</v>
      </c>
    </row>
    <row r="983" spans="1:138" x14ac:dyDescent="0.3">
      <c r="A983">
        <v>3667</v>
      </c>
      <c r="B983">
        <v>11</v>
      </c>
      <c r="C983">
        <v>2</v>
      </c>
      <c r="D983">
        <v>7</v>
      </c>
      <c r="E983">
        <v>1</v>
      </c>
      <c r="F983">
        <v>4</v>
      </c>
      <c r="G983">
        <v>5</v>
      </c>
      <c r="H983">
        <v>6</v>
      </c>
      <c r="I983">
        <v>9</v>
      </c>
      <c r="J983">
        <v>3</v>
      </c>
      <c r="K983">
        <v>10</v>
      </c>
      <c r="L983">
        <v>8</v>
      </c>
      <c r="M983">
        <v>5</v>
      </c>
      <c r="N983">
        <v>5</v>
      </c>
      <c r="O983">
        <v>-0.64420018077109098</v>
      </c>
      <c r="P983">
        <v>1.7515667973446201</v>
      </c>
      <c r="Q983">
        <v>0.18858052208052001</v>
      </c>
      <c r="R983">
        <v>1.93845806482254</v>
      </c>
      <c r="S983">
        <v>1.1612439618499799</v>
      </c>
      <c r="T983">
        <v>0.55899431471144501</v>
      </c>
      <c r="U983">
        <v>0.360911369184509</v>
      </c>
      <c r="V983">
        <v>-8.7417518957994905E-2</v>
      </c>
      <c r="W983">
        <v>1.23157337693179</v>
      </c>
      <c r="X983">
        <v>-0.44374008981038698</v>
      </c>
      <c r="Y983">
        <v>9.1888671171369105E-2</v>
      </c>
      <c r="Z983">
        <v>81</v>
      </c>
      <c r="AA983">
        <v>5</v>
      </c>
      <c r="AB983">
        <v>45</v>
      </c>
      <c r="AC983">
        <v>3</v>
      </c>
      <c r="AD983">
        <v>8</v>
      </c>
      <c r="AE983">
        <v>27</v>
      </c>
      <c r="AF983">
        <v>37</v>
      </c>
      <c r="AG983">
        <v>57</v>
      </c>
      <c r="AH983">
        <v>7</v>
      </c>
      <c r="AI983">
        <v>71</v>
      </c>
      <c r="AJ983">
        <v>50</v>
      </c>
      <c r="AK983">
        <v>65.681332643105407</v>
      </c>
      <c r="AL983">
        <v>34.429770092393099</v>
      </c>
      <c r="AM983">
        <v>85.215031194835703</v>
      </c>
      <c r="AN983">
        <v>54.700590860485299</v>
      </c>
      <c r="AO983">
        <v>63.797655912510002</v>
      </c>
      <c r="AP983">
        <v>26.096314842682599</v>
      </c>
      <c r="AQ983">
        <v>72.896807824490594</v>
      </c>
      <c r="AR983">
        <v>62.039599769119</v>
      </c>
      <c r="AS983">
        <v>36.8277222494184</v>
      </c>
      <c r="AT983">
        <v>87.418264795346403</v>
      </c>
      <c r="AU983">
        <v>76.155867570848301</v>
      </c>
      <c r="AV983">
        <v>55.928523152270003</v>
      </c>
      <c r="AW983">
        <v>65.340586143935596</v>
      </c>
      <c r="AX983">
        <v>75.849816965484806</v>
      </c>
      <c r="AY983">
        <v>59.572621150840803</v>
      </c>
      <c r="AZ983">
        <v>50.453089331946302</v>
      </c>
      <c r="BA983">
        <v>45.525695359281002</v>
      </c>
      <c r="BB983">
        <v>8.3630656223240596</v>
      </c>
      <c r="BC983">
        <v>19.930654235133201</v>
      </c>
      <c r="BD983">
        <v>51.598125270730797</v>
      </c>
      <c r="BE983">
        <v>24.405475078906001</v>
      </c>
      <c r="BF983">
        <v>93.525042742436099</v>
      </c>
      <c r="BG983">
        <v>71.397783787690997</v>
      </c>
      <c r="BH983">
        <v>55.365096593750899</v>
      </c>
      <c r="BI983">
        <v>28.425059754927702</v>
      </c>
      <c r="BJ983">
        <v>67.458526539192206</v>
      </c>
      <c r="BK983">
        <v>63.621981219397803</v>
      </c>
      <c r="BL983">
        <v>57.825578673410497</v>
      </c>
      <c r="BM983">
        <v>35.554738345923298</v>
      </c>
      <c r="BN983">
        <v>30.3037855684221</v>
      </c>
      <c r="BO983">
        <v>21.7142347005482</v>
      </c>
      <c r="BP983">
        <v>38.809494707322202</v>
      </c>
      <c r="BQ983">
        <v>31.229964621086001</v>
      </c>
      <c r="BR983">
        <v>23.1019919144528</v>
      </c>
      <c r="BS983">
        <v>47.505615074658301</v>
      </c>
      <c r="BT983">
        <v>56.561019376950398</v>
      </c>
      <c r="BU983">
        <v>58.926103292204701</v>
      </c>
      <c r="BV983">
        <v>73.762955057699699</v>
      </c>
      <c r="BW983">
        <v>72.180886303787204</v>
      </c>
      <c r="BX983">
        <v>24.048082149457301</v>
      </c>
      <c r="BY983">
        <v>23.4379497618378</v>
      </c>
      <c r="BZ983">
        <v>47.529635516609702</v>
      </c>
      <c r="CA983">
        <v>24.692577767836301</v>
      </c>
      <c r="CB983">
        <v>34.455492421738697</v>
      </c>
      <c r="CC983">
        <v>14.028253701369501</v>
      </c>
      <c r="CD983">
        <v>35.8377172047499</v>
      </c>
      <c r="CE983">
        <v>57.550471143364703</v>
      </c>
      <c r="CF983">
        <v>45.054976231512398</v>
      </c>
      <c r="CG983">
        <v>49.670807717597299</v>
      </c>
      <c r="CH983">
        <v>47.815952690783902</v>
      </c>
      <c r="CI983">
        <v>60.985125705657502</v>
      </c>
      <c r="CJ983">
        <v>63.787936233291497</v>
      </c>
      <c r="CK983">
        <v>41.8021336828605</v>
      </c>
      <c r="CL983">
        <v>25.796250894066301</v>
      </c>
      <c r="CM983">
        <v>43.685025088450701</v>
      </c>
      <c r="CN983">
        <v>60.498843487243803</v>
      </c>
      <c r="CO983">
        <v>74.227612089201997</v>
      </c>
      <c r="CP983">
        <v>75.994250738649995</v>
      </c>
      <c r="CQ983">
        <v>41.262465933975903</v>
      </c>
      <c r="CR983">
        <v>5.0857917424981496</v>
      </c>
      <c r="CS983">
        <v>58.0157892614858</v>
      </c>
      <c r="CT983">
        <v>67.276500009183394</v>
      </c>
      <c r="CU983">
        <v>4.8901769330838096</v>
      </c>
      <c r="CV983">
        <v>46.417262859669499</v>
      </c>
      <c r="CW983">
        <v>67.547660943271396</v>
      </c>
      <c r="CX983">
        <v>52.403203963219902</v>
      </c>
      <c r="CY983">
        <v>85.380463611927993</v>
      </c>
      <c r="CZ983">
        <v>53.865086680247103</v>
      </c>
      <c r="DA983">
        <v>77.409383338739303</v>
      </c>
      <c r="DB983">
        <v>98.677119430314505</v>
      </c>
      <c r="DC983">
        <v>59.980155094563003</v>
      </c>
      <c r="DD983">
        <v>57.477581533954599</v>
      </c>
      <c r="DE983">
        <v>52.0713830479202</v>
      </c>
      <c r="DF983">
        <v>64.530935699690005</v>
      </c>
      <c r="DG983">
        <v>60.402929153201697</v>
      </c>
      <c r="DH983">
        <v>59.658302711148103</v>
      </c>
      <c r="DI983">
        <v>42.075106606961</v>
      </c>
      <c r="DJ983">
        <v>28.757721783707701</v>
      </c>
      <c r="DK983">
        <v>26.817685116595602</v>
      </c>
      <c r="DL983">
        <v>72.836666257553603</v>
      </c>
      <c r="DM983">
        <v>34.6993508765486</v>
      </c>
      <c r="DN983">
        <v>33.345025609750003</v>
      </c>
      <c r="DO983">
        <v>40.939835046446703</v>
      </c>
      <c r="DP983">
        <v>72.856866371357398</v>
      </c>
      <c r="DQ983">
        <v>65.063981492636501</v>
      </c>
      <c r="DR983">
        <v>53.862486510234703</v>
      </c>
      <c r="DS983">
        <v>48.573815913688598</v>
      </c>
      <c r="DT983">
        <v>47.804520666609697</v>
      </c>
      <c r="DU983">
        <v>38.485898288953202</v>
      </c>
      <c r="DV983">
        <v>39.085014245266898</v>
      </c>
      <c r="DW983">
        <v>41.8698973065719</v>
      </c>
      <c r="DX983">
        <v>52.295601758422499</v>
      </c>
      <c r="DY983">
        <v>51.974516661250597</v>
      </c>
      <c r="DZ983">
        <v>78.690899879395801</v>
      </c>
      <c r="EA983">
        <v>53.415998401411002</v>
      </c>
      <c r="EB983">
        <v>61.014580012191502</v>
      </c>
      <c r="EC983">
        <v>18.860319036303199</v>
      </c>
      <c r="ED983">
        <v>9.0995372395469207</v>
      </c>
      <c r="EE983">
        <v>39.853205611911399</v>
      </c>
      <c r="EF983">
        <v>61.787615170372</v>
      </c>
      <c r="EG983">
        <v>36.192867938122902</v>
      </c>
      <c r="EH983">
        <v>36.3945944310614</v>
      </c>
    </row>
    <row r="984" spans="1:138" x14ac:dyDescent="0.3">
      <c r="A984">
        <v>3674</v>
      </c>
      <c r="B984">
        <v>2</v>
      </c>
      <c r="C984">
        <v>1</v>
      </c>
      <c r="D984">
        <v>8</v>
      </c>
      <c r="E984">
        <v>11</v>
      </c>
      <c r="F984">
        <v>10</v>
      </c>
      <c r="G984">
        <v>6</v>
      </c>
      <c r="H984">
        <v>9</v>
      </c>
      <c r="I984">
        <v>7</v>
      </c>
      <c r="J984">
        <v>5</v>
      </c>
      <c r="K984">
        <v>3</v>
      </c>
      <c r="L984">
        <v>4</v>
      </c>
      <c r="M984">
        <v>3</v>
      </c>
      <c r="N984">
        <v>3</v>
      </c>
      <c r="O984">
        <v>1.8068704987692099</v>
      </c>
      <c r="P984">
        <v>1.8223711500829001</v>
      </c>
      <c r="Q984">
        <v>1.0786270422140201</v>
      </c>
      <c r="R984">
        <v>-0.58449556121184898</v>
      </c>
      <c r="S984">
        <v>-0.35035740178111902</v>
      </c>
      <c r="T984">
        <v>1.3500363974710701</v>
      </c>
      <c r="U984">
        <v>0.41830064704897102</v>
      </c>
      <c r="V984">
        <v>1.16623759283744</v>
      </c>
      <c r="W984">
        <v>1.44557683330119</v>
      </c>
      <c r="X984">
        <v>1.7802095893068901</v>
      </c>
      <c r="Y984">
        <v>1.58600925481781</v>
      </c>
      <c r="Z984">
        <v>8</v>
      </c>
      <c r="AA984">
        <v>7</v>
      </c>
      <c r="AB984">
        <v>23</v>
      </c>
      <c r="AC984">
        <v>74</v>
      </c>
      <c r="AD984">
        <v>64</v>
      </c>
      <c r="AE984">
        <v>14</v>
      </c>
      <c r="AF984">
        <v>35</v>
      </c>
      <c r="AG984">
        <v>18</v>
      </c>
      <c r="AH984">
        <v>13</v>
      </c>
      <c r="AI984">
        <v>9</v>
      </c>
      <c r="AJ984">
        <v>12</v>
      </c>
      <c r="AK984">
        <v>83.978456654648596</v>
      </c>
      <c r="AL984">
        <v>85.898322020684304</v>
      </c>
      <c r="AM984">
        <v>86.085040306361293</v>
      </c>
      <c r="AN984">
        <v>74.623407590439797</v>
      </c>
      <c r="AO984">
        <v>89.517423128911005</v>
      </c>
      <c r="AP984">
        <v>55.138286106226701</v>
      </c>
      <c r="AQ984">
        <v>71.328373489573906</v>
      </c>
      <c r="AR984">
        <v>66.420426854144097</v>
      </c>
      <c r="AS984">
        <v>70.563231282279503</v>
      </c>
      <c r="AT984">
        <v>35.789882242452201</v>
      </c>
      <c r="AU984">
        <v>41.329575476564798</v>
      </c>
      <c r="AV984">
        <v>60.926094913595598</v>
      </c>
      <c r="AW984">
        <v>61.6313105506865</v>
      </c>
      <c r="AX984">
        <v>32.458640670226202</v>
      </c>
      <c r="AY984">
        <v>45.290359206546903</v>
      </c>
      <c r="AZ984">
        <v>33.295560344865599</v>
      </c>
      <c r="BA984">
        <v>17.513562913200499</v>
      </c>
      <c r="BB984">
        <v>12.770286627661299</v>
      </c>
      <c r="BC984">
        <v>21.138118598407701</v>
      </c>
      <c r="BD984">
        <v>44.459148398384798</v>
      </c>
      <c r="BE984">
        <v>25.935595524594099</v>
      </c>
      <c r="BF984">
        <v>28.4623939484513</v>
      </c>
      <c r="BG984">
        <v>46.075922307333101</v>
      </c>
      <c r="BH984">
        <v>60.104346308621601</v>
      </c>
      <c r="BI984">
        <v>25.9489607469981</v>
      </c>
      <c r="BJ984">
        <v>17.482004246727801</v>
      </c>
      <c r="BK984">
        <v>79.413557867642993</v>
      </c>
      <c r="BL984">
        <v>46.379553782633202</v>
      </c>
      <c r="BM984">
        <v>33.071081851866602</v>
      </c>
      <c r="BN984">
        <v>20.515634335360701</v>
      </c>
      <c r="BO984">
        <v>8.5427189070979299</v>
      </c>
      <c r="BP984">
        <v>58.939676746931397</v>
      </c>
      <c r="BQ984">
        <v>30.4312883530697</v>
      </c>
      <c r="BR984">
        <v>25.105509561403899</v>
      </c>
      <c r="BS984">
        <v>48.981486695274299</v>
      </c>
      <c r="BT984">
        <v>36.130618246879003</v>
      </c>
      <c r="BU984">
        <v>60.307653820473902</v>
      </c>
      <c r="BV984">
        <v>43.440510464032698</v>
      </c>
      <c r="BW984">
        <v>36.304831180403802</v>
      </c>
      <c r="BX984">
        <v>39.082848915987803</v>
      </c>
      <c r="BY984">
        <v>8.1572240748275604</v>
      </c>
      <c r="BZ984">
        <v>25.047185784606398</v>
      </c>
      <c r="CA984">
        <v>9.7153370617247408</v>
      </c>
      <c r="CB984">
        <v>52.868799250929499</v>
      </c>
      <c r="CC984">
        <v>16.578159920164499</v>
      </c>
      <c r="CD984">
        <v>12.817380148771299</v>
      </c>
      <c r="CE984">
        <v>91.193622780666402</v>
      </c>
      <c r="CF984">
        <v>48.981998987462099</v>
      </c>
      <c r="CG984">
        <v>76.814347634097899</v>
      </c>
      <c r="CH984">
        <v>76.246426977086799</v>
      </c>
      <c r="CI984">
        <v>46.235906227121198</v>
      </c>
      <c r="CJ984">
        <v>43.155376438358402</v>
      </c>
      <c r="CK984">
        <v>62.140028452131702</v>
      </c>
      <c r="CL984">
        <v>22.847874921176601</v>
      </c>
      <c r="CM984">
        <v>38.479274442117699</v>
      </c>
      <c r="CN984">
        <v>50.959983743876499</v>
      </c>
      <c r="CO984">
        <v>36.034518365609998</v>
      </c>
      <c r="CP984">
        <v>91.874147921482006</v>
      </c>
      <c r="CQ984">
        <v>55.3175579788617</v>
      </c>
      <c r="CR984">
        <v>70.683098399935602</v>
      </c>
      <c r="CS984">
        <v>86.284019980550497</v>
      </c>
      <c r="CT984">
        <v>75.778903977422203</v>
      </c>
      <c r="CU984">
        <v>9.2753600048947096</v>
      </c>
      <c r="CV984">
        <v>25.767129709878098</v>
      </c>
      <c r="CW984">
        <v>31.421451720201901</v>
      </c>
      <c r="CX984">
        <v>40.562017483725</v>
      </c>
      <c r="CY984">
        <v>92.519105458584505</v>
      </c>
      <c r="CZ984">
        <v>74.300908153096103</v>
      </c>
      <c r="DA984">
        <v>80.931677076713697</v>
      </c>
      <c r="DB984">
        <v>75.704691023705493</v>
      </c>
      <c r="DC984">
        <v>78.168378887282898</v>
      </c>
      <c r="DD984">
        <v>76.802593703906695</v>
      </c>
      <c r="DE984">
        <v>58.719553057375201</v>
      </c>
      <c r="DF984">
        <v>75.863448920674401</v>
      </c>
      <c r="DG984">
        <v>83.887856170366007</v>
      </c>
      <c r="DH984">
        <v>67.154265818067898</v>
      </c>
      <c r="DI984">
        <v>48.229327618618697</v>
      </c>
      <c r="DJ984">
        <v>56.764560203831699</v>
      </c>
      <c r="DK984">
        <v>44.134330081607402</v>
      </c>
      <c r="DL984">
        <v>48.094159632234998</v>
      </c>
      <c r="DM984">
        <v>2.9465133636736001</v>
      </c>
      <c r="DN984">
        <v>33.173621992392398</v>
      </c>
      <c r="DO984">
        <v>49.327689513735798</v>
      </c>
      <c r="DP984">
        <v>50.505476647974099</v>
      </c>
      <c r="DQ984">
        <v>14.0165320215016</v>
      </c>
      <c r="DR984">
        <v>38.610945748307799</v>
      </c>
      <c r="DS984">
        <v>47.852763170185597</v>
      </c>
      <c r="DT984">
        <v>87.764985589147997</v>
      </c>
      <c r="DU984">
        <v>15.493657336680201</v>
      </c>
      <c r="DV984">
        <v>85.572274401320101</v>
      </c>
      <c r="DW984">
        <v>52.530790644718202</v>
      </c>
      <c r="DX984">
        <v>83.005389214688407</v>
      </c>
      <c r="DY984">
        <v>75.917149653786097</v>
      </c>
      <c r="DZ984">
        <v>56.548557283034</v>
      </c>
      <c r="EA984">
        <v>36.934277709807702</v>
      </c>
      <c r="EB984">
        <v>64.494334388668605</v>
      </c>
      <c r="EC984">
        <v>40.701536849845098</v>
      </c>
      <c r="ED984">
        <v>34.0851926410338</v>
      </c>
      <c r="EE984">
        <v>56.667171313589101</v>
      </c>
      <c r="EF984">
        <v>44.794324755679703</v>
      </c>
      <c r="EG984">
        <v>46.263568248532799</v>
      </c>
      <c r="EH984">
        <v>68.493313315296405</v>
      </c>
    </row>
    <row r="985" spans="1:138" x14ac:dyDescent="0.3">
      <c r="A985">
        <v>3682</v>
      </c>
      <c r="B985">
        <v>5</v>
      </c>
      <c r="C985">
        <v>8</v>
      </c>
      <c r="D985">
        <v>3</v>
      </c>
      <c r="E985">
        <v>11</v>
      </c>
      <c r="F985">
        <v>6</v>
      </c>
      <c r="G985">
        <v>2</v>
      </c>
      <c r="H985">
        <v>7</v>
      </c>
      <c r="I985">
        <v>9</v>
      </c>
      <c r="J985">
        <v>10</v>
      </c>
      <c r="K985">
        <v>4</v>
      </c>
      <c r="L985">
        <v>1</v>
      </c>
      <c r="M985">
        <v>4</v>
      </c>
      <c r="N985">
        <v>6</v>
      </c>
      <c r="O985">
        <v>3.3435151302113</v>
      </c>
      <c r="P985">
        <v>1.7363247751648101</v>
      </c>
      <c r="Q985">
        <v>4.4213830864867001</v>
      </c>
      <c r="R985">
        <v>-2.44353063224036</v>
      </c>
      <c r="S985">
        <v>2.2826952963347802</v>
      </c>
      <c r="T985">
        <v>4.5253539214534504</v>
      </c>
      <c r="U985">
        <v>1.9396904329837099</v>
      </c>
      <c r="V985">
        <v>3.8917310417671797E-2</v>
      </c>
      <c r="W985">
        <v>-1.1774485213377199</v>
      </c>
      <c r="X985">
        <v>3.82842538527759</v>
      </c>
      <c r="Y985">
        <v>4.9709924079819201</v>
      </c>
      <c r="Z985">
        <v>8</v>
      </c>
      <c r="AA985">
        <v>21</v>
      </c>
      <c r="AB985">
        <v>3</v>
      </c>
      <c r="AC985">
        <v>90</v>
      </c>
      <c r="AD985">
        <v>11</v>
      </c>
      <c r="AE985">
        <v>2</v>
      </c>
      <c r="AF985">
        <v>16</v>
      </c>
      <c r="AG985">
        <v>47</v>
      </c>
      <c r="AH985">
        <v>66</v>
      </c>
      <c r="AI985">
        <v>5</v>
      </c>
      <c r="AJ985">
        <v>1</v>
      </c>
      <c r="AK985">
        <v>83.578451233421305</v>
      </c>
      <c r="AL985">
        <v>96.589183739708602</v>
      </c>
      <c r="AM985">
        <v>85.021964170688193</v>
      </c>
      <c r="AN985">
        <v>98.812510828592593</v>
      </c>
      <c r="AO985">
        <v>97.913640383563006</v>
      </c>
      <c r="AP985">
        <v>90.160497335576295</v>
      </c>
      <c r="AQ985">
        <v>22.035459811172299</v>
      </c>
      <c r="AR985">
        <v>77.287490058416097</v>
      </c>
      <c r="AS985">
        <v>71.285809584240695</v>
      </c>
      <c r="AT985">
        <v>7.9912930563594804</v>
      </c>
      <c r="AU985">
        <v>90.743369456060293</v>
      </c>
      <c r="AV985">
        <v>70.104418711173295</v>
      </c>
      <c r="AW985">
        <v>72.076699324480401</v>
      </c>
      <c r="AX985">
        <v>75.477139084607401</v>
      </c>
      <c r="AY985">
        <v>48.600900369465101</v>
      </c>
      <c r="AZ985">
        <v>42.978600379129297</v>
      </c>
      <c r="BA985">
        <v>22.487578480017099</v>
      </c>
      <c r="BB985">
        <v>3.8524386039239</v>
      </c>
      <c r="BC985">
        <v>16.340442258112699</v>
      </c>
      <c r="BD985">
        <v>26.511117288902099</v>
      </c>
      <c r="BE985">
        <v>7.41351736611752</v>
      </c>
      <c r="BF985">
        <v>77.555677748098802</v>
      </c>
      <c r="BG985">
        <v>48.761123841397698</v>
      </c>
      <c r="BH985">
        <v>32.572044833389498</v>
      </c>
      <c r="BI985">
        <v>28.084879205617298</v>
      </c>
      <c r="BJ985">
        <v>43.510424077881403</v>
      </c>
      <c r="BK985">
        <v>98.928517055994206</v>
      </c>
      <c r="BL985">
        <v>56.758475333270297</v>
      </c>
      <c r="BM985">
        <v>42.287314313875498</v>
      </c>
      <c r="BN985">
        <v>14.6534462804998</v>
      </c>
      <c r="BO985">
        <v>15.949304057817599</v>
      </c>
      <c r="BP985">
        <v>97.369832325237397</v>
      </c>
      <c r="BQ985">
        <v>68.150999395138697</v>
      </c>
      <c r="BR985">
        <v>71.995469052938205</v>
      </c>
      <c r="BS985">
        <v>22.7292531940749</v>
      </c>
      <c r="BT985">
        <v>89.2605802416914</v>
      </c>
      <c r="BU985">
        <v>87.431813036451302</v>
      </c>
      <c r="BV985">
        <v>35.109014459579598</v>
      </c>
      <c r="BW985">
        <v>21.911278587522201</v>
      </c>
      <c r="BX985">
        <v>35.534288187527899</v>
      </c>
      <c r="BY985">
        <v>56.857085452339199</v>
      </c>
      <c r="BZ985">
        <v>34.633886256705203</v>
      </c>
      <c r="CA985">
        <v>6.4705453346258697</v>
      </c>
      <c r="CB985">
        <v>86.915446646097493</v>
      </c>
      <c r="CC985">
        <v>7.54327290899076</v>
      </c>
      <c r="CD985">
        <v>16.860948187428001</v>
      </c>
      <c r="CE985">
        <v>32.0878551980542</v>
      </c>
      <c r="CF985">
        <v>7.7679943033043797</v>
      </c>
      <c r="CG985">
        <v>23.093391248097401</v>
      </c>
      <c r="CH985">
        <v>50.972809982189602</v>
      </c>
      <c r="CI985">
        <v>68.491178446044898</v>
      </c>
      <c r="CJ985">
        <v>13.3029735991856</v>
      </c>
      <c r="CK985">
        <v>22.954387789716499</v>
      </c>
      <c r="CL985">
        <v>7.0732262385965496</v>
      </c>
      <c r="CM985">
        <v>17.569304771383301</v>
      </c>
      <c r="CN985">
        <v>18.038818516620498</v>
      </c>
      <c r="CO985">
        <v>86.3791623115833</v>
      </c>
      <c r="CP985">
        <v>97.520804580046601</v>
      </c>
      <c r="CQ985">
        <v>27.588733338951801</v>
      </c>
      <c r="CR985">
        <v>76.627348658601093</v>
      </c>
      <c r="CS985">
        <v>90.354339870112099</v>
      </c>
      <c r="CT985">
        <v>76.819825316737294</v>
      </c>
      <c r="CU985">
        <v>20.460786030664501</v>
      </c>
      <c r="CV985">
        <v>34.562428565242399</v>
      </c>
      <c r="CW985">
        <v>12.0143267623074</v>
      </c>
      <c r="CX985">
        <v>44.442167012430801</v>
      </c>
      <c r="CY985">
        <v>16.044001888248399</v>
      </c>
      <c r="CZ985">
        <v>9.0465633094667801</v>
      </c>
      <c r="DA985">
        <v>23.551126897801801</v>
      </c>
      <c r="DB985">
        <v>7.3532352541421497</v>
      </c>
      <c r="DC985">
        <v>1.90225218600735</v>
      </c>
      <c r="DD985">
        <v>5.2078763934297703</v>
      </c>
      <c r="DE985">
        <v>4.0839061667770498</v>
      </c>
      <c r="DF985">
        <v>21.936428167682099</v>
      </c>
      <c r="DG985">
        <v>18.366519019465901</v>
      </c>
      <c r="DH985">
        <v>27.613383139616399</v>
      </c>
      <c r="DI985">
        <v>86.4017092559817</v>
      </c>
      <c r="DJ985">
        <v>86.613023406288306</v>
      </c>
      <c r="DK985">
        <v>76.520976175062103</v>
      </c>
      <c r="DL985">
        <v>14.5716579660715</v>
      </c>
      <c r="DM985">
        <v>61.718986623576001</v>
      </c>
      <c r="DN985">
        <v>20.914950804674501</v>
      </c>
      <c r="DO985">
        <v>59.036412183829903</v>
      </c>
      <c r="DP985">
        <v>80.095448972938399</v>
      </c>
      <c r="DQ985">
        <v>21.620563324970199</v>
      </c>
      <c r="DR985">
        <v>68.413095213897293</v>
      </c>
      <c r="DS985">
        <v>47.852105181340399</v>
      </c>
      <c r="DT985">
        <v>19.167489470034901</v>
      </c>
      <c r="DU985">
        <v>6.1763430306325802</v>
      </c>
      <c r="DV985">
        <v>97.8718905593785</v>
      </c>
      <c r="DW985">
        <v>82.690287931243304</v>
      </c>
      <c r="DX985">
        <v>99.311151928311602</v>
      </c>
      <c r="DY985">
        <v>93.262813504003503</v>
      </c>
      <c r="DZ985">
        <v>90.448666396779601</v>
      </c>
      <c r="EA985">
        <v>7.0545912680965799</v>
      </c>
      <c r="EB985">
        <v>73.439966993031007</v>
      </c>
      <c r="EC985">
        <v>67.976342023410197</v>
      </c>
      <c r="ED985">
        <v>61.101964286109101</v>
      </c>
      <c r="EE985">
        <v>23.9956057281419</v>
      </c>
      <c r="EF985">
        <v>95.874253833576901</v>
      </c>
      <c r="EG985">
        <v>57.065810666802697</v>
      </c>
      <c r="EH985">
        <v>67.292430385708201</v>
      </c>
    </row>
    <row r="986" spans="1:138" x14ac:dyDescent="0.3">
      <c r="A986">
        <v>3683</v>
      </c>
      <c r="B986">
        <v>5</v>
      </c>
      <c r="C986">
        <v>7</v>
      </c>
      <c r="D986">
        <v>1</v>
      </c>
      <c r="E986">
        <v>11</v>
      </c>
      <c r="F986">
        <v>4</v>
      </c>
      <c r="G986">
        <v>3</v>
      </c>
      <c r="H986">
        <v>8</v>
      </c>
      <c r="I986">
        <v>10</v>
      </c>
      <c r="J986">
        <v>9</v>
      </c>
      <c r="K986">
        <v>6</v>
      </c>
      <c r="L986">
        <v>2</v>
      </c>
      <c r="M986">
        <v>1</v>
      </c>
      <c r="N986">
        <v>1</v>
      </c>
      <c r="O986">
        <v>2.49584794928764</v>
      </c>
      <c r="P986">
        <v>1.56814902916862</v>
      </c>
      <c r="Q986">
        <v>5.65793604940162</v>
      </c>
      <c r="R986">
        <v>-1.2474086446672801</v>
      </c>
      <c r="S986">
        <v>3.7944921386899</v>
      </c>
      <c r="T986">
        <v>4.9173257608682004</v>
      </c>
      <c r="U986">
        <v>1.32424362732421</v>
      </c>
      <c r="V986">
        <v>0.20744256744977199</v>
      </c>
      <c r="W986">
        <v>0.40147088617735199</v>
      </c>
      <c r="X986">
        <v>1.6913932010192501</v>
      </c>
      <c r="Y986">
        <v>5.1959429678121403</v>
      </c>
      <c r="Z986">
        <v>22</v>
      </c>
      <c r="AA986">
        <v>26</v>
      </c>
      <c r="AB986">
        <v>1</v>
      </c>
      <c r="AC986">
        <v>70</v>
      </c>
      <c r="AD986">
        <v>9</v>
      </c>
      <c r="AE986">
        <v>3</v>
      </c>
      <c r="AF986">
        <v>29</v>
      </c>
      <c r="AG986">
        <v>45</v>
      </c>
      <c r="AH986">
        <v>42</v>
      </c>
      <c r="AI986">
        <v>25</v>
      </c>
      <c r="AJ986">
        <v>2</v>
      </c>
      <c r="AK986">
        <v>92.764543171045304</v>
      </c>
      <c r="AL986">
        <v>92.385023270924407</v>
      </c>
      <c r="AM986">
        <v>82.751957762331799</v>
      </c>
      <c r="AN986">
        <v>99.652242367632297</v>
      </c>
      <c r="AO986">
        <v>95.433979955955706</v>
      </c>
      <c r="AP986">
        <v>71.616715167924795</v>
      </c>
      <c r="AQ986">
        <v>70.806268876486598</v>
      </c>
      <c r="AR986">
        <v>85.205799827392497</v>
      </c>
      <c r="AS986">
        <v>94.941153037039101</v>
      </c>
      <c r="AT986">
        <v>22.314903715747501</v>
      </c>
      <c r="AU986">
        <v>97.800053621565198</v>
      </c>
      <c r="AV986">
        <v>81.120994097590795</v>
      </c>
      <c r="AW986">
        <v>97.970536078288802</v>
      </c>
      <c r="AX986">
        <v>77.663491415838706</v>
      </c>
      <c r="AY986">
        <v>29.019830990597502</v>
      </c>
      <c r="AZ986">
        <v>76.700833148250197</v>
      </c>
      <c r="BA986">
        <v>6.6382253855514497</v>
      </c>
      <c r="BB986">
        <v>3.6588389617413499</v>
      </c>
      <c r="BC986">
        <v>34.582123973655399</v>
      </c>
      <c r="BD986">
        <v>15.2006699720672</v>
      </c>
      <c r="BE986">
        <v>2.7167479773835899</v>
      </c>
      <c r="BF986">
        <v>96.963030380461205</v>
      </c>
      <c r="BG986">
        <v>45.916868553925703</v>
      </c>
      <c r="BH986">
        <v>3.11522850381782</v>
      </c>
      <c r="BI986">
        <v>14.3897976169086</v>
      </c>
      <c r="BJ986">
        <v>92.782003805601903</v>
      </c>
      <c r="BK986">
        <v>99.273449727325499</v>
      </c>
      <c r="BL986">
        <v>47.864357923889202</v>
      </c>
      <c r="BM986">
        <v>4.3658231416025304</v>
      </c>
      <c r="BN986">
        <v>1.56096059758894</v>
      </c>
      <c r="BO986">
        <v>13.6630544317439</v>
      </c>
      <c r="BP986">
        <v>98.750700352285904</v>
      </c>
      <c r="BQ986">
        <v>36.172892774531498</v>
      </c>
      <c r="BR986">
        <v>10.2656349297829</v>
      </c>
      <c r="BS986">
        <v>31.8671440126462</v>
      </c>
      <c r="BT986">
        <v>90.804886299521598</v>
      </c>
      <c r="BU986">
        <v>78.988686910345095</v>
      </c>
      <c r="BV986">
        <v>5.9799111655758903</v>
      </c>
      <c r="BW986">
        <v>32.0938033733662</v>
      </c>
      <c r="BX986">
        <v>7.7461673120784704</v>
      </c>
      <c r="BY986">
        <v>3.8089921893357501</v>
      </c>
      <c r="BZ986">
        <v>20.267907916636201</v>
      </c>
      <c r="CA986">
        <v>1.5204821906555801</v>
      </c>
      <c r="CB986">
        <v>95.796620730983506</v>
      </c>
      <c r="CC986">
        <v>3.56519984066174</v>
      </c>
      <c r="CD986">
        <v>3.0357327897729101</v>
      </c>
      <c r="CE986">
        <v>24.0111351236514</v>
      </c>
      <c r="CF986">
        <v>6.7496578179912703</v>
      </c>
      <c r="CG986">
        <v>12.8412691053712</v>
      </c>
      <c r="CH986">
        <v>55.1675464612524</v>
      </c>
      <c r="CI986">
        <v>70.577093431189695</v>
      </c>
      <c r="CJ986">
        <v>18.4126035384873</v>
      </c>
      <c r="CK986">
        <v>15.990226702286201</v>
      </c>
      <c r="CL986">
        <v>1.4170803059093</v>
      </c>
      <c r="CM986">
        <v>14.993000864142999</v>
      </c>
      <c r="CN986">
        <v>0.74945296465867095</v>
      </c>
      <c r="CO986">
        <v>98.579530843105005</v>
      </c>
      <c r="CP986">
        <v>97.957524572982194</v>
      </c>
      <c r="CQ986">
        <v>46.960371876327201</v>
      </c>
      <c r="CR986">
        <v>79.968747493898306</v>
      </c>
      <c r="CS986">
        <v>94.479920338227899</v>
      </c>
      <c r="CT986">
        <v>95.594733278350304</v>
      </c>
      <c r="CU986">
        <v>13.164157340787099</v>
      </c>
      <c r="CV986">
        <v>52.476928701739901</v>
      </c>
      <c r="CW986">
        <v>17.365519930490301</v>
      </c>
      <c r="CX986">
        <v>23.957773720240301</v>
      </c>
      <c r="CY986">
        <v>63.110030912745799</v>
      </c>
      <c r="CZ986">
        <v>27.9643184434474</v>
      </c>
      <c r="DA986">
        <v>59.904100496767398</v>
      </c>
      <c r="DB986">
        <v>30.626843335564399</v>
      </c>
      <c r="DC986">
        <v>65.880753071812407</v>
      </c>
      <c r="DD986">
        <v>23.119242644890502</v>
      </c>
      <c r="DE986">
        <v>20.3570910769173</v>
      </c>
      <c r="DF986">
        <v>71.398374352109101</v>
      </c>
      <c r="DG986">
        <v>34.769404527761999</v>
      </c>
      <c r="DH986">
        <v>34.066631220472502</v>
      </c>
      <c r="DI986">
        <v>94.562137194598904</v>
      </c>
      <c r="DJ986">
        <v>93.973535320153204</v>
      </c>
      <c r="DK986">
        <v>55.360821792697699</v>
      </c>
      <c r="DL986">
        <v>23.445751163269399</v>
      </c>
      <c r="DM986">
        <v>63.823556146659499</v>
      </c>
      <c r="DN986">
        <v>62.623280315377102</v>
      </c>
      <c r="DO986">
        <v>58.991383619731003</v>
      </c>
      <c r="DP986">
        <v>36.839722994807303</v>
      </c>
      <c r="DQ986">
        <v>98.213078860581504</v>
      </c>
      <c r="DR986">
        <v>66.991877331963906</v>
      </c>
      <c r="DS986">
        <v>10.857976207858099</v>
      </c>
      <c r="DT986">
        <v>18.6532963851981</v>
      </c>
      <c r="DU986">
        <v>10.699039241234299</v>
      </c>
      <c r="DV986">
        <v>84.440729150831501</v>
      </c>
      <c r="DW986">
        <v>34.447786338320398</v>
      </c>
      <c r="DX986">
        <v>99.449152065459003</v>
      </c>
      <c r="DY986">
        <v>96.762259121468404</v>
      </c>
      <c r="DZ986">
        <v>96.000490980934799</v>
      </c>
      <c r="EA986">
        <v>3.3500135783156502</v>
      </c>
      <c r="EB986">
        <v>70.602119038399096</v>
      </c>
      <c r="EC986">
        <v>45.7364397707397</v>
      </c>
      <c r="ED986">
        <v>14.414932740969199</v>
      </c>
      <c r="EE986">
        <v>24.494061449624901</v>
      </c>
      <c r="EF986">
        <v>35.395325710799298</v>
      </c>
      <c r="EG986">
        <v>22.497197987659799</v>
      </c>
      <c r="EH986">
        <v>28.730536805088501</v>
      </c>
    </row>
    <row r="987" spans="1:138" x14ac:dyDescent="0.3">
      <c r="A987">
        <v>3686</v>
      </c>
      <c r="B987">
        <v>8</v>
      </c>
      <c r="C987">
        <v>4</v>
      </c>
      <c r="D987">
        <v>3</v>
      </c>
      <c r="E987">
        <v>6</v>
      </c>
      <c r="F987">
        <v>2</v>
      </c>
      <c r="G987">
        <v>5</v>
      </c>
      <c r="H987">
        <v>7</v>
      </c>
      <c r="I987">
        <v>1</v>
      </c>
      <c r="J987">
        <v>10</v>
      </c>
      <c r="K987">
        <v>11</v>
      </c>
      <c r="L987">
        <v>9</v>
      </c>
      <c r="M987">
        <v>7</v>
      </c>
      <c r="N987">
        <v>7</v>
      </c>
      <c r="O987">
        <v>-0.27216395909854402</v>
      </c>
      <c r="P987">
        <v>0.34857715634820702</v>
      </c>
      <c r="Q987">
        <v>0.49341686591263401</v>
      </c>
      <c r="R987">
        <v>0.110481265360602</v>
      </c>
      <c r="S987">
        <v>1.0005893051761201</v>
      </c>
      <c r="T987">
        <v>0.26282232580717702</v>
      </c>
      <c r="U987">
        <v>3.5524366685349099E-2</v>
      </c>
      <c r="V987">
        <v>1.29773513879585</v>
      </c>
      <c r="W987">
        <v>-1.0564433500025601</v>
      </c>
      <c r="X987">
        <v>-1.2194172498378599</v>
      </c>
      <c r="Y987">
        <v>-0.97114020738770801</v>
      </c>
      <c r="Z987">
        <v>63</v>
      </c>
      <c r="AA987">
        <v>34</v>
      </c>
      <c r="AB987">
        <v>31</v>
      </c>
      <c r="AC987">
        <v>50</v>
      </c>
      <c r="AD987">
        <v>17</v>
      </c>
      <c r="AE987">
        <v>39</v>
      </c>
      <c r="AF987">
        <v>53</v>
      </c>
      <c r="AG987">
        <v>13</v>
      </c>
      <c r="AH987">
        <v>87</v>
      </c>
      <c r="AI987">
        <v>91</v>
      </c>
      <c r="AJ987">
        <v>84</v>
      </c>
      <c r="AK987">
        <v>79.370887517480696</v>
      </c>
      <c r="AL987">
        <v>43.237592355678203</v>
      </c>
      <c r="AM987">
        <v>58.627250056787801</v>
      </c>
      <c r="AN987">
        <v>62.091102765506903</v>
      </c>
      <c r="AO987">
        <v>81.553915743489497</v>
      </c>
      <c r="AP987">
        <v>36.232042042693799</v>
      </c>
      <c r="AQ987">
        <v>60.164131240512802</v>
      </c>
      <c r="AR987">
        <v>38.121233499719402</v>
      </c>
      <c r="AS987">
        <v>70.430366229318295</v>
      </c>
      <c r="AT987">
        <v>52.759225587228798</v>
      </c>
      <c r="AU987">
        <v>73.117442728218094</v>
      </c>
      <c r="AV987">
        <v>55.537454493476197</v>
      </c>
      <c r="AW987">
        <v>93.042930476969005</v>
      </c>
      <c r="AX987">
        <v>21.609401468017499</v>
      </c>
      <c r="AY987">
        <v>32.427502994308902</v>
      </c>
      <c r="AZ987">
        <v>54.840558770079298</v>
      </c>
      <c r="BA987">
        <v>30.398609486291999</v>
      </c>
      <c r="BB987">
        <v>25.416713352267099</v>
      </c>
      <c r="BC987">
        <v>38.5790006413622</v>
      </c>
      <c r="BD987">
        <v>35.942306926793798</v>
      </c>
      <c r="BE987">
        <v>25.110398616090102</v>
      </c>
      <c r="BF987">
        <v>77.070651928399499</v>
      </c>
      <c r="BG987">
        <v>53.7056138684678</v>
      </c>
      <c r="BH987">
        <v>15.701328461399999</v>
      </c>
      <c r="BI987">
        <v>5.1714370532649596</v>
      </c>
      <c r="BJ987">
        <v>66.357244239958703</v>
      </c>
      <c r="BK987">
        <v>56.532995499860299</v>
      </c>
      <c r="BL987">
        <v>94.302773824343006</v>
      </c>
      <c r="BM987">
        <v>37.659977708486601</v>
      </c>
      <c r="BN987">
        <v>35.6515597218511</v>
      </c>
      <c r="BO987">
        <v>30.2133777203017</v>
      </c>
      <c r="BP987">
        <v>35.574237873230402</v>
      </c>
      <c r="BQ987">
        <v>45.026071245041003</v>
      </c>
      <c r="BR987">
        <v>58.011772024632002</v>
      </c>
      <c r="BS987">
        <v>19.619990430137701</v>
      </c>
      <c r="BT987">
        <v>51.725354110567402</v>
      </c>
      <c r="BU987">
        <v>50.888015780871797</v>
      </c>
      <c r="BV987">
        <v>21.800276754361899</v>
      </c>
      <c r="BW987">
        <v>38.2884144745328</v>
      </c>
      <c r="BX987">
        <v>32.972492415232999</v>
      </c>
      <c r="BY987">
        <v>32.494758629506201</v>
      </c>
      <c r="BZ987">
        <v>30.3352584838313</v>
      </c>
      <c r="CA987">
        <v>14.9978277940433</v>
      </c>
      <c r="CB987">
        <v>79.083743362382805</v>
      </c>
      <c r="CC987">
        <v>26.874163446404001</v>
      </c>
      <c r="CD987">
        <v>41.149911083248703</v>
      </c>
      <c r="CE987">
        <v>44.308769930394199</v>
      </c>
      <c r="CF987">
        <v>56.1526594811561</v>
      </c>
      <c r="CG987">
        <v>52.788546684459597</v>
      </c>
      <c r="CH987">
        <v>78.545356385187901</v>
      </c>
      <c r="CI987">
        <v>59.228156297349003</v>
      </c>
      <c r="CJ987">
        <v>79.4304680868524</v>
      </c>
      <c r="CK987">
        <v>63.011302721173202</v>
      </c>
      <c r="CL987">
        <v>33.805336523077301</v>
      </c>
      <c r="CM987">
        <v>71.674231732849293</v>
      </c>
      <c r="CN987">
        <v>53.611913591643599</v>
      </c>
      <c r="CO987">
        <v>39.0898305960703</v>
      </c>
      <c r="CP987">
        <v>62.484740732244397</v>
      </c>
      <c r="CQ987">
        <v>23.082557709658602</v>
      </c>
      <c r="CR987">
        <v>69.705729261941698</v>
      </c>
      <c r="CS987">
        <v>48.168451048772397</v>
      </c>
      <c r="CT987">
        <v>73.775690231616693</v>
      </c>
      <c r="CU987">
        <v>17.023727888287599</v>
      </c>
      <c r="CV987">
        <v>57.7026448013589</v>
      </c>
      <c r="CW987">
        <v>21.955498699729699</v>
      </c>
      <c r="CX987">
        <v>66.684007139065599</v>
      </c>
      <c r="CY987">
        <v>63.159096401011197</v>
      </c>
      <c r="CZ987">
        <v>47.162768084150002</v>
      </c>
      <c r="DA987">
        <v>25.798972159840002</v>
      </c>
      <c r="DB987">
        <v>71.252453890753102</v>
      </c>
      <c r="DC987">
        <v>78.197375984926296</v>
      </c>
      <c r="DD987">
        <v>26.3124688492655</v>
      </c>
      <c r="DE987">
        <v>47.120611397324303</v>
      </c>
      <c r="DF987">
        <v>85.3359325633092</v>
      </c>
      <c r="DG987">
        <v>66.148175539251298</v>
      </c>
      <c r="DH987">
        <v>82.154763464320595</v>
      </c>
      <c r="DI987">
        <v>62.432815337492301</v>
      </c>
      <c r="DJ987">
        <v>48.778307407364501</v>
      </c>
      <c r="DK987">
        <v>54.669098599483199</v>
      </c>
      <c r="DL987">
        <v>63.249500866997501</v>
      </c>
      <c r="DM987">
        <v>85.007003453555697</v>
      </c>
      <c r="DN987">
        <v>43.798425947073</v>
      </c>
      <c r="DO987">
        <v>68.746181571605007</v>
      </c>
      <c r="DP987">
        <v>30.775372645189599</v>
      </c>
      <c r="DQ987">
        <v>89.981456252033894</v>
      </c>
      <c r="DR987">
        <v>43.846805294342502</v>
      </c>
      <c r="DS987">
        <v>52.373695571199399</v>
      </c>
      <c r="DT987">
        <v>56.623780255760103</v>
      </c>
      <c r="DU987">
        <v>19.691598615419601</v>
      </c>
      <c r="DV987">
        <v>22.8039020036192</v>
      </c>
      <c r="DW987">
        <v>15.7640503638948</v>
      </c>
      <c r="DX987">
        <v>27.465329303738098</v>
      </c>
      <c r="DY987">
        <v>53.432000386473902</v>
      </c>
      <c r="DZ987">
        <v>57.0994819634316</v>
      </c>
      <c r="EA987">
        <v>8.0540579103404308</v>
      </c>
      <c r="EB987">
        <v>85.683266263094296</v>
      </c>
      <c r="EC987">
        <v>56.339416526988501</v>
      </c>
      <c r="ED987">
        <v>48.062471633210599</v>
      </c>
      <c r="EE987">
        <v>29.103256837414001</v>
      </c>
      <c r="EF987">
        <v>82.173070415448905</v>
      </c>
      <c r="EG987">
        <v>38.493021398444299</v>
      </c>
      <c r="EH987">
        <v>55.211222149950501</v>
      </c>
    </row>
    <row r="988" spans="1:138" x14ac:dyDescent="0.3">
      <c r="A988">
        <v>3693</v>
      </c>
      <c r="B988">
        <v>11</v>
      </c>
      <c r="C988">
        <v>6</v>
      </c>
      <c r="D988">
        <v>8</v>
      </c>
      <c r="E988">
        <v>5</v>
      </c>
      <c r="F988">
        <v>10</v>
      </c>
      <c r="G988">
        <v>1</v>
      </c>
      <c r="H988">
        <v>4</v>
      </c>
      <c r="I988">
        <v>7</v>
      </c>
      <c r="J988">
        <v>9</v>
      </c>
      <c r="K988">
        <v>3</v>
      </c>
      <c r="L988">
        <v>2</v>
      </c>
      <c r="M988">
        <v>2</v>
      </c>
      <c r="N988">
        <v>4</v>
      </c>
      <c r="O988">
        <v>-0.68162633229222103</v>
      </c>
      <c r="P988">
        <v>0.35115586987133302</v>
      </c>
      <c r="Q988">
        <v>8.5361106105495896E-2</v>
      </c>
      <c r="R988">
        <v>0.37192315780308</v>
      </c>
      <c r="S988">
        <v>-0.58698310296107903</v>
      </c>
      <c r="T988">
        <v>1.07858656503767</v>
      </c>
      <c r="U988">
        <v>0.57567778282540805</v>
      </c>
      <c r="V988">
        <v>0.34412947834823099</v>
      </c>
      <c r="W988">
        <v>-0.20811158720124001</v>
      </c>
      <c r="X988">
        <v>0.67252307185759697</v>
      </c>
      <c r="Y988">
        <v>0.80177697432748096</v>
      </c>
      <c r="Z988">
        <v>84</v>
      </c>
      <c r="AA988">
        <v>36</v>
      </c>
      <c r="AB988">
        <v>53</v>
      </c>
      <c r="AC988">
        <v>33</v>
      </c>
      <c r="AD988">
        <v>82</v>
      </c>
      <c r="AE988">
        <v>5</v>
      </c>
      <c r="AF988">
        <v>23</v>
      </c>
      <c r="AG988">
        <v>37</v>
      </c>
      <c r="AH988">
        <v>70</v>
      </c>
      <c r="AI988">
        <v>17</v>
      </c>
      <c r="AJ988">
        <v>13</v>
      </c>
      <c r="AK988">
        <v>65.191622634093306</v>
      </c>
      <c r="AL988">
        <v>33.589841879209096</v>
      </c>
      <c r="AM988">
        <v>58.689784625892102</v>
      </c>
      <c r="AN988">
        <v>52.132732793477999</v>
      </c>
      <c r="AO988">
        <v>46.928849342603101</v>
      </c>
      <c r="AP988">
        <v>27.421130116120001</v>
      </c>
      <c r="AQ988">
        <v>68.665118410198204</v>
      </c>
      <c r="AR988">
        <v>49.976685489854198</v>
      </c>
      <c r="AS988">
        <v>50.687048818037297</v>
      </c>
      <c r="AT988">
        <v>59.192359929405299</v>
      </c>
      <c r="AU988">
        <v>35.7327369575926</v>
      </c>
      <c r="AV988">
        <v>65.1956613428369</v>
      </c>
      <c r="AW988">
        <v>54.916743733137103</v>
      </c>
      <c r="AX988">
        <v>63.483563186113102</v>
      </c>
      <c r="AY988">
        <v>48.992642649922402</v>
      </c>
      <c r="AZ988">
        <v>65.923143846992403</v>
      </c>
      <c r="BA988">
        <v>59.544202476817603</v>
      </c>
      <c r="BB988">
        <v>69.018273844137795</v>
      </c>
      <c r="BC988">
        <v>28.990870796445002</v>
      </c>
      <c r="BD988">
        <v>45.844996009762902</v>
      </c>
      <c r="BE988">
        <v>61.690432561124197</v>
      </c>
      <c r="BF988">
        <v>52.431425143457901</v>
      </c>
      <c r="BG988">
        <v>52.427545702356198</v>
      </c>
      <c r="BH988">
        <v>28.471949678727999</v>
      </c>
      <c r="BI988">
        <v>29.919948583691099</v>
      </c>
      <c r="BJ988">
        <v>70.541400595355796</v>
      </c>
      <c r="BK988">
        <v>74.622641071450403</v>
      </c>
      <c r="BL988">
        <v>74.193092791785404</v>
      </c>
      <c r="BM988">
        <v>54.412924079395303</v>
      </c>
      <c r="BN988">
        <v>79.087142636948499</v>
      </c>
      <c r="BO988">
        <v>48.1791585061398</v>
      </c>
      <c r="BP988">
        <v>50.461489221534897</v>
      </c>
      <c r="BQ988">
        <v>55.974347938020998</v>
      </c>
      <c r="BR988">
        <v>58.477893998212899</v>
      </c>
      <c r="BS988">
        <v>55.396045891748003</v>
      </c>
      <c r="BT988">
        <v>77.661569777710397</v>
      </c>
      <c r="BU988">
        <v>64.007225900375801</v>
      </c>
      <c r="BV988">
        <v>62.273664398127998</v>
      </c>
      <c r="BW988">
        <v>30.750382073859999</v>
      </c>
      <c r="BX988">
        <v>48.602154882093501</v>
      </c>
      <c r="BY988">
        <v>46.993201863844398</v>
      </c>
      <c r="BZ988">
        <v>71.002974671777594</v>
      </c>
      <c r="CA988">
        <v>6.28348162530067</v>
      </c>
      <c r="CB988">
        <v>65.418846475812899</v>
      </c>
      <c r="CC988">
        <v>37.814296518011098</v>
      </c>
      <c r="CD988">
        <v>47.480703387945198</v>
      </c>
      <c r="CE988">
        <v>62.3526759794862</v>
      </c>
      <c r="CF988">
        <v>47.651798560312699</v>
      </c>
      <c r="CG988">
        <v>55.001087352340598</v>
      </c>
      <c r="CH988">
        <v>58.519327255376901</v>
      </c>
      <c r="CI988">
        <v>43.831286472424999</v>
      </c>
      <c r="CJ988">
        <v>55.440721545340402</v>
      </c>
      <c r="CK988">
        <v>47.9081250573971</v>
      </c>
      <c r="CL988">
        <v>58.979699829554498</v>
      </c>
      <c r="CM988">
        <v>28.928481863573801</v>
      </c>
      <c r="CN988">
        <v>7.7352164820101104</v>
      </c>
      <c r="CO988">
        <v>58.127021319296901</v>
      </c>
      <c r="CP988">
        <v>54.408333950753999</v>
      </c>
      <c r="CQ988">
        <v>57.469619720304202</v>
      </c>
      <c r="CR988">
        <v>59.1445436650489</v>
      </c>
      <c r="CS988">
        <v>50.127829717950398</v>
      </c>
      <c r="CT988">
        <v>38.046342944094398</v>
      </c>
      <c r="CU988">
        <v>26.1858575323262</v>
      </c>
      <c r="CV988">
        <v>60.277177101199101</v>
      </c>
      <c r="CW988">
        <v>26.983287675919001</v>
      </c>
      <c r="CX988">
        <v>63.465380433698101</v>
      </c>
      <c r="CY988">
        <v>25.895249474799002</v>
      </c>
      <c r="CZ988">
        <v>32.891600434228799</v>
      </c>
      <c r="DA988">
        <v>44.815907269547097</v>
      </c>
      <c r="DB988">
        <v>70.850083238783995</v>
      </c>
      <c r="DC988">
        <v>10.4490254035086</v>
      </c>
      <c r="DD988">
        <v>30.105889867191301</v>
      </c>
      <c r="DE988">
        <v>16.294799318231799</v>
      </c>
      <c r="DF988">
        <v>37.493462477081898</v>
      </c>
      <c r="DG988">
        <v>20.412509058744</v>
      </c>
      <c r="DH988">
        <v>39.764483221585202</v>
      </c>
      <c r="DI988">
        <v>33.630921441484702</v>
      </c>
      <c r="DJ988">
        <v>59.705722898563003</v>
      </c>
      <c r="DK988">
        <v>36.555974949611702</v>
      </c>
      <c r="DL988">
        <v>22.168665278661798</v>
      </c>
      <c r="DM988">
        <v>78.128265579858095</v>
      </c>
      <c r="DN988">
        <v>72.928086860651405</v>
      </c>
      <c r="DO988">
        <v>52.303586819237204</v>
      </c>
      <c r="DP988">
        <v>44.101366467683498</v>
      </c>
      <c r="DQ988">
        <v>59.8848450033611</v>
      </c>
      <c r="DR988">
        <v>50.195889354427003</v>
      </c>
      <c r="DS988">
        <v>53.3819401456877</v>
      </c>
      <c r="DT988">
        <v>48.892709264950597</v>
      </c>
      <c r="DU988">
        <v>66.102937933970793</v>
      </c>
      <c r="DV988">
        <v>66.206788678468996</v>
      </c>
      <c r="DW988">
        <v>79.497901543953105</v>
      </c>
      <c r="DX988">
        <v>69.035446479194107</v>
      </c>
      <c r="DY988">
        <v>68.044157931107705</v>
      </c>
      <c r="DZ988">
        <v>73.387455148582902</v>
      </c>
      <c r="EA988">
        <v>39.21094201751</v>
      </c>
      <c r="EB988">
        <v>31.596888638618498</v>
      </c>
      <c r="EC988">
        <v>44.746385806057297</v>
      </c>
      <c r="ED988">
        <v>40.545535449228602</v>
      </c>
      <c r="EE988">
        <v>69.284333369886198</v>
      </c>
      <c r="EF988">
        <v>43.647307295791897</v>
      </c>
      <c r="EG988">
        <v>50.534357822993201</v>
      </c>
      <c r="EH988">
        <v>56.032751645410997</v>
      </c>
    </row>
    <row r="989" spans="1:138" x14ac:dyDescent="0.3">
      <c r="A989">
        <v>3696</v>
      </c>
      <c r="B989">
        <v>10</v>
      </c>
      <c r="C989">
        <v>11</v>
      </c>
      <c r="D989">
        <v>8</v>
      </c>
      <c r="E989">
        <v>6</v>
      </c>
      <c r="F989">
        <v>9</v>
      </c>
      <c r="G989">
        <v>4</v>
      </c>
      <c r="H989">
        <v>3</v>
      </c>
      <c r="I989">
        <v>5</v>
      </c>
      <c r="J989">
        <v>7</v>
      </c>
      <c r="K989">
        <v>2</v>
      </c>
      <c r="L989">
        <v>1</v>
      </c>
      <c r="M989">
        <v>7</v>
      </c>
      <c r="N989">
        <v>4</v>
      </c>
      <c r="O989">
        <v>-1.3257922643765101</v>
      </c>
      <c r="P989">
        <v>-1.4181047765385799</v>
      </c>
      <c r="Q989">
        <v>-0.58602732144444802</v>
      </c>
      <c r="R989">
        <v>-0.39220572039871898</v>
      </c>
      <c r="S989">
        <v>-1.0707136794224801</v>
      </c>
      <c r="T989">
        <v>-0.21334499514994801</v>
      </c>
      <c r="U989">
        <v>1.63774071380744</v>
      </c>
      <c r="V989">
        <v>-0.36022512004687801</v>
      </c>
      <c r="W989">
        <v>-0.49927488661594799</v>
      </c>
      <c r="X989">
        <v>3.7827896686014699</v>
      </c>
      <c r="Y989">
        <v>4.0402060802665201</v>
      </c>
      <c r="Z989">
        <v>89</v>
      </c>
      <c r="AA989">
        <v>90</v>
      </c>
      <c r="AB989">
        <v>69</v>
      </c>
      <c r="AC989">
        <v>60</v>
      </c>
      <c r="AD989">
        <v>84</v>
      </c>
      <c r="AE989">
        <v>54</v>
      </c>
      <c r="AF989">
        <v>10</v>
      </c>
      <c r="AG989">
        <v>57</v>
      </c>
      <c r="AH989">
        <v>64</v>
      </c>
      <c r="AI989">
        <v>3</v>
      </c>
      <c r="AJ989">
        <v>1</v>
      </c>
      <c r="AK989">
        <v>49.1433467276822</v>
      </c>
      <c r="AL989">
        <v>20.985622579778099</v>
      </c>
      <c r="AM989">
        <v>19.4958866783006</v>
      </c>
      <c r="AN989">
        <v>35.754688948191401</v>
      </c>
      <c r="AO989">
        <v>35.005905995576697</v>
      </c>
      <c r="AP989">
        <v>46.025723534864099</v>
      </c>
      <c r="AQ989">
        <v>22.589760900381499</v>
      </c>
      <c r="AR989">
        <v>40.962450593428699</v>
      </c>
      <c r="AS989">
        <v>18.939363956434601</v>
      </c>
      <c r="AT989">
        <v>40.318643137907301</v>
      </c>
      <c r="AU989">
        <v>25.526738577427</v>
      </c>
      <c r="AV989">
        <v>51.372255499540103</v>
      </c>
      <c r="AW989">
        <v>72.467684595039898</v>
      </c>
      <c r="AX989">
        <v>77.353742076902506</v>
      </c>
      <c r="AY989">
        <v>54.8138899564102</v>
      </c>
      <c r="AZ989">
        <v>37.7057824207807</v>
      </c>
      <c r="BA989">
        <v>65.547808263466194</v>
      </c>
      <c r="BB989">
        <v>55.340538674302401</v>
      </c>
      <c r="BC989">
        <v>15.3665584664158</v>
      </c>
      <c r="BD989">
        <v>36.4993506736513</v>
      </c>
      <c r="BE989">
        <v>27.607874659837599</v>
      </c>
      <c r="BF989">
        <v>44.493010713695597</v>
      </c>
      <c r="BG989">
        <v>76.100587023504005</v>
      </c>
      <c r="BH989">
        <v>53.876300956857499</v>
      </c>
      <c r="BI989">
        <v>52.403859441218202</v>
      </c>
      <c r="BJ989">
        <v>73.653189699921995</v>
      </c>
      <c r="BK989">
        <v>44.686513940007202</v>
      </c>
      <c r="BL989">
        <v>84.191322731969706</v>
      </c>
      <c r="BM989">
        <v>58.202318635422699</v>
      </c>
      <c r="BN989">
        <v>64.156404141249894</v>
      </c>
      <c r="BO989">
        <v>85.353056190463704</v>
      </c>
      <c r="BP989">
        <v>78.941144470011693</v>
      </c>
      <c r="BQ989">
        <v>52.360818719535899</v>
      </c>
      <c r="BR989">
        <v>55.634082477426503</v>
      </c>
      <c r="BS989">
        <v>65.023373644425703</v>
      </c>
      <c r="BT989">
        <v>76.054255464260194</v>
      </c>
      <c r="BU989">
        <v>83.722728148813005</v>
      </c>
      <c r="BV989">
        <v>81.770979705691403</v>
      </c>
      <c r="BW989">
        <v>34.1923083902618</v>
      </c>
      <c r="BX989">
        <v>53.1081142014609</v>
      </c>
      <c r="BY989">
        <v>63.023367573468299</v>
      </c>
      <c r="BZ989">
        <v>60.8303332535856</v>
      </c>
      <c r="CA989">
        <v>10.6461338265345</v>
      </c>
      <c r="CB989">
        <v>47.4825080419401</v>
      </c>
      <c r="CC989">
        <v>14.7257194306667</v>
      </c>
      <c r="CD989">
        <v>34.131131738720299</v>
      </c>
      <c r="CE989">
        <v>65.024941549124094</v>
      </c>
      <c r="CF989">
        <v>37.326461537012499</v>
      </c>
      <c r="CG989">
        <v>53.296744300071097</v>
      </c>
      <c r="CH989">
        <v>41.090507181867601</v>
      </c>
      <c r="CI989">
        <v>58.571326844389802</v>
      </c>
      <c r="CJ989">
        <v>30.898621533752799</v>
      </c>
      <c r="CK989">
        <v>24.9038460407752</v>
      </c>
      <c r="CL989">
        <v>57.755285322987199</v>
      </c>
      <c r="CM989">
        <v>23.944100309084199</v>
      </c>
      <c r="CN989">
        <v>52.064562318514298</v>
      </c>
      <c r="CO989">
        <v>63.477508167446402</v>
      </c>
      <c r="CP989">
        <v>13.5944283227263</v>
      </c>
      <c r="CQ989">
        <v>32.6075546080164</v>
      </c>
      <c r="CR989">
        <v>32.0887596408188</v>
      </c>
      <c r="CS989">
        <v>30.4351045319865</v>
      </c>
      <c r="CT989">
        <v>12.2061097854984</v>
      </c>
      <c r="CU989">
        <v>13.623529888248701</v>
      </c>
      <c r="CV989">
        <v>68.143571646004006</v>
      </c>
      <c r="CW989">
        <v>27.460965431497101</v>
      </c>
      <c r="CX989">
        <v>5.5255117908240399</v>
      </c>
      <c r="CY989">
        <v>54.131302600031802</v>
      </c>
      <c r="CZ989">
        <v>16.347805168192998</v>
      </c>
      <c r="DA989">
        <v>37.771108826041797</v>
      </c>
      <c r="DB989">
        <v>63.535710268754002</v>
      </c>
      <c r="DC989">
        <v>28.0540218601239</v>
      </c>
      <c r="DD989">
        <v>39.748966839786199</v>
      </c>
      <c r="DE989">
        <v>40.493544854430901</v>
      </c>
      <c r="DF989">
        <v>12.9212871422258</v>
      </c>
      <c r="DG989">
        <v>36.160861838494498</v>
      </c>
      <c r="DH989">
        <v>29.286456548238402</v>
      </c>
      <c r="DI989">
        <v>27.138506905918799</v>
      </c>
      <c r="DJ989">
        <v>23.118350597329702</v>
      </c>
      <c r="DK989">
        <v>70.615261374881896</v>
      </c>
      <c r="DL989">
        <v>33.874504537078003</v>
      </c>
      <c r="DM989">
        <v>83.761339378423003</v>
      </c>
      <c r="DN989">
        <v>17.853258640856101</v>
      </c>
      <c r="DO989">
        <v>18.975854726591901</v>
      </c>
      <c r="DP989">
        <v>63.7634547512449</v>
      </c>
      <c r="DQ989">
        <v>59.477802846312301</v>
      </c>
      <c r="DR989">
        <v>58.094696824482199</v>
      </c>
      <c r="DS989">
        <v>42.0520084657444</v>
      </c>
      <c r="DT989">
        <v>39.724395344588501</v>
      </c>
      <c r="DU989">
        <v>28.381659962161301</v>
      </c>
      <c r="DV989">
        <v>97.774733842323201</v>
      </c>
      <c r="DW989">
        <v>96.466466324143795</v>
      </c>
      <c r="DX989">
        <v>98.271034523107403</v>
      </c>
      <c r="DY989">
        <v>51.344504637963702</v>
      </c>
      <c r="DZ989">
        <v>88.594156184485598</v>
      </c>
      <c r="EA989">
        <v>54.238128558109899</v>
      </c>
      <c r="EB989">
        <v>97.602918972556793</v>
      </c>
      <c r="EC989">
        <v>68.873558042854398</v>
      </c>
      <c r="ED989">
        <v>54.332595743982601</v>
      </c>
      <c r="EE989">
        <v>38.718877984512702</v>
      </c>
      <c r="EF989">
        <v>97.967660808168205</v>
      </c>
      <c r="EG989">
        <v>64.347028397212199</v>
      </c>
      <c r="EH989">
        <v>80.560205139227605</v>
      </c>
    </row>
    <row r="990" spans="1:138" x14ac:dyDescent="0.3">
      <c r="A990">
        <v>3698</v>
      </c>
      <c r="B990">
        <v>3</v>
      </c>
      <c r="C990">
        <v>6</v>
      </c>
      <c r="D990">
        <v>2</v>
      </c>
      <c r="E990">
        <v>10</v>
      </c>
      <c r="F990">
        <v>7</v>
      </c>
      <c r="G990">
        <v>5</v>
      </c>
      <c r="H990">
        <v>8</v>
      </c>
      <c r="I990">
        <v>9</v>
      </c>
      <c r="J990">
        <v>11</v>
      </c>
      <c r="K990">
        <v>4</v>
      </c>
      <c r="L990">
        <v>1</v>
      </c>
      <c r="M990">
        <v>4</v>
      </c>
      <c r="N990">
        <v>3</v>
      </c>
      <c r="O990">
        <v>4.3253138626175804</v>
      </c>
      <c r="P990">
        <v>2.7625845594798801</v>
      </c>
      <c r="Q990">
        <v>4.4723182018215599</v>
      </c>
      <c r="R990">
        <v>-0.95140212754474196</v>
      </c>
      <c r="S990">
        <v>2.6734783499633998</v>
      </c>
      <c r="T990">
        <v>3.0560761577764799</v>
      </c>
      <c r="U990">
        <v>1.2506498066521099</v>
      </c>
      <c r="V990">
        <v>-0.89735866245650298</v>
      </c>
      <c r="W990">
        <v>-1.25389600702418</v>
      </c>
      <c r="X990">
        <v>3.9282606133753601</v>
      </c>
      <c r="Y990">
        <v>4.9399879336239803</v>
      </c>
      <c r="Z990">
        <v>5</v>
      </c>
      <c r="AA990">
        <v>11</v>
      </c>
      <c r="AB990">
        <v>4</v>
      </c>
      <c r="AC990">
        <v>68</v>
      </c>
      <c r="AD990">
        <v>12</v>
      </c>
      <c r="AE990">
        <v>8</v>
      </c>
      <c r="AF990">
        <v>28</v>
      </c>
      <c r="AG990">
        <v>64</v>
      </c>
      <c r="AH990">
        <v>80</v>
      </c>
      <c r="AI990">
        <v>7</v>
      </c>
      <c r="AJ990">
        <v>2</v>
      </c>
      <c r="AK990">
        <v>82.246031743468805</v>
      </c>
      <c r="AL990">
        <v>98.694333458172196</v>
      </c>
      <c r="AM990">
        <v>94.0620156195953</v>
      </c>
      <c r="AN990">
        <v>98.870815263888403</v>
      </c>
      <c r="AO990">
        <v>98.636526967480094</v>
      </c>
      <c r="AP990">
        <v>79.286762811424893</v>
      </c>
      <c r="AQ990">
        <v>25.462073306961599</v>
      </c>
      <c r="AR990">
        <v>78.214975204007999</v>
      </c>
      <c r="AS990">
        <v>74.112142847575598</v>
      </c>
      <c r="AT990">
        <v>27.860293024298599</v>
      </c>
      <c r="AU990">
        <v>93.544340403829196</v>
      </c>
      <c r="AV990">
        <v>52.945705554382798</v>
      </c>
      <c r="AW990">
        <v>88.707402068129596</v>
      </c>
      <c r="AX990">
        <v>32.133163850471398</v>
      </c>
      <c r="AY990">
        <v>28.856876166568998</v>
      </c>
      <c r="AZ990">
        <v>36.3666223759868</v>
      </c>
      <c r="BA990">
        <v>2.8894646399975099</v>
      </c>
      <c r="BB990">
        <v>0.30525538519801898</v>
      </c>
      <c r="BC990">
        <v>2.24841800033232</v>
      </c>
      <c r="BD990">
        <v>25.149749719197601</v>
      </c>
      <c r="BE990">
        <v>2.8066945541318602</v>
      </c>
      <c r="BF990">
        <v>84.858146142685499</v>
      </c>
      <c r="BG990">
        <v>51.755409189880801</v>
      </c>
      <c r="BH990">
        <v>49.792811727894197</v>
      </c>
      <c r="BI990">
        <v>27.406296093351301</v>
      </c>
      <c r="BJ990">
        <v>27.806228643063399</v>
      </c>
      <c r="BK990">
        <v>95.504412789081698</v>
      </c>
      <c r="BL990">
        <v>61.878971226498201</v>
      </c>
      <c r="BM990">
        <v>30.819265088822199</v>
      </c>
      <c r="BN990">
        <v>5.0060354947719103</v>
      </c>
      <c r="BO990">
        <v>19.534449254980299</v>
      </c>
      <c r="BP990">
        <v>92.509781193264402</v>
      </c>
      <c r="BQ990">
        <v>33.515545761103503</v>
      </c>
      <c r="BR990">
        <v>50.166903995320503</v>
      </c>
      <c r="BS990">
        <v>25.328489170568599</v>
      </c>
      <c r="BT990">
        <v>64.521670018479895</v>
      </c>
      <c r="BU990">
        <v>77.741232554773305</v>
      </c>
      <c r="BV990">
        <v>15.6250239971277</v>
      </c>
      <c r="BW990">
        <v>18.746394316606199</v>
      </c>
      <c r="BX990">
        <v>26.729551388616901</v>
      </c>
      <c r="BY990">
        <v>24.5138742451445</v>
      </c>
      <c r="BZ990">
        <v>50.319575380659998</v>
      </c>
      <c r="CA990">
        <v>13.483347153201301</v>
      </c>
      <c r="CB990">
        <v>86.676336181169304</v>
      </c>
      <c r="CC990">
        <v>3.90456895118683</v>
      </c>
      <c r="CD990">
        <v>1.83686470181242</v>
      </c>
      <c r="CE990">
        <v>44.983082453545698</v>
      </c>
      <c r="CF990">
        <v>24.302395866609199</v>
      </c>
      <c r="CG990">
        <v>39.781843011621298</v>
      </c>
      <c r="CH990">
        <v>28.959359534435599</v>
      </c>
      <c r="CI990">
        <v>85.711810450181801</v>
      </c>
      <c r="CJ990">
        <v>29.046436888234101</v>
      </c>
      <c r="CK990">
        <v>27.976366548117198</v>
      </c>
      <c r="CL990">
        <v>3.96583129354218</v>
      </c>
      <c r="CM990">
        <v>74.331568484597497</v>
      </c>
      <c r="CN990">
        <v>85.895874921727398</v>
      </c>
      <c r="CO990">
        <v>90.701724294707603</v>
      </c>
      <c r="CP990">
        <v>98.956773202414595</v>
      </c>
      <c r="CQ990">
        <v>31.7062857898465</v>
      </c>
      <c r="CR990">
        <v>60.560195213950202</v>
      </c>
      <c r="CS990">
        <v>99.318811419643694</v>
      </c>
      <c r="CT990">
        <v>83.842755486846102</v>
      </c>
      <c r="CU990">
        <v>37.1376672623255</v>
      </c>
      <c r="CV990">
        <v>88.809702795448501</v>
      </c>
      <c r="CW990">
        <v>19.208906117851999</v>
      </c>
      <c r="CX990">
        <v>40.9557606933705</v>
      </c>
      <c r="CY990">
        <v>53.520377699652997</v>
      </c>
      <c r="CZ990">
        <v>18.973260540226001</v>
      </c>
      <c r="DA990">
        <v>22.2026450039323</v>
      </c>
      <c r="DB990">
        <v>34.503298358671799</v>
      </c>
      <c r="DC990">
        <v>24.098433513461099</v>
      </c>
      <c r="DD990">
        <v>24.5773409828011</v>
      </c>
      <c r="DE990">
        <v>10.5356302043584</v>
      </c>
      <c r="DF990">
        <v>28.176300872663301</v>
      </c>
      <c r="DG990">
        <v>61.511642615281602</v>
      </c>
      <c r="DH990">
        <v>31.6879115407353</v>
      </c>
      <c r="DI990">
        <v>94.101666789767094</v>
      </c>
      <c r="DJ990">
        <v>89.123122192603404</v>
      </c>
      <c r="DK990">
        <v>73.271839639383799</v>
      </c>
      <c r="DL990">
        <v>34.0415538853321</v>
      </c>
      <c r="DM990">
        <v>65.855633183651804</v>
      </c>
      <c r="DN990">
        <v>15.4550923184038</v>
      </c>
      <c r="DO990">
        <v>73.019016976412601</v>
      </c>
      <c r="DP990">
        <v>36.897584854332798</v>
      </c>
      <c r="DQ990">
        <v>30.542727357083699</v>
      </c>
      <c r="DR990">
        <v>50.761139488054901</v>
      </c>
      <c r="DS990">
        <v>7.8700863559100096</v>
      </c>
      <c r="DT990">
        <v>12.7234258765885</v>
      </c>
      <c r="DU990">
        <v>4.4781152448366299</v>
      </c>
      <c r="DV990">
        <v>98.070187575724802</v>
      </c>
      <c r="DW990">
        <v>16.246135289365</v>
      </c>
      <c r="DX990">
        <v>99.289614116721296</v>
      </c>
      <c r="DY990">
        <v>92.342425404916696</v>
      </c>
      <c r="DZ990">
        <v>87.696073822413297</v>
      </c>
      <c r="EA990">
        <v>8.5473867939191805</v>
      </c>
      <c r="EB990">
        <v>95.030389613745299</v>
      </c>
      <c r="EC990">
        <v>55.924452950466801</v>
      </c>
      <c r="ED990">
        <v>23.292536487176498</v>
      </c>
      <c r="EE990">
        <v>62.482190622535299</v>
      </c>
      <c r="EF990">
        <v>46.277717219537898</v>
      </c>
      <c r="EG990">
        <v>18.810746154934701</v>
      </c>
      <c r="EH990">
        <v>51.1465379718408</v>
      </c>
    </row>
    <row r="991" spans="1:138" x14ac:dyDescent="0.3">
      <c r="A991">
        <v>3702</v>
      </c>
      <c r="B991">
        <v>2</v>
      </c>
      <c r="C991">
        <v>7</v>
      </c>
      <c r="D991">
        <v>1</v>
      </c>
      <c r="E991">
        <v>11</v>
      </c>
      <c r="F991">
        <v>5</v>
      </c>
      <c r="G991">
        <v>6</v>
      </c>
      <c r="H991">
        <v>8</v>
      </c>
      <c r="I991">
        <v>10</v>
      </c>
      <c r="J991">
        <v>9</v>
      </c>
      <c r="K991">
        <v>3</v>
      </c>
      <c r="L991">
        <v>4</v>
      </c>
      <c r="M991">
        <v>4</v>
      </c>
      <c r="N991">
        <v>3</v>
      </c>
      <c r="O991">
        <v>4.4108054591616597</v>
      </c>
      <c r="P991">
        <v>1.64331148408644</v>
      </c>
      <c r="Q991">
        <v>6.4851285983522597</v>
      </c>
      <c r="R991">
        <v>-2.0533499170096801</v>
      </c>
      <c r="S991">
        <v>2.5141323115918399</v>
      </c>
      <c r="T991">
        <v>2.4765174803909602</v>
      </c>
      <c r="U991">
        <v>0.93051624207149997</v>
      </c>
      <c r="V991">
        <v>-1.0774580781130301</v>
      </c>
      <c r="W991">
        <v>0.13866838635368001</v>
      </c>
      <c r="X991">
        <v>3.7398356911661299</v>
      </c>
      <c r="Y991">
        <v>3.2764410857603301</v>
      </c>
      <c r="Z991">
        <v>2</v>
      </c>
      <c r="AA991">
        <v>27</v>
      </c>
      <c r="AB991">
        <v>1</v>
      </c>
      <c r="AC991">
        <v>85</v>
      </c>
      <c r="AD991">
        <v>13</v>
      </c>
      <c r="AE991">
        <v>14</v>
      </c>
      <c r="AF991">
        <v>32</v>
      </c>
      <c r="AG991">
        <v>70</v>
      </c>
      <c r="AH991">
        <v>46</v>
      </c>
      <c r="AI991">
        <v>5</v>
      </c>
      <c r="AJ991">
        <v>8</v>
      </c>
      <c r="AK991">
        <v>92.218331440581593</v>
      </c>
      <c r="AL991">
        <v>98.800034869420401</v>
      </c>
      <c r="AM991">
        <v>83.798502811233803</v>
      </c>
      <c r="AN991">
        <v>99.847636050230506</v>
      </c>
      <c r="AO991">
        <v>98.564290124459902</v>
      </c>
      <c r="AP991">
        <v>91.340172930729096</v>
      </c>
      <c r="AQ991">
        <v>69.620212864809602</v>
      </c>
      <c r="AR991">
        <v>89.7557734518751</v>
      </c>
      <c r="AS991">
        <v>98.105386616454396</v>
      </c>
      <c r="AT991">
        <v>11.3714328188665</v>
      </c>
      <c r="AU991">
        <v>92.512662811137901</v>
      </c>
      <c r="AV991">
        <v>94.060098313053103</v>
      </c>
      <c r="AW991">
        <v>89.143856787809895</v>
      </c>
      <c r="AX991">
        <v>62.529210167449001</v>
      </c>
      <c r="AY991">
        <v>86.971278536403702</v>
      </c>
      <c r="AZ991">
        <v>24.1633141076043</v>
      </c>
      <c r="BA991">
        <v>20.000548617105</v>
      </c>
      <c r="BB991">
        <v>0.77527388440417999</v>
      </c>
      <c r="BC991">
        <v>38.259430648916897</v>
      </c>
      <c r="BD991">
        <v>17.514781758459002</v>
      </c>
      <c r="BE991">
        <v>2.03847433975307</v>
      </c>
      <c r="BF991">
        <v>90.770547839250398</v>
      </c>
      <c r="BG991">
        <v>70.774815328515203</v>
      </c>
      <c r="BH991">
        <v>54.7291277292017</v>
      </c>
      <c r="BI991">
        <v>25.642107467294998</v>
      </c>
      <c r="BJ991">
        <v>63.1985889431487</v>
      </c>
      <c r="BK991">
        <v>92.247912416954605</v>
      </c>
      <c r="BL991">
        <v>27.2124026453867</v>
      </c>
      <c r="BM991">
        <v>31.933762234146801</v>
      </c>
      <c r="BN991">
        <v>4.1055045567998496</v>
      </c>
      <c r="BO991">
        <v>14.085000359459899</v>
      </c>
      <c r="BP991">
        <v>95.583218015191505</v>
      </c>
      <c r="BQ991">
        <v>67.028531999208795</v>
      </c>
      <c r="BR991">
        <v>67.148445386030403</v>
      </c>
      <c r="BS991">
        <v>10.457325114547301</v>
      </c>
      <c r="BT991">
        <v>80.987335726160396</v>
      </c>
      <c r="BU991">
        <v>71.718000807947803</v>
      </c>
      <c r="BV991">
        <v>24.766865725112201</v>
      </c>
      <c r="BW991">
        <v>21.3477348922506</v>
      </c>
      <c r="BX991">
        <v>38.180023247278697</v>
      </c>
      <c r="BY991">
        <v>17.609890587010199</v>
      </c>
      <c r="BZ991">
        <v>9.6328973662324504</v>
      </c>
      <c r="CA991">
        <v>5.4376446747798299</v>
      </c>
      <c r="CB991">
        <v>62.149212553897101</v>
      </c>
      <c r="CC991">
        <v>23.516932960108399</v>
      </c>
      <c r="CD991">
        <v>16.821018203270398</v>
      </c>
      <c r="CE991">
        <v>50.2728248695269</v>
      </c>
      <c r="CF991">
        <v>9.6932738571750505</v>
      </c>
      <c r="CG991">
        <v>41.671195155886899</v>
      </c>
      <c r="CH991">
        <v>25.398735311175699</v>
      </c>
      <c r="CI991">
        <v>86.678277850985197</v>
      </c>
      <c r="CJ991">
        <v>6.3839638723043697</v>
      </c>
      <c r="CK991">
        <v>6.6637978196699104</v>
      </c>
      <c r="CL991">
        <v>3.8535072667285899</v>
      </c>
      <c r="CM991">
        <v>27.042510074220399</v>
      </c>
      <c r="CN991">
        <v>1.7214157759437501</v>
      </c>
      <c r="CO991">
        <v>85.772202806341795</v>
      </c>
      <c r="CP991">
        <v>96.531710676743501</v>
      </c>
      <c r="CQ991">
        <v>37.373135766536997</v>
      </c>
      <c r="CR991">
        <v>60.6714150467118</v>
      </c>
      <c r="CS991">
        <v>91.568259849472796</v>
      </c>
      <c r="CT991">
        <v>59.177759561789998</v>
      </c>
      <c r="CU991">
        <v>55.984578773491002</v>
      </c>
      <c r="CV991">
        <v>30.652459108721999</v>
      </c>
      <c r="CW991">
        <v>3.57948523694311</v>
      </c>
      <c r="CX991">
        <v>4.49014111829639</v>
      </c>
      <c r="CY991">
        <v>31.129168059294798</v>
      </c>
      <c r="CZ991">
        <v>69.972959983477494</v>
      </c>
      <c r="DA991">
        <v>53.461165229316599</v>
      </c>
      <c r="DB991">
        <v>2.12610244626772</v>
      </c>
      <c r="DC991">
        <v>27.226107476050998</v>
      </c>
      <c r="DD991">
        <v>26.1777431764265</v>
      </c>
      <c r="DE991">
        <v>22.0809609229225</v>
      </c>
      <c r="DF991">
        <v>44.076555552693797</v>
      </c>
      <c r="DG991">
        <v>40.730989953676101</v>
      </c>
      <c r="DH991">
        <v>40.618562901387101</v>
      </c>
      <c r="DI991">
        <v>97.012672809898305</v>
      </c>
      <c r="DJ991">
        <v>83.086403044276295</v>
      </c>
      <c r="DK991">
        <v>79.311811771595501</v>
      </c>
      <c r="DL991">
        <v>31.362819195818599</v>
      </c>
      <c r="DM991">
        <v>72.042344877702604</v>
      </c>
      <c r="DN991">
        <v>60.574287920842998</v>
      </c>
      <c r="DO991">
        <v>84.615452916470801</v>
      </c>
      <c r="DP991">
        <v>44.9261414036826</v>
      </c>
      <c r="DQ991">
        <v>87.650368677173404</v>
      </c>
      <c r="DR991">
        <v>37.945978070468797</v>
      </c>
      <c r="DS991">
        <v>18.3994443077653</v>
      </c>
      <c r="DT991">
        <v>7.2636371210831099</v>
      </c>
      <c r="DU991">
        <v>18.6686687562974</v>
      </c>
      <c r="DV991">
        <v>97.679333757487598</v>
      </c>
      <c r="DW991">
        <v>31.943550363334701</v>
      </c>
      <c r="DX991">
        <v>96.361169886138597</v>
      </c>
      <c r="DY991">
        <v>94.364119463304604</v>
      </c>
      <c r="DZ991">
        <v>94.970419446866003</v>
      </c>
      <c r="EA991">
        <v>36.874165477075003</v>
      </c>
      <c r="EB991">
        <v>85.585129385187102</v>
      </c>
      <c r="EC991">
        <v>45.958531600898297</v>
      </c>
      <c r="ED991">
        <v>40.123675905004298</v>
      </c>
      <c r="EE991">
        <v>5.9050298864459503</v>
      </c>
      <c r="EF991">
        <v>14.274209134499101</v>
      </c>
      <c r="EG991">
        <v>13.9349186750485</v>
      </c>
      <c r="EH991">
        <v>5.0733197411188202</v>
      </c>
    </row>
    <row r="992" spans="1:138" x14ac:dyDescent="0.3">
      <c r="A992">
        <v>3704</v>
      </c>
      <c r="B992">
        <v>1</v>
      </c>
      <c r="C992">
        <v>4</v>
      </c>
      <c r="D992">
        <v>2</v>
      </c>
      <c r="E992">
        <v>11</v>
      </c>
      <c r="F992">
        <v>7</v>
      </c>
      <c r="G992">
        <v>3</v>
      </c>
      <c r="H992">
        <v>8</v>
      </c>
      <c r="I992">
        <v>10</v>
      </c>
      <c r="J992">
        <v>9</v>
      </c>
      <c r="K992">
        <v>6</v>
      </c>
      <c r="L992">
        <v>5</v>
      </c>
      <c r="M992">
        <v>3</v>
      </c>
      <c r="N992">
        <v>3</v>
      </c>
      <c r="O992">
        <v>4.4964949522172502</v>
      </c>
      <c r="P992">
        <v>2.6043845360962998</v>
      </c>
      <c r="Q992">
        <v>3.2802866047461499</v>
      </c>
      <c r="R992">
        <v>-2.1977822450929101</v>
      </c>
      <c r="S992">
        <v>1.1356502850593</v>
      </c>
      <c r="T992">
        <v>2.6502350888195898</v>
      </c>
      <c r="U992">
        <v>0.36834820879740898</v>
      </c>
      <c r="V992">
        <v>-1.5114152460271999</v>
      </c>
      <c r="W992">
        <v>-0.536520960527756</v>
      </c>
      <c r="X992">
        <v>1.3648078859699</v>
      </c>
      <c r="Y992">
        <v>1.4587670604884999</v>
      </c>
      <c r="Z992">
        <v>1</v>
      </c>
      <c r="AA992">
        <v>8</v>
      </c>
      <c r="AB992">
        <v>5</v>
      </c>
      <c r="AC992">
        <v>95</v>
      </c>
      <c r="AD992">
        <v>26</v>
      </c>
      <c r="AE992">
        <v>7</v>
      </c>
      <c r="AF992">
        <v>35</v>
      </c>
      <c r="AG992">
        <v>87</v>
      </c>
      <c r="AH992">
        <v>62</v>
      </c>
      <c r="AI992">
        <v>23</v>
      </c>
      <c r="AJ992">
        <v>22</v>
      </c>
      <c r="AK992">
        <v>91.5294079064752</v>
      </c>
      <c r="AL992">
        <v>98.897490536098999</v>
      </c>
      <c r="AM992">
        <v>93.114322842067295</v>
      </c>
      <c r="AN992">
        <v>96.374629874579597</v>
      </c>
      <c r="AO992">
        <v>98.794722583750001</v>
      </c>
      <c r="AP992">
        <v>84.763923363302595</v>
      </c>
      <c r="AQ992">
        <v>43.347573700206901</v>
      </c>
      <c r="AR992">
        <v>89.389412619232701</v>
      </c>
      <c r="AS992">
        <v>91.523871853953807</v>
      </c>
      <c r="AT992">
        <v>9.9949821096460898</v>
      </c>
      <c r="AU992">
        <v>75.688013125099303</v>
      </c>
      <c r="AV992">
        <v>96.925159936577103</v>
      </c>
      <c r="AW992">
        <v>84.693359404441694</v>
      </c>
      <c r="AX992">
        <v>59.736533424202101</v>
      </c>
      <c r="AY992">
        <v>61.227724283738603</v>
      </c>
      <c r="AZ992">
        <v>38.682887960111699</v>
      </c>
      <c r="BA992">
        <v>23.5399684969953</v>
      </c>
      <c r="BB992">
        <v>8.9935595511841608</v>
      </c>
      <c r="BC992">
        <v>30.574046794331199</v>
      </c>
      <c r="BD992">
        <v>32.554380871536203</v>
      </c>
      <c r="BE992">
        <v>49.192677436555897</v>
      </c>
      <c r="BF992">
        <v>47.996856589719698</v>
      </c>
      <c r="BG992">
        <v>53.919585833986297</v>
      </c>
      <c r="BH992">
        <v>25.669501194698299</v>
      </c>
      <c r="BI992">
        <v>29.337204481452702</v>
      </c>
      <c r="BJ992">
        <v>25.6847998615447</v>
      </c>
      <c r="BK992">
        <v>93.4025478602953</v>
      </c>
      <c r="BL992">
        <v>71.626576722128405</v>
      </c>
      <c r="BM992">
        <v>79.251947456218304</v>
      </c>
      <c r="BN992">
        <v>83.289441218784106</v>
      </c>
      <c r="BO992">
        <v>30.884265052854801</v>
      </c>
      <c r="BP992">
        <v>89.291609303169906</v>
      </c>
      <c r="BQ992">
        <v>46.040969208844999</v>
      </c>
      <c r="BR992">
        <v>55.446455463791203</v>
      </c>
      <c r="BS992">
        <v>26.069272600716801</v>
      </c>
      <c r="BT992">
        <v>91.094465161686003</v>
      </c>
      <c r="BU992">
        <v>59.105978722839403</v>
      </c>
      <c r="BV992">
        <v>36.350388990705099</v>
      </c>
      <c r="BW992">
        <v>9.2172457485808792</v>
      </c>
      <c r="BX992">
        <v>75.792700179323305</v>
      </c>
      <c r="BY992">
        <v>65.760386218337402</v>
      </c>
      <c r="BZ992">
        <v>46.471583927582799</v>
      </c>
      <c r="CA992">
        <v>26.2192229134717</v>
      </c>
      <c r="CB992">
        <v>59.472862152184099</v>
      </c>
      <c r="CC992">
        <v>27.508506657145901</v>
      </c>
      <c r="CD992">
        <v>45.1347384888942</v>
      </c>
      <c r="CE992">
        <v>41.684702668607798</v>
      </c>
      <c r="CF992">
        <v>4.6921587845725901</v>
      </c>
      <c r="CG992">
        <v>20.5847087707097</v>
      </c>
      <c r="CH992">
        <v>18.0729148467003</v>
      </c>
      <c r="CI992">
        <v>16.599329373696499</v>
      </c>
      <c r="CJ992">
        <v>19.916837965803399</v>
      </c>
      <c r="CK992">
        <v>19.514103043874801</v>
      </c>
      <c r="CL992">
        <v>19.114170436185098</v>
      </c>
      <c r="CM992">
        <v>19.031076482229501</v>
      </c>
      <c r="CN992">
        <v>1.41817110796151</v>
      </c>
      <c r="CO992">
        <v>41.529262617877102</v>
      </c>
      <c r="CP992">
        <v>97.361608933617902</v>
      </c>
      <c r="CQ992">
        <v>50.520197270405802</v>
      </c>
      <c r="CR992">
        <v>81.396561707237197</v>
      </c>
      <c r="CS992">
        <v>90.090020774364604</v>
      </c>
      <c r="CT992">
        <v>42.036861916191199</v>
      </c>
      <c r="CU992">
        <v>16.506566662329298</v>
      </c>
      <c r="CV992">
        <v>37.032587087850899</v>
      </c>
      <c r="CW992">
        <v>8.8220158880164306</v>
      </c>
      <c r="CX992">
        <v>39.454720674551098</v>
      </c>
      <c r="CY992">
        <v>14.258389135661</v>
      </c>
      <c r="CZ992">
        <v>48.715221548895698</v>
      </c>
      <c r="DA992">
        <v>36.899726600236399</v>
      </c>
      <c r="DB992">
        <v>11.4137239191066</v>
      </c>
      <c r="DC992">
        <v>18.141006033879101</v>
      </c>
      <c r="DD992">
        <v>8.7090951795506406</v>
      </c>
      <c r="DE992">
        <v>12.547883139117401</v>
      </c>
      <c r="DF992">
        <v>36.296934700181303</v>
      </c>
      <c r="DG992">
        <v>33.658282549921502</v>
      </c>
      <c r="DH992">
        <v>49.133778954572101</v>
      </c>
      <c r="DI992">
        <v>48.972513718458202</v>
      </c>
      <c r="DJ992">
        <v>47.047039148129699</v>
      </c>
      <c r="DK992">
        <v>70.837595475040899</v>
      </c>
      <c r="DL992">
        <v>1.4754086022919499</v>
      </c>
      <c r="DM992">
        <v>45.885649702929399</v>
      </c>
      <c r="DN992">
        <v>35.151679443467998</v>
      </c>
      <c r="DO992">
        <v>44.850285029945802</v>
      </c>
      <c r="DP992">
        <v>13.487196162494101</v>
      </c>
      <c r="DQ992">
        <v>59.290366534762697</v>
      </c>
      <c r="DR992">
        <v>83.982857443797997</v>
      </c>
      <c r="DS992">
        <v>40.8722986138688</v>
      </c>
      <c r="DT992">
        <v>17.3981933262212</v>
      </c>
      <c r="DU992">
        <v>30.453474930539102</v>
      </c>
      <c r="DV992">
        <v>79.653999409035606</v>
      </c>
      <c r="DW992">
        <v>33.9462944630313</v>
      </c>
      <c r="DX992">
        <v>81.134402746702094</v>
      </c>
      <c r="DY992">
        <v>72.536781639125806</v>
      </c>
      <c r="DZ992">
        <v>91.346766040677807</v>
      </c>
      <c r="EA992">
        <v>25.0552542867208</v>
      </c>
      <c r="EB992">
        <v>95.963449285035693</v>
      </c>
      <c r="EC992">
        <v>89.266781134189998</v>
      </c>
      <c r="ED992">
        <v>43.246563679499701</v>
      </c>
      <c r="EE992">
        <v>38.120896752830099</v>
      </c>
      <c r="EF992">
        <v>57.9848256159109</v>
      </c>
      <c r="EG992">
        <v>34.341457838564203</v>
      </c>
      <c r="EH992">
        <v>45.537057620564703</v>
      </c>
    </row>
    <row r="993" spans="1:138" x14ac:dyDescent="0.3">
      <c r="A993">
        <v>3705</v>
      </c>
      <c r="B993">
        <v>5</v>
      </c>
      <c r="C993">
        <v>6</v>
      </c>
      <c r="D993">
        <v>1</v>
      </c>
      <c r="E993">
        <v>11</v>
      </c>
      <c r="F993">
        <v>3</v>
      </c>
      <c r="G993">
        <v>7</v>
      </c>
      <c r="H993">
        <v>2</v>
      </c>
      <c r="I993">
        <v>9</v>
      </c>
      <c r="J993">
        <v>10</v>
      </c>
      <c r="K993">
        <v>8</v>
      </c>
      <c r="L993">
        <v>4</v>
      </c>
      <c r="M993">
        <v>1</v>
      </c>
      <c r="N993">
        <v>1</v>
      </c>
      <c r="O993">
        <v>1.83405737924012</v>
      </c>
      <c r="P993">
        <v>1.5709971120168</v>
      </c>
      <c r="Q993">
        <v>4.17527203343586</v>
      </c>
      <c r="R993">
        <v>-1.0290056949118001</v>
      </c>
      <c r="S993">
        <v>2.2840985928972999</v>
      </c>
      <c r="T993">
        <v>1.2053249256560301</v>
      </c>
      <c r="U993">
        <v>2.5768133517124099</v>
      </c>
      <c r="V993">
        <v>-0.21488687341662599</v>
      </c>
      <c r="W993">
        <v>-0.93980367859010705</v>
      </c>
      <c r="X993">
        <v>0.75357445668147305</v>
      </c>
      <c r="Y993">
        <v>1.8809034752912099</v>
      </c>
      <c r="Z993">
        <v>9</v>
      </c>
      <c r="AA993">
        <v>10</v>
      </c>
      <c r="AB993">
        <v>1</v>
      </c>
      <c r="AC993">
        <v>80</v>
      </c>
      <c r="AD993">
        <v>7</v>
      </c>
      <c r="AE993">
        <v>17</v>
      </c>
      <c r="AF993">
        <v>4</v>
      </c>
      <c r="AG993">
        <v>56</v>
      </c>
      <c r="AH993">
        <v>77</v>
      </c>
      <c r="AI993">
        <v>29</v>
      </c>
      <c r="AJ993">
        <v>8</v>
      </c>
      <c r="AK993">
        <v>74.866396796619995</v>
      </c>
      <c r="AL993">
        <v>86.224436705600297</v>
      </c>
      <c r="AM993">
        <v>82.792570801221203</v>
      </c>
      <c r="AN993">
        <v>98.486168158096405</v>
      </c>
      <c r="AO993">
        <v>95.364420427588399</v>
      </c>
      <c r="AP993">
        <v>74.890767002845806</v>
      </c>
      <c r="AQ993">
        <v>73.608766979589802</v>
      </c>
      <c r="AR993">
        <v>67.2004761235752</v>
      </c>
      <c r="AS993">
        <v>79.4444276976797</v>
      </c>
      <c r="AT993">
        <v>26.327691635168399</v>
      </c>
      <c r="AU993">
        <v>90.755150098770898</v>
      </c>
      <c r="AV993">
        <v>9.9159103049711792</v>
      </c>
      <c r="AW993">
        <v>75.143226016878401</v>
      </c>
      <c r="AX993">
        <v>29.487899318000899</v>
      </c>
      <c r="AY993">
        <v>77.551109678725496</v>
      </c>
      <c r="AZ993">
        <v>50.867705022870801</v>
      </c>
      <c r="BA993">
        <v>24.0575269833429</v>
      </c>
      <c r="BB993">
        <v>13.2216696052686</v>
      </c>
      <c r="BC993">
        <v>21.361004320437399</v>
      </c>
      <c r="BD993">
        <v>7.6043543355907603</v>
      </c>
      <c r="BE993">
        <v>17.348666148708901</v>
      </c>
      <c r="BF993">
        <v>49.122096555559999</v>
      </c>
      <c r="BG993">
        <v>20.016567142172399</v>
      </c>
      <c r="BH993">
        <v>20.133934160993999</v>
      </c>
      <c r="BI993">
        <v>38.929149230184102</v>
      </c>
      <c r="BJ993">
        <v>30.902469329667699</v>
      </c>
      <c r="BK993">
        <v>76.947070338822996</v>
      </c>
      <c r="BL993">
        <v>44.4892323719044</v>
      </c>
      <c r="BM993">
        <v>44.670602992288998</v>
      </c>
      <c r="BN993">
        <v>16.222504430214698</v>
      </c>
      <c r="BO993">
        <v>36.4035122199288</v>
      </c>
      <c r="BP993">
        <v>96.939576371569103</v>
      </c>
      <c r="BQ993">
        <v>72.597451516562003</v>
      </c>
      <c r="BR993">
        <v>64.771375822761996</v>
      </c>
      <c r="BS993">
        <v>44.305439280136099</v>
      </c>
      <c r="BT993">
        <v>92.031957875125599</v>
      </c>
      <c r="BU993">
        <v>92.935433621825197</v>
      </c>
      <c r="BV993">
        <v>81.345875478166207</v>
      </c>
      <c r="BW993">
        <v>33.495928763781102</v>
      </c>
      <c r="BX993">
        <v>33.302451189123602</v>
      </c>
      <c r="BY993">
        <v>50.745236022070202</v>
      </c>
      <c r="BZ993">
        <v>60.497267684937597</v>
      </c>
      <c r="CA993">
        <v>26.951965023970399</v>
      </c>
      <c r="CB993">
        <v>82.410300716264203</v>
      </c>
      <c r="CC993">
        <v>20.577081231829201</v>
      </c>
      <c r="CD993">
        <v>18.7901605931117</v>
      </c>
      <c r="CE993">
        <v>31.950558622265699</v>
      </c>
      <c r="CF993">
        <v>42.902005469114698</v>
      </c>
      <c r="CG993">
        <v>28.055697624488001</v>
      </c>
      <c r="CH993">
        <v>44.6484054335832</v>
      </c>
      <c r="CI993">
        <v>68.815511678644398</v>
      </c>
      <c r="CJ993">
        <v>18.895485606052102</v>
      </c>
      <c r="CK993">
        <v>47.369040463029002</v>
      </c>
      <c r="CL993">
        <v>24.841657841262698</v>
      </c>
      <c r="CM993">
        <v>40.797123544543503</v>
      </c>
      <c r="CN993">
        <v>34.905617688847101</v>
      </c>
      <c r="CO993">
        <v>77.976976482337506</v>
      </c>
      <c r="CP993">
        <v>92.586520846288096</v>
      </c>
      <c r="CQ993">
        <v>63.931316001853901</v>
      </c>
      <c r="CR993">
        <v>58.323102138006803</v>
      </c>
      <c r="CS993">
        <v>73.665976825562694</v>
      </c>
      <c r="CT993">
        <v>66.425620017467807</v>
      </c>
      <c r="CU993">
        <v>40.159849240607102</v>
      </c>
      <c r="CV993">
        <v>52.146399505576703</v>
      </c>
      <c r="CW993">
        <v>13.9549953926663</v>
      </c>
      <c r="CX993">
        <v>55.032171403450697</v>
      </c>
      <c r="CY993">
        <v>39.209088424078601</v>
      </c>
      <c r="CZ993">
        <v>29.078234704558898</v>
      </c>
      <c r="DA993">
        <v>28.0940000299288</v>
      </c>
      <c r="DB993">
        <v>35.0280507810918</v>
      </c>
      <c r="DC993">
        <v>16.280854465077098</v>
      </c>
      <c r="DD993">
        <v>10.8716016364881</v>
      </c>
      <c r="DE993">
        <v>3.1186648437789901</v>
      </c>
      <c r="DF993">
        <v>40.298190004237199</v>
      </c>
      <c r="DG993">
        <v>37.311262901882898</v>
      </c>
      <c r="DH993">
        <v>14.0255208142969</v>
      </c>
      <c r="DI993">
        <v>64.9430325475724</v>
      </c>
      <c r="DJ993">
        <v>79.9526782023311</v>
      </c>
      <c r="DK993">
        <v>46.3767818124958</v>
      </c>
      <c r="DL993">
        <v>22.873826274685801</v>
      </c>
      <c r="DM993">
        <v>55.117576371832698</v>
      </c>
      <c r="DN993">
        <v>47.079754373228901</v>
      </c>
      <c r="DO993">
        <v>69.511606234679803</v>
      </c>
      <c r="DP993">
        <v>46.553109843253601</v>
      </c>
      <c r="DQ993">
        <v>54.178978889389903</v>
      </c>
      <c r="DR993">
        <v>47.167361520575099</v>
      </c>
      <c r="DS993">
        <v>54.867611365408003</v>
      </c>
      <c r="DT993">
        <v>16.370176263453601</v>
      </c>
      <c r="DU993">
        <v>19.076545877058901</v>
      </c>
      <c r="DV993">
        <v>67.995705605146298</v>
      </c>
      <c r="DW993">
        <v>52.183890477528102</v>
      </c>
      <c r="DX993">
        <v>86.771486702861495</v>
      </c>
      <c r="DY993">
        <v>73.432351454220395</v>
      </c>
      <c r="DZ993">
        <v>67.578288965217993</v>
      </c>
      <c r="EA993">
        <v>4.5381288616875697</v>
      </c>
      <c r="EB993">
        <v>44.1630395327103</v>
      </c>
      <c r="EC993">
        <v>35.9200905180546</v>
      </c>
      <c r="ED993">
        <v>62.2361039333516</v>
      </c>
      <c r="EE993">
        <v>76.689333556548604</v>
      </c>
      <c r="EF993">
        <v>71.642938591188198</v>
      </c>
      <c r="EG993">
        <v>66.641253652448498</v>
      </c>
      <c r="EH993">
        <v>54.823036784576502</v>
      </c>
    </row>
    <row r="994" spans="1:138" x14ac:dyDescent="0.3">
      <c r="A994">
        <v>3706</v>
      </c>
      <c r="B994">
        <v>3</v>
      </c>
      <c r="C994">
        <v>6</v>
      </c>
      <c r="D994">
        <v>7</v>
      </c>
      <c r="E994">
        <v>1</v>
      </c>
      <c r="F994">
        <v>10</v>
      </c>
      <c r="G994">
        <v>8</v>
      </c>
      <c r="H994">
        <v>9</v>
      </c>
      <c r="I994">
        <v>4</v>
      </c>
      <c r="J994">
        <v>11</v>
      </c>
      <c r="K994">
        <v>2</v>
      </c>
      <c r="L994">
        <v>5</v>
      </c>
      <c r="M994">
        <v>7</v>
      </c>
      <c r="N994">
        <v>7</v>
      </c>
      <c r="O994">
        <v>1.8685540737458399</v>
      </c>
      <c r="P994">
        <v>1.3831116896810001</v>
      </c>
      <c r="Q994">
        <v>0.74631024131422097</v>
      </c>
      <c r="R994">
        <v>2.3220755262142001</v>
      </c>
      <c r="S994">
        <v>-0.55549482684622697</v>
      </c>
      <c r="T994">
        <v>0.46695274910184897</v>
      </c>
      <c r="U994">
        <v>0.453896934867146</v>
      </c>
      <c r="V994">
        <v>1.86784463925435</v>
      </c>
      <c r="W994">
        <v>-1.0629695073184799</v>
      </c>
      <c r="X994">
        <v>2.1918666727749798</v>
      </c>
      <c r="Y994">
        <v>1.7984482861642499</v>
      </c>
      <c r="Z994">
        <v>9</v>
      </c>
      <c r="AA994">
        <v>17</v>
      </c>
      <c r="AB994">
        <v>31</v>
      </c>
      <c r="AC994">
        <v>4</v>
      </c>
      <c r="AD994">
        <v>67</v>
      </c>
      <c r="AE994">
        <v>36</v>
      </c>
      <c r="AF994">
        <v>37</v>
      </c>
      <c r="AG994">
        <v>10</v>
      </c>
      <c r="AH994">
        <v>82</v>
      </c>
      <c r="AI994">
        <v>5</v>
      </c>
      <c r="AJ994">
        <v>11</v>
      </c>
      <c r="AK994">
        <v>73.752627682438003</v>
      </c>
      <c r="AL994">
        <v>86.6290883084977</v>
      </c>
      <c r="AM994">
        <v>79.949028632468796</v>
      </c>
      <c r="AN994">
        <v>67.837418825909694</v>
      </c>
      <c r="AO994">
        <v>74.673282777890506</v>
      </c>
      <c r="AP994">
        <v>43.395629009881802</v>
      </c>
      <c r="AQ994">
        <v>72.572840133783203</v>
      </c>
      <c r="AR994">
        <v>60.915385641336002</v>
      </c>
      <c r="AS994">
        <v>87.508045384012604</v>
      </c>
      <c r="AT994">
        <v>91.068889678004396</v>
      </c>
      <c r="AU994">
        <v>36.459050929805002</v>
      </c>
      <c r="AV994">
        <v>80.781151869115405</v>
      </c>
      <c r="AW994">
        <v>65.658894490758897</v>
      </c>
      <c r="AX994">
        <v>47.2186396716519</v>
      </c>
      <c r="AY994">
        <v>27.016561328623499</v>
      </c>
      <c r="AZ994">
        <v>38.376761437293901</v>
      </c>
      <c r="BA994">
        <v>18.383940311963499</v>
      </c>
      <c r="BB994">
        <v>27.592361580040802</v>
      </c>
      <c r="BC994">
        <v>4.2802413814236502</v>
      </c>
      <c r="BD994">
        <v>11.2445118034919</v>
      </c>
      <c r="BE994">
        <v>19.432753404425501</v>
      </c>
      <c r="BF994">
        <v>27.380586427126701</v>
      </c>
      <c r="BG994">
        <v>67.826486120321704</v>
      </c>
      <c r="BH994">
        <v>92.747389828806106</v>
      </c>
      <c r="BI994">
        <v>31.552605289790201</v>
      </c>
      <c r="BJ994">
        <v>22.822814370760899</v>
      </c>
      <c r="BK994">
        <v>61.4662259848769</v>
      </c>
      <c r="BL994">
        <v>54.756309691062398</v>
      </c>
      <c r="BM994">
        <v>24.869982295688999</v>
      </c>
      <c r="BN994">
        <v>38.138771070013597</v>
      </c>
      <c r="BO994">
        <v>21.9728950414945</v>
      </c>
      <c r="BP994">
        <v>72.466540838574304</v>
      </c>
      <c r="BQ994">
        <v>11.6025629170109</v>
      </c>
      <c r="BR994">
        <v>72.501664084256007</v>
      </c>
      <c r="BS994">
        <v>78.239730708556806</v>
      </c>
      <c r="BT994">
        <v>83.974918294489996</v>
      </c>
      <c r="BU994">
        <v>61.156536465319597</v>
      </c>
      <c r="BV994">
        <v>24.124295732341199</v>
      </c>
      <c r="BW994">
        <v>38.657073928094597</v>
      </c>
      <c r="BX994">
        <v>52.549612826857199</v>
      </c>
      <c r="BY994">
        <v>15.3593005836795</v>
      </c>
      <c r="BZ994">
        <v>57.766567486338197</v>
      </c>
      <c r="CA994">
        <v>12.2466379201922</v>
      </c>
      <c r="CB994">
        <v>48.185933479347099</v>
      </c>
      <c r="CC994">
        <v>38.147192496589</v>
      </c>
      <c r="CD994">
        <v>29.8656204768922</v>
      </c>
      <c r="CE994">
        <v>94.666104865513702</v>
      </c>
      <c r="CF994">
        <v>66.552116969431793</v>
      </c>
      <c r="CG994">
        <v>83.925530785787103</v>
      </c>
      <c r="CH994">
        <v>86.620868723030199</v>
      </c>
      <c r="CI994">
        <v>81.565340727903603</v>
      </c>
      <c r="CJ994">
        <v>22.6860471810696</v>
      </c>
      <c r="CK994">
        <v>52.060329250932902</v>
      </c>
      <c r="CL994">
        <v>45.167927622883397</v>
      </c>
      <c r="CM994">
        <v>70.075100967305005</v>
      </c>
      <c r="CN994">
        <v>60.746142106361702</v>
      </c>
      <c r="CO994">
        <v>27.2410912538978</v>
      </c>
      <c r="CP994">
        <v>93.166563140314494</v>
      </c>
      <c r="CQ994">
        <v>71.387154950305401</v>
      </c>
      <c r="CR994">
        <v>77.361714461198005</v>
      </c>
      <c r="CS994">
        <v>88.488754618423002</v>
      </c>
      <c r="CT994">
        <v>27.867180992057399</v>
      </c>
      <c r="CU994">
        <v>34.302254147108897</v>
      </c>
      <c r="CV994">
        <v>42.858247079998797</v>
      </c>
      <c r="CW994">
        <v>28.607242747603099</v>
      </c>
      <c r="CX994">
        <v>5.6829824292855502</v>
      </c>
      <c r="CY994">
        <v>27.478014035318299</v>
      </c>
      <c r="CZ994">
        <v>60.927451025639101</v>
      </c>
      <c r="DA994">
        <v>25.6742387076794</v>
      </c>
      <c r="DB994">
        <v>71.1548589127014</v>
      </c>
      <c r="DC994">
        <v>49.371545115066297</v>
      </c>
      <c r="DD994">
        <v>60.532135173052303</v>
      </c>
      <c r="DE994">
        <v>42.050766690664801</v>
      </c>
      <c r="DF994">
        <v>54.062347976235401</v>
      </c>
      <c r="DG994">
        <v>69.163837309118605</v>
      </c>
      <c r="DH994">
        <v>38.899452288480802</v>
      </c>
      <c r="DI994">
        <v>43.221088146733102</v>
      </c>
      <c r="DJ994">
        <v>21.292328454993299</v>
      </c>
      <c r="DK994">
        <v>75.692200518695003</v>
      </c>
      <c r="DL994">
        <v>21.598414065625999</v>
      </c>
      <c r="DM994">
        <v>46.462263851535603</v>
      </c>
      <c r="DN994">
        <v>28.424956474298401</v>
      </c>
      <c r="DO994">
        <v>50.018328461428098</v>
      </c>
      <c r="DP994">
        <v>5.2235803356199497</v>
      </c>
      <c r="DQ994">
        <v>86.729148784254605</v>
      </c>
      <c r="DR994">
        <v>52.799934161409197</v>
      </c>
      <c r="DS994">
        <v>52.253549348632603</v>
      </c>
      <c r="DT994">
        <v>33.0177032900989</v>
      </c>
      <c r="DU994">
        <v>81.6654974692743</v>
      </c>
      <c r="DV994">
        <v>89.951675407131205</v>
      </c>
      <c r="DW994">
        <v>27.464496858053099</v>
      </c>
      <c r="DX994">
        <v>85.795994100343506</v>
      </c>
      <c r="DY994">
        <v>65.020476232680195</v>
      </c>
      <c r="DZ994">
        <v>49.127067172988802</v>
      </c>
      <c r="EA994">
        <v>23.479330389115201</v>
      </c>
      <c r="EB994">
        <v>70.453573093093098</v>
      </c>
      <c r="EC994">
        <v>29.3684111874745</v>
      </c>
      <c r="ED994">
        <v>19.568529054682902</v>
      </c>
      <c r="EE994">
        <v>41.567230419169</v>
      </c>
      <c r="EF994">
        <v>10.479674559009901</v>
      </c>
      <c r="EG994">
        <v>11.8601389565608</v>
      </c>
      <c r="EH994">
        <v>52.666207428616502</v>
      </c>
    </row>
    <row r="995" spans="1:138" x14ac:dyDescent="0.3">
      <c r="A995">
        <v>3707</v>
      </c>
      <c r="B995">
        <v>7</v>
      </c>
      <c r="C995">
        <v>11</v>
      </c>
      <c r="D995">
        <v>3</v>
      </c>
      <c r="E995">
        <v>4</v>
      </c>
      <c r="F995">
        <v>6</v>
      </c>
      <c r="G995">
        <v>5</v>
      </c>
      <c r="H995">
        <v>8</v>
      </c>
      <c r="I995">
        <v>9</v>
      </c>
      <c r="J995">
        <v>10</v>
      </c>
      <c r="K995">
        <v>1</v>
      </c>
      <c r="L995">
        <v>2</v>
      </c>
      <c r="M995">
        <v>4</v>
      </c>
      <c r="N995">
        <v>4</v>
      </c>
      <c r="O995">
        <v>1.57677951561667</v>
      </c>
      <c r="P995">
        <v>0.82854830686549996</v>
      </c>
      <c r="Q995">
        <v>3.3185220102437998</v>
      </c>
      <c r="R995">
        <v>2.6690246942358402</v>
      </c>
      <c r="S995">
        <v>1.6771813746185</v>
      </c>
      <c r="T995">
        <v>2.0520031565036398</v>
      </c>
      <c r="U995">
        <v>1.32618630388327</v>
      </c>
      <c r="V995">
        <v>1.12074430188727</v>
      </c>
      <c r="W995">
        <v>0.84663628021127002</v>
      </c>
      <c r="X995">
        <v>4.2451199684992602</v>
      </c>
      <c r="Y995">
        <v>3.4163103070778398</v>
      </c>
      <c r="Z995">
        <v>25</v>
      </c>
      <c r="AA995">
        <v>38</v>
      </c>
      <c r="AB995">
        <v>5</v>
      </c>
      <c r="AC995">
        <v>9</v>
      </c>
      <c r="AD995">
        <v>24</v>
      </c>
      <c r="AE995">
        <v>15</v>
      </c>
      <c r="AF995">
        <v>27</v>
      </c>
      <c r="AG995">
        <v>32</v>
      </c>
      <c r="AH995">
        <v>36</v>
      </c>
      <c r="AI995">
        <v>2</v>
      </c>
      <c r="AJ995">
        <v>4</v>
      </c>
      <c r="AK995">
        <v>95.620400597788205</v>
      </c>
      <c r="AL995">
        <v>82.874793518278096</v>
      </c>
      <c r="AM995">
        <v>69.604788947718305</v>
      </c>
      <c r="AN995">
        <v>96.505878741643798</v>
      </c>
      <c r="AO995">
        <v>86.356726023334303</v>
      </c>
      <c r="AP995">
        <v>68.448903203110603</v>
      </c>
      <c r="AQ995">
        <v>79.871819408354796</v>
      </c>
      <c r="AR995">
        <v>38.742929853301199</v>
      </c>
      <c r="AS995">
        <v>91.111041398066305</v>
      </c>
      <c r="AT995">
        <v>93.517392988619406</v>
      </c>
      <c r="AU995">
        <v>84.253093781809298</v>
      </c>
      <c r="AV995">
        <v>47.538632324378497</v>
      </c>
      <c r="AW995">
        <v>77.858380074843197</v>
      </c>
      <c r="AX995">
        <v>9.46250001995835</v>
      </c>
      <c r="AY995">
        <v>11.366892572920399</v>
      </c>
      <c r="AZ995">
        <v>28.937557516700299</v>
      </c>
      <c r="BA995">
        <v>7.3541575067001697</v>
      </c>
      <c r="BB995">
        <v>7.8664692129360798</v>
      </c>
      <c r="BC995">
        <v>5.40941318222061</v>
      </c>
      <c r="BD995">
        <v>13.122301285290099</v>
      </c>
      <c r="BE995">
        <v>1.1301953741675499</v>
      </c>
      <c r="BF995">
        <v>70.190831980397505</v>
      </c>
      <c r="BG995">
        <v>43.085691360458803</v>
      </c>
      <c r="BH995">
        <v>60.948067449819199</v>
      </c>
      <c r="BI995">
        <v>5.18293156495875</v>
      </c>
      <c r="BJ995">
        <v>85.684583607449596</v>
      </c>
      <c r="BK995">
        <v>88.614987010764196</v>
      </c>
      <c r="BL995">
        <v>37.749403965327602</v>
      </c>
      <c r="BM995">
        <v>8.7135251878847004</v>
      </c>
      <c r="BN995">
        <v>1.6022868192840301</v>
      </c>
      <c r="BO995">
        <v>19.525106417464698</v>
      </c>
      <c r="BP995">
        <v>63.959163467683801</v>
      </c>
      <c r="BQ995">
        <v>68.906090095435204</v>
      </c>
      <c r="BR995">
        <v>37.996701091486102</v>
      </c>
      <c r="BS995">
        <v>16.149888693181101</v>
      </c>
      <c r="BT995">
        <v>88.561248071753496</v>
      </c>
      <c r="BU995">
        <v>79.020910501967606</v>
      </c>
      <c r="BV995">
        <v>24.631762329563301</v>
      </c>
      <c r="BW995">
        <v>56.498316654372097</v>
      </c>
      <c r="BX995">
        <v>5.9438484442129003</v>
      </c>
      <c r="BY995">
        <v>3.5466377702501499</v>
      </c>
      <c r="BZ995">
        <v>32.665344334649703</v>
      </c>
      <c r="CA995">
        <v>3.1167309363985698</v>
      </c>
      <c r="CB995">
        <v>88.3127257072383</v>
      </c>
      <c r="CC995">
        <v>8.3261928249664994</v>
      </c>
      <c r="CD995">
        <v>7.6226884106832502</v>
      </c>
      <c r="CE995">
        <v>38.991608326524499</v>
      </c>
      <c r="CF995">
        <v>63.257309285059399</v>
      </c>
      <c r="CG995">
        <v>76.381350422808495</v>
      </c>
      <c r="CH995">
        <v>75.412675070552396</v>
      </c>
      <c r="CI995">
        <v>93.790990563391503</v>
      </c>
      <c r="CJ995">
        <v>29.735014601312901</v>
      </c>
      <c r="CK995">
        <v>42.324326372160897</v>
      </c>
      <c r="CL995">
        <v>4.7577973600578902</v>
      </c>
      <c r="CM995">
        <v>39.069900311024099</v>
      </c>
      <c r="CN995">
        <v>67.074981148899994</v>
      </c>
      <c r="CO995">
        <v>88.948405117950799</v>
      </c>
      <c r="CP995">
        <v>92.1426098884927</v>
      </c>
      <c r="CQ995">
        <v>76.873111767407394</v>
      </c>
      <c r="CR995">
        <v>73.119309046018003</v>
      </c>
      <c r="CS995">
        <v>97.866258821555405</v>
      </c>
      <c r="CT995">
        <v>86.843613363688704</v>
      </c>
      <c r="CU995">
        <v>28.489887599723701</v>
      </c>
      <c r="CV995">
        <v>53.105173520025602</v>
      </c>
      <c r="CW995">
        <v>16.764822074474299</v>
      </c>
      <c r="CX995">
        <v>34.279239261988899</v>
      </c>
      <c r="CY995">
        <v>64.628291120534499</v>
      </c>
      <c r="CZ995">
        <v>16.407477436659001</v>
      </c>
      <c r="DA995">
        <v>69.986104978277993</v>
      </c>
      <c r="DB995">
        <v>39.567411000106603</v>
      </c>
      <c r="DC995">
        <v>61.207163173589301</v>
      </c>
      <c r="DD995">
        <v>40.134486207983997</v>
      </c>
      <c r="DE995">
        <v>40.027618538654501</v>
      </c>
      <c r="DF995">
        <v>54.081531957540101</v>
      </c>
      <c r="DG995">
        <v>58.865124188108503</v>
      </c>
      <c r="DH995">
        <v>20.0484589774969</v>
      </c>
      <c r="DI995">
        <v>93.361529834421006</v>
      </c>
      <c r="DJ995">
        <v>87.667776566940205</v>
      </c>
      <c r="DK995">
        <v>95.0150312613371</v>
      </c>
      <c r="DL995">
        <v>64.058958880672506</v>
      </c>
      <c r="DM995">
        <v>69.761322800425106</v>
      </c>
      <c r="DN995">
        <v>56.301638095377399</v>
      </c>
      <c r="DO995">
        <v>84.473881170430801</v>
      </c>
      <c r="DP995">
        <v>19.5741931437455</v>
      </c>
      <c r="DQ995">
        <v>84.416475997315203</v>
      </c>
      <c r="DR995">
        <v>35.232042100753397</v>
      </c>
      <c r="DS995">
        <v>17.771728394210498</v>
      </c>
      <c r="DT995">
        <v>42.451126530643798</v>
      </c>
      <c r="DU995">
        <v>16.357683115821501</v>
      </c>
      <c r="DV995">
        <v>98.586854650574494</v>
      </c>
      <c r="DW995">
        <v>26.943083786879999</v>
      </c>
      <c r="DX995">
        <v>96.821040247211002</v>
      </c>
      <c r="DY995">
        <v>98.752179590066206</v>
      </c>
      <c r="DZ995">
        <v>74.059354114406403</v>
      </c>
      <c r="EA995">
        <v>8.9098449724062707</v>
      </c>
      <c r="EB995">
        <v>77.048651740916398</v>
      </c>
      <c r="EC995">
        <v>90.905202778327407</v>
      </c>
      <c r="ED995">
        <v>4.8728605385475898</v>
      </c>
      <c r="EE995">
        <v>8.5528848573368297</v>
      </c>
      <c r="EF995">
        <v>7.5142968992880403</v>
      </c>
      <c r="EG995">
        <v>16.6987350159628</v>
      </c>
      <c r="EH995">
        <v>6.2145719827450696</v>
      </c>
    </row>
    <row r="996" spans="1:138" x14ac:dyDescent="0.3">
      <c r="A996">
        <v>3709</v>
      </c>
      <c r="B996">
        <v>3</v>
      </c>
      <c r="C996">
        <v>8</v>
      </c>
      <c r="D996">
        <v>5</v>
      </c>
      <c r="E996">
        <v>11</v>
      </c>
      <c r="F996">
        <v>7</v>
      </c>
      <c r="G996">
        <v>1</v>
      </c>
      <c r="H996">
        <v>4</v>
      </c>
      <c r="I996">
        <v>9</v>
      </c>
      <c r="J996">
        <v>10</v>
      </c>
      <c r="K996">
        <v>2</v>
      </c>
      <c r="L996">
        <v>6</v>
      </c>
      <c r="M996">
        <v>2</v>
      </c>
      <c r="N996">
        <v>2</v>
      </c>
      <c r="O996">
        <v>1.7254080632575</v>
      </c>
      <c r="P996">
        <v>0.49860928920078001</v>
      </c>
      <c r="Q996">
        <v>1.13486205324388</v>
      </c>
      <c r="R996">
        <v>-1.63634824212464</v>
      </c>
      <c r="S996">
        <v>0.84730351414243299</v>
      </c>
      <c r="T996">
        <v>2.6165537645335002</v>
      </c>
      <c r="U996">
        <v>1.25404503158645</v>
      </c>
      <c r="V996">
        <v>0.43687367610905198</v>
      </c>
      <c r="W996">
        <v>0.366733332878036</v>
      </c>
      <c r="X996">
        <v>2.0842763321324198</v>
      </c>
      <c r="Y996">
        <v>1.1276846273518899</v>
      </c>
      <c r="Z996">
        <v>12</v>
      </c>
      <c r="AA996">
        <v>38</v>
      </c>
      <c r="AB996">
        <v>19</v>
      </c>
      <c r="AC996">
        <v>89</v>
      </c>
      <c r="AD996">
        <v>28</v>
      </c>
      <c r="AE996">
        <v>4</v>
      </c>
      <c r="AF996">
        <v>17</v>
      </c>
      <c r="AG996">
        <v>40</v>
      </c>
      <c r="AH996">
        <v>41</v>
      </c>
      <c r="AI996">
        <v>7</v>
      </c>
      <c r="AJ996">
        <v>20</v>
      </c>
      <c r="AK996">
        <v>65.193820202346203</v>
      </c>
      <c r="AL996">
        <v>84.882411832976203</v>
      </c>
      <c r="AM996">
        <v>62.213245338502801</v>
      </c>
      <c r="AN996">
        <v>75.673505729945802</v>
      </c>
      <c r="AO996">
        <v>88.852993055652604</v>
      </c>
      <c r="AP996">
        <v>79.865404206961102</v>
      </c>
      <c r="AQ996">
        <v>46.116776178744097</v>
      </c>
      <c r="AR996">
        <v>29.222666386038401</v>
      </c>
      <c r="AS996">
        <v>38.535712511997701</v>
      </c>
      <c r="AT996">
        <v>16.296257055446802</v>
      </c>
      <c r="AU996">
        <v>70.000118728725596</v>
      </c>
      <c r="AV996">
        <v>73.638140169552997</v>
      </c>
      <c r="AW996">
        <v>95.302948972231704</v>
      </c>
      <c r="AX996">
        <v>90.856022887999899</v>
      </c>
      <c r="AY996">
        <v>10.378918941284001</v>
      </c>
      <c r="AZ996">
        <v>55.962230944317199</v>
      </c>
      <c r="BA996">
        <v>23.575539186406601</v>
      </c>
      <c r="BB996">
        <v>34.315290516599703</v>
      </c>
      <c r="BC996">
        <v>47.673724650129998</v>
      </c>
      <c r="BD996">
        <v>34.239760235160098</v>
      </c>
      <c r="BE996">
        <v>50.025020089167498</v>
      </c>
      <c r="BF996">
        <v>10.617916667730601</v>
      </c>
      <c r="BG996">
        <v>65.613335183515403</v>
      </c>
      <c r="BH996">
        <v>19.988530085913801</v>
      </c>
      <c r="BI996">
        <v>42.923875375434001</v>
      </c>
      <c r="BJ996">
        <v>42.991967452401298</v>
      </c>
      <c r="BK996">
        <v>93.191938297509495</v>
      </c>
      <c r="BL996">
        <v>62.3583711899985</v>
      </c>
      <c r="BM996">
        <v>36.701541375410997</v>
      </c>
      <c r="BN996">
        <v>50.388785320804502</v>
      </c>
      <c r="BO996">
        <v>73.307304327186799</v>
      </c>
      <c r="BP996">
        <v>91.646849813393999</v>
      </c>
      <c r="BQ996">
        <v>34.121937523293902</v>
      </c>
      <c r="BR996">
        <v>56.900223514627797</v>
      </c>
      <c r="BS996">
        <v>84.887159477866206</v>
      </c>
      <c r="BT996">
        <v>98.605794138105907</v>
      </c>
      <c r="BU996">
        <v>77.799929001213101</v>
      </c>
      <c r="BV996">
        <v>11.9834485161137</v>
      </c>
      <c r="BW996">
        <v>67.868580574669593</v>
      </c>
      <c r="BX996">
        <v>73.509774465279094</v>
      </c>
      <c r="BY996">
        <v>17.365709007052299</v>
      </c>
      <c r="BZ996">
        <v>68.896290135172706</v>
      </c>
      <c r="CA996">
        <v>25.225160842691199</v>
      </c>
      <c r="CB996">
        <v>73.562868747414399</v>
      </c>
      <c r="CC996">
        <v>45.834530753298601</v>
      </c>
      <c r="CD996">
        <v>30.011744967539499</v>
      </c>
      <c r="CE996">
        <v>35.949794151761203</v>
      </c>
      <c r="CF996">
        <v>53.919839605686903</v>
      </c>
      <c r="CG996">
        <v>62.2326771410562</v>
      </c>
      <c r="CH996">
        <v>60.751383873987002</v>
      </c>
      <c r="CI996">
        <v>77.014721947578806</v>
      </c>
      <c r="CJ996">
        <v>33.380159930224004</v>
      </c>
      <c r="CK996">
        <v>47.858884303122998</v>
      </c>
      <c r="CL996">
        <v>56.6405008539381</v>
      </c>
      <c r="CM996">
        <v>45.346182221714997</v>
      </c>
      <c r="CN996">
        <v>35.154102959483097</v>
      </c>
      <c r="CO996">
        <v>51.038611955237499</v>
      </c>
      <c r="CP996">
        <v>81.901174429231105</v>
      </c>
      <c r="CQ996">
        <v>18.501645428520401</v>
      </c>
      <c r="CR996">
        <v>80.361457219652607</v>
      </c>
      <c r="CS996">
        <v>74.371628322545902</v>
      </c>
      <c r="CT996">
        <v>17.257266503409401</v>
      </c>
      <c r="CU996">
        <v>9.1469800370770695</v>
      </c>
      <c r="CV996">
        <v>9.3831439701660404</v>
      </c>
      <c r="CW996">
        <v>12.341579049561</v>
      </c>
      <c r="CX996">
        <v>11.0611244999579</v>
      </c>
      <c r="CY996">
        <v>47.893334716929502</v>
      </c>
      <c r="CZ996">
        <v>39.080111467573097</v>
      </c>
      <c r="DA996">
        <v>59.066940129220697</v>
      </c>
      <c r="DB996">
        <v>33.609063856398798</v>
      </c>
      <c r="DC996">
        <v>81.326001596636402</v>
      </c>
      <c r="DD996">
        <v>74.563983591811706</v>
      </c>
      <c r="DE996">
        <v>49.6240712187615</v>
      </c>
      <c r="DF996">
        <v>46.945676579451899</v>
      </c>
      <c r="DG996">
        <v>70.172123431504303</v>
      </c>
      <c r="DH996">
        <v>68.654130118175104</v>
      </c>
      <c r="DI996">
        <v>54.666332667130298</v>
      </c>
      <c r="DJ996">
        <v>64.7148986393711</v>
      </c>
      <c r="DK996">
        <v>61.699211781955299</v>
      </c>
      <c r="DL996">
        <v>19.375489479387099</v>
      </c>
      <c r="DM996">
        <v>66.124415182076504</v>
      </c>
      <c r="DN996">
        <v>13.8204116399512</v>
      </c>
      <c r="DO996">
        <v>21.735443814310301</v>
      </c>
      <c r="DP996">
        <v>2.88877949346081</v>
      </c>
      <c r="DQ996">
        <v>87.627736214724095</v>
      </c>
      <c r="DR996">
        <v>31.824069003999501</v>
      </c>
      <c r="DS996">
        <v>11.390647304076399</v>
      </c>
      <c r="DT996">
        <v>21.749012873345801</v>
      </c>
      <c r="DU996">
        <v>28.467547768549501</v>
      </c>
      <c r="DV996">
        <v>88.936550200242905</v>
      </c>
      <c r="DW996">
        <v>17.200022039669602</v>
      </c>
      <c r="DX996">
        <v>75.541135220261594</v>
      </c>
      <c r="DY996">
        <v>88.105195361286704</v>
      </c>
      <c r="DZ996">
        <v>95.672499121378195</v>
      </c>
      <c r="EA996">
        <v>15.2853535164753</v>
      </c>
      <c r="EB996">
        <v>58.332990654005499</v>
      </c>
      <c r="EC996">
        <v>13.8311823489127</v>
      </c>
      <c r="ED996">
        <v>16.1592109601226</v>
      </c>
      <c r="EE996">
        <v>24.0470975302723</v>
      </c>
      <c r="EF996">
        <v>26.025380147290299</v>
      </c>
      <c r="EG996">
        <v>37.462103019347801</v>
      </c>
      <c r="EH996">
        <v>41.552079654558099</v>
      </c>
    </row>
    <row r="997" spans="1:138" x14ac:dyDescent="0.3">
      <c r="A997">
        <v>3711</v>
      </c>
      <c r="B997">
        <v>4</v>
      </c>
      <c r="C997">
        <v>7</v>
      </c>
      <c r="D997">
        <v>1</v>
      </c>
      <c r="E997">
        <v>11</v>
      </c>
      <c r="F997">
        <v>3</v>
      </c>
      <c r="G997">
        <v>2</v>
      </c>
      <c r="H997">
        <v>8</v>
      </c>
      <c r="I997">
        <v>10</v>
      </c>
      <c r="J997">
        <v>9</v>
      </c>
      <c r="K997">
        <v>6</v>
      </c>
      <c r="L997">
        <v>5</v>
      </c>
      <c r="M997">
        <v>1</v>
      </c>
      <c r="N997">
        <v>1</v>
      </c>
      <c r="O997">
        <v>2.62748239966312</v>
      </c>
      <c r="P997">
        <v>1.25936590202902</v>
      </c>
      <c r="Q997">
        <v>3.7033664774860999</v>
      </c>
      <c r="R997">
        <v>-2.2859464760951398</v>
      </c>
      <c r="S997">
        <v>2.8728223569573998</v>
      </c>
      <c r="T997">
        <v>3.3456044528842601</v>
      </c>
      <c r="U997">
        <v>1.08975167483309</v>
      </c>
      <c r="V997">
        <v>-1.03161269650128</v>
      </c>
      <c r="W997">
        <v>-0.40733595462060301</v>
      </c>
      <c r="X997">
        <v>1.4561073977950201</v>
      </c>
      <c r="Y997">
        <v>2.4509536355307699</v>
      </c>
      <c r="Z997">
        <v>9</v>
      </c>
      <c r="AA997">
        <v>25</v>
      </c>
      <c r="AB997">
        <v>2</v>
      </c>
      <c r="AC997">
        <v>92</v>
      </c>
      <c r="AD997">
        <v>7</v>
      </c>
      <c r="AE997">
        <v>3</v>
      </c>
      <c r="AF997">
        <v>28</v>
      </c>
      <c r="AG997">
        <v>76</v>
      </c>
      <c r="AH997">
        <v>54</v>
      </c>
      <c r="AI997">
        <v>23</v>
      </c>
      <c r="AJ997">
        <v>10</v>
      </c>
      <c r="AK997">
        <v>68.166923390510206</v>
      </c>
      <c r="AL997">
        <v>93.260949291029405</v>
      </c>
      <c r="AM997">
        <v>77.891693203249204</v>
      </c>
      <c r="AN997">
        <v>97.595211513315107</v>
      </c>
      <c r="AO997">
        <v>96.459705915213206</v>
      </c>
      <c r="AP997">
        <v>90.557326509233704</v>
      </c>
      <c r="AQ997">
        <v>21.0788772051386</v>
      </c>
      <c r="AR997">
        <v>88.739254967058699</v>
      </c>
      <c r="AS997">
        <v>72.859312165012597</v>
      </c>
      <c r="AT997">
        <v>9.2293575052260195</v>
      </c>
      <c r="AU997">
        <v>94.648648014543994</v>
      </c>
      <c r="AV997">
        <v>69.232614700393299</v>
      </c>
      <c r="AW997">
        <v>72.907495711964899</v>
      </c>
      <c r="AX997">
        <v>27.797699220205001</v>
      </c>
      <c r="AY997">
        <v>49.940725158766398</v>
      </c>
      <c r="AZ997">
        <v>68.453852532417599</v>
      </c>
      <c r="BA997">
        <v>15.680620254562699</v>
      </c>
      <c r="BB997">
        <v>1.1960798412723801</v>
      </c>
      <c r="BC997">
        <v>29.2704477569681</v>
      </c>
      <c r="BD997">
        <v>8.7241599364022395</v>
      </c>
      <c r="BE997">
        <v>17.8220783635735</v>
      </c>
      <c r="BF997">
        <v>80.222806842185193</v>
      </c>
      <c r="BG997">
        <v>87.490489749162705</v>
      </c>
      <c r="BH997">
        <v>28.131658691989799</v>
      </c>
      <c r="BI997">
        <v>29.2729749611713</v>
      </c>
      <c r="BJ997">
        <v>71.046551114495799</v>
      </c>
      <c r="BK997">
        <v>96.596060274491094</v>
      </c>
      <c r="BL997">
        <v>37.011893801764302</v>
      </c>
      <c r="BM997">
        <v>84.389717860231997</v>
      </c>
      <c r="BN997">
        <v>33.424235289419599</v>
      </c>
      <c r="BO997">
        <v>37.242291316641399</v>
      </c>
      <c r="BP997">
        <v>90.299950552597295</v>
      </c>
      <c r="BQ997">
        <v>52.014806811359797</v>
      </c>
      <c r="BR997">
        <v>51.383210219501301</v>
      </c>
      <c r="BS997">
        <v>15.219292637518199</v>
      </c>
      <c r="BT997">
        <v>95.972403999112302</v>
      </c>
      <c r="BU997">
        <v>74.833495747481805</v>
      </c>
      <c r="BV997">
        <v>47.1370990693122</v>
      </c>
      <c r="BW997">
        <v>23.7591934995815</v>
      </c>
      <c r="BX997">
        <v>50.125835425957199</v>
      </c>
      <c r="BY997">
        <v>30.348444220188401</v>
      </c>
      <c r="BZ997">
        <v>59.364885656717703</v>
      </c>
      <c r="CA997">
        <v>5.5752283273040897</v>
      </c>
      <c r="CB997">
        <v>96.531165190065707</v>
      </c>
      <c r="CC997">
        <v>38.365158342713499</v>
      </c>
      <c r="CD997">
        <v>16.9771024621012</v>
      </c>
      <c r="CE997">
        <v>68.521861651592999</v>
      </c>
      <c r="CF997">
        <v>21.350138719349602</v>
      </c>
      <c r="CG997">
        <v>32.325863286522797</v>
      </c>
      <c r="CH997">
        <v>26.277156879089802</v>
      </c>
      <c r="CI997">
        <v>85.189940681082604</v>
      </c>
      <c r="CJ997">
        <v>13.847677624063699</v>
      </c>
      <c r="CK997">
        <v>32.405969837779701</v>
      </c>
      <c r="CL997">
        <v>31.577568244494898</v>
      </c>
      <c r="CM997">
        <v>38.038546807716898</v>
      </c>
      <c r="CN997">
        <v>8.2206831131170901</v>
      </c>
      <c r="CO997">
        <v>29.953115312455299</v>
      </c>
      <c r="CP997">
        <v>97.910696710071306</v>
      </c>
      <c r="CQ997">
        <v>39.256804193012002</v>
      </c>
      <c r="CR997">
        <v>38.698838143128</v>
      </c>
      <c r="CS997">
        <v>77.739140634710793</v>
      </c>
      <c r="CT997">
        <v>14.489655018080001</v>
      </c>
      <c r="CU997">
        <v>11.3710525172357</v>
      </c>
      <c r="CV997">
        <v>42.350573326332302</v>
      </c>
      <c r="CW997">
        <v>4.1408916632457498</v>
      </c>
      <c r="CX997">
        <v>3.0979949478351698</v>
      </c>
      <c r="CY997">
        <v>52.461896620394398</v>
      </c>
      <c r="CZ997">
        <v>74.718296557467099</v>
      </c>
      <c r="DA997">
        <v>39.955108095381497</v>
      </c>
      <c r="DB997">
        <v>48.087011536612401</v>
      </c>
      <c r="DC997">
        <v>34.048961730758201</v>
      </c>
      <c r="DD997">
        <v>46.952797857054101</v>
      </c>
      <c r="DE997">
        <v>33.573048810724401</v>
      </c>
      <c r="DF997">
        <v>87.528610075223895</v>
      </c>
      <c r="DG997">
        <v>72.737195434859899</v>
      </c>
      <c r="DH997">
        <v>35.270828773384999</v>
      </c>
      <c r="DI997">
        <v>84.384166623426793</v>
      </c>
      <c r="DJ997">
        <v>84.289428888118906</v>
      </c>
      <c r="DK997">
        <v>62.850620136904297</v>
      </c>
      <c r="DL997">
        <v>15.3226105235573</v>
      </c>
      <c r="DM997">
        <v>35.773685299494197</v>
      </c>
      <c r="DN997">
        <v>23.541695307865599</v>
      </c>
      <c r="DO997">
        <v>77.282562112034796</v>
      </c>
      <c r="DP997">
        <v>48.293564067998197</v>
      </c>
      <c r="DQ997">
        <v>65.968311457984697</v>
      </c>
      <c r="DR997">
        <v>50.014026720744297</v>
      </c>
      <c r="DS997">
        <v>12.1435810033375</v>
      </c>
      <c r="DT997">
        <v>5.5171880318124096</v>
      </c>
      <c r="DU997">
        <v>19.012488090201298</v>
      </c>
      <c r="DV997">
        <v>81.0936589324794</v>
      </c>
      <c r="DW997">
        <v>21.422345544896999</v>
      </c>
      <c r="DX997">
        <v>92.063116037497693</v>
      </c>
      <c r="DY997">
        <v>90.824204618808196</v>
      </c>
      <c r="DZ997">
        <v>94.614778854074402</v>
      </c>
      <c r="EA997">
        <v>3.7460662321441398</v>
      </c>
      <c r="EB997">
        <v>67.403442839661807</v>
      </c>
      <c r="EC997">
        <v>4.5882515887442397</v>
      </c>
      <c r="ED997">
        <v>41.139375020819401</v>
      </c>
      <c r="EE997">
        <v>5.9124775900667403</v>
      </c>
      <c r="EF997">
        <v>89.766619459120406</v>
      </c>
      <c r="EG997">
        <v>88.708834951208601</v>
      </c>
      <c r="EH997">
        <v>26.472002972298601</v>
      </c>
    </row>
    <row r="998" spans="1:138" x14ac:dyDescent="0.3">
      <c r="A998">
        <v>3713</v>
      </c>
      <c r="B998">
        <v>5</v>
      </c>
      <c r="C998">
        <v>9</v>
      </c>
      <c r="D998">
        <v>2</v>
      </c>
      <c r="E998">
        <v>10</v>
      </c>
      <c r="F998">
        <v>1</v>
      </c>
      <c r="G998">
        <v>3</v>
      </c>
      <c r="H998">
        <v>7</v>
      </c>
      <c r="I998">
        <v>11</v>
      </c>
      <c r="J998">
        <v>6</v>
      </c>
      <c r="K998">
        <v>4</v>
      </c>
      <c r="L998">
        <v>8</v>
      </c>
      <c r="M998">
        <v>1</v>
      </c>
      <c r="N998">
        <v>1</v>
      </c>
      <c r="O998">
        <v>3.2694642250471402</v>
      </c>
      <c r="P998">
        <v>0.39062222732405399</v>
      </c>
      <c r="Q998">
        <v>4.6684036209545399</v>
      </c>
      <c r="R998">
        <v>-0.87936100895136604</v>
      </c>
      <c r="S998">
        <v>5.0535382629805703</v>
      </c>
      <c r="T998">
        <v>3.9187121129226798</v>
      </c>
      <c r="U998">
        <v>1.85640554959083</v>
      </c>
      <c r="V998">
        <v>-1.20696173140459</v>
      </c>
      <c r="W998">
        <v>1.9466244111950599</v>
      </c>
      <c r="X998">
        <v>3.28752471265868</v>
      </c>
      <c r="Y998">
        <v>1.16309395264413</v>
      </c>
      <c r="Z998">
        <v>8</v>
      </c>
      <c r="AA998">
        <v>45</v>
      </c>
      <c r="AB998">
        <v>4</v>
      </c>
      <c r="AC998">
        <v>64</v>
      </c>
      <c r="AD998">
        <v>1</v>
      </c>
      <c r="AE998">
        <v>5</v>
      </c>
      <c r="AF998">
        <v>22</v>
      </c>
      <c r="AG998">
        <v>72</v>
      </c>
      <c r="AH998">
        <v>20</v>
      </c>
      <c r="AI998">
        <v>7</v>
      </c>
      <c r="AJ998">
        <v>29</v>
      </c>
      <c r="AK998">
        <v>88.434288981642297</v>
      </c>
      <c r="AL998">
        <v>96.336626800920101</v>
      </c>
      <c r="AM998">
        <v>59.6432478879549</v>
      </c>
      <c r="AN998">
        <v>99.070005764999706</v>
      </c>
      <c r="AO998">
        <v>99.250217801452294</v>
      </c>
      <c r="AP998">
        <v>91.9023504048658</v>
      </c>
      <c r="AQ998">
        <v>45.841832241791103</v>
      </c>
      <c r="AR998">
        <v>66.028814121611205</v>
      </c>
      <c r="AS998">
        <v>89.573896595028998</v>
      </c>
      <c r="AT998">
        <v>29.331021104839301</v>
      </c>
      <c r="AU998">
        <v>99.365383540962497</v>
      </c>
      <c r="AV998">
        <v>87.553763777393399</v>
      </c>
      <c r="AW998">
        <v>93.096546473326697</v>
      </c>
      <c r="AX998">
        <v>73.723511351885904</v>
      </c>
      <c r="AY998">
        <v>9.7381315891544293</v>
      </c>
      <c r="AZ998">
        <v>70.436743773394198</v>
      </c>
      <c r="BA998">
        <v>9.2836395271598704</v>
      </c>
      <c r="BB998">
        <v>1.2090766104185799</v>
      </c>
      <c r="BC998">
        <v>55.420710338024001</v>
      </c>
      <c r="BD998">
        <v>42.427493936777097</v>
      </c>
      <c r="BE998">
        <v>16.542805897229101</v>
      </c>
      <c r="BF998">
        <v>91.358637494039897</v>
      </c>
      <c r="BG998">
        <v>85.443386398607302</v>
      </c>
      <c r="BH998">
        <v>37.1789332831652</v>
      </c>
      <c r="BI998">
        <v>41.858556766929802</v>
      </c>
      <c r="BJ998">
        <v>43.016816401871601</v>
      </c>
      <c r="BK998">
        <v>98.052033173432093</v>
      </c>
      <c r="BL998">
        <v>60.512047607405002</v>
      </c>
      <c r="BM998">
        <v>27.559655937778</v>
      </c>
      <c r="BN998">
        <v>10.6551516345673</v>
      </c>
      <c r="BO998">
        <v>5.6052568253695796</v>
      </c>
      <c r="BP998">
        <v>83.440280827581304</v>
      </c>
      <c r="BQ998">
        <v>26.977576197391301</v>
      </c>
      <c r="BR998">
        <v>39.3566999485925</v>
      </c>
      <c r="BS998">
        <v>64.774313676786306</v>
      </c>
      <c r="BT998">
        <v>90.956923114736398</v>
      </c>
      <c r="BU998">
        <v>86.487743520866601</v>
      </c>
      <c r="BV998">
        <v>16.271979795237399</v>
      </c>
      <c r="BW998">
        <v>81.774950388233194</v>
      </c>
      <c r="BX998">
        <v>26.2875466782389</v>
      </c>
      <c r="BY998">
        <v>3.1893430303639798</v>
      </c>
      <c r="BZ998">
        <v>26.163539312946099</v>
      </c>
      <c r="CA998">
        <v>4.4009080724948202</v>
      </c>
      <c r="CB998">
        <v>71.174824031043698</v>
      </c>
      <c r="CC998">
        <v>10.1996631275347</v>
      </c>
      <c r="CD998">
        <v>15.4577667495313</v>
      </c>
      <c r="CE998">
        <v>23.319659935228199</v>
      </c>
      <c r="CF998">
        <v>18.255594799738699</v>
      </c>
      <c r="CG998">
        <v>33.776004869157198</v>
      </c>
      <c r="CH998">
        <v>23.023907901158001</v>
      </c>
      <c r="CI998">
        <v>83.331808534109896</v>
      </c>
      <c r="CJ998">
        <v>21.8665014489846</v>
      </c>
      <c r="CK998">
        <v>18.7545938533449</v>
      </c>
      <c r="CL998">
        <v>14.618640353694399</v>
      </c>
      <c r="CM998">
        <v>16.348288897064101</v>
      </c>
      <c r="CN998">
        <v>8.9518485142116209</v>
      </c>
      <c r="CO998">
        <v>78.582301866277803</v>
      </c>
      <c r="CP998">
        <v>96.757585443920306</v>
      </c>
      <c r="CQ998">
        <v>10.515929626043199</v>
      </c>
      <c r="CR998">
        <v>34.0175101516027</v>
      </c>
      <c r="CS998">
        <v>95.007498304304406</v>
      </c>
      <c r="CT998">
        <v>58.141411260779002</v>
      </c>
      <c r="CU998">
        <v>16.9840573183935</v>
      </c>
      <c r="CV998">
        <v>15.667641901572599</v>
      </c>
      <c r="CW998">
        <v>5.7419203254460598</v>
      </c>
      <c r="CX998">
        <v>30.404819913297601</v>
      </c>
      <c r="CY998">
        <v>67.130748266628103</v>
      </c>
      <c r="CZ998">
        <v>63.9716610414538</v>
      </c>
      <c r="DA998">
        <v>87.507810149886097</v>
      </c>
      <c r="DB998">
        <v>27.1432307801348</v>
      </c>
      <c r="DC998">
        <v>89.750702754484095</v>
      </c>
      <c r="DD998">
        <v>66.477599241879801</v>
      </c>
      <c r="DE998">
        <v>68.093582218210102</v>
      </c>
      <c r="DF998">
        <v>49.198463918667898</v>
      </c>
      <c r="DG998">
        <v>80.963553671723403</v>
      </c>
      <c r="DH998">
        <v>72.822841429530698</v>
      </c>
      <c r="DI998">
        <v>54.474235273569398</v>
      </c>
      <c r="DJ998">
        <v>63.690863160243602</v>
      </c>
      <c r="DK998">
        <v>68.673382444215505</v>
      </c>
      <c r="DL998">
        <v>49.911943830691101</v>
      </c>
      <c r="DM998">
        <v>68.486066046439205</v>
      </c>
      <c r="DN998">
        <v>15.1341095281437</v>
      </c>
      <c r="DO998">
        <v>60.528618253217402</v>
      </c>
      <c r="DP998">
        <v>5.856243211172</v>
      </c>
      <c r="DQ998">
        <v>53.8491563718121</v>
      </c>
      <c r="DR998">
        <v>88.675046848469805</v>
      </c>
      <c r="DS998">
        <v>56.575130556405703</v>
      </c>
      <c r="DT998">
        <v>28.723540731623601</v>
      </c>
      <c r="DU998">
        <v>11.054277206913399</v>
      </c>
      <c r="DV998">
        <v>96.399834654357093</v>
      </c>
      <c r="DW998">
        <v>2.40126686626341</v>
      </c>
      <c r="DX998">
        <v>76.189444752685404</v>
      </c>
      <c r="DY998">
        <v>90.977606389637003</v>
      </c>
      <c r="DZ998">
        <v>99.241677476971105</v>
      </c>
      <c r="EA998">
        <v>53.9529999735038</v>
      </c>
      <c r="EB998">
        <v>86.764524142367307</v>
      </c>
      <c r="EC998">
        <v>34.337635846626199</v>
      </c>
      <c r="ED998">
        <v>1.53381895470068</v>
      </c>
      <c r="EE998">
        <v>4.4904220677405497</v>
      </c>
      <c r="EF998">
        <v>1.1530583305717801</v>
      </c>
      <c r="EG998">
        <v>6.8062997455036598</v>
      </c>
      <c r="EH998">
        <v>5.1537974652298004</v>
      </c>
    </row>
    <row r="999" spans="1:138" x14ac:dyDescent="0.3">
      <c r="A999">
        <v>3724</v>
      </c>
      <c r="B999">
        <v>4</v>
      </c>
      <c r="C999">
        <v>2</v>
      </c>
      <c r="D999">
        <v>1</v>
      </c>
      <c r="E999">
        <v>11</v>
      </c>
      <c r="F999">
        <v>5</v>
      </c>
      <c r="G999">
        <v>3</v>
      </c>
      <c r="H999">
        <v>6</v>
      </c>
      <c r="I999">
        <v>9</v>
      </c>
      <c r="J999">
        <v>10</v>
      </c>
      <c r="K999">
        <v>7</v>
      </c>
      <c r="L999">
        <v>8</v>
      </c>
      <c r="M999">
        <v>3</v>
      </c>
      <c r="N999">
        <v>3</v>
      </c>
      <c r="O999">
        <v>3.1797702379715198</v>
      </c>
      <c r="P999">
        <v>4.8878125546500399</v>
      </c>
      <c r="Q999">
        <v>5.5360863561109097</v>
      </c>
      <c r="R999">
        <v>-1.62149787248358</v>
      </c>
      <c r="S999">
        <v>1.56782125115978</v>
      </c>
      <c r="T999">
        <v>3.5474702313578401</v>
      </c>
      <c r="U999">
        <v>1.1187871580512101</v>
      </c>
      <c r="V999">
        <v>0.52711958099573597</v>
      </c>
      <c r="W999">
        <v>-6.1755194742844098E-2</v>
      </c>
      <c r="X999">
        <v>0.92368293720013595</v>
      </c>
      <c r="Y999">
        <v>0.56128368442128596</v>
      </c>
      <c r="Z999">
        <v>7</v>
      </c>
      <c r="AA999">
        <v>2</v>
      </c>
      <c r="AB999">
        <v>1</v>
      </c>
      <c r="AC999">
        <v>81</v>
      </c>
      <c r="AD999">
        <v>20</v>
      </c>
      <c r="AE999">
        <v>5</v>
      </c>
      <c r="AF999">
        <v>26</v>
      </c>
      <c r="AG999">
        <v>37</v>
      </c>
      <c r="AH999">
        <v>47</v>
      </c>
      <c r="AI999">
        <v>31</v>
      </c>
      <c r="AJ999">
        <v>35</v>
      </c>
      <c r="AK999">
        <v>97.013521764712493</v>
      </c>
      <c r="AL999">
        <v>96.006585803852701</v>
      </c>
      <c r="AM999">
        <v>99.251850155271697</v>
      </c>
      <c r="AN999">
        <v>99.607355377663197</v>
      </c>
      <c r="AO999">
        <v>97.705971627779604</v>
      </c>
      <c r="AP999">
        <v>95.595186748374303</v>
      </c>
      <c r="AQ999">
        <v>80.021581381506905</v>
      </c>
      <c r="AR999">
        <v>94.514624812098901</v>
      </c>
      <c r="AS999">
        <v>84.970319823279198</v>
      </c>
      <c r="AT999">
        <v>16.499839884948301</v>
      </c>
      <c r="AU999">
        <v>82.747278854194207</v>
      </c>
      <c r="AV999">
        <v>93.897006714249599</v>
      </c>
      <c r="AW999">
        <v>84.360846697003495</v>
      </c>
      <c r="AX999">
        <v>74.179143951024997</v>
      </c>
      <c r="AY999">
        <v>29.483456320625301</v>
      </c>
      <c r="AZ999">
        <v>46.935198590427397</v>
      </c>
      <c r="BA999">
        <v>16.227920113773301</v>
      </c>
      <c r="BB999">
        <v>6.0512890119989899</v>
      </c>
      <c r="BC999">
        <v>21.962468756755001</v>
      </c>
      <c r="BD999">
        <v>9.1498611816676103</v>
      </c>
      <c r="BE999">
        <v>2.6849864318927801</v>
      </c>
      <c r="BF999">
        <v>87.038402955075398</v>
      </c>
      <c r="BG999">
        <v>74.454597840930106</v>
      </c>
      <c r="BH999">
        <v>12.734513050052101</v>
      </c>
      <c r="BI999">
        <v>31.052195960772099</v>
      </c>
      <c r="BJ999">
        <v>92.2829513592891</v>
      </c>
      <c r="BK999">
        <v>97.200867888478996</v>
      </c>
      <c r="BL999">
        <v>67.029464598642704</v>
      </c>
      <c r="BM999">
        <v>74.040673026226202</v>
      </c>
      <c r="BN999">
        <v>28.3939631896233</v>
      </c>
      <c r="BO999">
        <v>24.2153839164068</v>
      </c>
      <c r="BP999">
        <v>90.378901663460795</v>
      </c>
      <c r="BQ999">
        <v>34.7667973713341</v>
      </c>
      <c r="BR999">
        <v>39.356702981486698</v>
      </c>
      <c r="BS999">
        <v>58.797966754400797</v>
      </c>
      <c r="BT999">
        <v>91.690382126675104</v>
      </c>
      <c r="BU999">
        <v>75.376367742573606</v>
      </c>
      <c r="BV999">
        <v>15.9983126977403</v>
      </c>
      <c r="BW999">
        <v>32.199027237698097</v>
      </c>
      <c r="BX999">
        <v>60.373857265288599</v>
      </c>
      <c r="BY999">
        <v>26.7662227456259</v>
      </c>
      <c r="BZ999">
        <v>43.386157096597003</v>
      </c>
      <c r="CA999">
        <v>3.3807540886785801</v>
      </c>
      <c r="CB999">
        <v>73.525294762687196</v>
      </c>
      <c r="CC999">
        <v>23.951131879444201</v>
      </c>
      <c r="CD999">
        <v>33.802866529767698</v>
      </c>
      <c r="CE999">
        <v>24.457933164132701</v>
      </c>
      <c r="CF999">
        <v>9.60178213586628</v>
      </c>
      <c r="CG999">
        <v>29.915670111932101</v>
      </c>
      <c r="CH999">
        <v>62.881104977357701</v>
      </c>
      <c r="CI999">
        <v>60.7195823435516</v>
      </c>
      <c r="CJ999">
        <v>10.178412659234899</v>
      </c>
      <c r="CK999">
        <v>18.159711974683201</v>
      </c>
      <c r="CL999">
        <v>8.3609822244034895</v>
      </c>
      <c r="CM999">
        <v>32.243893835899399</v>
      </c>
      <c r="CN999">
        <v>9.7546946456877492</v>
      </c>
      <c r="CO999">
        <v>81.417708349680694</v>
      </c>
      <c r="CP999">
        <v>97.927031967930006</v>
      </c>
      <c r="CQ999">
        <v>63.136819434814299</v>
      </c>
      <c r="CR999">
        <v>46.259456514839101</v>
      </c>
      <c r="CS999">
        <v>70.938795585252194</v>
      </c>
      <c r="CT999">
        <v>36.577537807110801</v>
      </c>
      <c r="CU999">
        <v>7.8327090888662996</v>
      </c>
      <c r="CV999">
        <v>42.572968255427</v>
      </c>
      <c r="CW999">
        <v>5.0244878966133202</v>
      </c>
      <c r="CX999">
        <v>22.0653355729611</v>
      </c>
      <c r="CY999">
        <v>67.210793191147403</v>
      </c>
      <c r="CZ999">
        <v>54.6900353125829</v>
      </c>
      <c r="DA999">
        <v>48.456610602791002</v>
      </c>
      <c r="DB999">
        <v>60.006543296082199</v>
      </c>
      <c r="DC999">
        <v>51.864649958730602</v>
      </c>
      <c r="DD999">
        <v>23.379477900351102</v>
      </c>
      <c r="DE999">
        <v>40.690847463484502</v>
      </c>
      <c r="DF999">
        <v>40.147407876266499</v>
      </c>
      <c r="DG999">
        <v>34.291722375393299</v>
      </c>
      <c r="DH999">
        <v>86.700645534420303</v>
      </c>
      <c r="DI999">
        <v>47.5534361365875</v>
      </c>
      <c r="DJ999">
        <v>49.9387525377944</v>
      </c>
      <c r="DK999">
        <v>39.078876081455697</v>
      </c>
      <c r="DL999">
        <v>10.7977569448453</v>
      </c>
      <c r="DM999">
        <v>51.855296582846897</v>
      </c>
      <c r="DN999">
        <v>23.648080568861101</v>
      </c>
      <c r="DO999">
        <v>27.6147009022079</v>
      </c>
      <c r="DP999">
        <v>41.421856493715602</v>
      </c>
      <c r="DQ999">
        <v>80.8417490436523</v>
      </c>
      <c r="DR999">
        <v>84.719692664850399</v>
      </c>
      <c r="DS999">
        <v>43.258654351095799</v>
      </c>
      <c r="DT999">
        <v>4.2600917989404801</v>
      </c>
      <c r="DU999">
        <v>8.8338017487217506</v>
      </c>
      <c r="DV999">
        <v>71.579193483901193</v>
      </c>
      <c r="DW999">
        <v>31.0684489569785</v>
      </c>
      <c r="DX999">
        <v>63.6749508028755</v>
      </c>
      <c r="DY999">
        <v>82.142214378228005</v>
      </c>
      <c r="DZ999">
        <v>93.491042159337297</v>
      </c>
      <c r="EA999">
        <v>5.2178334132206201</v>
      </c>
      <c r="EB999">
        <v>82.314662284427996</v>
      </c>
      <c r="EC999">
        <v>48.904892362326002</v>
      </c>
      <c r="ED999">
        <v>6.4945790636680103</v>
      </c>
      <c r="EE999">
        <v>10.343324243977801</v>
      </c>
      <c r="EF999">
        <v>26.757965077447199</v>
      </c>
      <c r="EG999">
        <v>12.310292518282999</v>
      </c>
      <c r="EH999">
        <v>14.0916451051084</v>
      </c>
    </row>
    <row r="1000" spans="1:138" x14ac:dyDescent="0.3">
      <c r="A1000">
        <v>3728</v>
      </c>
      <c r="B1000">
        <v>7</v>
      </c>
      <c r="C1000">
        <v>11</v>
      </c>
      <c r="D1000">
        <v>2</v>
      </c>
      <c r="E1000">
        <v>10</v>
      </c>
      <c r="F1000">
        <v>8</v>
      </c>
      <c r="G1000">
        <v>3</v>
      </c>
      <c r="H1000">
        <v>1</v>
      </c>
      <c r="I1000">
        <v>9</v>
      </c>
      <c r="J1000">
        <v>4</v>
      </c>
      <c r="K1000">
        <v>6</v>
      </c>
      <c r="L1000">
        <v>5</v>
      </c>
      <c r="M1000">
        <v>7</v>
      </c>
      <c r="N1000">
        <v>2</v>
      </c>
      <c r="O1000">
        <v>0.42524951561884899</v>
      </c>
      <c r="P1000">
        <v>-1.35844003212349</v>
      </c>
      <c r="Q1000">
        <v>1.6381890534597501</v>
      </c>
      <c r="R1000">
        <v>-0.56796685492732102</v>
      </c>
      <c r="S1000">
        <v>0.35058360395856902</v>
      </c>
      <c r="T1000">
        <v>0.92971366955508905</v>
      </c>
      <c r="U1000">
        <v>2.30307482631699</v>
      </c>
      <c r="V1000">
        <v>-0.27723502465498101</v>
      </c>
      <c r="W1000">
        <v>0.92896942731629895</v>
      </c>
      <c r="X1000">
        <v>0.52938838705580904</v>
      </c>
      <c r="Y1000">
        <v>0.53293598675605902</v>
      </c>
      <c r="Z1000">
        <v>35</v>
      </c>
      <c r="AA1000">
        <v>93</v>
      </c>
      <c r="AB1000">
        <v>5</v>
      </c>
      <c r="AC1000">
        <v>74</v>
      </c>
      <c r="AD1000">
        <v>38</v>
      </c>
      <c r="AE1000">
        <v>17</v>
      </c>
      <c r="AF1000">
        <v>2</v>
      </c>
      <c r="AG1000">
        <v>68</v>
      </c>
      <c r="AH1000">
        <v>18</v>
      </c>
      <c r="AI1000">
        <v>31</v>
      </c>
      <c r="AJ1000">
        <v>30</v>
      </c>
      <c r="AK1000">
        <v>63.597641476452601</v>
      </c>
      <c r="AL1000">
        <v>60.4738727940601</v>
      </c>
      <c r="AM1000">
        <v>20.449395491476899</v>
      </c>
      <c r="AN1000">
        <v>83.7288370974657</v>
      </c>
      <c r="AO1000">
        <v>87.823325014258998</v>
      </c>
      <c r="AP1000">
        <v>60.767660257204902</v>
      </c>
      <c r="AQ1000">
        <v>46.688793286982303</v>
      </c>
      <c r="AR1000">
        <v>73.919740300648897</v>
      </c>
      <c r="AS1000">
        <v>54.405245232707003</v>
      </c>
      <c r="AT1000">
        <v>36.1706094697564</v>
      </c>
      <c r="AU1000">
        <v>58.6759094199342</v>
      </c>
      <c r="AV1000">
        <v>50.014551818177601</v>
      </c>
      <c r="AW1000">
        <v>64.135622202304404</v>
      </c>
      <c r="AX1000">
        <v>81.957565792704699</v>
      </c>
      <c r="AY1000">
        <v>44.648806585263401</v>
      </c>
      <c r="AZ1000">
        <v>56.241312308195504</v>
      </c>
      <c r="BA1000">
        <v>33.048621279190897</v>
      </c>
      <c r="BB1000">
        <v>73.239863930966493</v>
      </c>
      <c r="BC1000">
        <v>50.113482754034102</v>
      </c>
      <c r="BD1000">
        <v>49.943249798931397</v>
      </c>
      <c r="BE1000">
        <v>25.804729040809899</v>
      </c>
      <c r="BF1000">
        <v>43.635137544011798</v>
      </c>
      <c r="BG1000">
        <v>74.539079606365206</v>
      </c>
      <c r="BH1000">
        <v>22.0226757041574</v>
      </c>
      <c r="BI1000">
        <v>70.927005825602393</v>
      </c>
      <c r="BJ1000">
        <v>55.529869993600101</v>
      </c>
      <c r="BK1000">
        <v>71.701719164278003</v>
      </c>
      <c r="BL1000">
        <v>79.136235234108497</v>
      </c>
      <c r="BM1000">
        <v>61.483086570532599</v>
      </c>
      <c r="BN1000">
        <v>52.475393333634898</v>
      </c>
      <c r="BO1000">
        <v>49.922654055159001</v>
      </c>
      <c r="BP1000">
        <v>71.439282147460403</v>
      </c>
      <c r="BQ1000">
        <v>56.905468279768201</v>
      </c>
      <c r="BR1000">
        <v>55.657313828047997</v>
      </c>
      <c r="BS1000">
        <v>20.237855999243401</v>
      </c>
      <c r="BT1000">
        <v>70.6938641165587</v>
      </c>
      <c r="BU1000">
        <v>90.913137481131997</v>
      </c>
      <c r="BV1000">
        <v>72.057901570093506</v>
      </c>
      <c r="BW1000">
        <v>31.016328952086401</v>
      </c>
      <c r="BX1000">
        <v>56.089493948774198</v>
      </c>
      <c r="BY1000">
        <v>26.352736186479401</v>
      </c>
      <c r="BZ1000">
        <v>20.300362732370001</v>
      </c>
      <c r="CA1000">
        <v>44.906665282368699</v>
      </c>
      <c r="CB1000">
        <v>29.624385799405601</v>
      </c>
      <c r="CC1000">
        <v>32.789420140593002</v>
      </c>
      <c r="CD1000">
        <v>45.107364012616102</v>
      </c>
      <c r="CE1000">
        <v>43.5669441173089</v>
      </c>
      <c r="CF1000">
        <v>28.2663753897241</v>
      </c>
      <c r="CG1000">
        <v>51.0489046968815</v>
      </c>
      <c r="CH1000">
        <v>43.113177654684101</v>
      </c>
      <c r="CI1000">
        <v>63.178738187190802</v>
      </c>
      <c r="CJ1000">
        <v>23.789925327852799</v>
      </c>
      <c r="CK1000">
        <v>36.409655220362602</v>
      </c>
      <c r="CL1000">
        <v>16.567826664459002</v>
      </c>
      <c r="CM1000">
        <v>12.9127138828871</v>
      </c>
      <c r="CN1000">
        <v>93.549794497649302</v>
      </c>
      <c r="CO1000">
        <v>65.910603162471105</v>
      </c>
      <c r="CP1000">
        <v>76.790576390054596</v>
      </c>
      <c r="CQ1000">
        <v>66.779052634865906</v>
      </c>
      <c r="CR1000">
        <v>60.037270306651699</v>
      </c>
      <c r="CS1000">
        <v>72.350473649762193</v>
      </c>
      <c r="CT1000">
        <v>12.7338364116303</v>
      </c>
      <c r="CU1000">
        <v>15.554576750955199</v>
      </c>
      <c r="CV1000">
        <v>24.892209942629101</v>
      </c>
      <c r="CW1000">
        <v>11.621720739487699</v>
      </c>
      <c r="CX1000">
        <v>32.1435107219272</v>
      </c>
      <c r="CY1000">
        <v>49.210417541136501</v>
      </c>
      <c r="CZ1000">
        <v>54.966336378410801</v>
      </c>
      <c r="DA1000">
        <v>71.686615787200395</v>
      </c>
      <c r="DB1000">
        <v>31.912114974593699</v>
      </c>
      <c r="DC1000">
        <v>31.238642318602</v>
      </c>
      <c r="DD1000">
        <v>26.035347737635501</v>
      </c>
      <c r="DE1000">
        <v>44.218630955306303</v>
      </c>
      <c r="DF1000">
        <v>34.012517295417297</v>
      </c>
      <c r="DG1000">
        <v>51.5803093117744</v>
      </c>
      <c r="DH1000">
        <v>46.635292089127702</v>
      </c>
      <c r="DI1000">
        <v>37.4453137315097</v>
      </c>
      <c r="DJ1000">
        <v>41.391339507359703</v>
      </c>
      <c r="DK1000">
        <v>33.663155568841702</v>
      </c>
      <c r="DL1000">
        <v>41.995131159490697</v>
      </c>
      <c r="DM1000">
        <v>64.333833000342693</v>
      </c>
      <c r="DN1000">
        <v>47.3782819063657</v>
      </c>
      <c r="DO1000">
        <v>9.5212245934902295</v>
      </c>
      <c r="DP1000">
        <v>49.296150924762699</v>
      </c>
      <c r="DQ1000">
        <v>61.858369551813098</v>
      </c>
      <c r="DR1000">
        <v>45.2902750444796</v>
      </c>
      <c r="DS1000">
        <v>52.057021871136698</v>
      </c>
      <c r="DT1000">
        <v>77.872550100855094</v>
      </c>
      <c r="DU1000">
        <v>13.833681121253599</v>
      </c>
      <c r="DV1000">
        <v>62.934045166497498</v>
      </c>
      <c r="DW1000">
        <v>70.525396986971003</v>
      </c>
      <c r="DX1000">
        <v>63.016762354957201</v>
      </c>
      <c r="DY1000">
        <v>51.919007749648003</v>
      </c>
      <c r="DZ1000">
        <v>67.069708309944602</v>
      </c>
      <c r="EA1000">
        <v>25.270967890499598</v>
      </c>
      <c r="EB1000">
        <v>72.453503139724901</v>
      </c>
      <c r="EC1000">
        <v>28.395080194026999</v>
      </c>
      <c r="ED1000">
        <v>48.0005288677933</v>
      </c>
      <c r="EE1000">
        <v>75.643803733830097</v>
      </c>
      <c r="EF1000">
        <v>59.266010105728597</v>
      </c>
      <c r="EG1000">
        <v>37.324146995444899</v>
      </c>
      <c r="EH1000">
        <v>88.9717301772871</v>
      </c>
    </row>
    <row r="1001" spans="1:138" x14ac:dyDescent="0.3">
      <c r="A1001">
        <v>3729</v>
      </c>
      <c r="B1001">
        <v>5</v>
      </c>
      <c r="C1001">
        <v>11</v>
      </c>
      <c r="D1001">
        <v>3</v>
      </c>
      <c r="E1001">
        <v>7</v>
      </c>
      <c r="F1001">
        <v>2</v>
      </c>
      <c r="G1001">
        <v>10</v>
      </c>
      <c r="H1001">
        <v>8</v>
      </c>
      <c r="I1001">
        <v>9</v>
      </c>
      <c r="J1001">
        <v>6</v>
      </c>
      <c r="K1001">
        <v>4</v>
      </c>
      <c r="L1001">
        <v>1</v>
      </c>
      <c r="M1001">
        <v>1</v>
      </c>
      <c r="N1001">
        <v>1</v>
      </c>
      <c r="O1001">
        <v>0.51591622688706096</v>
      </c>
      <c r="P1001">
        <v>-1.1253198920410099</v>
      </c>
      <c r="Q1001">
        <v>0.94704929458047005</v>
      </c>
      <c r="R1001">
        <v>0.499562788540238</v>
      </c>
      <c r="S1001">
        <v>1.3533379764416</v>
      </c>
      <c r="T1001">
        <v>-0.286886618197504</v>
      </c>
      <c r="U1001">
        <v>0.32703762830835298</v>
      </c>
      <c r="V1001">
        <v>0.16440055107176699</v>
      </c>
      <c r="W1001">
        <v>0.50647422982621304</v>
      </c>
      <c r="X1001">
        <v>0.706806363253216</v>
      </c>
      <c r="Y1001">
        <v>1.9635080921569801</v>
      </c>
      <c r="Z1001">
        <v>29</v>
      </c>
      <c r="AA1001">
        <v>92</v>
      </c>
      <c r="AB1001">
        <v>15</v>
      </c>
      <c r="AC1001">
        <v>32</v>
      </c>
      <c r="AD1001">
        <v>10</v>
      </c>
      <c r="AE1001">
        <v>62</v>
      </c>
      <c r="AF1001">
        <v>38</v>
      </c>
      <c r="AG1001">
        <v>45</v>
      </c>
      <c r="AH1001">
        <v>31</v>
      </c>
      <c r="AI1001">
        <v>23</v>
      </c>
      <c r="AJ1001">
        <v>2</v>
      </c>
      <c r="AK1001">
        <v>67.530550281986194</v>
      </c>
      <c r="AL1001">
        <v>62.619234880977899</v>
      </c>
      <c r="AM1001">
        <v>24.5025832061377</v>
      </c>
      <c r="AN1001">
        <v>72.052138033711003</v>
      </c>
      <c r="AO1001">
        <v>82.548990412241906</v>
      </c>
      <c r="AP1001">
        <v>60.180961906999798</v>
      </c>
      <c r="AQ1001">
        <v>27.125671777273499</v>
      </c>
      <c r="AR1001">
        <v>68.640076372472095</v>
      </c>
      <c r="AS1001">
        <v>37.8922100411381</v>
      </c>
      <c r="AT1001">
        <v>62.235657938603403</v>
      </c>
      <c r="AU1001">
        <v>79.467481073128297</v>
      </c>
      <c r="AV1001">
        <v>44.767299342420202</v>
      </c>
      <c r="AW1001">
        <v>80.927289284677798</v>
      </c>
      <c r="AX1001">
        <v>44.274447079543897</v>
      </c>
      <c r="AY1001">
        <v>47.880152240474999</v>
      </c>
      <c r="AZ1001">
        <v>50.7289945309277</v>
      </c>
      <c r="BA1001">
        <v>24.949721707039298</v>
      </c>
      <c r="BB1001">
        <v>32.941672856186301</v>
      </c>
      <c r="BC1001">
        <v>23.506781593800699</v>
      </c>
      <c r="BD1001">
        <v>32.703739275715499</v>
      </c>
      <c r="BE1001">
        <v>13.786997696902599</v>
      </c>
      <c r="BF1001">
        <v>81.815007550575899</v>
      </c>
      <c r="BG1001">
        <v>50.2430150664837</v>
      </c>
      <c r="BH1001">
        <v>33.171896500783802</v>
      </c>
      <c r="BI1001">
        <v>44.857452498779502</v>
      </c>
      <c r="BJ1001">
        <v>79.457612577999697</v>
      </c>
      <c r="BK1001">
        <v>42.876624475375003</v>
      </c>
      <c r="BL1001">
        <v>80.3201987202808</v>
      </c>
      <c r="BM1001">
        <v>52.2454988520943</v>
      </c>
      <c r="BN1001">
        <v>44.933591936328099</v>
      </c>
      <c r="BO1001">
        <v>35.324954295972802</v>
      </c>
      <c r="BP1001">
        <v>57.7642663795027</v>
      </c>
      <c r="BQ1001">
        <v>55.286233112498799</v>
      </c>
      <c r="BR1001">
        <v>38.379616130153202</v>
      </c>
      <c r="BS1001">
        <v>31.445221647352401</v>
      </c>
      <c r="BT1001">
        <v>46.722992600774901</v>
      </c>
      <c r="BU1001">
        <v>58.103841208438098</v>
      </c>
      <c r="BV1001">
        <v>35.829090795294803</v>
      </c>
      <c r="BW1001">
        <v>22.534628588356</v>
      </c>
      <c r="BX1001">
        <v>36.153760485718898</v>
      </c>
      <c r="BY1001">
        <v>17.762401760422499</v>
      </c>
      <c r="BZ1001">
        <v>49.811104674300097</v>
      </c>
      <c r="CA1001">
        <v>19.810709874108198</v>
      </c>
      <c r="CB1001">
        <v>50.0268006052518</v>
      </c>
      <c r="CC1001">
        <v>27.772732253987002</v>
      </c>
      <c r="CD1001">
        <v>60.123953753505504</v>
      </c>
      <c r="CE1001">
        <v>73.311646806934903</v>
      </c>
      <c r="CF1001">
        <v>49.326238519714302</v>
      </c>
      <c r="CG1001">
        <v>46.555581879643</v>
      </c>
      <c r="CH1001">
        <v>54.100781763964399</v>
      </c>
      <c r="CI1001">
        <v>57.4906154221297</v>
      </c>
      <c r="CJ1001">
        <v>40.538971162803001</v>
      </c>
      <c r="CK1001">
        <v>41.911700576043998</v>
      </c>
      <c r="CL1001">
        <v>37.520734978119897</v>
      </c>
      <c r="CM1001">
        <v>59.180818099881698</v>
      </c>
      <c r="CN1001">
        <v>93.5625063199995</v>
      </c>
      <c r="CO1001">
        <v>81.245951256049693</v>
      </c>
      <c r="CP1001">
        <v>68.383527777742003</v>
      </c>
      <c r="CQ1001">
        <v>24.5242764240475</v>
      </c>
      <c r="CR1001">
        <v>46.341908561838203</v>
      </c>
      <c r="CS1001">
        <v>79.817580533507595</v>
      </c>
      <c r="CT1001">
        <v>19.940933980343399</v>
      </c>
      <c r="CU1001">
        <v>40.881954760521502</v>
      </c>
      <c r="CV1001">
        <v>62.6150377450288</v>
      </c>
      <c r="CW1001">
        <v>32.663068042936899</v>
      </c>
      <c r="CX1001">
        <v>65.871518405002107</v>
      </c>
      <c r="CY1001">
        <v>84.345681724625393</v>
      </c>
      <c r="CZ1001">
        <v>34.691311423055801</v>
      </c>
      <c r="DA1001">
        <v>62.397958862897497</v>
      </c>
      <c r="DB1001">
        <v>41.124814298427097</v>
      </c>
      <c r="DC1001">
        <v>29.6582724666705</v>
      </c>
      <c r="DD1001">
        <v>42.282513903751799</v>
      </c>
      <c r="DE1001">
        <v>38.1901265685092</v>
      </c>
      <c r="DF1001">
        <v>60.140906175806201</v>
      </c>
      <c r="DG1001">
        <v>10.7013362706177</v>
      </c>
      <c r="DH1001">
        <v>63.598986265415903</v>
      </c>
      <c r="DI1001">
        <v>72.813576479824306</v>
      </c>
      <c r="DJ1001">
        <v>67.368804769370897</v>
      </c>
      <c r="DK1001">
        <v>38.8843137255313</v>
      </c>
      <c r="DL1001">
        <v>55.670161658610397</v>
      </c>
      <c r="DM1001">
        <v>75.649820937472896</v>
      </c>
      <c r="DN1001">
        <v>29.977038652858699</v>
      </c>
      <c r="DO1001">
        <v>61.013141305755397</v>
      </c>
      <c r="DP1001">
        <v>63.236446076762199</v>
      </c>
      <c r="DQ1001">
        <v>57.211865726920202</v>
      </c>
      <c r="DR1001">
        <v>17.743781417488702</v>
      </c>
      <c r="DS1001">
        <v>28.822568793824502</v>
      </c>
      <c r="DT1001">
        <v>67.068404129443195</v>
      </c>
      <c r="DU1001">
        <v>11.0288274290064</v>
      </c>
      <c r="DV1001">
        <v>66.969509919440895</v>
      </c>
      <c r="DW1001">
        <v>65.764062559203694</v>
      </c>
      <c r="DX1001">
        <v>87.691210724771807</v>
      </c>
      <c r="DY1001">
        <v>37.825603556577299</v>
      </c>
      <c r="DZ1001">
        <v>34.895722172556802</v>
      </c>
      <c r="EA1001">
        <v>39.782354936454297</v>
      </c>
      <c r="EB1001">
        <v>70.095640565785899</v>
      </c>
      <c r="EC1001">
        <v>47.382691253209799</v>
      </c>
      <c r="ED1001">
        <v>62.666697124706701</v>
      </c>
      <c r="EE1001">
        <v>47.8406565303032</v>
      </c>
      <c r="EF1001">
        <v>69.089750098440803</v>
      </c>
      <c r="EG1001">
        <v>18.9859605646148</v>
      </c>
      <c r="EH1001">
        <v>58.0543557381014</v>
      </c>
    </row>
    <row r="1002" spans="1:138" x14ac:dyDescent="0.3">
      <c r="A1002">
        <v>3730</v>
      </c>
      <c r="B1002">
        <v>7</v>
      </c>
      <c r="C1002">
        <v>9</v>
      </c>
      <c r="D1002">
        <v>3</v>
      </c>
      <c r="E1002">
        <v>11</v>
      </c>
      <c r="F1002">
        <v>5</v>
      </c>
      <c r="G1002">
        <v>1</v>
      </c>
      <c r="H1002">
        <v>6</v>
      </c>
      <c r="I1002">
        <v>10</v>
      </c>
      <c r="J1002">
        <v>8</v>
      </c>
      <c r="K1002">
        <v>4</v>
      </c>
      <c r="L1002">
        <v>2</v>
      </c>
      <c r="M1002">
        <v>1</v>
      </c>
      <c r="N1002">
        <v>6</v>
      </c>
      <c r="O1002">
        <v>1.4163002529202</v>
      </c>
      <c r="P1002">
        <v>0.60497034284179396</v>
      </c>
      <c r="Q1002">
        <v>4.7742659842734501</v>
      </c>
      <c r="R1002">
        <v>-3.21597754767987</v>
      </c>
      <c r="S1002">
        <v>3.49611340343067</v>
      </c>
      <c r="T1002">
        <v>5.0205673381850797</v>
      </c>
      <c r="U1002">
        <v>1.89457625857759</v>
      </c>
      <c r="V1002">
        <v>-1.18199584677031</v>
      </c>
      <c r="W1002">
        <v>1.0778039245012301</v>
      </c>
      <c r="X1002">
        <v>3.7910406150865601</v>
      </c>
      <c r="Y1002">
        <v>4.8610285810390801</v>
      </c>
      <c r="Z1002">
        <v>31</v>
      </c>
      <c r="AA1002">
        <v>40</v>
      </c>
      <c r="AB1002">
        <v>3</v>
      </c>
      <c r="AC1002">
        <v>95</v>
      </c>
      <c r="AD1002">
        <v>10</v>
      </c>
      <c r="AE1002">
        <v>1</v>
      </c>
      <c r="AF1002">
        <v>25</v>
      </c>
      <c r="AG1002">
        <v>68</v>
      </c>
      <c r="AH1002">
        <v>35</v>
      </c>
      <c r="AI1002">
        <v>6</v>
      </c>
      <c r="AJ1002">
        <v>2</v>
      </c>
      <c r="AK1002">
        <v>28.176749927137401</v>
      </c>
      <c r="AL1002">
        <v>80.475775749444395</v>
      </c>
      <c r="AM1002">
        <v>64.679261735252595</v>
      </c>
      <c r="AN1002">
        <v>99.162642873321303</v>
      </c>
      <c r="AO1002">
        <v>92.6930195287743</v>
      </c>
      <c r="AP1002">
        <v>58.074828309326101</v>
      </c>
      <c r="AQ1002">
        <v>3.5350919770155702</v>
      </c>
      <c r="AR1002">
        <v>65.5847857947889</v>
      </c>
      <c r="AS1002">
        <v>92.757979931734297</v>
      </c>
      <c r="AT1002">
        <v>3.85688667631316</v>
      </c>
      <c r="AU1002">
        <v>97.057698129055495</v>
      </c>
      <c r="AV1002">
        <v>76.752920460834702</v>
      </c>
      <c r="AW1002">
        <v>97.474281979188603</v>
      </c>
      <c r="AX1002">
        <v>61.756969644492003</v>
      </c>
      <c r="AY1002">
        <v>17.552007129997399</v>
      </c>
      <c r="AZ1002">
        <v>76.101518597067098</v>
      </c>
      <c r="BA1002">
        <v>4.0398552812744004</v>
      </c>
      <c r="BB1002">
        <v>0.38750251966416799</v>
      </c>
      <c r="BC1002">
        <v>35.454583642594599</v>
      </c>
      <c r="BD1002">
        <v>13.407814173682899</v>
      </c>
      <c r="BE1002">
        <v>3.51020283232923</v>
      </c>
      <c r="BF1002">
        <v>97.7985488651845</v>
      </c>
      <c r="BG1002">
        <v>65.739340248204996</v>
      </c>
      <c r="BH1002">
        <v>8.3220407079629304</v>
      </c>
      <c r="BI1002">
        <v>20.738600874238099</v>
      </c>
      <c r="BJ1002">
        <v>88.136519143969295</v>
      </c>
      <c r="BK1002">
        <v>99.344250382285196</v>
      </c>
      <c r="BL1002">
        <v>46.223835638219697</v>
      </c>
      <c r="BM1002">
        <v>7.5113391904848701</v>
      </c>
      <c r="BN1002">
        <v>3.8543730362947199</v>
      </c>
      <c r="BO1002">
        <v>7.3987069115540498</v>
      </c>
      <c r="BP1002">
        <v>97.106338634432007</v>
      </c>
      <c r="BQ1002">
        <v>35.185505991165897</v>
      </c>
      <c r="BR1002">
        <v>43.113952519107002</v>
      </c>
      <c r="BS1002">
        <v>38.730761243972999</v>
      </c>
      <c r="BT1002">
        <v>84.783352717369795</v>
      </c>
      <c r="BU1002">
        <v>86.927643268748298</v>
      </c>
      <c r="BV1002">
        <v>10.1311245526613</v>
      </c>
      <c r="BW1002">
        <v>36.380085241975202</v>
      </c>
      <c r="BX1002">
        <v>14.4155389965151</v>
      </c>
      <c r="BY1002">
        <v>8.6858336625797694</v>
      </c>
      <c r="BZ1002">
        <v>30.591151800065699</v>
      </c>
      <c r="CA1002">
        <v>1.24354365704586</v>
      </c>
      <c r="CB1002">
        <v>89.9645812666799</v>
      </c>
      <c r="CC1002">
        <v>7.3113028318710001</v>
      </c>
      <c r="CD1002">
        <v>3.50164168261644</v>
      </c>
      <c r="CE1002">
        <v>23.785945085404499</v>
      </c>
      <c r="CF1002">
        <v>10.5809020101385</v>
      </c>
      <c r="CG1002">
        <v>21.390887854848799</v>
      </c>
      <c r="CH1002">
        <v>23.469352745682102</v>
      </c>
      <c r="CI1002">
        <v>90.411414071678195</v>
      </c>
      <c r="CJ1002">
        <v>30.153091559507399</v>
      </c>
      <c r="CK1002">
        <v>14.7402324182341</v>
      </c>
      <c r="CL1002">
        <v>5.4452363333589204</v>
      </c>
      <c r="CM1002">
        <v>23.508119731138901</v>
      </c>
      <c r="CN1002">
        <v>9.6539309251993295</v>
      </c>
      <c r="CO1002">
        <v>99.098176439957797</v>
      </c>
      <c r="CP1002">
        <v>93.342710923356705</v>
      </c>
      <c r="CQ1002">
        <v>5.8765809927184396</v>
      </c>
      <c r="CR1002">
        <v>51.707361534630401</v>
      </c>
      <c r="CS1002">
        <v>85.054191109439202</v>
      </c>
      <c r="CT1002">
        <v>89.696017851118199</v>
      </c>
      <c r="CU1002">
        <v>8.1458755981090007</v>
      </c>
      <c r="CV1002">
        <v>49.361362449815701</v>
      </c>
      <c r="CW1002">
        <v>5.9456988646689197</v>
      </c>
      <c r="CX1002">
        <v>6.7817712959851999</v>
      </c>
      <c r="CY1002">
        <v>75.332183064825102</v>
      </c>
      <c r="CZ1002">
        <v>43.837700043938497</v>
      </c>
      <c r="DA1002">
        <v>74.607817151760202</v>
      </c>
      <c r="DB1002">
        <v>42.761107617038903</v>
      </c>
      <c r="DC1002">
        <v>81.973363426822999</v>
      </c>
      <c r="DD1002">
        <v>34.566938072877498</v>
      </c>
      <c r="DE1002">
        <v>44.720384527981501</v>
      </c>
      <c r="DF1002">
        <v>94.005104015278206</v>
      </c>
      <c r="DG1002">
        <v>71.261172076077202</v>
      </c>
      <c r="DH1002">
        <v>70.919203935460501</v>
      </c>
      <c r="DI1002">
        <v>93.904740732194099</v>
      </c>
      <c r="DJ1002">
        <v>94.660340578907906</v>
      </c>
      <c r="DK1002">
        <v>63.622637040305797</v>
      </c>
      <c r="DL1002">
        <v>38.891188863237602</v>
      </c>
      <c r="DM1002">
        <v>88.083629296881597</v>
      </c>
      <c r="DN1002">
        <v>22.343844457572398</v>
      </c>
      <c r="DO1002">
        <v>81.295126115032005</v>
      </c>
      <c r="DP1002">
        <v>53.897271233325</v>
      </c>
      <c r="DQ1002">
        <v>90.282381623685097</v>
      </c>
      <c r="DR1002">
        <v>97.291355606466496</v>
      </c>
      <c r="DS1002">
        <v>61.341100491813499</v>
      </c>
      <c r="DT1002">
        <v>30.0953751022052</v>
      </c>
      <c r="DU1002">
        <v>10.4487640169709</v>
      </c>
      <c r="DV1002">
        <v>97.792615235624396</v>
      </c>
      <c r="DW1002">
        <v>19.447241749728001</v>
      </c>
      <c r="DX1002">
        <v>99.231696999378499</v>
      </c>
      <c r="DY1002">
        <v>95.577575118149198</v>
      </c>
      <c r="DZ1002">
        <v>96.573037613472593</v>
      </c>
      <c r="EA1002">
        <v>3.2106048922229</v>
      </c>
      <c r="EB1002">
        <v>81.715240556004701</v>
      </c>
      <c r="EC1002">
        <v>61.609365550064801</v>
      </c>
      <c r="ED1002">
        <v>9.4393248819763205</v>
      </c>
      <c r="EE1002">
        <v>12.6878289080427</v>
      </c>
      <c r="EF1002">
        <v>51.574018787183498</v>
      </c>
      <c r="EG1002">
        <v>10.1141344916142</v>
      </c>
      <c r="EH1002">
        <v>23.913934247489099</v>
      </c>
    </row>
    <row r="1003" spans="1:138" x14ac:dyDescent="0.3">
      <c r="A1003">
        <v>3732</v>
      </c>
      <c r="B1003">
        <v>6</v>
      </c>
      <c r="C1003">
        <v>11</v>
      </c>
      <c r="D1003">
        <v>9</v>
      </c>
      <c r="E1003">
        <v>10</v>
      </c>
      <c r="F1003">
        <v>3</v>
      </c>
      <c r="G1003">
        <v>7</v>
      </c>
      <c r="H1003">
        <v>5</v>
      </c>
      <c r="I1003">
        <v>8</v>
      </c>
      <c r="J1003">
        <v>1</v>
      </c>
      <c r="K1003">
        <v>2</v>
      </c>
      <c r="L1003">
        <v>4</v>
      </c>
      <c r="M1003">
        <v>5</v>
      </c>
      <c r="N1003">
        <v>5</v>
      </c>
      <c r="O1003">
        <v>0.22072456476622601</v>
      </c>
      <c r="P1003">
        <v>-0.81423988438205197</v>
      </c>
      <c r="Q1003">
        <v>-0.421563049488342</v>
      </c>
      <c r="R1003">
        <v>-0.57904625174762203</v>
      </c>
      <c r="S1003">
        <v>0.84234325642249896</v>
      </c>
      <c r="T1003">
        <v>-5.07136113329716E-2</v>
      </c>
      <c r="U1003">
        <v>0.42728375908101202</v>
      </c>
      <c r="V1003">
        <v>-0.274323926793822</v>
      </c>
      <c r="W1003">
        <v>1.12311594279523</v>
      </c>
      <c r="X1003">
        <v>0.89802620601338801</v>
      </c>
      <c r="Y1003">
        <v>0.55100008142073298</v>
      </c>
      <c r="Z1003">
        <v>39</v>
      </c>
      <c r="AA1003">
        <v>84</v>
      </c>
      <c r="AB1003">
        <v>72</v>
      </c>
      <c r="AC1003">
        <v>76</v>
      </c>
      <c r="AD1003">
        <v>12</v>
      </c>
      <c r="AE1003">
        <v>52</v>
      </c>
      <c r="AF1003">
        <v>29</v>
      </c>
      <c r="AG1003">
        <v>67</v>
      </c>
      <c r="AH1003">
        <v>7</v>
      </c>
      <c r="AI1003">
        <v>10</v>
      </c>
      <c r="AJ1003">
        <v>20</v>
      </c>
      <c r="AK1003">
        <v>46.139313686903499</v>
      </c>
      <c r="AL1003">
        <v>55.495819493952901</v>
      </c>
      <c r="AM1003">
        <v>30.6987738704949</v>
      </c>
      <c r="AN1003">
        <v>39.614278668549701</v>
      </c>
      <c r="AO1003">
        <v>60.201952186063799</v>
      </c>
      <c r="AP1003">
        <v>27.320965544739799</v>
      </c>
      <c r="AQ1003">
        <v>22.0577979065304</v>
      </c>
      <c r="AR1003">
        <v>19.552409396924201</v>
      </c>
      <c r="AS1003">
        <v>20.214859012167199</v>
      </c>
      <c r="AT1003">
        <v>35.915208063928503</v>
      </c>
      <c r="AU1003">
        <v>69.895850325719707</v>
      </c>
      <c r="AV1003">
        <v>25.3586997899592</v>
      </c>
      <c r="AW1003">
        <v>70.682639529802202</v>
      </c>
      <c r="AX1003">
        <v>45.725360298035298</v>
      </c>
      <c r="AY1003">
        <v>62.369169259019202</v>
      </c>
      <c r="AZ1003">
        <v>47.221226138009399</v>
      </c>
      <c r="BA1003">
        <v>24.205638457722799</v>
      </c>
      <c r="BB1003">
        <v>56.7076672828589</v>
      </c>
      <c r="BC1003">
        <v>20.126181164303901</v>
      </c>
      <c r="BD1003">
        <v>35.090332117124603</v>
      </c>
      <c r="BE1003">
        <v>71.386891259585397</v>
      </c>
      <c r="BF1003">
        <v>42.2352005124824</v>
      </c>
      <c r="BG1003">
        <v>33.338406765438599</v>
      </c>
      <c r="BH1003">
        <v>53.542907739742297</v>
      </c>
      <c r="BI1003">
        <v>55.130604210789102</v>
      </c>
      <c r="BJ1003">
        <v>28.823651768718101</v>
      </c>
      <c r="BK1003">
        <v>48.732431373548003</v>
      </c>
      <c r="BL1003">
        <v>81.456940809131098</v>
      </c>
      <c r="BM1003">
        <v>46.604950800724602</v>
      </c>
      <c r="BN1003">
        <v>69.589517855234504</v>
      </c>
      <c r="BO1003">
        <v>40.037120719611799</v>
      </c>
      <c r="BP1003">
        <v>61.456324844528503</v>
      </c>
      <c r="BQ1003">
        <v>42.876556396983503</v>
      </c>
      <c r="BR1003">
        <v>63.333256069948703</v>
      </c>
      <c r="BS1003">
        <v>30.206360288886799</v>
      </c>
      <c r="BT1003">
        <v>62.944840508015297</v>
      </c>
      <c r="BU1003">
        <v>60.522486899937597</v>
      </c>
      <c r="BV1003">
        <v>35.358453506799201</v>
      </c>
      <c r="BW1003">
        <v>22.6819764162722</v>
      </c>
      <c r="BX1003">
        <v>53.620995514290101</v>
      </c>
      <c r="BY1003">
        <v>38.711837175877797</v>
      </c>
      <c r="BZ1003">
        <v>94.517471372499202</v>
      </c>
      <c r="CA1003">
        <v>59.828422165862598</v>
      </c>
      <c r="CB1003">
        <v>23.683283924092802</v>
      </c>
      <c r="CC1003">
        <v>51.774136202903897</v>
      </c>
      <c r="CD1003">
        <v>49.213027280831497</v>
      </c>
      <c r="CE1003">
        <v>66.268164576231101</v>
      </c>
      <c r="CF1003">
        <v>58.7641745882081</v>
      </c>
      <c r="CG1003">
        <v>61.279975429237602</v>
      </c>
      <c r="CH1003">
        <v>43.184588682549901</v>
      </c>
      <c r="CI1003">
        <v>91.334703422161098</v>
      </c>
      <c r="CJ1003">
        <v>52.153667074024803</v>
      </c>
      <c r="CK1003">
        <v>46.714799468300001</v>
      </c>
      <c r="CL1003">
        <v>62.478593385276</v>
      </c>
      <c r="CM1003">
        <v>76.750094341326601</v>
      </c>
      <c r="CN1003">
        <v>60.372697640898501</v>
      </c>
      <c r="CO1003">
        <v>65.836959062326301</v>
      </c>
      <c r="CP1003">
        <v>69.817622434940802</v>
      </c>
      <c r="CQ1003">
        <v>21.1081577123785</v>
      </c>
      <c r="CR1003">
        <v>53.134676433271999</v>
      </c>
      <c r="CS1003">
        <v>55.998239643923696</v>
      </c>
      <c r="CT1003">
        <v>63.626097017443698</v>
      </c>
      <c r="CU1003">
        <v>49.056860915349297</v>
      </c>
      <c r="CV1003">
        <v>44.428651881956199</v>
      </c>
      <c r="CW1003">
        <v>33.579053716159997</v>
      </c>
      <c r="CX1003">
        <v>78.606022901825597</v>
      </c>
      <c r="CY1003">
        <v>75.375146436015896</v>
      </c>
      <c r="CZ1003">
        <v>45.192961016273898</v>
      </c>
      <c r="DA1003">
        <v>75.456623431953005</v>
      </c>
      <c r="DB1003">
        <v>34.561392656836901</v>
      </c>
      <c r="DC1003">
        <v>63.243459721222798</v>
      </c>
      <c r="DD1003">
        <v>58.183008269366901</v>
      </c>
      <c r="DE1003">
        <v>35.782062060629798</v>
      </c>
      <c r="DF1003">
        <v>47.778584988701198</v>
      </c>
      <c r="DG1003">
        <v>25.791551832039001</v>
      </c>
      <c r="DH1003">
        <v>26.457605508643301</v>
      </c>
      <c r="DI1003">
        <v>39.608901704219598</v>
      </c>
      <c r="DJ1003">
        <v>44.478322039425997</v>
      </c>
      <c r="DK1003">
        <v>24.817348571734801</v>
      </c>
      <c r="DL1003">
        <v>53.236406451031499</v>
      </c>
      <c r="DM1003">
        <v>60.971248762155597</v>
      </c>
      <c r="DN1003">
        <v>45.500215687241599</v>
      </c>
      <c r="DO1003">
        <v>45.531501379612003</v>
      </c>
      <c r="DP1003">
        <v>25.8109342860173</v>
      </c>
      <c r="DQ1003">
        <v>51.8623397998402</v>
      </c>
      <c r="DR1003">
        <v>19.1694797276187</v>
      </c>
      <c r="DS1003">
        <v>45.2533337712579</v>
      </c>
      <c r="DT1003">
        <v>59.350190818300398</v>
      </c>
      <c r="DU1003">
        <v>37.5154199255065</v>
      </c>
      <c r="DV1003">
        <v>71.054371852919203</v>
      </c>
      <c r="DW1003">
        <v>64.970596536916602</v>
      </c>
      <c r="DX1003">
        <v>63.436758640354803</v>
      </c>
      <c r="DY1003">
        <v>34.0309357465567</v>
      </c>
      <c r="DZ1003">
        <v>45.0345294389599</v>
      </c>
      <c r="EA1003">
        <v>43.058082711845401</v>
      </c>
      <c r="EB1003">
        <v>47.667719088884901</v>
      </c>
      <c r="EC1003">
        <v>55.727799630661401</v>
      </c>
      <c r="ED1003">
        <v>53.221050279753499</v>
      </c>
      <c r="EE1003">
        <v>95.730135158051795</v>
      </c>
      <c r="EF1003">
        <v>50.7327964301113</v>
      </c>
      <c r="EG1003">
        <v>27.256492988397699</v>
      </c>
      <c r="EH1003">
        <v>68.262694274314597</v>
      </c>
    </row>
    <row r="1004" spans="1:138" x14ac:dyDescent="0.3">
      <c r="A1004">
        <v>3737</v>
      </c>
      <c r="B1004">
        <v>2</v>
      </c>
      <c r="C1004">
        <v>4</v>
      </c>
      <c r="D1004">
        <v>1</v>
      </c>
      <c r="E1004">
        <v>11</v>
      </c>
      <c r="F1004">
        <v>3</v>
      </c>
      <c r="G1004">
        <v>5</v>
      </c>
      <c r="H1004">
        <v>6</v>
      </c>
      <c r="I1004">
        <v>9</v>
      </c>
      <c r="J1004">
        <v>7</v>
      </c>
      <c r="K1004">
        <v>8</v>
      </c>
      <c r="L1004">
        <v>10</v>
      </c>
      <c r="M1004">
        <v>3</v>
      </c>
      <c r="N1004">
        <v>3</v>
      </c>
      <c r="O1004">
        <v>4.2608781105247502</v>
      </c>
      <c r="P1004">
        <v>3.2966805819667702</v>
      </c>
      <c r="Q1004">
        <v>4.8469387145976901</v>
      </c>
      <c r="R1004">
        <v>-0.90925666626246604</v>
      </c>
      <c r="S1004">
        <v>3.8549684696031301</v>
      </c>
      <c r="T1004">
        <v>3.1226159011683601</v>
      </c>
      <c r="U1004">
        <v>1.65331608455185</v>
      </c>
      <c r="V1004">
        <v>4.1697114135110999E-2</v>
      </c>
      <c r="W1004">
        <v>0.43309937814087102</v>
      </c>
      <c r="X1004">
        <v>0.377027356600171</v>
      </c>
      <c r="Y1004">
        <v>-0.25283836047882902</v>
      </c>
      <c r="Z1004">
        <v>4</v>
      </c>
      <c r="AA1004">
        <v>7</v>
      </c>
      <c r="AB1004">
        <v>2</v>
      </c>
      <c r="AC1004">
        <v>65</v>
      </c>
      <c r="AD1004">
        <v>6</v>
      </c>
      <c r="AE1004">
        <v>8</v>
      </c>
      <c r="AF1004">
        <v>20</v>
      </c>
      <c r="AG1004">
        <v>42</v>
      </c>
      <c r="AH1004">
        <v>38</v>
      </c>
      <c r="AI1004">
        <v>41</v>
      </c>
      <c r="AJ1004">
        <v>51</v>
      </c>
      <c r="AK1004">
        <v>98.350172997030199</v>
      </c>
      <c r="AL1004">
        <v>98.608641251334404</v>
      </c>
      <c r="AM1004">
        <v>96.431475945089105</v>
      </c>
      <c r="AN1004">
        <v>99.220880028800195</v>
      </c>
      <c r="AO1004">
        <v>99.738281067521498</v>
      </c>
      <c r="AP1004">
        <v>95.180620162785701</v>
      </c>
      <c r="AQ1004">
        <v>60.933771308284399</v>
      </c>
      <c r="AR1004">
        <v>83.058317760017104</v>
      </c>
      <c r="AS1004">
        <v>77.822261969135695</v>
      </c>
      <c r="AT1004">
        <v>28.7151970402495</v>
      </c>
      <c r="AU1004">
        <v>97.926478218706393</v>
      </c>
      <c r="AV1004">
        <v>89.650729179258306</v>
      </c>
      <c r="AW1004">
        <v>91.612949290313296</v>
      </c>
      <c r="AX1004">
        <v>48.477459591218199</v>
      </c>
      <c r="AY1004">
        <v>16.4244892437757</v>
      </c>
      <c r="AZ1004">
        <v>47.3613272386606</v>
      </c>
      <c r="BA1004">
        <v>30.265325010591202</v>
      </c>
      <c r="BB1004">
        <v>2.15846554202977</v>
      </c>
      <c r="BC1004">
        <v>21.0356856535956</v>
      </c>
      <c r="BD1004">
        <v>18.829119127692199</v>
      </c>
      <c r="BE1004">
        <v>24.4835355749832</v>
      </c>
      <c r="BF1004">
        <v>87.5883300114631</v>
      </c>
      <c r="BG1004">
        <v>74.739312826581497</v>
      </c>
      <c r="BH1004">
        <v>30.857438979294798</v>
      </c>
      <c r="BI1004">
        <v>12.5202641726259</v>
      </c>
      <c r="BJ1004">
        <v>23.580214703749402</v>
      </c>
      <c r="BK1004">
        <v>95.781604891685305</v>
      </c>
      <c r="BL1004">
        <v>87.093395724919006</v>
      </c>
      <c r="BM1004">
        <v>65.167977315379503</v>
      </c>
      <c r="BN1004">
        <v>26.6079024111731</v>
      </c>
      <c r="BO1004">
        <v>29.277799987054902</v>
      </c>
      <c r="BP1004">
        <v>94.050727618366594</v>
      </c>
      <c r="BQ1004">
        <v>65.940448876019701</v>
      </c>
      <c r="BR1004">
        <v>63.180807185107803</v>
      </c>
      <c r="BS1004">
        <v>25.6583862728423</v>
      </c>
      <c r="BT1004">
        <v>94.528657705863594</v>
      </c>
      <c r="BU1004">
        <v>83.933872521783698</v>
      </c>
      <c r="BV1004">
        <v>32.099168249929498</v>
      </c>
      <c r="BW1004">
        <v>42.941758510824201</v>
      </c>
      <c r="BX1004">
        <v>35.188491216778203</v>
      </c>
      <c r="BY1004">
        <v>7.81513055858911</v>
      </c>
      <c r="BZ1004">
        <v>24.241907403076201</v>
      </c>
      <c r="CA1004">
        <v>5.1940261715990301</v>
      </c>
      <c r="CB1004">
        <v>68.379861238631904</v>
      </c>
      <c r="CC1004">
        <v>3.75716292834232</v>
      </c>
      <c r="CD1004">
        <v>14.5102753511153</v>
      </c>
      <c r="CE1004">
        <v>44.689729654182898</v>
      </c>
      <c r="CF1004">
        <v>60.6175420307856</v>
      </c>
      <c r="CG1004">
        <v>26.798817717438201</v>
      </c>
      <c r="CH1004">
        <v>51.042276844925603</v>
      </c>
      <c r="CI1004">
        <v>73.962080260187506</v>
      </c>
      <c r="CJ1004">
        <v>20.6729615353252</v>
      </c>
      <c r="CK1004">
        <v>28.234126490395099</v>
      </c>
      <c r="CL1004">
        <v>15.3892403209012</v>
      </c>
      <c r="CM1004">
        <v>29.4589737632988</v>
      </c>
      <c r="CN1004">
        <v>77.366764203183607</v>
      </c>
      <c r="CO1004">
        <v>59.771385459241003</v>
      </c>
      <c r="CP1004">
        <v>98.803837725143097</v>
      </c>
      <c r="CQ1004">
        <v>10.875481723275</v>
      </c>
      <c r="CR1004">
        <v>32.405161912526303</v>
      </c>
      <c r="CS1004">
        <v>95.203815145592401</v>
      </c>
      <c r="CT1004">
        <v>44.542270103418602</v>
      </c>
      <c r="CU1004">
        <v>19.497857964559401</v>
      </c>
      <c r="CV1004">
        <v>29.3346241983418</v>
      </c>
      <c r="CW1004">
        <v>11.5187242985266</v>
      </c>
      <c r="CX1004">
        <v>23.856681029369501</v>
      </c>
      <c r="CY1004">
        <v>65.675577328868101</v>
      </c>
      <c r="CZ1004">
        <v>49.957629766361002</v>
      </c>
      <c r="DA1004">
        <v>60.661352794153402</v>
      </c>
      <c r="DB1004">
        <v>21.2009747708315</v>
      </c>
      <c r="DC1004">
        <v>77.6727614335597</v>
      </c>
      <c r="DD1004">
        <v>32.9071451406897</v>
      </c>
      <c r="DE1004">
        <v>29.926441161837399</v>
      </c>
      <c r="DF1004">
        <v>48.7740659503147</v>
      </c>
      <c r="DG1004">
        <v>48.9072751292994</v>
      </c>
      <c r="DH1004">
        <v>87.535827373766196</v>
      </c>
      <c r="DI1004">
        <v>78.961853842676305</v>
      </c>
      <c r="DJ1004">
        <v>67.892503490336793</v>
      </c>
      <c r="DK1004">
        <v>71.721630032052204</v>
      </c>
      <c r="DL1004">
        <v>44.231338256428501</v>
      </c>
      <c r="DM1004">
        <v>73.004016522715503</v>
      </c>
      <c r="DN1004">
        <v>17.7341982802911</v>
      </c>
      <c r="DO1004">
        <v>40.5008627826086</v>
      </c>
      <c r="DP1004">
        <v>28.5385696142332</v>
      </c>
      <c r="DQ1004">
        <v>27.802746489247902</v>
      </c>
      <c r="DR1004">
        <v>37.4803657715768</v>
      </c>
      <c r="DS1004">
        <v>6.0186387332043196</v>
      </c>
      <c r="DT1004">
        <v>10.1871510881276</v>
      </c>
      <c r="DU1004">
        <v>3.1500129743773999</v>
      </c>
      <c r="DV1004">
        <v>59.315593789412702</v>
      </c>
      <c r="DW1004">
        <v>16.857953152447401</v>
      </c>
      <c r="DX1004">
        <v>43.7125005599868</v>
      </c>
      <c r="DY1004">
        <v>81.972502477002706</v>
      </c>
      <c r="DZ1004">
        <v>93.364302361270106</v>
      </c>
      <c r="EA1004">
        <v>7.33676587563839</v>
      </c>
      <c r="EB1004">
        <v>85.969863201742498</v>
      </c>
      <c r="EC1004">
        <v>15.566902620804299</v>
      </c>
      <c r="ED1004">
        <v>7.4903189337106904</v>
      </c>
      <c r="EE1004">
        <v>2.2619793754140902</v>
      </c>
      <c r="EF1004">
        <v>15.421334152401499</v>
      </c>
      <c r="EG1004">
        <v>6.71419707322615</v>
      </c>
      <c r="EH1004">
        <v>15.1956247998669</v>
      </c>
    </row>
    <row r="1005" spans="1:138" x14ac:dyDescent="0.3">
      <c r="A1005">
        <v>3744</v>
      </c>
      <c r="B1005">
        <v>4</v>
      </c>
      <c r="C1005">
        <v>3</v>
      </c>
      <c r="D1005">
        <v>1</v>
      </c>
      <c r="E1005">
        <v>11</v>
      </c>
      <c r="F1005">
        <v>7</v>
      </c>
      <c r="G1005">
        <v>2</v>
      </c>
      <c r="H1005">
        <v>8</v>
      </c>
      <c r="I1005">
        <v>9</v>
      </c>
      <c r="J1005">
        <v>10</v>
      </c>
      <c r="K1005">
        <v>6</v>
      </c>
      <c r="L1005">
        <v>5</v>
      </c>
      <c r="M1005">
        <v>3</v>
      </c>
      <c r="N1005">
        <v>3</v>
      </c>
      <c r="O1005">
        <v>3.62981551536391</v>
      </c>
      <c r="P1005">
        <v>3.8389994008332402</v>
      </c>
      <c r="Q1005">
        <v>4.5529965659660103</v>
      </c>
      <c r="R1005">
        <v>-0.67985656972653097</v>
      </c>
      <c r="S1005">
        <v>2.5984864390328299</v>
      </c>
      <c r="T1005">
        <v>4.5378690161653097</v>
      </c>
      <c r="U1005">
        <v>1.65022332496442</v>
      </c>
      <c r="V1005">
        <v>0.88520104682687795</v>
      </c>
      <c r="W1005">
        <v>1.9181172161570701E-2</v>
      </c>
      <c r="X1005">
        <v>2.8321962214507899</v>
      </c>
      <c r="Y1005">
        <v>2.9193230010873701</v>
      </c>
      <c r="Z1005">
        <v>8</v>
      </c>
      <c r="AA1005">
        <v>6</v>
      </c>
      <c r="AB1005">
        <v>2</v>
      </c>
      <c r="AC1005">
        <v>58</v>
      </c>
      <c r="AD1005">
        <v>14</v>
      </c>
      <c r="AE1005">
        <v>3</v>
      </c>
      <c r="AF1005">
        <v>23</v>
      </c>
      <c r="AG1005">
        <v>34</v>
      </c>
      <c r="AH1005">
        <v>46</v>
      </c>
      <c r="AI1005">
        <v>12</v>
      </c>
      <c r="AJ1005">
        <v>11</v>
      </c>
      <c r="AK1005">
        <v>97.1382824881467</v>
      </c>
      <c r="AL1005">
        <v>97.416411870047995</v>
      </c>
      <c r="AM1005">
        <v>97.893803214807093</v>
      </c>
      <c r="AN1005">
        <v>98.957425488392502</v>
      </c>
      <c r="AO1005">
        <v>99.317242517562306</v>
      </c>
      <c r="AP1005">
        <v>84.192144455760697</v>
      </c>
      <c r="AQ1005">
        <v>71.810117896771601</v>
      </c>
      <c r="AR1005">
        <v>66.116897691826296</v>
      </c>
      <c r="AS1005">
        <v>98.236324580854699</v>
      </c>
      <c r="AT1005">
        <v>33.629331549837097</v>
      </c>
      <c r="AU1005">
        <v>93.076410589964098</v>
      </c>
      <c r="AV1005">
        <v>9.2637007622727392</v>
      </c>
      <c r="AW1005">
        <v>84.837301584427394</v>
      </c>
      <c r="AX1005">
        <v>13.536666353787799</v>
      </c>
      <c r="AY1005">
        <v>24.684701283851101</v>
      </c>
      <c r="AZ1005">
        <v>22.620312835786699</v>
      </c>
      <c r="BA1005">
        <v>11.002040707456</v>
      </c>
      <c r="BB1005">
        <v>0.924960725590527</v>
      </c>
      <c r="BC1005">
        <v>6.9587605849684699</v>
      </c>
      <c r="BD1005">
        <v>13.9550454067725</v>
      </c>
      <c r="BE1005">
        <v>5.51907778091023</v>
      </c>
      <c r="BF1005">
        <v>73.7185404990758</v>
      </c>
      <c r="BG1005">
        <v>25.1870664490183</v>
      </c>
      <c r="BH1005">
        <v>37.035486648299802</v>
      </c>
      <c r="BI1005">
        <v>10.6334233021415</v>
      </c>
      <c r="BJ1005">
        <v>18.449958498415398</v>
      </c>
      <c r="BK1005">
        <v>98.9417021732542</v>
      </c>
      <c r="BL1005">
        <v>72.436391462673797</v>
      </c>
      <c r="BM1005">
        <v>29.0890734443825</v>
      </c>
      <c r="BN1005">
        <v>5.6700063253747102</v>
      </c>
      <c r="BO1005">
        <v>9.9835523370168708</v>
      </c>
      <c r="BP1005">
        <v>82.807615482907295</v>
      </c>
      <c r="BQ1005">
        <v>65.847016589053695</v>
      </c>
      <c r="BR1005">
        <v>35.634569618388902</v>
      </c>
      <c r="BS1005">
        <v>3.8527334945337799</v>
      </c>
      <c r="BT1005">
        <v>84.3274890975202</v>
      </c>
      <c r="BU1005">
        <v>83.892123114587207</v>
      </c>
      <c r="BV1005">
        <v>16.227632390814001</v>
      </c>
      <c r="BW1005">
        <v>30.857125698954999</v>
      </c>
      <c r="BX1005">
        <v>19.1836419969909</v>
      </c>
      <c r="BY1005">
        <v>6.9833373311126596</v>
      </c>
      <c r="BZ1005">
        <v>16.678667652987901</v>
      </c>
      <c r="CA1005">
        <v>1.69638476956787</v>
      </c>
      <c r="CB1005">
        <v>87.166310843093697</v>
      </c>
      <c r="CC1005">
        <v>8.7466681369462993</v>
      </c>
      <c r="CD1005">
        <v>7.3548726307998997</v>
      </c>
      <c r="CE1005">
        <v>17.9959488377079</v>
      </c>
      <c r="CF1005">
        <v>30.709563372202499</v>
      </c>
      <c r="CG1005">
        <v>40.537331651223298</v>
      </c>
      <c r="CH1005">
        <v>70.789884523688997</v>
      </c>
      <c r="CI1005">
        <v>59.030937721854102</v>
      </c>
      <c r="CJ1005">
        <v>26.3329959783539</v>
      </c>
      <c r="CK1005">
        <v>27.423945211432201</v>
      </c>
      <c r="CL1005">
        <v>4.2190414325819701</v>
      </c>
      <c r="CM1005">
        <v>39.2801685725765</v>
      </c>
      <c r="CN1005">
        <v>9.17061708468745</v>
      </c>
      <c r="CO1005">
        <v>73.463386333129307</v>
      </c>
      <c r="CP1005">
        <v>98.715776835514006</v>
      </c>
      <c r="CQ1005">
        <v>19.9101694214663</v>
      </c>
      <c r="CR1005">
        <v>74.523713468592106</v>
      </c>
      <c r="CS1005">
        <v>93.742182104430995</v>
      </c>
      <c r="CT1005">
        <v>97.058355570624201</v>
      </c>
      <c r="CU1005">
        <v>40.1971495524906</v>
      </c>
      <c r="CV1005">
        <v>73.416815053294499</v>
      </c>
      <c r="CW1005">
        <v>27.159624865253701</v>
      </c>
      <c r="CX1005">
        <v>97.822632227038596</v>
      </c>
      <c r="CY1005">
        <v>32.011999607027398</v>
      </c>
      <c r="CZ1005">
        <v>44.108214508360298</v>
      </c>
      <c r="DA1005">
        <v>50.479514602317003</v>
      </c>
      <c r="DB1005">
        <v>56.137965248890602</v>
      </c>
      <c r="DC1005">
        <v>66.446067294929804</v>
      </c>
      <c r="DD1005">
        <v>26.380009472673098</v>
      </c>
      <c r="DE1005">
        <v>18.375912813997399</v>
      </c>
      <c r="DF1005">
        <v>42.241148039554602</v>
      </c>
      <c r="DG1005">
        <v>26.0023128199248</v>
      </c>
      <c r="DH1005">
        <v>82.858389564701994</v>
      </c>
      <c r="DI1005">
        <v>87.589290720607593</v>
      </c>
      <c r="DJ1005">
        <v>84.255663531060094</v>
      </c>
      <c r="DK1005">
        <v>50.575245127063702</v>
      </c>
      <c r="DL1005">
        <v>24.840532531392501</v>
      </c>
      <c r="DM1005">
        <v>50.449508262323398</v>
      </c>
      <c r="DN1005">
        <v>28.1244885792023</v>
      </c>
      <c r="DO1005">
        <v>78.2736155190575</v>
      </c>
      <c r="DP1005">
        <v>79.935540089864404</v>
      </c>
      <c r="DQ1005">
        <v>47.125596768120801</v>
      </c>
      <c r="DR1005">
        <v>87.794132143633107</v>
      </c>
      <c r="DS1005">
        <v>64.870829960854195</v>
      </c>
      <c r="DT1005">
        <v>57.852615777818897</v>
      </c>
      <c r="DU1005">
        <v>16.308219809357801</v>
      </c>
      <c r="DV1005">
        <v>94.4391052768989</v>
      </c>
      <c r="DW1005">
        <v>24.720532160366599</v>
      </c>
      <c r="DX1005">
        <v>94.8793417442362</v>
      </c>
      <c r="DY1005">
        <v>88.633219069318002</v>
      </c>
      <c r="DZ1005">
        <v>63.829691786909102</v>
      </c>
      <c r="EA1005">
        <v>1.6722776863207001</v>
      </c>
      <c r="EB1005">
        <v>64.0859405684877</v>
      </c>
      <c r="EC1005">
        <v>66.742846792709301</v>
      </c>
      <c r="ED1005">
        <v>36.953089963589697</v>
      </c>
      <c r="EE1005">
        <v>18.934146504722602</v>
      </c>
      <c r="EF1005">
        <v>46.156061248457299</v>
      </c>
      <c r="EG1005">
        <v>5.1993146986066803</v>
      </c>
      <c r="EH1005">
        <v>29.007814319150199</v>
      </c>
    </row>
    <row r="1006" spans="1:138" x14ac:dyDescent="0.3">
      <c r="A1006">
        <v>3746</v>
      </c>
      <c r="B1006">
        <v>6</v>
      </c>
      <c r="C1006">
        <v>9</v>
      </c>
      <c r="D1006">
        <v>2</v>
      </c>
      <c r="E1006">
        <v>11</v>
      </c>
      <c r="F1006">
        <v>5</v>
      </c>
      <c r="G1006">
        <v>4</v>
      </c>
      <c r="H1006">
        <v>7</v>
      </c>
      <c r="I1006">
        <v>10</v>
      </c>
      <c r="J1006">
        <v>8</v>
      </c>
      <c r="K1006">
        <v>1</v>
      </c>
      <c r="L1006">
        <v>3</v>
      </c>
      <c r="M1006">
        <v>6</v>
      </c>
      <c r="N1006">
        <v>6</v>
      </c>
      <c r="O1006">
        <v>2.2631090123236901</v>
      </c>
      <c r="P1006">
        <v>-0.50685490823418899</v>
      </c>
      <c r="Q1006">
        <v>3.4773134151521301</v>
      </c>
      <c r="R1006">
        <v>-3.7345295704925499</v>
      </c>
      <c r="S1006">
        <v>2.78088988133169</v>
      </c>
      <c r="T1006">
        <v>2.9851011243052299</v>
      </c>
      <c r="U1006">
        <v>1.1905594005814</v>
      </c>
      <c r="V1006">
        <v>-2.4663994388737698</v>
      </c>
      <c r="W1006">
        <v>-0.18971307308145699</v>
      </c>
      <c r="X1006">
        <v>4.5553409379915601</v>
      </c>
      <c r="Y1006">
        <v>3.2012841871013098</v>
      </c>
      <c r="Z1006">
        <v>17</v>
      </c>
      <c r="AA1006">
        <v>63</v>
      </c>
      <c r="AB1006">
        <v>4</v>
      </c>
      <c r="AC1006">
        <v>101</v>
      </c>
      <c r="AD1006">
        <v>9</v>
      </c>
      <c r="AE1006">
        <v>7</v>
      </c>
      <c r="AF1006">
        <v>28</v>
      </c>
      <c r="AG1006">
        <v>90</v>
      </c>
      <c r="AH1006">
        <v>55</v>
      </c>
      <c r="AI1006">
        <v>3</v>
      </c>
      <c r="AJ1006">
        <v>6</v>
      </c>
      <c r="AK1006">
        <v>72.734391774776796</v>
      </c>
      <c r="AL1006">
        <v>90.577530900966494</v>
      </c>
      <c r="AM1006">
        <v>37.593109736976302</v>
      </c>
      <c r="AN1006">
        <v>97.003532833269304</v>
      </c>
      <c r="AO1006">
        <v>92.689563030142594</v>
      </c>
      <c r="AP1006">
        <v>82.023436027238603</v>
      </c>
      <c r="AQ1006">
        <v>6.5966494113847203</v>
      </c>
      <c r="AR1006">
        <v>83.542510850000198</v>
      </c>
      <c r="AS1006">
        <v>73.331911665116706</v>
      </c>
      <c r="AT1006">
        <v>2.3327246956096102</v>
      </c>
      <c r="AU1006">
        <v>94.163437074410496</v>
      </c>
      <c r="AV1006">
        <v>38.070669357805698</v>
      </c>
      <c r="AW1006">
        <v>99.003586538721194</v>
      </c>
      <c r="AX1006">
        <v>27.085844375152099</v>
      </c>
      <c r="AY1006">
        <v>71.126694565174006</v>
      </c>
      <c r="AZ1006">
        <v>25.747206808108501</v>
      </c>
      <c r="BA1006">
        <v>14.114724247642799</v>
      </c>
      <c r="BB1006">
        <v>0.19428391183208901</v>
      </c>
      <c r="BC1006">
        <v>16.305480634538601</v>
      </c>
      <c r="BD1006">
        <v>16.595619472109998</v>
      </c>
      <c r="BE1006">
        <v>6.6342691772451898</v>
      </c>
      <c r="BF1006">
        <v>90.6046411511755</v>
      </c>
      <c r="BG1006">
        <v>32.822597086157103</v>
      </c>
      <c r="BH1006">
        <v>41.812291631461498</v>
      </c>
      <c r="BI1006">
        <v>11.480340927141899</v>
      </c>
      <c r="BJ1006">
        <v>49.920454773384797</v>
      </c>
      <c r="BK1006">
        <v>95.189648871052796</v>
      </c>
      <c r="BL1006">
        <v>63.519587287078998</v>
      </c>
      <c r="BM1006">
        <v>29.206622936605299</v>
      </c>
      <c r="BN1006">
        <v>11.9170179795811</v>
      </c>
      <c r="BO1006">
        <v>14.604105267414999</v>
      </c>
      <c r="BP1006">
        <v>96.543928936729898</v>
      </c>
      <c r="BQ1006">
        <v>77.562225127519397</v>
      </c>
      <c r="BR1006">
        <v>68.6108658145547</v>
      </c>
      <c r="BS1006">
        <v>9.1559793751808201</v>
      </c>
      <c r="BT1006">
        <v>86.926929504383807</v>
      </c>
      <c r="BU1006">
        <v>76.684109764850305</v>
      </c>
      <c r="BV1006">
        <v>50.904252476379398</v>
      </c>
      <c r="BW1006">
        <v>39.277265002985999</v>
      </c>
      <c r="BX1006">
        <v>60.215768615519799</v>
      </c>
      <c r="BY1006">
        <v>83.552938672401098</v>
      </c>
      <c r="BZ1006">
        <v>44.836948067277703</v>
      </c>
      <c r="CA1006">
        <v>25.738374604137899</v>
      </c>
      <c r="CB1006">
        <v>88.968106269775106</v>
      </c>
      <c r="CC1006">
        <v>8.4338747107809695</v>
      </c>
      <c r="CD1006">
        <v>6.6456232356488201</v>
      </c>
      <c r="CE1006">
        <v>12.296189144337999</v>
      </c>
      <c r="CF1006">
        <v>24.7633542400749</v>
      </c>
      <c r="CG1006">
        <v>65.788497547662701</v>
      </c>
      <c r="CH1006">
        <v>7.8247531045480097</v>
      </c>
      <c r="CI1006">
        <v>34.055705628745699</v>
      </c>
      <c r="CJ1006">
        <v>23.6694330656589</v>
      </c>
      <c r="CK1006">
        <v>47.837891878600999</v>
      </c>
      <c r="CL1006">
        <v>10.549217433856899</v>
      </c>
      <c r="CM1006">
        <v>23.805506392499598</v>
      </c>
      <c r="CN1006">
        <v>23.3667830077171</v>
      </c>
      <c r="CO1006">
        <v>89.463937798082696</v>
      </c>
      <c r="CP1006">
        <v>91.4675950115749</v>
      </c>
      <c r="CQ1006">
        <v>2.8163993806062901</v>
      </c>
      <c r="CR1006">
        <v>61.561838329913797</v>
      </c>
      <c r="CS1006">
        <v>72.813641831376799</v>
      </c>
      <c r="CT1006">
        <v>58.274402955514503</v>
      </c>
      <c r="CU1006">
        <v>2.8990422782288898</v>
      </c>
      <c r="CV1006">
        <v>19.330970139531701</v>
      </c>
      <c r="CW1006">
        <v>3.15275296523608</v>
      </c>
      <c r="CX1006">
        <v>22.0709657877171</v>
      </c>
      <c r="CY1006">
        <v>89.271708209505306</v>
      </c>
      <c r="CZ1006">
        <v>36.848546858856103</v>
      </c>
      <c r="DA1006">
        <v>45.2713471048407</v>
      </c>
      <c r="DB1006">
        <v>40.096268533361197</v>
      </c>
      <c r="DC1006">
        <v>61.683882198015297</v>
      </c>
      <c r="DD1006">
        <v>15.1189683401367</v>
      </c>
      <c r="DE1006">
        <v>38.8865485675515</v>
      </c>
      <c r="DF1006">
        <v>70.981024868530795</v>
      </c>
      <c r="DG1006">
        <v>58.343637467353503</v>
      </c>
      <c r="DH1006">
        <v>90.822091910465204</v>
      </c>
      <c r="DI1006">
        <v>90.857921268509898</v>
      </c>
      <c r="DJ1006">
        <v>93.5605181851504</v>
      </c>
      <c r="DK1006">
        <v>55.815325523534099</v>
      </c>
      <c r="DL1006">
        <v>51.4652269883169</v>
      </c>
      <c r="DM1006">
        <v>54.320788736738002</v>
      </c>
      <c r="DN1006">
        <v>4.7382150332720396</v>
      </c>
      <c r="DO1006">
        <v>86.174270220372506</v>
      </c>
      <c r="DP1006">
        <v>68.517772978303199</v>
      </c>
      <c r="DQ1006">
        <v>42.407389340371601</v>
      </c>
      <c r="DR1006">
        <v>45.703503398945102</v>
      </c>
      <c r="DS1006">
        <v>6.1180003865753898</v>
      </c>
      <c r="DT1006">
        <v>15.931965355016199</v>
      </c>
      <c r="DU1006">
        <v>3.1043746484074299</v>
      </c>
      <c r="DV1006">
        <v>98.959841414516504</v>
      </c>
      <c r="DW1006">
        <v>51.956049676575901</v>
      </c>
      <c r="DX1006">
        <v>96.088257484646803</v>
      </c>
      <c r="DY1006">
        <v>94.318252712878703</v>
      </c>
      <c r="DZ1006">
        <v>82.375242282835799</v>
      </c>
      <c r="EA1006">
        <v>2.8861489094152399</v>
      </c>
      <c r="EB1006">
        <v>91.968610747795097</v>
      </c>
      <c r="EC1006">
        <v>74.540420058872996</v>
      </c>
      <c r="ED1006">
        <v>67.855500251403001</v>
      </c>
      <c r="EE1006">
        <v>26.118573281275602</v>
      </c>
      <c r="EF1006">
        <v>99.655480449501695</v>
      </c>
      <c r="EG1006">
        <v>61.152024736373299</v>
      </c>
      <c r="EH1006">
        <v>65.541709154142396</v>
      </c>
    </row>
    <row r="1007" spans="1:138" x14ac:dyDescent="0.3">
      <c r="A1007">
        <v>3753</v>
      </c>
      <c r="B1007">
        <v>1</v>
      </c>
      <c r="C1007">
        <v>4</v>
      </c>
      <c r="D1007">
        <v>3</v>
      </c>
      <c r="E1007">
        <v>10</v>
      </c>
      <c r="F1007">
        <v>7</v>
      </c>
      <c r="G1007">
        <v>5</v>
      </c>
      <c r="H1007">
        <v>9</v>
      </c>
      <c r="I1007">
        <v>11</v>
      </c>
      <c r="J1007">
        <v>8</v>
      </c>
      <c r="K1007">
        <v>2</v>
      </c>
      <c r="L1007">
        <v>6</v>
      </c>
      <c r="M1007">
        <v>3</v>
      </c>
      <c r="N1007">
        <v>3</v>
      </c>
      <c r="O1007">
        <v>4.5229220652824704</v>
      </c>
      <c r="P1007">
        <v>3.0108300794700198</v>
      </c>
      <c r="Q1007">
        <v>3.2465265506930598</v>
      </c>
      <c r="R1007">
        <v>-1.7578542959169601</v>
      </c>
      <c r="S1007">
        <v>1.2640372849061801</v>
      </c>
      <c r="T1007">
        <v>2.88914060229602</v>
      </c>
      <c r="U1007">
        <v>-0.46157269493217801</v>
      </c>
      <c r="V1007">
        <v>-3.6061600651308101</v>
      </c>
      <c r="W1007">
        <v>-0.23619586824661801</v>
      </c>
      <c r="X1007">
        <v>3.4202293707376898</v>
      </c>
      <c r="Y1007">
        <v>2.53163699554027</v>
      </c>
      <c r="Z1007">
        <v>1</v>
      </c>
      <c r="AA1007">
        <v>7</v>
      </c>
      <c r="AB1007">
        <v>5</v>
      </c>
      <c r="AC1007">
        <v>85</v>
      </c>
      <c r="AD1007">
        <v>25</v>
      </c>
      <c r="AE1007">
        <v>8</v>
      </c>
      <c r="AF1007">
        <v>58</v>
      </c>
      <c r="AG1007">
        <v>101</v>
      </c>
      <c r="AH1007">
        <v>51</v>
      </c>
      <c r="AI1007">
        <v>3</v>
      </c>
      <c r="AJ1007">
        <v>10</v>
      </c>
      <c r="AK1007">
        <v>92.245956489836203</v>
      </c>
      <c r="AL1007">
        <v>98.925936213536303</v>
      </c>
      <c r="AM1007">
        <v>95.306100249954596</v>
      </c>
      <c r="AN1007">
        <v>96.2548098368501</v>
      </c>
      <c r="AO1007">
        <v>93.751479838838506</v>
      </c>
      <c r="AP1007">
        <v>88.611238250732498</v>
      </c>
      <c r="AQ1007">
        <v>61.798102859091301</v>
      </c>
      <c r="AR1007">
        <v>74.687287256683604</v>
      </c>
      <c r="AS1007">
        <v>73.937075795805399</v>
      </c>
      <c r="AT1007">
        <v>14.705927780087</v>
      </c>
      <c r="AU1007">
        <v>77.972032091395803</v>
      </c>
      <c r="AV1007">
        <v>90.046790218381105</v>
      </c>
      <c r="AW1007">
        <v>61.461646301193603</v>
      </c>
      <c r="AX1007">
        <v>17.7921899346779</v>
      </c>
      <c r="AY1007">
        <v>35.212012111629001</v>
      </c>
      <c r="AZ1007">
        <v>50.299042666781702</v>
      </c>
      <c r="BA1007">
        <v>9.2432629452822503</v>
      </c>
      <c r="BB1007">
        <v>2.6204796338138401</v>
      </c>
      <c r="BC1007">
        <v>8.3415952753871405</v>
      </c>
      <c r="BD1007">
        <v>51.086159791421402</v>
      </c>
      <c r="BE1007">
        <v>12.6956812060424</v>
      </c>
      <c r="BF1007">
        <v>76.307919346944004</v>
      </c>
      <c r="BG1007">
        <v>52.977035470211902</v>
      </c>
      <c r="BH1007">
        <v>40.750534742694903</v>
      </c>
      <c r="BI1007">
        <v>9.3342166552105894</v>
      </c>
      <c r="BJ1007">
        <v>57.707621299828503</v>
      </c>
      <c r="BK1007">
        <v>94.730699997103699</v>
      </c>
      <c r="BL1007">
        <v>48.155410382948901</v>
      </c>
      <c r="BM1007">
        <v>30.964109909915599</v>
      </c>
      <c r="BN1007">
        <v>20.752646388813201</v>
      </c>
      <c r="BO1007">
        <v>3.8772334859127402</v>
      </c>
      <c r="BP1007">
        <v>80.817303609040493</v>
      </c>
      <c r="BQ1007">
        <v>63.697535628505399</v>
      </c>
      <c r="BR1007">
        <v>58.585279762476901</v>
      </c>
      <c r="BS1007">
        <v>11.8852065992762</v>
      </c>
      <c r="BT1007">
        <v>73.956342979239096</v>
      </c>
      <c r="BU1007">
        <v>38.661280328451298</v>
      </c>
      <c r="BV1007">
        <v>25.556291541438998</v>
      </c>
      <c r="BW1007">
        <v>10.2873614136649</v>
      </c>
      <c r="BX1007">
        <v>24.181445384110098</v>
      </c>
      <c r="BY1007">
        <v>42.853353717887899</v>
      </c>
      <c r="BZ1007">
        <v>33.544991755551202</v>
      </c>
      <c r="CA1007">
        <v>10.341395024793201</v>
      </c>
      <c r="CB1007">
        <v>91.317944243706705</v>
      </c>
      <c r="CC1007">
        <v>5.3827671546321199</v>
      </c>
      <c r="CD1007">
        <v>6.9709172612258499</v>
      </c>
      <c r="CE1007">
        <v>27.280152840993701</v>
      </c>
      <c r="CF1007">
        <v>4.4862667763857198</v>
      </c>
      <c r="CG1007">
        <v>19.047702121159901</v>
      </c>
      <c r="CH1007">
        <v>2.64379762228321</v>
      </c>
      <c r="CI1007">
        <v>37.409814591318799</v>
      </c>
      <c r="CJ1007">
        <v>20.264330579422602</v>
      </c>
      <c r="CK1007">
        <v>18.114796757079201</v>
      </c>
      <c r="CL1007">
        <v>4.6991998206739503</v>
      </c>
      <c r="CM1007">
        <v>24.646591074060801</v>
      </c>
      <c r="CN1007">
        <v>3.8722367986095199</v>
      </c>
      <c r="CO1007">
        <v>92.590498331022104</v>
      </c>
      <c r="CP1007">
        <v>95.621924338613496</v>
      </c>
      <c r="CQ1007">
        <v>52.854042112465301</v>
      </c>
      <c r="CR1007">
        <v>82.119837742491697</v>
      </c>
      <c r="CS1007">
        <v>91.914226786375295</v>
      </c>
      <c r="CT1007">
        <v>81.638404763263097</v>
      </c>
      <c r="CU1007">
        <v>17.060647719901102</v>
      </c>
      <c r="CV1007">
        <v>89.048242037743094</v>
      </c>
      <c r="CW1007">
        <v>7.4525208279613198</v>
      </c>
      <c r="CX1007">
        <v>70.209706713527694</v>
      </c>
      <c r="CY1007">
        <v>57.954896669793598</v>
      </c>
      <c r="CZ1007">
        <v>35.027702406817397</v>
      </c>
      <c r="DA1007">
        <v>44.122403107417099</v>
      </c>
      <c r="DB1007">
        <v>27.7386452207482</v>
      </c>
      <c r="DC1007">
        <v>27.761207368416098</v>
      </c>
      <c r="DD1007">
        <v>16.342641948531099</v>
      </c>
      <c r="DE1007">
        <v>14.142269729700899</v>
      </c>
      <c r="DF1007">
        <v>32.645876373093699</v>
      </c>
      <c r="DG1007">
        <v>39.975865155973302</v>
      </c>
      <c r="DH1007">
        <v>31.391341564965099</v>
      </c>
      <c r="DI1007">
        <v>73.670419815385102</v>
      </c>
      <c r="DJ1007">
        <v>90.865824404653097</v>
      </c>
      <c r="DK1007">
        <v>29.193164289364699</v>
      </c>
      <c r="DL1007">
        <v>30.297076985239499</v>
      </c>
      <c r="DM1007">
        <v>39.021858301671003</v>
      </c>
      <c r="DN1007">
        <v>90.650767653981504</v>
      </c>
      <c r="DO1007">
        <v>67.541049678960903</v>
      </c>
      <c r="DP1007">
        <v>42.576829046561997</v>
      </c>
      <c r="DQ1007">
        <v>63.154347481663102</v>
      </c>
      <c r="DR1007">
        <v>55.011721673882597</v>
      </c>
      <c r="DS1007">
        <v>54.561822962954899</v>
      </c>
      <c r="DT1007">
        <v>21.769829692186502</v>
      </c>
      <c r="DU1007">
        <v>21.531733320461701</v>
      </c>
      <c r="DV1007">
        <v>96.833080631831706</v>
      </c>
      <c r="DW1007">
        <v>37.520581236745301</v>
      </c>
      <c r="DX1007">
        <v>92.633014423659901</v>
      </c>
      <c r="DY1007">
        <v>96.531175765185495</v>
      </c>
      <c r="DZ1007">
        <v>91.253881419282806</v>
      </c>
      <c r="EA1007">
        <v>24.100495647168099</v>
      </c>
      <c r="EB1007">
        <v>92.298135845781999</v>
      </c>
      <c r="EC1007">
        <v>97.653379018288703</v>
      </c>
      <c r="ED1007">
        <v>39.898083207179901</v>
      </c>
      <c r="EE1007">
        <v>59.585173961993299</v>
      </c>
      <c r="EF1007">
        <v>70.635633826429199</v>
      </c>
      <c r="EG1007">
        <v>48.365829462776702</v>
      </c>
      <c r="EH1007">
        <v>76.775313300185601</v>
      </c>
    </row>
    <row r="1008" spans="1:138" x14ac:dyDescent="0.3">
      <c r="A1008">
        <v>3781</v>
      </c>
      <c r="B1008">
        <v>7</v>
      </c>
      <c r="C1008">
        <v>8</v>
      </c>
      <c r="D1008">
        <v>2</v>
      </c>
      <c r="E1008">
        <v>11</v>
      </c>
      <c r="F1008">
        <v>4</v>
      </c>
      <c r="G1008">
        <v>3</v>
      </c>
      <c r="H1008">
        <v>1</v>
      </c>
      <c r="I1008">
        <v>10</v>
      </c>
      <c r="J1008">
        <v>5</v>
      </c>
      <c r="K1008">
        <v>9</v>
      </c>
      <c r="L1008">
        <v>6</v>
      </c>
      <c r="M1008">
        <v>2</v>
      </c>
      <c r="N1008">
        <v>2</v>
      </c>
      <c r="O1008">
        <v>1.3645311025037901</v>
      </c>
      <c r="P1008">
        <v>1.2520523521561</v>
      </c>
      <c r="Q1008">
        <v>3.2099602718643601</v>
      </c>
      <c r="R1008">
        <v>-1.4722336638815201</v>
      </c>
      <c r="S1008">
        <v>1.9661177657340101</v>
      </c>
      <c r="T1008">
        <v>2.7449039085914602</v>
      </c>
      <c r="U1008">
        <v>4.6331371989529897</v>
      </c>
      <c r="V1008">
        <v>0.39903699533773701</v>
      </c>
      <c r="W1008">
        <v>1.9430128518618801</v>
      </c>
      <c r="X1008">
        <v>0.85807363367075695</v>
      </c>
      <c r="Y1008">
        <v>1.5657090864833101</v>
      </c>
      <c r="Z1008">
        <v>18</v>
      </c>
      <c r="AA1008">
        <v>20</v>
      </c>
      <c r="AB1008">
        <v>4</v>
      </c>
      <c r="AC1008">
        <v>83</v>
      </c>
      <c r="AD1008">
        <v>12</v>
      </c>
      <c r="AE1008">
        <v>6</v>
      </c>
      <c r="AF1008">
        <v>1</v>
      </c>
      <c r="AG1008">
        <v>37</v>
      </c>
      <c r="AH1008">
        <v>13</v>
      </c>
      <c r="AI1008">
        <v>27</v>
      </c>
      <c r="AJ1008">
        <v>16</v>
      </c>
      <c r="AK1008">
        <v>73.367538251209496</v>
      </c>
      <c r="AL1008">
        <v>79.649513376414305</v>
      </c>
      <c r="AM1008">
        <v>77.765493095663501</v>
      </c>
      <c r="AN1008">
        <v>96.120738419416597</v>
      </c>
      <c r="AO1008">
        <v>95.641783466181394</v>
      </c>
      <c r="AP1008">
        <v>74.668426413186694</v>
      </c>
      <c r="AQ1008">
        <v>51.751514860357602</v>
      </c>
      <c r="AR1008">
        <v>76.627546158920296</v>
      </c>
      <c r="AS1008">
        <v>97.200870002641494</v>
      </c>
      <c r="AT1008">
        <v>18.660334544285899</v>
      </c>
      <c r="AU1008">
        <v>87.719351131832298</v>
      </c>
      <c r="AV1008">
        <v>57.080491942253197</v>
      </c>
      <c r="AW1008">
        <v>89.608386829166093</v>
      </c>
      <c r="AX1008">
        <v>61.450416869386103</v>
      </c>
      <c r="AY1008">
        <v>32.6290810634816</v>
      </c>
      <c r="AZ1008">
        <v>56.5218534974303</v>
      </c>
      <c r="BA1008">
        <v>10.320853849261299</v>
      </c>
      <c r="BB1008">
        <v>8.9222341023304796</v>
      </c>
      <c r="BC1008">
        <v>38.564599803822503</v>
      </c>
      <c r="BD1008">
        <v>32.6943666239967</v>
      </c>
      <c r="BE1008">
        <v>7.83182098633743</v>
      </c>
      <c r="BF1008">
        <v>34.664175937772299</v>
      </c>
      <c r="BG1008">
        <v>45.394120738225602</v>
      </c>
      <c r="BH1008">
        <v>33.071796667640001</v>
      </c>
      <c r="BI1008">
        <v>34.406217790031697</v>
      </c>
      <c r="BJ1008">
        <v>49.518699169237301</v>
      </c>
      <c r="BK1008">
        <v>93.962489567748094</v>
      </c>
      <c r="BL1008">
        <v>42.331003731086703</v>
      </c>
      <c r="BM1008">
        <v>19.765999773786099</v>
      </c>
      <c r="BN1008">
        <v>10.6753932846254</v>
      </c>
      <c r="BO1008">
        <v>10.1203785362293</v>
      </c>
      <c r="BP1008">
        <v>91.789235677658198</v>
      </c>
      <c r="BQ1008">
        <v>49.262503312952802</v>
      </c>
      <c r="BR1008">
        <v>52.243628634792302</v>
      </c>
      <c r="BS1008">
        <v>55.969379980452501</v>
      </c>
      <c r="BT1008">
        <v>93.510639715519702</v>
      </c>
      <c r="BU1008">
        <v>99.036944504976702</v>
      </c>
      <c r="BV1008">
        <v>30.9829497934751</v>
      </c>
      <c r="BW1008">
        <v>56.414205073895999</v>
      </c>
      <c r="BX1008">
        <v>39.061773222614903</v>
      </c>
      <c r="BY1008">
        <v>14.096117559400099</v>
      </c>
      <c r="BZ1008">
        <v>22.432867918124298</v>
      </c>
      <c r="CA1008">
        <v>11.030541033653201</v>
      </c>
      <c r="CB1008">
        <v>46.974638464971598</v>
      </c>
      <c r="CC1008">
        <v>31.479471866523401</v>
      </c>
      <c r="CD1008">
        <v>34.596595565666803</v>
      </c>
      <c r="CE1008">
        <v>18.344251708113099</v>
      </c>
      <c r="CF1008">
        <v>50.129915184132898</v>
      </c>
      <c r="CG1008">
        <v>24.7350690554849</v>
      </c>
      <c r="CH1008">
        <v>59.845626592109198</v>
      </c>
      <c r="CI1008">
        <v>62.5485671258743</v>
      </c>
      <c r="CJ1008">
        <v>16.746263006658602</v>
      </c>
      <c r="CK1008">
        <v>30.734281106761099</v>
      </c>
      <c r="CL1008">
        <v>11.353220097482399</v>
      </c>
      <c r="CM1008">
        <v>4.8574577437405102</v>
      </c>
      <c r="CN1008">
        <v>35.731460265715697</v>
      </c>
      <c r="CO1008">
        <v>67.540992593039107</v>
      </c>
      <c r="CP1008">
        <v>90.375269667465801</v>
      </c>
      <c r="CQ1008">
        <v>24.596426083444001</v>
      </c>
      <c r="CR1008">
        <v>58.176233028848301</v>
      </c>
      <c r="CS1008">
        <v>71.907064263712002</v>
      </c>
      <c r="CT1008">
        <v>63.0148610007912</v>
      </c>
      <c r="CU1008">
        <v>16.365061525688098</v>
      </c>
      <c r="CV1008">
        <v>9.7758563395334104</v>
      </c>
      <c r="CW1008">
        <v>17.113416296029801</v>
      </c>
      <c r="CX1008">
        <v>34.036965888880999</v>
      </c>
      <c r="CY1008">
        <v>76.025066396026602</v>
      </c>
      <c r="CZ1008">
        <v>60.835361097674401</v>
      </c>
      <c r="DA1008">
        <v>87.468276366840897</v>
      </c>
      <c r="DB1008">
        <v>40.154270429351897</v>
      </c>
      <c r="DC1008">
        <v>80.471599580885993</v>
      </c>
      <c r="DD1008">
        <v>44.801628682919002</v>
      </c>
      <c r="DE1008">
        <v>66.586804696495506</v>
      </c>
      <c r="DF1008">
        <v>96.761347708269497</v>
      </c>
      <c r="DG1008">
        <v>89.273940644524103</v>
      </c>
      <c r="DH1008">
        <v>79.569096177133304</v>
      </c>
      <c r="DI1008">
        <v>63.599580467572203</v>
      </c>
      <c r="DJ1008">
        <v>53.527090729618997</v>
      </c>
      <c r="DK1008">
        <v>35.079167761789698</v>
      </c>
      <c r="DL1008">
        <v>30.405318170835201</v>
      </c>
      <c r="DM1008">
        <v>47.8678438298289</v>
      </c>
      <c r="DN1008">
        <v>9.0139658285797104</v>
      </c>
      <c r="DO1008">
        <v>50.537967290915503</v>
      </c>
      <c r="DP1008">
        <v>41.735037086563203</v>
      </c>
      <c r="DQ1008">
        <v>64.058508998908295</v>
      </c>
      <c r="DR1008">
        <v>66.9643606967214</v>
      </c>
      <c r="DS1008">
        <v>86.961473331525397</v>
      </c>
      <c r="DT1008">
        <v>56.198539412556201</v>
      </c>
      <c r="DU1008">
        <v>14.131157324157099</v>
      </c>
      <c r="DV1008">
        <v>70.225802414869193</v>
      </c>
      <c r="DW1008">
        <v>24.1961620951623</v>
      </c>
      <c r="DX1008">
        <v>82.717104399337103</v>
      </c>
      <c r="DY1008">
        <v>46.883047236234702</v>
      </c>
      <c r="DZ1008">
        <v>84.104942693494493</v>
      </c>
      <c r="EA1008">
        <v>5.6215552209774202</v>
      </c>
      <c r="EB1008">
        <v>75.636590637208101</v>
      </c>
      <c r="EC1008">
        <v>13.5390918951194</v>
      </c>
      <c r="ED1008">
        <v>13.3913318191863</v>
      </c>
      <c r="EE1008">
        <v>26.618170532806001</v>
      </c>
      <c r="EF1008">
        <v>38.212558037459999</v>
      </c>
      <c r="EG1008">
        <v>35.866201896622997</v>
      </c>
      <c r="EH1008">
        <v>31.641744681256899</v>
      </c>
    </row>
    <row r="1009" spans="1:138" x14ac:dyDescent="0.3">
      <c r="A1009">
        <v>3789</v>
      </c>
      <c r="B1009">
        <v>6</v>
      </c>
      <c r="C1009">
        <v>1</v>
      </c>
      <c r="D1009">
        <v>2</v>
      </c>
      <c r="E1009">
        <v>10</v>
      </c>
      <c r="F1009">
        <v>5</v>
      </c>
      <c r="G1009">
        <v>11</v>
      </c>
      <c r="H1009">
        <v>3</v>
      </c>
      <c r="I1009">
        <v>4</v>
      </c>
      <c r="J1009">
        <v>9</v>
      </c>
      <c r="K1009">
        <v>7</v>
      </c>
      <c r="L1009">
        <v>8</v>
      </c>
      <c r="M1009">
        <v>7</v>
      </c>
      <c r="N1009">
        <v>3</v>
      </c>
      <c r="O1009">
        <v>4.9977442244475499E-2</v>
      </c>
      <c r="P1009">
        <v>1.54041401532403</v>
      </c>
      <c r="Q1009">
        <v>1.53195791174747</v>
      </c>
      <c r="R1009">
        <v>-0.87647524242202302</v>
      </c>
      <c r="S1009">
        <v>0.18511829096316701</v>
      </c>
      <c r="T1009">
        <v>-1.39400320939927</v>
      </c>
      <c r="U1009">
        <v>1.18691848566205</v>
      </c>
      <c r="V1009">
        <v>0.88226373561799898</v>
      </c>
      <c r="W1009">
        <v>-0.36931790563824402</v>
      </c>
      <c r="X1009">
        <v>-4.9826778475515502E-3</v>
      </c>
      <c r="Y1009">
        <v>-0.26354006292450799</v>
      </c>
      <c r="Z1009">
        <v>44</v>
      </c>
      <c r="AA1009">
        <v>4</v>
      </c>
      <c r="AB1009">
        <v>5</v>
      </c>
      <c r="AC1009">
        <v>88</v>
      </c>
      <c r="AD1009">
        <v>40</v>
      </c>
      <c r="AE1009">
        <v>98</v>
      </c>
      <c r="AF1009">
        <v>10</v>
      </c>
      <c r="AG1009">
        <v>18</v>
      </c>
      <c r="AH1009">
        <v>70</v>
      </c>
      <c r="AI1009">
        <v>50</v>
      </c>
      <c r="AJ1009">
        <v>64</v>
      </c>
      <c r="AK1009">
        <v>74.741682922847403</v>
      </c>
      <c r="AL1009">
        <v>51.2491760566922</v>
      </c>
      <c r="AM1009">
        <v>82.352490280536003</v>
      </c>
      <c r="AN1009">
        <v>82.229259948450604</v>
      </c>
      <c r="AO1009">
        <v>76.396525578168294</v>
      </c>
      <c r="AP1009">
        <v>47.591475889989503</v>
      </c>
      <c r="AQ1009">
        <v>32.552355800198299</v>
      </c>
      <c r="AR1009">
        <v>55.7914056203904</v>
      </c>
      <c r="AS1009">
        <v>76.539193012559295</v>
      </c>
      <c r="AT1009">
        <v>29.390872737921601</v>
      </c>
      <c r="AU1009">
        <v>54.614786203118399</v>
      </c>
      <c r="AV1009">
        <v>71.743880033499096</v>
      </c>
      <c r="AW1009">
        <v>88.136040276616995</v>
      </c>
      <c r="AX1009">
        <v>77.086678588691299</v>
      </c>
      <c r="AY1009">
        <v>64.071169935007504</v>
      </c>
      <c r="AZ1009">
        <v>46.974834739941699</v>
      </c>
      <c r="BA1009">
        <v>27.5631232025918</v>
      </c>
      <c r="BB1009">
        <v>6.1248839417315297</v>
      </c>
      <c r="BC1009">
        <v>61.470917232723899</v>
      </c>
      <c r="BD1009">
        <v>29.707307381257799</v>
      </c>
      <c r="BE1009">
        <v>29.983108072634899</v>
      </c>
      <c r="BF1009">
        <v>73.148254053653304</v>
      </c>
      <c r="BG1009">
        <v>57.499252682653101</v>
      </c>
      <c r="BH1009">
        <v>24.9414865348806</v>
      </c>
      <c r="BI1009">
        <v>61.153154368318397</v>
      </c>
      <c r="BJ1009">
        <v>50.498133490414702</v>
      </c>
      <c r="BK1009">
        <v>19.8769436238087</v>
      </c>
      <c r="BL1009">
        <v>80.735804208093597</v>
      </c>
      <c r="BM1009">
        <v>68.363985999113694</v>
      </c>
      <c r="BN1009">
        <v>73.818272108831493</v>
      </c>
      <c r="BO1009">
        <v>40.690418425380599</v>
      </c>
      <c r="BP1009">
        <v>75.810818302000797</v>
      </c>
      <c r="BQ1009">
        <v>52.460443588222098</v>
      </c>
      <c r="BR1009">
        <v>60.982742997404301</v>
      </c>
      <c r="BS1009">
        <v>34.902100310779097</v>
      </c>
      <c r="BT1009">
        <v>64.978295355421196</v>
      </c>
      <c r="BU1009">
        <v>76.618948489685494</v>
      </c>
      <c r="BV1009">
        <v>29.262204868804101</v>
      </c>
      <c r="BW1009">
        <v>43.1885704394737</v>
      </c>
      <c r="BX1009">
        <v>80.915593689654798</v>
      </c>
      <c r="BY1009">
        <v>44.2175226914067</v>
      </c>
      <c r="BZ1009">
        <v>32.211054170126701</v>
      </c>
      <c r="CA1009">
        <v>69.8219796876012</v>
      </c>
      <c r="CB1009">
        <v>52.346874678651702</v>
      </c>
      <c r="CC1009">
        <v>43.225965797055601</v>
      </c>
      <c r="CD1009">
        <v>54.146195667234203</v>
      </c>
      <c r="CE1009">
        <v>39.199376234151899</v>
      </c>
      <c r="CF1009">
        <v>44.274651364067097</v>
      </c>
      <c r="CG1009">
        <v>39.534277032958698</v>
      </c>
      <c r="CH1009">
        <v>70.729110300458203</v>
      </c>
      <c r="CI1009">
        <v>49.642682980207397</v>
      </c>
      <c r="CJ1009">
        <v>54.994585890157197</v>
      </c>
      <c r="CK1009">
        <v>56.540889547924003</v>
      </c>
      <c r="CL1009">
        <v>43.374121943878897</v>
      </c>
      <c r="CM1009">
        <v>63.536766057633201</v>
      </c>
      <c r="CN1009">
        <v>57.698304603611597</v>
      </c>
      <c r="CO1009">
        <v>26.375937591653798</v>
      </c>
      <c r="CP1009">
        <v>87.429315449177807</v>
      </c>
      <c r="CQ1009">
        <v>37.781895057578602</v>
      </c>
      <c r="CR1009">
        <v>36.655964669138903</v>
      </c>
      <c r="CS1009">
        <v>67.559742223123294</v>
      </c>
      <c r="CT1009">
        <v>38.703487228552603</v>
      </c>
      <c r="CU1009">
        <v>21.4610345292758</v>
      </c>
      <c r="CV1009">
        <v>46.453423349885703</v>
      </c>
      <c r="CW1009">
        <v>25.050992749870801</v>
      </c>
      <c r="CX1009">
        <v>64.0845630021457</v>
      </c>
      <c r="CY1009">
        <v>50.5864038455612</v>
      </c>
      <c r="CZ1009">
        <v>47.033522811591098</v>
      </c>
      <c r="DA1009">
        <v>40.870584988863897</v>
      </c>
      <c r="DB1009">
        <v>57.071642453527097</v>
      </c>
      <c r="DC1009">
        <v>31.095747636098299</v>
      </c>
      <c r="DD1009">
        <v>50.638416845094</v>
      </c>
      <c r="DE1009">
        <v>29.875818735790101</v>
      </c>
      <c r="DF1009">
        <v>19.5733029733832</v>
      </c>
      <c r="DG1009">
        <v>38.499251294638299</v>
      </c>
      <c r="DH1009">
        <v>39.432747756768997</v>
      </c>
      <c r="DI1009">
        <v>41.462923743120101</v>
      </c>
      <c r="DJ1009">
        <v>80.739726264010898</v>
      </c>
      <c r="DK1009">
        <v>21.703404722935701</v>
      </c>
      <c r="DL1009">
        <v>25.336821453323601</v>
      </c>
      <c r="DM1009">
        <v>58.039341465172001</v>
      </c>
      <c r="DN1009">
        <v>4.8370953551077296</v>
      </c>
      <c r="DO1009">
        <v>69.8055663300063</v>
      </c>
      <c r="DP1009">
        <v>35.327982639386697</v>
      </c>
      <c r="DQ1009">
        <v>43.513707441382302</v>
      </c>
      <c r="DR1009">
        <v>45.190693070932397</v>
      </c>
      <c r="DS1009">
        <v>48.840462298505599</v>
      </c>
      <c r="DT1009">
        <v>60.031482994186298</v>
      </c>
      <c r="DU1009">
        <v>44.768833399446599</v>
      </c>
      <c r="DV1009">
        <v>49.875433311530003</v>
      </c>
      <c r="DW1009">
        <v>65.809924145079293</v>
      </c>
      <c r="DX1009">
        <v>43.449368230342003</v>
      </c>
      <c r="DY1009">
        <v>59.612801042035102</v>
      </c>
      <c r="DZ1009">
        <v>47.706154104764501</v>
      </c>
      <c r="EA1009">
        <v>27.239415682009501</v>
      </c>
      <c r="EB1009">
        <v>88.676735601893398</v>
      </c>
      <c r="EC1009">
        <v>50.790135009531802</v>
      </c>
      <c r="ED1009">
        <v>38.163621632771203</v>
      </c>
      <c r="EE1009">
        <v>51.1686232150088</v>
      </c>
      <c r="EF1009">
        <v>43.441616975122798</v>
      </c>
      <c r="EG1009">
        <v>12.5535640637613</v>
      </c>
      <c r="EH1009">
        <v>46.008902012283997</v>
      </c>
    </row>
    <row r="1010" spans="1:138" x14ac:dyDescent="0.3">
      <c r="A1010">
        <v>3790</v>
      </c>
      <c r="B1010">
        <v>9</v>
      </c>
      <c r="C1010">
        <v>6</v>
      </c>
      <c r="D1010">
        <v>1</v>
      </c>
      <c r="E1010">
        <v>3</v>
      </c>
      <c r="F1010">
        <v>2</v>
      </c>
      <c r="G1010">
        <v>4</v>
      </c>
      <c r="H1010">
        <v>7</v>
      </c>
      <c r="I1010">
        <v>5</v>
      </c>
      <c r="J1010">
        <v>8</v>
      </c>
      <c r="K1010">
        <v>11</v>
      </c>
      <c r="L1010">
        <v>10</v>
      </c>
      <c r="M1010">
        <v>1</v>
      </c>
      <c r="N1010">
        <v>1</v>
      </c>
      <c r="O1010">
        <v>0.43401876169734399</v>
      </c>
      <c r="P1010">
        <v>1.01049712603223</v>
      </c>
      <c r="Q1010">
        <v>3.42552331352623</v>
      </c>
      <c r="R1010">
        <v>2.0582017714413299</v>
      </c>
      <c r="S1010">
        <v>2.74789909192079</v>
      </c>
      <c r="T1010">
        <v>1.91686610742668</v>
      </c>
      <c r="U1010">
        <v>0.80558933442605096</v>
      </c>
      <c r="V1010">
        <v>1.45740178610458</v>
      </c>
      <c r="W1010">
        <v>0.72677469973764697</v>
      </c>
      <c r="X1010">
        <v>-2.15499594443029</v>
      </c>
      <c r="Y1010">
        <v>3.7397565439643302E-2</v>
      </c>
      <c r="Z1010">
        <v>38</v>
      </c>
      <c r="AA1010">
        <v>25</v>
      </c>
      <c r="AB1010">
        <v>1</v>
      </c>
      <c r="AC1010">
        <v>6</v>
      </c>
      <c r="AD1010">
        <v>3</v>
      </c>
      <c r="AE1010">
        <v>8</v>
      </c>
      <c r="AF1010">
        <v>27</v>
      </c>
      <c r="AG1010">
        <v>16</v>
      </c>
      <c r="AH1010">
        <v>29</v>
      </c>
      <c r="AI1010">
        <v>99</v>
      </c>
      <c r="AJ1010">
        <v>46</v>
      </c>
      <c r="AK1010">
        <v>81.887847616775403</v>
      </c>
      <c r="AL1010">
        <v>60.683290219039399</v>
      </c>
      <c r="AM1010">
        <v>73.311742633314296</v>
      </c>
      <c r="AN1010">
        <v>96.849274983489394</v>
      </c>
      <c r="AO1010">
        <v>94.992342905636903</v>
      </c>
      <c r="AP1010">
        <v>52.082438733100503</v>
      </c>
      <c r="AQ1010">
        <v>79.109517585987504</v>
      </c>
      <c r="AR1010">
        <v>45.949641345853202</v>
      </c>
      <c r="AS1010">
        <v>81.569658806758497</v>
      </c>
      <c r="AT1010">
        <v>88.677374239877906</v>
      </c>
      <c r="AU1010">
        <v>93.979458870991394</v>
      </c>
      <c r="AV1010">
        <v>45.586438513925899</v>
      </c>
      <c r="AW1010">
        <v>78.166743285068904</v>
      </c>
      <c r="AX1010">
        <v>12.9435293923591</v>
      </c>
      <c r="AY1010">
        <v>33.079573090283901</v>
      </c>
      <c r="AZ1010">
        <v>62.637159792999803</v>
      </c>
      <c r="BA1010">
        <v>25.238150764533401</v>
      </c>
      <c r="BB1010">
        <v>35.862916998770103</v>
      </c>
      <c r="BC1010">
        <v>66.4805778493253</v>
      </c>
      <c r="BD1010">
        <v>34.748922191377602</v>
      </c>
      <c r="BE1010">
        <v>32.270152125035501</v>
      </c>
      <c r="BF1010">
        <v>92.743861719460796</v>
      </c>
      <c r="BG1010">
        <v>28.3641271135035</v>
      </c>
      <c r="BH1010">
        <v>24.082236585877499</v>
      </c>
      <c r="BI1010">
        <v>19.590348070710299</v>
      </c>
      <c r="BJ1010">
        <v>45.901001629511697</v>
      </c>
      <c r="BK1010">
        <v>87.178855620630003</v>
      </c>
      <c r="BL1010">
        <v>73.556874251720799</v>
      </c>
      <c r="BM1010">
        <v>20.6447918238824</v>
      </c>
      <c r="BN1010">
        <v>19.071919784392801</v>
      </c>
      <c r="BO1010">
        <v>44.897122314888797</v>
      </c>
      <c r="BP1010">
        <v>83.429982261503</v>
      </c>
      <c r="BQ1010">
        <v>50.9902428161991</v>
      </c>
      <c r="BR1010">
        <v>77.176291506998993</v>
      </c>
      <c r="BS1010">
        <v>43.962795142598303</v>
      </c>
      <c r="BT1010">
        <v>81.790148582202704</v>
      </c>
      <c r="BU1010">
        <v>69.116882266035304</v>
      </c>
      <c r="BV1010">
        <v>54.1819988489096</v>
      </c>
      <c r="BW1010">
        <v>25.886527856242399</v>
      </c>
      <c r="BX1010">
        <v>33.712614598314502</v>
      </c>
      <c r="BY1010">
        <v>39.244963265744502</v>
      </c>
      <c r="BZ1010">
        <v>53.825734151703202</v>
      </c>
      <c r="CA1010">
        <v>31.240363306594201</v>
      </c>
      <c r="CB1010">
        <v>74.877647229591702</v>
      </c>
      <c r="CC1010">
        <v>12.960447306033799</v>
      </c>
      <c r="CD1010">
        <v>23.1743250286458</v>
      </c>
      <c r="CE1010">
        <v>30.1494907791716</v>
      </c>
      <c r="CF1010">
        <v>25.534228610609201</v>
      </c>
      <c r="CG1010">
        <v>19.734782509491801</v>
      </c>
      <c r="CH1010">
        <v>81.113496305012603</v>
      </c>
      <c r="CI1010">
        <v>81.487016948313496</v>
      </c>
      <c r="CJ1010">
        <v>35.803081848644702</v>
      </c>
      <c r="CK1010">
        <v>30.404899207531699</v>
      </c>
      <c r="CL1010">
        <v>16.5087992578908</v>
      </c>
      <c r="CM1010">
        <v>42.1641619692438</v>
      </c>
      <c r="CN1010">
        <v>31.694148596746601</v>
      </c>
      <c r="CO1010">
        <v>60.785867358004701</v>
      </c>
      <c r="CP1010">
        <v>72.055869303082403</v>
      </c>
      <c r="CQ1010">
        <v>41.104235601964803</v>
      </c>
      <c r="CR1010">
        <v>35.863900180009999</v>
      </c>
      <c r="CS1010">
        <v>58.400771821105202</v>
      </c>
      <c r="CT1010">
        <v>87.700725704825899</v>
      </c>
      <c r="CU1010">
        <v>59.897400711930104</v>
      </c>
      <c r="CV1010">
        <v>41.475657663796802</v>
      </c>
      <c r="CW1010">
        <v>88.792028315429405</v>
      </c>
      <c r="CX1010">
        <v>81.247804815730504</v>
      </c>
      <c r="CY1010">
        <v>27.718537712554198</v>
      </c>
      <c r="CZ1010">
        <v>30.8602248847582</v>
      </c>
      <c r="DA1010">
        <v>67.409710398932702</v>
      </c>
      <c r="DB1010">
        <v>26.085583794584998</v>
      </c>
      <c r="DC1010">
        <v>40.149506043733901</v>
      </c>
      <c r="DD1010">
        <v>14.201353733749</v>
      </c>
      <c r="DE1010">
        <v>16.2016265633881</v>
      </c>
      <c r="DF1010">
        <v>64.797749039677598</v>
      </c>
      <c r="DG1010">
        <v>10.525817484547201</v>
      </c>
      <c r="DH1010">
        <v>28.509317376983098</v>
      </c>
      <c r="DI1010">
        <v>74.831483020630998</v>
      </c>
      <c r="DJ1010">
        <v>66.826112015925901</v>
      </c>
      <c r="DK1010">
        <v>61.857103999928199</v>
      </c>
      <c r="DL1010">
        <v>36.559512029245198</v>
      </c>
      <c r="DM1010">
        <v>77.443875221115206</v>
      </c>
      <c r="DN1010">
        <v>79.260577359794297</v>
      </c>
      <c r="DO1010">
        <v>49.598900456309998</v>
      </c>
      <c r="DP1010">
        <v>30.7471732145865</v>
      </c>
      <c r="DQ1010">
        <v>61.2913203636829</v>
      </c>
      <c r="DR1010">
        <v>9.5728725732079898</v>
      </c>
      <c r="DS1010">
        <v>34.8632362778322</v>
      </c>
      <c r="DT1010">
        <v>25.946814408796701</v>
      </c>
      <c r="DU1010">
        <v>25.052826414591099</v>
      </c>
      <c r="DV1010">
        <v>10.3865292993117</v>
      </c>
      <c r="DW1010">
        <v>9.8262197950755308</v>
      </c>
      <c r="DX1010">
        <v>50.934830185794098</v>
      </c>
      <c r="DY1010">
        <v>46.78320380956</v>
      </c>
      <c r="DZ1010">
        <v>48.356052938307201</v>
      </c>
      <c r="EA1010">
        <v>8.3916488935621008</v>
      </c>
      <c r="EB1010">
        <v>25.643278095324401</v>
      </c>
      <c r="EC1010">
        <v>58.466797312858702</v>
      </c>
      <c r="ED1010">
        <v>81.202137911200097</v>
      </c>
      <c r="EE1010">
        <v>44.397457612812197</v>
      </c>
      <c r="EF1010">
        <v>50.697021098118498</v>
      </c>
      <c r="EG1010">
        <v>67.570782662922696</v>
      </c>
      <c r="EH1010">
        <v>64.448325865975605</v>
      </c>
    </row>
    <row r="1011" spans="1:138" x14ac:dyDescent="0.3">
      <c r="A1011">
        <v>3792</v>
      </c>
      <c r="B1011">
        <v>8</v>
      </c>
      <c r="C1011">
        <v>10</v>
      </c>
      <c r="D1011">
        <v>6</v>
      </c>
      <c r="E1011">
        <v>11</v>
      </c>
      <c r="F1011">
        <v>5</v>
      </c>
      <c r="G1011">
        <v>4</v>
      </c>
      <c r="H1011">
        <v>3</v>
      </c>
      <c r="I1011">
        <v>7</v>
      </c>
      <c r="J1011">
        <v>9</v>
      </c>
      <c r="K1011">
        <v>1</v>
      </c>
      <c r="L1011">
        <v>2</v>
      </c>
      <c r="M1011">
        <v>4</v>
      </c>
      <c r="N1011">
        <v>4</v>
      </c>
      <c r="O1011">
        <v>-0.98060738743869003</v>
      </c>
      <c r="P1011">
        <v>-1.6332136944009401</v>
      </c>
      <c r="Q1011">
        <v>0.16456111006047899</v>
      </c>
      <c r="R1011">
        <v>-2.5944676668772702</v>
      </c>
      <c r="S1011">
        <v>0.33373970222711502</v>
      </c>
      <c r="T1011">
        <v>1.14090470165507</v>
      </c>
      <c r="U1011">
        <v>2.4698750594832299</v>
      </c>
      <c r="V1011">
        <v>-0.37727017544670799</v>
      </c>
      <c r="W1011">
        <v>-1.1145349390631101</v>
      </c>
      <c r="X1011">
        <v>5.0381229474309501</v>
      </c>
      <c r="Y1011">
        <v>3.4767839311686801</v>
      </c>
      <c r="Z1011">
        <v>80</v>
      </c>
      <c r="AA1011">
        <v>90</v>
      </c>
      <c r="AB1011">
        <v>47</v>
      </c>
      <c r="AC1011">
        <v>97</v>
      </c>
      <c r="AD1011">
        <v>42</v>
      </c>
      <c r="AE1011">
        <v>22</v>
      </c>
      <c r="AF1011">
        <v>6</v>
      </c>
      <c r="AG1011">
        <v>64</v>
      </c>
      <c r="AH1011">
        <v>83</v>
      </c>
      <c r="AI1011">
        <v>1</v>
      </c>
      <c r="AJ1011">
        <v>2</v>
      </c>
      <c r="AK1011">
        <v>9.1164317618139101</v>
      </c>
      <c r="AL1011">
        <v>27.277128134083402</v>
      </c>
      <c r="AM1011">
        <v>16.3390592791811</v>
      </c>
      <c r="AN1011">
        <v>54.104768712163299</v>
      </c>
      <c r="AO1011">
        <v>42.838604084249297</v>
      </c>
      <c r="AP1011">
        <v>44.193119139720899</v>
      </c>
      <c r="AQ1011">
        <v>1.39469429439088</v>
      </c>
      <c r="AR1011">
        <v>26.7879069302688</v>
      </c>
      <c r="AS1011">
        <v>15.0518305462975</v>
      </c>
      <c r="AT1011">
        <v>6.9495321718326899</v>
      </c>
      <c r="AU1011">
        <v>58.266902481096302</v>
      </c>
      <c r="AV1011">
        <v>74.227712218459303</v>
      </c>
      <c r="AW1011">
        <v>78.946052277972498</v>
      </c>
      <c r="AX1011">
        <v>45.156758237787898</v>
      </c>
      <c r="AY1011">
        <v>72.616427444981397</v>
      </c>
      <c r="AZ1011">
        <v>60.397648468733799</v>
      </c>
      <c r="BA1011">
        <v>16.9370433112489</v>
      </c>
      <c r="BB1011">
        <v>0.52463773555914806</v>
      </c>
      <c r="BC1011">
        <v>15.784830941296899</v>
      </c>
      <c r="BD1011">
        <v>47.3535551604269</v>
      </c>
      <c r="BE1011">
        <v>37.419246116431701</v>
      </c>
      <c r="BF1011">
        <v>68.697980607141005</v>
      </c>
      <c r="BG1011">
        <v>53.221502187156801</v>
      </c>
      <c r="BH1011">
        <v>45.062887007510099</v>
      </c>
      <c r="BI1011">
        <v>53.283032288871802</v>
      </c>
      <c r="BJ1011">
        <v>52.578328154040598</v>
      </c>
      <c r="BK1011">
        <v>75.784570459144604</v>
      </c>
      <c r="BL1011">
        <v>74.152767889777294</v>
      </c>
      <c r="BM1011">
        <v>45.214793962892401</v>
      </c>
      <c r="BN1011">
        <v>54.266748693157197</v>
      </c>
      <c r="BO1011">
        <v>20.759197573997501</v>
      </c>
      <c r="BP1011">
        <v>81.786906794182897</v>
      </c>
      <c r="BQ1011">
        <v>44.892532555573297</v>
      </c>
      <c r="BR1011">
        <v>83.920800751000499</v>
      </c>
      <c r="BS1011">
        <v>69.4433445356498</v>
      </c>
      <c r="BT1011">
        <v>91.507452508306699</v>
      </c>
      <c r="BU1011">
        <v>92.200278041534403</v>
      </c>
      <c r="BV1011">
        <v>32.304877020579802</v>
      </c>
      <c r="BW1011">
        <v>63.305042430343903</v>
      </c>
      <c r="BX1011">
        <v>85.824832051456298</v>
      </c>
      <c r="BY1011">
        <v>39.178005161041</v>
      </c>
      <c r="BZ1011">
        <v>81.920369674065398</v>
      </c>
      <c r="CA1011">
        <v>63.794761419398299</v>
      </c>
      <c r="CB1011">
        <v>37.527594320696203</v>
      </c>
      <c r="CC1011">
        <v>38.199980737444797</v>
      </c>
      <c r="CD1011">
        <v>19.179443248806798</v>
      </c>
      <c r="CE1011">
        <v>48.494417527072898</v>
      </c>
      <c r="CF1011">
        <v>58.9148488884777</v>
      </c>
      <c r="CG1011">
        <v>62.591048789780501</v>
      </c>
      <c r="CH1011">
        <v>40.678546590890903</v>
      </c>
      <c r="CI1011">
        <v>81.973638930606498</v>
      </c>
      <c r="CJ1011">
        <v>91.601650833046193</v>
      </c>
      <c r="CK1011">
        <v>64.138329417479099</v>
      </c>
      <c r="CL1011">
        <v>37.8204398808655</v>
      </c>
      <c r="CM1011">
        <v>60.960806883462297</v>
      </c>
      <c r="CN1011">
        <v>54.188441106326501</v>
      </c>
      <c r="CO1011">
        <v>66.097578320892396</v>
      </c>
      <c r="CP1011">
        <v>35.757717059564001</v>
      </c>
      <c r="CQ1011">
        <v>0.299078068338544</v>
      </c>
      <c r="CR1011">
        <v>36.674317126652298</v>
      </c>
      <c r="CS1011">
        <v>65.272027449245201</v>
      </c>
      <c r="CT1011">
        <v>39.872536343415298</v>
      </c>
      <c r="CU1011">
        <v>7.3974328559664704</v>
      </c>
      <c r="CV1011">
        <v>8.2916017107097097</v>
      </c>
      <c r="CW1011">
        <v>29.088904417089601</v>
      </c>
      <c r="CX1011">
        <v>6.9385213636264398</v>
      </c>
      <c r="CY1011">
        <v>31.326326126058099</v>
      </c>
      <c r="CZ1011">
        <v>8.7755957155968201</v>
      </c>
      <c r="DA1011">
        <v>24.702640276284999</v>
      </c>
      <c r="DB1011">
        <v>67.488627149895294</v>
      </c>
      <c r="DC1011">
        <v>25.0404890301064</v>
      </c>
      <c r="DD1011">
        <v>60.974514519898896</v>
      </c>
      <c r="DE1011">
        <v>20.9779072371933</v>
      </c>
      <c r="DF1011">
        <v>38.553410310882299</v>
      </c>
      <c r="DG1011">
        <v>48.4123578063057</v>
      </c>
      <c r="DH1011">
        <v>68.308007674237999</v>
      </c>
      <c r="DI1011">
        <v>91.203974603673601</v>
      </c>
      <c r="DJ1011">
        <v>96.125542661267303</v>
      </c>
      <c r="DK1011">
        <v>60.971236043950597</v>
      </c>
      <c r="DL1011">
        <v>37.2156174992082</v>
      </c>
      <c r="DM1011">
        <v>86.147768208216107</v>
      </c>
      <c r="DN1011">
        <v>2.1365379046512198</v>
      </c>
      <c r="DO1011">
        <v>88.994027116290795</v>
      </c>
      <c r="DP1011">
        <v>77.483351882973807</v>
      </c>
      <c r="DQ1011">
        <v>43.569148621193897</v>
      </c>
      <c r="DR1011">
        <v>46.940911702247</v>
      </c>
      <c r="DS1011">
        <v>21.429197040971999</v>
      </c>
      <c r="DT1011">
        <v>32.306709897944998</v>
      </c>
      <c r="DU1011">
        <v>85.208617952905499</v>
      </c>
      <c r="DV1011">
        <v>99.355588466454194</v>
      </c>
      <c r="DW1011">
        <v>78.763457235424099</v>
      </c>
      <c r="DX1011">
        <v>97.001993410197699</v>
      </c>
      <c r="DY1011">
        <v>91.020761668735702</v>
      </c>
      <c r="DZ1011">
        <v>96.450848938078195</v>
      </c>
      <c r="EA1011">
        <v>33.720295930399303</v>
      </c>
      <c r="EB1011">
        <v>96.075130435241107</v>
      </c>
      <c r="EC1011">
        <v>61.836344368042099</v>
      </c>
      <c r="ED1011">
        <v>56.530670558481702</v>
      </c>
      <c r="EE1011">
        <v>49.018271513066097</v>
      </c>
      <c r="EF1011">
        <v>55.544381515940401</v>
      </c>
      <c r="EG1011">
        <v>18.442601422153398</v>
      </c>
      <c r="EH1011">
        <v>49.8351167845818</v>
      </c>
    </row>
    <row r="1012" spans="1:138" x14ac:dyDescent="0.3">
      <c r="A1012">
        <v>3795</v>
      </c>
      <c r="B1012">
        <v>2</v>
      </c>
      <c r="C1012">
        <v>4</v>
      </c>
      <c r="D1012">
        <v>1</v>
      </c>
      <c r="E1012">
        <v>8</v>
      </c>
      <c r="F1012">
        <v>7</v>
      </c>
      <c r="G1012">
        <v>6</v>
      </c>
      <c r="H1012">
        <v>9</v>
      </c>
      <c r="I1012">
        <v>10</v>
      </c>
      <c r="J1012">
        <v>11</v>
      </c>
      <c r="K1012">
        <v>3</v>
      </c>
      <c r="L1012">
        <v>5</v>
      </c>
      <c r="M1012">
        <v>3</v>
      </c>
      <c r="N1012">
        <v>3</v>
      </c>
      <c r="O1012">
        <v>4.6053257206020497</v>
      </c>
      <c r="P1012">
        <v>3.7316027217060199</v>
      </c>
      <c r="Q1012">
        <v>4.6197344302398102</v>
      </c>
      <c r="R1012">
        <v>1.0587701360947299</v>
      </c>
      <c r="S1012">
        <v>2.5365295386668798</v>
      </c>
      <c r="T1012">
        <v>2.6115724393956001</v>
      </c>
      <c r="U1012">
        <v>0.83772102971470097</v>
      </c>
      <c r="V1012">
        <v>0.29628570532112097</v>
      </c>
      <c r="W1012">
        <v>-1.3792733251118601</v>
      </c>
      <c r="X1012">
        <v>3.9923619782333502</v>
      </c>
      <c r="Y1012">
        <v>2.9509819683019298</v>
      </c>
      <c r="Z1012">
        <v>4</v>
      </c>
      <c r="AA1012">
        <v>7</v>
      </c>
      <c r="AB1012">
        <v>3</v>
      </c>
      <c r="AC1012">
        <v>30</v>
      </c>
      <c r="AD1012">
        <v>17</v>
      </c>
      <c r="AE1012">
        <v>15</v>
      </c>
      <c r="AF1012">
        <v>32</v>
      </c>
      <c r="AG1012">
        <v>42</v>
      </c>
      <c r="AH1012">
        <v>75</v>
      </c>
      <c r="AI1012">
        <v>6</v>
      </c>
      <c r="AJ1012">
        <v>12</v>
      </c>
      <c r="AK1012">
        <v>95.953829994880394</v>
      </c>
      <c r="AL1012">
        <v>99.010053448444793</v>
      </c>
      <c r="AM1012">
        <v>97.660597728033693</v>
      </c>
      <c r="AN1012">
        <v>99.0240768246275</v>
      </c>
      <c r="AO1012">
        <v>98.202293619521001</v>
      </c>
      <c r="AP1012">
        <v>83.791243202635499</v>
      </c>
      <c r="AQ1012">
        <v>94.737978587225399</v>
      </c>
      <c r="AR1012">
        <v>67.726707270066001</v>
      </c>
      <c r="AS1012">
        <v>95.109355558385005</v>
      </c>
      <c r="AT1012">
        <v>74.245544657074802</v>
      </c>
      <c r="AU1012">
        <v>92.666332850663906</v>
      </c>
      <c r="AV1012">
        <v>58.529095855727498</v>
      </c>
      <c r="AW1012">
        <v>83.585837626158806</v>
      </c>
      <c r="AX1012">
        <v>17.8905746967548</v>
      </c>
      <c r="AY1012">
        <v>27.694639240028401</v>
      </c>
      <c r="AZ1012">
        <v>8.5538780615709893</v>
      </c>
      <c r="BA1012">
        <v>8.2320291942540305</v>
      </c>
      <c r="BB1012">
        <v>2.12137415687635</v>
      </c>
      <c r="BC1012">
        <v>4.6624503030972901</v>
      </c>
      <c r="BD1012">
        <v>15.841213258825</v>
      </c>
      <c r="BE1012">
        <v>2.4564542556540099</v>
      </c>
      <c r="BF1012">
        <v>77.253227883274405</v>
      </c>
      <c r="BG1012">
        <v>31.516326118155501</v>
      </c>
      <c r="BH1012">
        <v>38.529055505725204</v>
      </c>
      <c r="BI1012">
        <v>16.173264559898001</v>
      </c>
      <c r="BJ1012">
        <v>52.334701931915603</v>
      </c>
      <c r="BK1012">
        <v>93.160265879381001</v>
      </c>
      <c r="BL1012">
        <v>44.413717670578201</v>
      </c>
      <c r="BM1012">
        <v>18.893194642609402</v>
      </c>
      <c r="BN1012">
        <v>2.2310508656104</v>
      </c>
      <c r="BO1012">
        <v>18.633095886749601</v>
      </c>
      <c r="BP1012">
        <v>50.577322244962502</v>
      </c>
      <c r="BQ1012">
        <v>53.309846174274199</v>
      </c>
      <c r="BR1012">
        <v>28.425961688468899</v>
      </c>
      <c r="BS1012">
        <v>1.6067200508759401</v>
      </c>
      <c r="BT1012">
        <v>59.248769674135097</v>
      </c>
      <c r="BU1012">
        <v>69.798502153767004</v>
      </c>
      <c r="BV1012">
        <v>22.6603070258092</v>
      </c>
      <c r="BW1012">
        <v>27.632188582916601</v>
      </c>
      <c r="BX1012">
        <v>6.1899669527390602</v>
      </c>
      <c r="BY1012">
        <v>15.180577994480901</v>
      </c>
      <c r="BZ1012">
        <v>16.878454233031299</v>
      </c>
      <c r="CA1012">
        <v>22.930653398705001</v>
      </c>
      <c r="CB1012">
        <v>85.786894984347597</v>
      </c>
      <c r="CC1012">
        <v>1.2370506076118299</v>
      </c>
      <c r="CD1012">
        <v>7.09942354599717</v>
      </c>
      <c r="CE1012">
        <v>26.335698407081701</v>
      </c>
      <c r="CF1012">
        <v>17.5537695423277</v>
      </c>
      <c r="CG1012">
        <v>68.600769318037806</v>
      </c>
      <c r="CH1012">
        <v>57.3534276519758</v>
      </c>
      <c r="CI1012">
        <v>74.369975152338597</v>
      </c>
      <c r="CJ1012">
        <v>24.995804727207499</v>
      </c>
      <c r="CK1012">
        <v>21.6596484531293</v>
      </c>
      <c r="CL1012">
        <v>1.13599790834425</v>
      </c>
      <c r="CM1012">
        <v>62.357842543085901</v>
      </c>
      <c r="CN1012">
        <v>18.1989814913894</v>
      </c>
      <c r="CO1012">
        <v>97.340638521718802</v>
      </c>
      <c r="CP1012">
        <v>99.2926636859968</v>
      </c>
      <c r="CQ1012">
        <v>91.716308812343101</v>
      </c>
      <c r="CR1012">
        <v>82.978110704956293</v>
      </c>
      <c r="CS1012">
        <v>99.404585956524699</v>
      </c>
      <c r="CT1012">
        <v>94.477478495919996</v>
      </c>
      <c r="CU1012">
        <v>54.170579580405999</v>
      </c>
      <c r="CV1012">
        <v>92.834814825368895</v>
      </c>
      <c r="CW1012">
        <v>37.326650317549301</v>
      </c>
      <c r="CX1012">
        <v>86.932765749744306</v>
      </c>
      <c r="CY1012">
        <v>37.665049541305102</v>
      </c>
      <c r="CZ1012">
        <v>25.6868874324845</v>
      </c>
      <c r="DA1012">
        <v>20.1125732278939</v>
      </c>
      <c r="DB1012">
        <v>29.4929986985657</v>
      </c>
      <c r="DC1012">
        <v>34.565547084830698</v>
      </c>
      <c r="DD1012">
        <v>12.1090600758153</v>
      </c>
      <c r="DE1012">
        <v>13.0805289792231</v>
      </c>
      <c r="DF1012">
        <v>35.4263584522771</v>
      </c>
      <c r="DG1012">
        <v>20.009451563528799</v>
      </c>
      <c r="DH1012">
        <v>21.159359982042702</v>
      </c>
      <c r="DI1012">
        <v>91.132440490570701</v>
      </c>
      <c r="DJ1012">
        <v>88.131701191959394</v>
      </c>
      <c r="DK1012">
        <v>46.689180731971597</v>
      </c>
      <c r="DL1012">
        <v>61.213669382315203</v>
      </c>
      <c r="DM1012">
        <v>47.781588010446796</v>
      </c>
      <c r="DN1012">
        <v>76.574288851334998</v>
      </c>
      <c r="DO1012">
        <v>69.171599580718294</v>
      </c>
      <c r="DP1012">
        <v>59.926225967321002</v>
      </c>
      <c r="DQ1012">
        <v>72.367194082588398</v>
      </c>
      <c r="DR1012">
        <v>59.849096164093602</v>
      </c>
      <c r="DS1012">
        <v>20.1435603066124</v>
      </c>
      <c r="DT1012">
        <v>26.690805693122002</v>
      </c>
      <c r="DU1012">
        <v>8.3973098818545004</v>
      </c>
      <c r="DV1012">
        <v>98.1878384046679</v>
      </c>
      <c r="DW1012">
        <v>51.911274030923401</v>
      </c>
      <c r="DX1012">
        <v>95.0309878489212</v>
      </c>
      <c r="DY1012">
        <v>96.256831100093606</v>
      </c>
      <c r="DZ1012">
        <v>49.9657478528583</v>
      </c>
      <c r="EA1012">
        <v>8.2013943403115608</v>
      </c>
      <c r="EB1012">
        <v>83.631540703558898</v>
      </c>
      <c r="EC1012">
        <v>55.042413727572303</v>
      </c>
      <c r="ED1012">
        <v>20.151344504779601</v>
      </c>
      <c r="EE1012">
        <v>24.9389206985241</v>
      </c>
      <c r="EF1012">
        <v>24.2291961091051</v>
      </c>
      <c r="EG1012">
        <v>4.7747402732781703</v>
      </c>
      <c r="EH1012">
        <v>16.5935625096085</v>
      </c>
    </row>
    <row r="1013" spans="1:138" x14ac:dyDescent="0.3">
      <c r="A1013">
        <v>3799</v>
      </c>
      <c r="B1013">
        <v>8</v>
      </c>
      <c r="C1013">
        <v>6</v>
      </c>
      <c r="D1013">
        <v>3</v>
      </c>
      <c r="E1013">
        <v>9</v>
      </c>
      <c r="F1013">
        <v>5</v>
      </c>
      <c r="G1013">
        <v>1</v>
      </c>
      <c r="H1013">
        <v>7</v>
      </c>
      <c r="I1013">
        <v>11</v>
      </c>
      <c r="J1013">
        <v>10</v>
      </c>
      <c r="K1013">
        <v>4</v>
      </c>
      <c r="L1013">
        <v>2</v>
      </c>
      <c r="M1013">
        <v>6</v>
      </c>
      <c r="N1013">
        <v>6</v>
      </c>
      <c r="O1013">
        <v>2.0183862265234098</v>
      </c>
      <c r="P1013">
        <v>2.3846839358187299</v>
      </c>
      <c r="Q1013">
        <v>4.4145546421034698</v>
      </c>
      <c r="R1013">
        <v>-0.66979758506254505</v>
      </c>
      <c r="S1013">
        <v>3.60674171025234</v>
      </c>
      <c r="T1013">
        <v>6.4125422672085399</v>
      </c>
      <c r="U1013">
        <v>2.25519453093822</v>
      </c>
      <c r="V1013">
        <v>-0.76595287503515697</v>
      </c>
      <c r="W1013">
        <v>-0.70527422629819103</v>
      </c>
      <c r="X1013">
        <v>4.0339356809161799</v>
      </c>
      <c r="Y1013">
        <v>5.4091983670998802</v>
      </c>
      <c r="Z1013">
        <v>18</v>
      </c>
      <c r="AA1013">
        <v>15</v>
      </c>
      <c r="AB1013">
        <v>4</v>
      </c>
      <c r="AC1013">
        <v>65</v>
      </c>
      <c r="AD1013">
        <v>8</v>
      </c>
      <c r="AE1013">
        <v>1</v>
      </c>
      <c r="AF1013">
        <v>16</v>
      </c>
      <c r="AG1013">
        <v>68</v>
      </c>
      <c r="AH1013">
        <v>67</v>
      </c>
      <c r="AI1013">
        <v>5</v>
      </c>
      <c r="AJ1013">
        <v>2</v>
      </c>
      <c r="AK1013">
        <v>62.695777509126501</v>
      </c>
      <c r="AL1013">
        <v>88.271403837261104</v>
      </c>
      <c r="AM1013">
        <v>91.565189604185207</v>
      </c>
      <c r="AN1013">
        <v>98.8044716503789</v>
      </c>
      <c r="AO1013">
        <v>94.859341704211005</v>
      </c>
      <c r="AP1013">
        <v>60.894014429257403</v>
      </c>
      <c r="AQ1013">
        <v>56.132083633500301</v>
      </c>
      <c r="AR1013">
        <v>75.773321065576894</v>
      </c>
      <c r="AS1013">
        <v>78.439934644928002</v>
      </c>
      <c r="AT1013">
        <v>33.854216636942603</v>
      </c>
      <c r="AU1013">
        <v>97.357699062359004</v>
      </c>
      <c r="AV1013">
        <v>59.626957767852304</v>
      </c>
      <c r="AW1013">
        <v>81.150673698842297</v>
      </c>
      <c r="AX1013">
        <v>14.160178485690301</v>
      </c>
      <c r="AY1013">
        <v>38.257260768728898</v>
      </c>
      <c r="AZ1013">
        <v>48.7680881883052</v>
      </c>
      <c r="BA1013">
        <v>3.2899733686662702</v>
      </c>
      <c r="BB1013">
        <v>3.3085097914600898</v>
      </c>
      <c r="BC1013">
        <v>9.2604017899239093</v>
      </c>
      <c r="BD1013">
        <v>19.009172618057899</v>
      </c>
      <c r="BE1013">
        <v>2.1324053814713699</v>
      </c>
      <c r="BF1013">
        <v>79.655317984167496</v>
      </c>
      <c r="BG1013">
        <v>39.145582033480501</v>
      </c>
      <c r="BH1013">
        <v>50.755177664856198</v>
      </c>
      <c r="BI1013">
        <v>24.341681858468601</v>
      </c>
      <c r="BJ1013">
        <v>83.470193995399299</v>
      </c>
      <c r="BK1013">
        <v>99.836184024897804</v>
      </c>
      <c r="BL1013">
        <v>17.557443175118799</v>
      </c>
      <c r="BM1013">
        <v>9.4348779419940296</v>
      </c>
      <c r="BN1013">
        <v>2.8098683844773702</v>
      </c>
      <c r="BO1013">
        <v>3.1155159202296199</v>
      </c>
      <c r="BP1013">
        <v>96.507840120982806</v>
      </c>
      <c r="BQ1013">
        <v>45.220855433036398</v>
      </c>
      <c r="BR1013">
        <v>59.267393428258998</v>
      </c>
      <c r="BS1013">
        <v>55.232905368483202</v>
      </c>
      <c r="BT1013">
        <v>96.062712953036296</v>
      </c>
      <c r="BU1013">
        <v>90.509766380555305</v>
      </c>
      <c r="BV1013">
        <v>40.306511022899002</v>
      </c>
      <c r="BW1013">
        <v>54.576641159894699</v>
      </c>
      <c r="BX1013">
        <v>17.282534123674399</v>
      </c>
      <c r="BY1013">
        <v>21.208564018184401</v>
      </c>
      <c r="BZ1013">
        <v>72.6058071183583</v>
      </c>
      <c r="CA1013">
        <v>43.509362702289899</v>
      </c>
      <c r="CB1013">
        <v>90.407227466832197</v>
      </c>
      <c r="CC1013">
        <v>3.02428852256423</v>
      </c>
      <c r="CD1013">
        <v>4.2490548790123999</v>
      </c>
      <c r="CE1013">
        <v>8.3165503252019608</v>
      </c>
      <c r="CF1013">
        <v>3.9196309851973399</v>
      </c>
      <c r="CG1013">
        <v>16.710499483074699</v>
      </c>
      <c r="CH1013">
        <v>31.735523019559199</v>
      </c>
      <c r="CI1013">
        <v>86.829169818994401</v>
      </c>
      <c r="CJ1013">
        <v>1.5022208005501501</v>
      </c>
      <c r="CK1013">
        <v>12.0386450103112</v>
      </c>
      <c r="CL1013">
        <v>1.99137876297795</v>
      </c>
      <c r="CM1013">
        <v>6.4978307666030002</v>
      </c>
      <c r="CN1013">
        <v>4.1850214049658199</v>
      </c>
      <c r="CO1013">
        <v>97.241718576718199</v>
      </c>
      <c r="CP1013">
        <v>98.8790461538904</v>
      </c>
      <c r="CQ1013">
        <v>76.593683954956006</v>
      </c>
      <c r="CR1013">
        <v>67.868522579250694</v>
      </c>
      <c r="CS1013">
        <v>93.936183694252804</v>
      </c>
      <c r="CT1013">
        <v>65.5358501231064</v>
      </c>
      <c r="CU1013">
        <v>12.3438175081161</v>
      </c>
      <c r="CV1013">
        <v>46.362313368915999</v>
      </c>
      <c r="CW1013">
        <v>29.8694017940966</v>
      </c>
      <c r="CX1013">
        <v>36.039479740071897</v>
      </c>
      <c r="CY1013">
        <v>59.743909681715301</v>
      </c>
      <c r="CZ1013">
        <v>13.7073735578625</v>
      </c>
      <c r="DA1013">
        <v>33.064390304779799</v>
      </c>
      <c r="DB1013">
        <v>41.320427056733102</v>
      </c>
      <c r="DC1013">
        <v>33.313939186181202</v>
      </c>
      <c r="DD1013">
        <v>30.5253773782329</v>
      </c>
      <c r="DE1013">
        <v>27.095504728380501</v>
      </c>
      <c r="DF1013">
        <v>80.625847585225301</v>
      </c>
      <c r="DG1013">
        <v>63.400846229350996</v>
      </c>
      <c r="DH1013">
        <v>34.147049814745699</v>
      </c>
      <c r="DI1013">
        <v>81.588166774970006</v>
      </c>
      <c r="DJ1013">
        <v>87.470478759200603</v>
      </c>
      <c r="DK1013">
        <v>71.309467371588397</v>
      </c>
      <c r="DL1013">
        <v>38.113516538078301</v>
      </c>
      <c r="DM1013">
        <v>10.274225918566</v>
      </c>
      <c r="DN1013">
        <v>36.868221146980403</v>
      </c>
      <c r="DO1013">
        <v>50.113629486342901</v>
      </c>
      <c r="DP1013">
        <v>44.682463550381399</v>
      </c>
      <c r="DQ1013">
        <v>84.589382060134398</v>
      </c>
      <c r="DR1013">
        <v>34.287368126143299</v>
      </c>
      <c r="DS1013">
        <v>16.944507740647001</v>
      </c>
      <c r="DT1013">
        <v>7.4376461808661203</v>
      </c>
      <c r="DU1013">
        <v>9.0464779664303094</v>
      </c>
      <c r="DV1013">
        <v>98.2603483517603</v>
      </c>
      <c r="DW1013">
        <v>17.3282838810672</v>
      </c>
      <c r="DX1013">
        <v>99.554471215873804</v>
      </c>
      <c r="DY1013">
        <v>97.745908686703004</v>
      </c>
      <c r="DZ1013">
        <v>98.036669801167506</v>
      </c>
      <c r="EA1013">
        <v>7.7153291447463097</v>
      </c>
      <c r="EB1013">
        <v>45.458036297117502</v>
      </c>
      <c r="EC1013">
        <v>70.395128906058105</v>
      </c>
      <c r="ED1013">
        <v>35.160408037750798</v>
      </c>
      <c r="EE1013">
        <v>35.890722171430198</v>
      </c>
      <c r="EF1013">
        <v>84.308307441121897</v>
      </c>
      <c r="EG1013">
        <v>93.623002170115498</v>
      </c>
      <c r="EH1013">
        <v>56.720850774978103</v>
      </c>
    </row>
    <row r="1014" spans="1:138" x14ac:dyDescent="0.3">
      <c r="A1014">
        <v>3800</v>
      </c>
      <c r="B1014">
        <v>10</v>
      </c>
      <c r="C1014">
        <v>5</v>
      </c>
      <c r="D1014">
        <v>4</v>
      </c>
      <c r="E1014">
        <v>9</v>
      </c>
      <c r="F1014">
        <v>6</v>
      </c>
      <c r="G1014">
        <v>2</v>
      </c>
      <c r="H1014">
        <v>1</v>
      </c>
      <c r="I1014">
        <v>8</v>
      </c>
      <c r="J1014">
        <v>11</v>
      </c>
      <c r="K1014">
        <v>7</v>
      </c>
      <c r="L1014">
        <v>3</v>
      </c>
      <c r="M1014">
        <v>2</v>
      </c>
      <c r="N1014">
        <v>2</v>
      </c>
      <c r="O1014">
        <v>0.106779927860066</v>
      </c>
      <c r="P1014">
        <v>1.1021741218683001</v>
      </c>
      <c r="Q1014">
        <v>1.8187165288012701</v>
      </c>
      <c r="R1014">
        <v>0.22333916504919199</v>
      </c>
      <c r="S1014">
        <v>0.76231018118128202</v>
      </c>
      <c r="T1014">
        <v>2.0403179282548698</v>
      </c>
      <c r="U1014">
        <v>2.3097332321208301</v>
      </c>
      <c r="V1014">
        <v>0.38451116777493499</v>
      </c>
      <c r="W1014">
        <v>-0.94063181313070099</v>
      </c>
      <c r="X1014">
        <v>0.714183155579039</v>
      </c>
      <c r="Y1014">
        <v>1.9607144222553301</v>
      </c>
      <c r="Z1014">
        <v>49</v>
      </c>
      <c r="AA1014">
        <v>17</v>
      </c>
      <c r="AB1014">
        <v>9</v>
      </c>
      <c r="AC1014">
        <v>45</v>
      </c>
      <c r="AD1014">
        <v>22</v>
      </c>
      <c r="AE1014">
        <v>6</v>
      </c>
      <c r="AF1014">
        <v>4</v>
      </c>
      <c r="AG1014">
        <v>38</v>
      </c>
      <c r="AH1014">
        <v>81</v>
      </c>
      <c r="AI1014">
        <v>24</v>
      </c>
      <c r="AJ1014">
        <v>7</v>
      </c>
      <c r="AK1014">
        <v>59.539854937649601</v>
      </c>
      <c r="AL1014">
        <v>52.6669646274798</v>
      </c>
      <c r="AM1014">
        <v>75.066724886231896</v>
      </c>
      <c r="AN1014">
        <v>86.041204939263196</v>
      </c>
      <c r="AO1014">
        <v>85.334053700899901</v>
      </c>
      <c r="AP1014">
        <v>40.3359683328909</v>
      </c>
      <c r="AQ1014">
        <v>68.0000331621534</v>
      </c>
      <c r="AR1014">
        <v>62.7272798412897</v>
      </c>
      <c r="AS1014">
        <v>32.752094787157702</v>
      </c>
      <c r="AT1014">
        <v>55.560385471816403</v>
      </c>
      <c r="AU1014">
        <v>68.185508885644396</v>
      </c>
      <c r="AV1014">
        <v>7.1258534920904504</v>
      </c>
      <c r="AW1014">
        <v>48.874082326517801</v>
      </c>
      <c r="AX1014">
        <v>42.402987965232697</v>
      </c>
      <c r="AY1014">
        <v>66.533765761084098</v>
      </c>
      <c r="AZ1014">
        <v>31.674402847642298</v>
      </c>
      <c r="BA1014">
        <v>41.110656539561703</v>
      </c>
      <c r="BB1014">
        <v>30.056492658518302</v>
      </c>
      <c r="BC1014">
        <v>28.951289571944798</v>
      </c>
      <c r="BD1014">
        <v>16.837522465102499</v>
      </c>
      <c r="BE1014">
        <v>9.5922428946304308</v>
      </c>
      <c r="BF1014">
        <v>58.094957550338798</v>
      </c>
      <c r="BG1014">
        <v>36.036998989329398</v>
      </c>
      <c r="BH1014">
        <v>35.945881624358698</v>
      </c>
      <c r="BI1014">
        <v>32.105509421769</v>
      </c>
      <c r="BJ1014">
        <v>65.647306314588803</v>
      </c>
      <c r="BK1014">
        <v>88.496563747580396</v>
      </c>
      <c r="BL1014">
        <v>84.922271036674303</v>
      </c>
      <c r="BM1014">
        <v>57.534972317373203</v>
      </c>
      <c r="BN1014">
        <v>33.797304114130498</v>
      </c>
      <c r="BO1014">
        <v>79.009932511798795</v>
      </c>
      <c r="BP1014">
        <v>74.872604534460507</v>
      </c>
      <c r="BQ1014">
        <v>69.622957522856495</v>
      </c>
      <c r="BR1014">
        <v>75.424244617500406</v>
      </c>
      <c r="BS1014">
        <v>38.956440803658197</v>
      </c>
      <c r="BT1014">
        <v>86.648640424795602</v>
      </c>
      <c r="BU1014">
        <v>90.967993941726405</v>
      </c>
      <c r="BV1014">
        <v>77.169276254377806</v>
      </c>
      <c r="BW1014">
        <v>62.206028076807698</v>
      </c>
      <c r="BX1014">
        <v>39.191752949086599</v>
      </c>
      <c r="BY1014">
        <v>76.3560780816331</v>
      </c>
      <c r="BZ1014">
        <v>50.109233814113701</v>
      </c>
      <c r="CA1014">
        <v>45.532198902395002</v>
      </c>
      <c r="CB1014">
        <v>65.123544121153202</v>
      </c>
      <c r="CC1014">
        <v>13.067535037854899</v>
      </c>
      <c r="CD1014">
        <v>28.501629128717799</v>
      </c>
      <c r="CE1014">
        <v>19.485833411532301</v>
      </c>
      <c r="CF1014">
        <v>23.840099030301701</v>
      </c>
      <c r="CG1014">
        <v>7.3485027462126</v>
      </c>
      <c r="CH1014">
        <v>59.4960679339774</v>
      </c>
      <c r="CI1014">
        <v>61.8187204532123</v>
      </c>
      <c r="CJ1014">
        <v>25.002737690059501</v>
      </c>
      <c r="CK1014">
        <v>29.013163098561702</v>
      </c>
      <c r="CL1014">
        <v>26.5260751800541</v>
      </c>
      <c r="CM1014">
        <v>35.161937384514601</v>
      </c>
      <c r="CN1014">
        <v>45.8757486356347</v>
      </c>
      <c r="CO1014">
        <v>48.187450884673297</v>
      </c>
      <c r="CP1014">
        <v>61.7037955655235</v>
      </c>
      <c r="CQ1014">
        <v>25.665506814173199</v>
      </c>
      <c r="CR1014">
        <v>37.110343947293103</v>
      </c>
      <c r="CS1014">
        <v>36.506615748949301</v>
      </c>
      <c r="CT1014">
        <v>58.410742008290597</v>
      </c>
      <c r="CU1014">
        <v>15.0624838288229</v>
      </c>
      <c r="CV1014">
        <v>64.795539586743502</v>
      </c>
      <c r="CW1014">
        <v>74.269148456764199</v>
      </c>
      <c r="CX1014">
        <v>31.244344500613199</v>
      </c>
      <c r="CY1014">
        <v>40.430014409736799</v>
      </c>
      <c r="CZ1014">
        <v>12.7014866830109</v>
      </c>
      <c r="DA1014">
        <v>28.077273694408699</v>
      </c>
      <c r="DB1014">
        <v>92.469596611740997</v>
      </c>
      <c r="DC1014">
        <v>22.0067039944527</v>
      </c>
      <c r="DD1014">
        <v>12.778738939110101</v>
      </c>
      <c r="DE1014">
        <v>15.2908380890585</v>
      </c>
      <c r="DF1014">
        <v>18.852429469986902</v>
      </c>
      <c r="DG1014">
        <v>27.719138806211198</v>
      </c>
      <c r="DH1014">
        <v>18.663564349972301</v>
      </c>
      <c r="DI1014">
        <v>34.071337768498204</v>
      </c>
      <c r="DJ1014">
        <v>66.720955602364697</v>
      </c>
      <c r="DK1014">
        <v>64.313535830930903</v>
      </c>
      <c r="DL1014">
        <v>79.274576653573703</v>
      </c>
      <c r="DM1014">
        <v>55.106099354259598</v>
      </c>
      <c r="DN1014">
        <v>32.282890406406999</v>
      </c>
      <c r="DO1014">
        <v>52.693215095282099</v>
      </c>
      <c r="DP1014">
        <v>52.632821972068001</v>
      </c>
      <c r="DQ1014">
        <v>57.230752066537903</v>
      </c>
      <c r="DR1014">
        <v>33.349380603405898</v>
      </c>
      <c r="DS1014">
        <v>43.962208654527601</v>
      </c>
      <c r="DT1014">
        <v>40.280314559966499</v>
      </c>
      <c r="DU1014">
        <v>26.152429220085601</v>
      </c>
      <c r="DV1014">
        <v>67.132482452689899</v>
      </c>
      <c r="DW1014">
        <v>55.651595649007703</v>
      </c>
      <c r="DX1014">
        <v>87.661024851239503</v>
      </c>
      <c r="DY1014">
        <v>60.386079663067399</v>
      </c>
      <c r="DZ1014">
        <v>52.894363400368498</v>
      </c>
      <c r="EA1014">
        <v>18.7244276209479</v>
      </c>
      <c r="EB1014">
        <v>72.985548035078693</v>
      </c>
      <c r="EC1014">
        <v>94.977883828997705</v>
      </c>
      <c r="ED1014">
        <v>59.439422857375099</v>
      </c>
      <c r="EE1014">
        <v>19.6141300631616</v>
      </c>
      <c r="EF1014">
        <v>99.006198991526006</v>
      </c>
      <c r="EG1014">
        <v>88.636660451517997</v>
      </c>
      <c r="EH1014">
        <v>66.450408533316093</v>
      </c>
    </row>
    <row r="1015" spans="1:138" x14ac:dyDescent="0.3">
      <c r="A1015">
        <v>3802</v>
      </c>
      <c r="B1015">
        <v>11</v>
      </c>
      <c r="C1015">
        <v>9</v>
      </c>
      <c r="D1015">
        <v>7</v>
      </c>
      <c r="E1015">
        <v>5</v>
      </c>
      <c r="F1015">
        <v>6</v>
      </c>
      <c r="G1015">
        <v>4</v>
      </c>
      <c r="H1015">
        <v>10</v>
      </c>
      <c r="I1015">
        <v>8</v>
      </c>
      <c r="J1015">
        <v>2</v>
      </c>
      <c r="K1015">
        <v>3</v>
      </c>
      <c r="L1015">
        <v>1</v>
      </c>
      <c r="M1015">
        <v>4</v>
      </c>
      <c r="N1015">
        <v>5</v>
      </c>
      <c r="O1015">
        <v>-1.4263604449305201</v>
      </c>
      <c r="P1015">
        <v>-0.28133137909605799</v>
      </c>
      <c r="Q1015">
        <v>0.35652137856463501</v>
      </c>
      <c r="R1015">
        <v>0.78060553249839404</v>
      </c>
      <c r="S1015">
        <v>0.36400628270143198</v>
      </c>
      <c r="T1015">
        <v>0.85777239185558796</v>
      </c>
      <c r="U1015">
        <v>-0.57103540544388798</v>
      </c>
      <c r="V1015">
        <v>6.3854170925432302E-2</v>
      </c>
      <c r="W1015">
        <v>1.72122834622281</v>
      </c>
      <c r="X1015">
        <v>1.4288459418831201</v>
      </c>
      <c r="Y1015">
        <v>2.2267267711307901</v>
      </c>
      <c r="Z1015">
        <v>98</v>
      </c>
      <c r="AA1015">
        <v>68</v>
      </c>
      <c r="AB1015">
        <v>35</v>
      </c>
      <c r="AC1015">
        <v>21</v>
      </c>
      <c r="AD1015">
        <v>33</v>
      </c>
      <c r="AE1015">
        <v>18</v>
      </c>
      <c r="AF1015">
        <v>79</v>
      </c>
      <c r="AG1015">
        <v>47</v>
      </c>
      <c r="AH1015">
        <v>2</v>
      </c>
      <c r="AI1015">
        <v>6</v>
      </c>
      <c r="AJ1015">
        <v>1</v>
      </c>
      <c r="AK1015">
        <v>70.472971079792501</v>
      </c>
      <c r="AL1015">
        <v>19.366640257350898</v>
      </c>
      <c r="AM1015">
        <v>43.012740100581702</v>
      </c>
      <c r="AN1015">
        <v>58.819809784836302</v>
      </c>
      <c r="AO1015">
        <v>61.254850522441799</v>
      </c>
      <c r="AP1015">
        <v>27.697086060374701</v>
      </c>
      <c r="AQ1015">
        <v>41.687415304305802</v>
      </c>
      <c r="AR1015">
        <v>39.782859008307398</v>
      </c>
      <c r="AS1015">
        <v>52.355690789684601</v>
      </c>
      <c r="AT1015">
        <v>68.581060537966096</v>
      </c>
      <c r="AU1015">
        <v>59.000989500402497</v>
      </c>
      <c r="AV1015">
        <v>60.531901675025701</v>
      </c>
      <c r="AW1015">
        <v>58.885943077207401</v>
      </c>
      <c r="AX1015">
        <v>44.4405180368354</v>
      </c>
      <c r="AY1015">
        <v>51.507199572039603</v>
      </c>
      <c r="AZ1015">
        <v>45.876851809377101</v>
      </c>
      <c r="BA1015">
        <v>32.022319773754703</v>
      </c>
      <c r="BB1015">
        <v>34.506193356624898</v>
      </c>
      <c r="BC1015">
        <v>21.8110407187467</v>
      </c>
      <c r="BD1015">
        <v>31.926858483087901</v>
      </c>
      <c r="BE1015">
        <v>12.5164853372612</v>
      </c>
      <c r="BF1015">
        <v>77.402665681811698</v>
      </c>
      <c r="BG1015">
        <v>39.534910311382703</v>
      </c>
      <c r="BH1015">
        <v>47.455395478916202</v>
      </c>
      <c r="BI1015">
        <v>21.260439844536801</v>
      </c>
      <c r="BJ1015">
        <v>58.774162083857298</v>
      </c>
      <c r="BK1015">
        <v>70.2195033150482</v>
      </c>
      <c r="BL1015">
        <v>50.473143634619703</v>
      </c>
      <c r="BM1015">
        <v>32.379237697967</v>
      </c>
      <c r="BN1015">
        <v>19.344203855870902</v>
      </c>
      <c r="BO1015">
        <v>21.4758721460754</v>
      </c>
      <c r="BP1015">
        <v>82.348184758462807</v>
      </c>
      <c r="BQ1015">
        <v>33.408862822144897</v>
      </c>
      <c r="BR1015">
        <v>24.6486817870938</v>
      </c>
      <c r="BS1015">
        <v>53.477533356389102</v>
      </c>
      <c r="BT1015">
        <v>50.020060861427098</v>
      </c>
      <c r="BU1015">
        <v>36.099794479123901</v>
      </c>
      <c r="BV1015">
        <v>46.7572039576335</v>
      </c>
      <c r="BW1015">
        <v>37.375157656126298</v>
      </c>
      <c r="BX1015">
        <v>20.9835974552491</v>
      </c>
      <c r="BY1015">
        <v>30.779408647820599</v>
      </c>
      <c r="BZ1015">
        <v>35.029585850934197</v>
      </c>
      <c r="CA1015">
        <v>5.2026913212968502</v>
      </c>
      <c r="CB1015">
        <v>53.481313133933703</v>
      </c>
      <c r="CC1015">
        <v>32.064116134247797</v>
      </c>
      <c r="CD1015">
        <v>36.623316969806503</v>
      </c>
      <c r="CE1015">
        <v>76.584532749965703</v>
      </c>
      <c r="CF1015">
        <v>45.404296339266303</v>
      </c>
      <c r="CG1015">
        <v>51.906708466766602</v>
      </c>
      <c r="CH1015">
        <v>51.595812085594801</v>
      </c>
      <c r="CI1015">
        <v>82.105671607503396</v>
      </c>
      <c r="CJ1015">
        <v>50.330544311775398</v>
      </c>
      <c r="CK1015">
        <v>39.503275146372097</v>
      </c>
      <c r="CL1015">
        <v>29.068951681742401</v>
      </c>
      <c r="CM1015">
        <v>48.235468582834798</v>
      </c>
      <c r="CN1015">
        <v>69.709514757608801</v>
      </c>
      <c r="CO1015">
        <v>72.034379438639604</v>
      </c>
      <c r="CP1015">
        <v>74.358974747659005</v>
      </c>
      <c r="CQ1015">
        <v>62.814288152098896</v>
      </c>
      <c r="CR1015">
        <v>49.708086482586197</v>
      </c>
      <c r="CS1015">
        <v>63.352105538800302</v>
      </c>
      <c r="CT1015">
        <v>83.325329907915602</v>
      </c>
      <c r="CU1015">
        <v>51.838644124931697</v>
      </c>
      <c r="CV1015">
        <v>77.207124273717199</v>
      </c>
      <c r="CW1015">
        <v>46.522477902877199</v>
      </c>
      <c r="CX1015">
        <v>66.853523657187296</v>
      </c>
      <c r="CY1015">
        <v>78.245405339243902</v>
      </c>
      <c r="CZ1015">
        <v>62.601296819460998</v>
      </c>
      <c r="DA1015">
        <v>84.828698744287294</v>
      </c>
      <c r="DB1015">
        <v>45.107345410120203</v>
      </c>
      <c r="DC1015">
        <v>21.611067801790298</v>
      </c>
      <c r="DD1015">
        <v>50.6645972785062</v>
      </c>
      <c r="DE1015">
        <v>72.305981654087901</v>
      </c>
      <c r="DF1015">
        <v>54.976918543799798</v>
      </c>
      <c r="DG1015">
        <v>42.388461376098903</v>
      </c>
      <c r="DH1015">
        <v>51.279320122273198</v>
      </c>
      <c r="DI1015">
        <v>62.326060376687401</v>
      </c>
      <c r="DJ1015">
        <v>60.560330565868</v>
      </c>
      <c r="DK1015">
        <v>54.387977202364802</v>
      </c>
      <c r="DL1015">
        <v>40.696165535966003</v>
      </c>
      <c r="DM1015">
        <v>44.408550022602398</v>
      </c>
      <c r="DN1015">
        <v>44.079793831443602</v>
      </c>
      <c r="DO1015">
        <v>43.013247981184499</v>
      </c>
      <c r="DP1015">
        <v>71.157064032767494</v>
      </c>
      <c r="DQ1015">
        <v>50.694561045861903</v>
      </c>
      <c r="DR1015">
        <v>56.164132327460599</v>
      </c>
      <c r="DS1015">
        <v>37.593065802058497</v>
      </c>
      <c r="DT1015">
        <v>59.656175792088199</v>
      </c>
      <c r="DU1015">
        <v>15.147166306229501</v>
      </c>
      <c r="DV1015">
        <v>80.672143645539194</v>
      </c>
      <c r="DW1015">
        <v>61.012281716151001</v>
      </c>
      <c r="DX1015">
        <v>90.262404113033796</v>
      </c>
      <c r="DY1015">
        <v>66.1811282150138</v>
      </c>
      <c r="DZ1015">
        <v>57.357238228268798</v>
      </c>
      <c r="EA1015">
        <v>30.811351375202801</v>
      </c>
      <c r="EB1015">
        <v>73.705012749591603</v>
      </c>
      <c r="EC1015">
        <v>58.780616650267199</v>
      </c>
      <c r="ED1015">
        <v>37.099256991608897</v>
      </c>
      <c r="EE1015">
        <v>22.200761484301498</v>
      </c>
      <c r="EF1015">
        <v>68.741890854822103</v>
      </c>
      <c r="EG1015">
        <v>43.463325781876698</v>
      </c>
      <c r="EH1015">
        <v>74.334270120861206</v>
      </c>
    </row>
    <row r="1016" spans="1:138" x14ac:dyDescent="0.3">
      <c r="A1016">
        <v>3804</v>
      </c>
      <c r="B1016">
        <v>1</v>
      </c>
      <c r="C1016">
        <v>3</v>
      </c>
      <c r="D1016">
        <v>4</v>
      </c>
      <c r="E1016">
        <v>11</v>
      </c>
      <c r="F1016">
        <v>5</v>
      </c>
      <c r="G1016">
        <v>2</v>
      </c>
      <c r="H1016">
        <v>9</v>
      </c>
      <c r="I1016">
        <v>10</v>
      </c>
      <c r="J1016">
        <v>8</v>
      </c>
      <c r="K1016">
        <v>7</v>
      </c>
      <c r="L1016">
        <v>6</v>
      </c>
      <c r="M1016">
        <v>2</v>
      </c>
      <c r="N1016">
        <v>3</v>
      </c>
      <c r="O1016">
        <v>4.07487830893748</v>
      </c>
      <c r="P1016">
        <v>2.38457079361531</v>
      </c>
      <c r="Q1016">
        <v>2.1398708862762801</v>
      </c>
      <c r="R1016">
        <v>-2.0090498537225399</v>
      </c>
      <c r="S1016">
        <v>1.59418591849506</v>
      </c>
      <c r="T1016">
        <v>2.6375006540326602</v>
      </c>
      <c r="U1016">
        <v>0.22140681941245499</v>
      </c>
      <c r="V1016">
        <v>-0.91993353904421604</v>
      </c>
      <c r="W1016">
        <v>0.96552237698488796</v>
      </c>
      <c r="X1016">
        <v>0.97458380463963701</v>
      </c>
      <c r="Y1016">
        <v>1.21755610070581</v>
      </c>
      <c r="Z1016">
        <v>2</v>
      </c>
      <c r="AA1016">
        <v>11</v>
      </c>
      <c r="AB1016">
        <v>12</v>
      </c>
      <c r="AC1016">
        <v>92</v>
      </c>
      <c r="AD1016">
        <v>20</v>
      </c>
      <c r="AE1016">
        <v>7</v>
      </c>
      <c r="AF1016">
        <v>45</v>
      </c>
      <c r="AG1016">
        <v>68</v>
      </c>
      <c r="AH1016">
        <v>29</v>
      </c>
      <c r="AI1016">
        <v>28</v>
      </c>
      <c r="AJ1016">
        <v>25</v>
      </c>
      <c r="AK1016">
        <v>76.004654325096396</v>
      </c>
      <c r="AL1016">
        <v>98.328969700798595</v>
      </c>
      <c r="AM1016">
        <v>91.564315726237894</v>
      </c>
      <c r="AN1016">
        <v>89.471844892718707</v>
      </c>
      <c r="AO1016">
        <v>97.602094841779504</v>
      </c>
      <c r="AP1016">
        <v>92.303993597095896</v>
      </c>
      <c r="AQ1016">
        <v>26.336362228726699</v>
      </c>
      <c r="AR1016">
        <v>88.495460177713099</v>
      </c>
      <c r="AS1016">
        <v>86.708663385863204</v>
      </c>
      <c r="AT1016">
        <v>11.825601508580601</v>
      </c>
      <c r="AU1016">
        <v>83.120421769553403</v>
      </c>
      <c r="AV1016">
        <v>86.193293434309496</v>
      </c>
      <c r="AW1016">
        <v>88.372832941816398</v>
      </c>
      <c r="AX1016">
        <v>62.3088473071926</v>
      </c>
      <c r="AY1016">
        <v>35.323339960086301</v>
      </c>
      <c r="AZ1016">
        <v>54.348588877522801</v>
      </c>
      <c r="BA1016">
        <v>13.654578709041999</v>
      </c>
      <c r="BB1016">
        <v>0.263548294106693</v>
      </c>
      <c r="BC1016">
        <v>25.867627697645201</v>
      </c>
      <c r="BD1016">
        <v>18.5220503937506</v>
      </c>
      <c r="BE1016">
        <v>16.486637801841901</v>
      </c>
      <c r="BF1016">
        <v>78.526567878367501</v>
      </c>
      <c r="BG1016">
        <v>81.215764911543602</v>
      </c>
      <c r="BH1016">
        <v>58.224227154116299</v>
      </c>
      <c r="BI1016">
        <v>28.9057190476674</v>
      </c>
      <c r="BJ1016">
        <v>33.115886596033498</v>
      </c>
      <c r="BK1016">
        <v>93.3236408157087</v>
      </c>
      <c r="BL1016">
        <v>54.295791872896999</v>
      </c>
      <c r="BM1016">
        <v>49.319183382324198</v>
      </c>
      <c r="BN1016">
        <v>55.155574244160299</v>
      </c>
      <c r="BO1016">
        <v>26.783124781638001</v>
      </c>
      <c r="BP1016">
        <v>95.896615192008397</v>
      </c>
      <c r="BQ1016">
        <v>55.095746318708301</v>
      </c>
      <c r="BR1016">
        <v>52.228808747259698</v>
      </c>
      <c r="BS1016">
        <v>34.713044483165703</v>
      </c>
      <c r="BT1016">
        <v>92.202158383209195</v>
      </c>
      <c r="BU1016">
        <v>55.512669159257598</v>
      </c>
      <c r="BV1016">
        <v>46.927289318770498</v>
      </c>
      <c r="BW1016">
        <v>21.853938504452898</v>
      </c>
      <c r="BX1016">
        <v>53.237305529252303</v>
      </c>
      <c r="BY1016">
        <v>23.455818548306201</v>
      </c>
      <c r="BZ1016">
        <v>40.618859578922702</v>
      </c>
      <c r="CA1016">
        <v>7.9040671636667499</v>
      </c>
      <c r="CB1016">
        <v>60.380215102101197</v>
      </c>
      <c r="CC1016">
        <v>31.670226538543702</v>
      </c>
      <c r="CD1016">
        <v>19.5683073738209</v>
      </c>
      <c r="CE1016">
        <v>70.314234329159405</v>
      </c>
      <c r="CF1016">
        <v>12.327413533918699</v>
      </c>
      <c r="CG1016">
        <v>35.129968161041297</v>
      </c>
      <c r="CH1016">
        <v>28.497143637038899</v>
      </c>
      <c r="CI1016">
        <v>55.140411997827201</v>
      </c>
      <c r="CJ1016">
        <v>4.5335793716107702</v>
      </c>
      <c r="CK1016">
        <v>18.7294936608629</v>
      </c>
      <c r="CL1016">
        <v>10.1185967935366</v>
      </c>
      <c r="CM1016">
        <v>13.5338782665061</v>
      </c>
      <c r="CN1016">
        <v>16.2929209007232</v>
      </c>
      <c r="CO1016">
        <v>17.1560847832021</v>
      </c>
      <c r="CP1016">
        <v>97.478141763590401</v>
      </c>
      <c r="CQ1016">
        <v>4.4870255520344902</v>
      </c>
      <c r="CR1016">
        <v>70.427736631322801</v>
      </c>
      <c r="CS1016">
        <v>93.084174600104305</v>
      </c>
      <c r="CT1016">
        <v>43.428243859493797</v>
      </c>
      <c r="CU1016">
        <v>19.589831744048599</v>
      </c>
      <c r="CV1016">
        <v>52.184354561211897</v>
      </c>
      <c r="CW1016">
        <v>6.7823348833628003</v>
      </c>
      <c r="CX1016">
        <v>21.7362982091792</v>
      </c>
      <c r="CY1016">
        <v>65.262615792283498</v>
      </c>
      <c r="CZ1016">
        <v>67.405061901802299</v>
      </c>
      <c r="DA1016">
        <v>72.422611350590103</v>
      </c>
      <c r="DB1016">
        <v>62.970822470231603</v>
      </c>
      <c r="DC1016">
        <v>70.469214243948201</v>
      </c>
      <c r="DD1016">
        <v>44.185077523301402</v>
      </c>
      <c r="DE1016">
        <v>64.426937262465202</v>
      </c>
      <c r="DF1016">
        <v>93.336218136349203</v>
      </c>
      <c r="DG1016">
        <v>68.400864634038598</v>
      </c>
      <c r="DH1016">
        <v>83.787656367112106</v>
      </c>
      <c r="DI1016">
        <v>67.218911167173104</v>
      </c>
      <c r="DJ1016">
        <v>53.658808315239398</v>
      </c>
      <c r="DK1016">
        <v>64.004439942766396</v>
      </c>
      <c r="DL1016">
        <v>14.161313978169201</v>
      </c>
      <c r="DM1016">
        <v>18.9428598613435</v>
      </c>
      <c r="DN1016">
        <v>4.21019989086005</v>
      </c>
      <c r="DO1016">
        <v>22.620383092109499</v>
      </c>
      <c r="DP1016">
        <v>78.120520979148395</v>
      </c>
      <c r="DQ1016">
        <v>82.276720385756505</v>
      </c>
      <c r="DR1016">
        <v>26.711279712288398</v>
      </c>
      <c r="DS1016">
        <v>2.3407598335321498</v>
      </c>
      <c r="DT1016">
        <v>13.391356821993099</v>
      </c>
      <c r="DU1016">
        <v>10.3278593777558</v>
      </c>
      <c r="DV1016">
        <v>72.6032203861905</v>
      </c>
      <c r="DW1016">
        <v>73.646292704530296</v>
      </c>
      <c r="DX1016">
        <v>77.163318261132105</v>
      </c>
      <c r="DY1016">
        <v>84.415082492267601</v>
      </c>
      <c r="DZ1016">
        <v>84.614620600920006</v>
      </c>
      <c r="EA1016">
        <v>12.677784012593801</v>
      </c>
      <c r="EB1016">
        <v>56.823594690497899</v>
      </c>
      <c r="EC1016">
        <v>22.6844009406563</v>
      </c>
      <c r="ED1016">
        <v>40.501154418276798</v>
      </c>
      <c r="EE1016">
        <v>10.9924310778982</v>
      </c>
      <c r="EF1016">
        <v>98.844139014970693</v>
      </c>
      <c r="EG1016">
        <v>64.038496762446698</v>
      </c>
      <c r="EH1016">
        <v>49.6562833363271</v>
      </c>
    </row>
    <row r="1017" spans="1:138" x14ac:dyDescent="0.3">
      <c r="A1017">
        <v>3809</v>
      </c>
      <c r="B1017">
        <v>8</v>
      </c>
      <c r="C1017">
        <v>6</v>
      </c>
      <c r="D1017">
        <v>5</v>
      </c>
      <c r="E1017">
        <v>10</v>
      </c>
      <c r="F1017">
        <v>7</v>
      </c>
      <c r="G1017">
        <v>1</v>
      </c>
      <c r="H1017">
        <v>4</v>
      </c>
      <c r="I1017">
        <v>9</v>
      </c>
      <c r="J1017">
        <v>11</v>
      </c>
      <c r="K1017">
        <v>2</v>
      </c>
      <c r="L1017">
        <v>3</v>
      </c>
      <c r="M1017">
        <v>2</v>
      </c>
      <c r="N1017">
        <v>6</v>
      </c>
      <c r="O1017">
        <v>0.46755818155052198</v>
      </c>
      <c r="P1017">
        <v>0.81611882370712896</v>
      </c>
      <c r="Q1017">
        <v>0.91421007951306898</v>
      </c>
      <c r="R1017">
        <v>-5.6098165109975097E-2</v>
      </c>
      <c r="S1017">
        <v>0.56355387702980897</v>
      </c>
      <c r="T1017">
        <v>4.6194798516782702</v>
      </c>
      <c r="U1017">
        <v>1.2974589540713199</v>
      </c>
      <c r="V1017">
        <v>0.42079375551816001</v>
      </c>
      <c r="W1017">
        <v>-0.45290320715622101</v>
      </c>
      <c r="X1017">
        <v>2.2350359187802602</v>
      </c>
      <c r="Y1017">
        <v>1.4996304715003199</v>
      </c>
      <c r="Z1017">
        <v>31</v>
      </c>
      <c r="AA1017">
        <v>16</v>
      </c>
      <c r="AB1017">
        <v>12</v>
      </c>
      <c r="AC1017">
        <v>55</v>
      </c>
      <c r="AD1017">
        <v>25</v>
      </c>
      <c r="AE1017">
        <v>1</v>
      </c>
      <c r="AF1017">
        <v>8</v>
      </c>
      <c r="AG1017">
        <v>33</v>
      </c>
      <c r="AH1017">
        <v>69</v>
      </c>
      <c r="AI1017">
        <v>3</v>
      </c>
      <c r="AJ1017">
        <v>6</v>
      </c>
      <c r="AK1017">
        <v>58.023972922276897</v>
      </c>
      <c r="AL1017">
        <v>61.480564811944802</v>
      </c>
      <c r="AM1017">
        <v>69.341185358932805</v>
      </c>
      <c r="AN1017">
        <v>71.386090210389199</v>
      </c>
      <c r="AO1017">
        <v>69.202837000776299</v>
      </c>
      <c r="AP1017">
        <v>55.152724575660102</v>
      </c>
      <c r="AQ1017">
        <v>46.878390442494201</v>
      </c>
      <c r="AR1017">
        <v>62.2943913320075</v>
      </c>
      <c r="AS1017">
        <v>27.904868287434201</v>
      </c>
      <c r="AT1017">
        <v>48.59791355062</v>
      </c>
      <c r="AU1017">
        <v>63.727443941838402</v>
      </c>
      <c r="AV1017">
        <v>79.545910900654704</v>
      </c>
      <c r="AW1017">
        <v>62.2798849138496</v>
      </c>
      <c r="AX1017">
        <v>53.1834368384825</v>
      </c>
      <c r="AY1017">
        <v>58.309569013655903</v>
      </c>
      <c r="AZ1017">
        <v>52.061628855653801</v>
      </c>
      <c r="BA1017">
        <v>32.148182139499603</v>
      </c>
      <c r="BB1017">
        <v>14.589492199932399</v>
      </c>
      <c r="BC1017">
        <v>39.994830339113598</v>
      </c>
      <c r="BD1017">
        <v>38.235418943767797</v>
      </c>
      <c r="BE1017">
        <v>57.238353376806899</v>
      </c>
      <c r="BF1017">
        <v>49.7067866726197</v>
      </c>
      <c r="BG1017">
        <v>56.332078732467203</v>
      </c>
      <c r="BH1017">
        <v>56.991986924281797</v>
      </c>
      <c r="BI1017">
        <v>38.106415378113098</v>
      </c>
      <c r="BJ1017">
        <v>63.028285287340204</v>
      </c>
      <c r="BK1017">
        <v>99.023830769474401</v>
      </c>
      <c r="BL1017">
        <v>48.716780728355097</v>
      </c>
      <c r="BM1017">
        <v>25.861815289510101</v>
      </c>
      <c r="BN1017">
        <v>51.196989755168197</v>
      </c>
      <c r="BO1017">
        <v>31.768715327165999</v>
      </c>
      <c r="BP1017">
        <v>90.315653773501793</v>
      </c>
      <c r="BQ1017">
        <v>35.064910530106999</v>
      </c>
      <c r="BR1017">
        <v>68.177225960203302</v>
      </c>
      <c r="BS1017">
        <v>66.940133913201905</v>
      </c>
      <c r="BT1017">
        <v>85.9270696351753</v>
      </c>
      <c r="BU1017">
        <v>78.540701856499794</v>
      </c>
      <c r="BV1017">
        <v>44.448837274498501</v>
      </c>
      <c r="BW1017">
        <v>50.939749629502302</v>
      </c>
      <c r="BX1017">
        <v>70.650405484725098</v>
      </c>
      <c r="BY1017">
        <v>41.808842327291998</v>
      </c>
      <c r="BZ1017">
        <v>61.5127873932963</v>
      </c>
      <c r="CA1017">
        <v>44.306045180924798</v>
      </c>
      <c r="CB1017">
        <v>39.6760224124153</v>
      </c>
      <c r="CC1017">
        <v>14.8163434203076</v>
      </c>
      <c r="CD1017">
        <v>35.654584404084297</v>
      </c>
      <c r="CE1017">
        <v>47.774664354484898</v>
      </c>
      <c r="CF1017">
        <v>21.857311912339402</v>
      </c>
      <c r="CG1017">
        <v>57.834261628903299</v>
      </c>
      <c r="CH1017">
        <v>60.367317297833303</v>
      </c>
      <c r="CI1017">
        <v>67.085650895769305</v>
      </c>
      <c r="CJ1017">
        <v>27.476075520426701</v>
      </c>
      <c r="CK1017">
        <v>14.3972731745632</v>
      </c>
      <c r="CL1017">
        <v>30.856851337412198</v>
      </c>
      <c r="CM1017">
        <v>30.017081376733799</v>
      </c>
      <c r="CN1017">
        <v>27.230312085811299</v>
      </c>
      <c r="CO1017">
        <v>60.736898593377703</v>
      </c>
      <c r="CP1017">
        <v>78.458456614913501</v>
      </c>
      <c r="CQ1017">
        <v>22.577210592677599</v>
      </c>
      <c r="CR1017">
        <v>49.653265273868101</v>
      </c>
      <c r="CS1017">
        <v>16.4302747452803</v>
      </c>
      <c r="CT1017">
        <v>70.059239878523002</v>
      </c>
      <c r="CU1017">
        <v>9.2616416623002902</v>
      </c>
      <c r="CV1017">
        <v>33.134394841356603</v>
      </c>
      <c r="CW1017">
        <v>70.616626577633895</v>
      </c>
      <c r="CX1017">
        <v>30.750536685367599</v>
      </c>
      <c r="CY1017">
        <v>65.979528642808503</v>
      </c>
      <c r="CZ1017">
        <v>25.854359859539301</v>
      </c>
      <c r="DA1017">
        <v>38.867072466882</v>
      </c>
      <c r="DB1017">
        <v>77.470351298438004</v>
      </c>
      <c r="DC1017">
        <v>45.327442217514502</v>
      </c>
      <c r="DD1017">
        <v>49.068486024841299</v>
      </c>
      <c r="DE1017">
        <v>46.460538274137797</v>
      </c>
      <c r="DF1017">
        <v>45.268034361166102</v>
      </c>
      <c r="DG1017">
        <v>44.176279944611402</v>
      </c>
      <c r="DH1017">
        <v>68.515374668636795</v>
      </c>
      <c r="DI1017">
        <v>37.314193945353601</v>
      </c>
      <c r="DJ1017">
        <v>55.770573277115602</v>
      </c>
      <c r="DK1017">
        <v>30.6807506585689</v>
      </c>
      <c r="DL1017">
        <v>30.900769461123701</v>
      </c>
      <c r="DM1017">
        <v>5.1115341136330104</v>
      </c>
      <c r="DN1017">
        <v>36.128510436454903</v>
      </c>
      <c r="DO1017">
        <v>50.762739914790103</v>
      </c>
      <c r="DP1017">
        <v>52.449683777951201</v>
      </c>
      <c r="DQ1017">
        <v>30.275162993821102</v>
      </c>
      <c r="DR1017">
        <v>75.815669404900206</v>
      </c>
      <c r="DS1017">
        <v>50.961387606520802</v>
      </c>
      <c r="DT1017">
        <v>15.755557208386</v>
      </c>
      <c r="DU1017">
        <v>33.6504270934186</v>
      </c>
      <c r="DV1017">
        <v>90.335192507285598</v>
      </c>
      <c r="DW1017">
        <v>63.042421430145801</v>
      </c>
      <c r="DX1017">
        <v>81.751935586107805</v>
      </c>
      <c r="DY1017">
        <v>65.1639832820062</v>
      </c>
      <c r="DZ1017">
        <v>93.138794112769105</v>
      </c>
      <c r="EA1017">
        <v>22.019475664319199</v>
      </c>
      <c r="EB1017">
        <v>54.866806187467503</v>
      </c>
      <c r="EC1017">
        <v>68.721154434591895</v>
      </c>
      <c r="ED1017">
        <v>22.660760563499299</v>
      </c>
      <c r="EE1017">
        <v>31.828402683245301</v>
      </c>
      <c r="EF1017">
        <v>56.804958699895799</v>
      </c>
      <c r="EG1017">
        <v>48.329835422404997</v>
      </c>
      <c r="EH1017">
        <v>45.031441058673103</v>
      </c>
    </row>
    <row r="1018" spans="1:138" x14ac:dyDescent="0.3">
      <c r="A1018">
        <v>3814</v>
      </c>
      <c r="B1018">
        <v>8</v>
      </c>
      <c r="C1018">
        <v>9</v>
      </c>
      <c r="D1018">
        <v>6</v>
      </c>
      <c r="E1018">
        <v>11</v>
      </c>
      <c r="F1018">
        <v>7</v>
      </c>
      <c r="G1018">
        <v>3</v>
      </c>
      <c r="H1018">
        <v>5</v>
      </c>
      <c r="I1018">
        <v>4</v>
      </c>
      <c r="J1018">
        <v>10</v>
      </c>
      <c r="K1018">
        <v>2</v>
      </c>
      <c r="L1018">
        <v>1</v>
      </c>
      <c r="M1018">
        <v>6</v>
      </c>
      <c r="N1018">
        <v>6</v>
      </c>
      <c r="O1018">
        <v>0.42739968902624498</v>
      </c>
      <c r="P1018">
        <v>-1.04366993490662E-2</v>
      </c>
      <c r="Q1018">
        <v>0.92309494341384402</v>
      </c>
      <c r="R1018">
        <v>-0.78901745299006998</v>
      </c>
      <c r="S1018">
        <v>0.77329356832124996</v>
      </c>
      <c r="T1018">
        <v>2.7965288804576902</v>
      </c>
      <c r="U1018">
        <v>1.1999722326973901</v>
      </c>
      <c r="V1018">
        <v>2.0856659429933102</v>
      </c>
      <c r="W1018">
        <v>-0.134694391676036</v>
      </c>
      <c r="X1018">
        <v>5.0034137751863401</v>
      </c>
      <c r="Y1018">
        <v>7.1879187899424499</v>
      </c>
      <c r="Z1018">
        <v>36</v>
      </c>
      <c r="AA1018">
        <v>51</v>
      </c>
      <c r="AB1018">
        <v>22</v>
      </c>
      <c r="AC1018">
        <v>71</v>
      </c>
      <c r="AD1018">
        <v>27</v>
      </c>
      <c r="AE1018">
        <v>5</v>
      </c>
      <c r="AF1018">
        <v>14</v>
      </c>
      <c r="AG1018">
        <v>9</v>
      </c>
      <c r="AH1018">
        <v>56</v>
      </c>
      <c r="AI1018">
        <v>2</v>
      </c>
      <c r="AJ1018">
        <v>1</v>
      </c>
      <c r="AK1018">
        <v>26.503298043546302</v>
      </c>
      <c r="AL1018">
        <v>60.525256753975803</v>
      </c>
      <c r="AM1018">
        <v>49.739084884610598</v>
      </c>
      <c r="AN1018">
        <v>71.567230182855894</v>
      </c>
      <c r="AO1018">
        <v>69.713797145943701</v>
      </c>
      <c r="AP1018">
        <v>33.358978910436299</v>
      </c>
      <c r="AQ1018">
        <v>1.7069225155882299</v>
      </c>
      <c r="AR1018">
        <v>19.5050448721016</v>
      </c>
      <c r="AS1018">
        <v>64.158530597057506</v>
      </c>
      <c r="AT1018">
        <v>31.237968023873599</v>
      </c>
      <c r="AU1018">
        <v>68.423292767974402</v>
      </c>
      <c r="AV1018">
        <v>15.1941458154831</v>
      </c>
      <c r="AW1018">
        <v>75.172285881407802</v>
      </c>
      <c r="AX1018">
        <v>19.6827556077194</v>
      </c>
      <c r="AY1018">
        <v>49.432556726145698</v>
      </c>
      <c r="AZ1018">
        <v>57.454883322439997</v>
      </c>
      <c r="BA1018">
        <v>12.545098140879601</v>
      </c>
      <c r="BB1018">
        <v>19.275510370283399</v>
      </c>
      <c r="BC1018">
        <v>19.872111483471599</v>
      </c>
      <c r="BD1018">
        <v>30.196029431269601</v>
      </c>
      <c r="BE1018">
        <v>9.9970961136025398</v>
      </c>
      <c r="BF1018">
        <v>61.059527804461098</v>
      </c>
      <c r="BG1018">
        <v>45.426430715574</v>
      </c>
      <c r="BH1018">
        <v>54.713539307260803</v>
      </c>
      <c r="BI1018">
        <v>41.693479454129303</v>
      </c>
      <c r="BJ1018">
        <v>60.733949652834703</v>
      </c>
      <c r="BK1018">
        <v>94.248796286965103</v>
      </c>
      <c r="BL1018">
        <v>53.200441523697897</v>
      </c>
      <c r="BM1018">
        <v>17.811775934270798</v>
      </c>
      <c r="BN1018">
        <v>8.4684792405250509</v>
      </c>
      <c r="BO1018">
        <v>8.2284878388509899</v>
      </c>
      <c r="BP1018">
        <v>51.761715725334298</v>
      </c>
      <c r="BQ1018">
        <v>18.274451320562299</v>
      </c>
      <c r="BR1018">
        <v>44.823901207072701</v>
      </c>
      <c r="BS1018">
        <v>45.633807494765101</v>
      </c>
      <c r="BT1018">
        <v>65.244062694262993</v>
      </c>
      <c r="BU1018">
        <v>76.851984381342007</v>
      </c>
      <c r="BV1018">
        <v>26.8803036672935</v>
      </c>
      <c r="BW1018">
        <v>30.2323838901771</v>
      </c>
      <c r="BX1018">
        <v>18.411573484571601</v>
      </c>
      <c r="BY1018">
        <v>15.237471298076001</v>
      </c>
      <c r="BZ1018">
        <v>76.0733827119561</v>
      </c>
      <c r="CA1018">
        <v>18.4685548781354</v>
      </c>
      <c r="CB1018">
        <v>73.655380205111797</v>
      </c>
      <c r="CC1018">
        <v>12.2096051445992</v>
      </c>
      <c r="CD1018">
        <v>14.427126520154401</v>
      </c>
      <c r="CE1018">
        <v>61.313078003365</v>
      </c>
      <c r="CF1018">
        <v>49.652509843033499</v>
      </c>
      <c r="CG1018">
        <v>56.052655602095598</v>
      </c>
      <c r="CH1018">
        <v>88.950215811437204</v>
      </c>
      <c r="CI1018">
        <v>90.986020981317594</v>
      </c>
      <c r="CJ1018">
        <v>58.243739236143099</v>
      </c>
      <c r="CK1018">
        <v>31.512873160647601</v>
      </c>
      <c r="CL1018">
        <v>35.707597194551603</v>
      </c>
      <c r="CM1018">
        <v>59.9467884637561</v>
      </c>
      <c r="CN1018">
        <v>52.4341115808054</v>
      </c>
      <c r="CO1018">
        <v>93.273604245811498</v>
      </c>
      <c r="CP1018">
        <v>85.994200723392098</v>
      </c>
      <c r="CQ1018">
        <v>11.7063043569828</v>
      </c>
      <c r="CR1018">
        <v>62.941027537466297</v>
      </c>
      <c r="CS1018">
        <v>95.548016519673794</v>
      </c>
      <c r="CT1018">
        <v>81.350956445884805</v>
      </c>
      <c r="CU1018">
        <v>71.792407066993107</v>
      </c>
      <c r="CV1018">
        <v>57.514411457958701</v>
      </c>
      <c r="CW1018">
        <v>88.389416098186203</v>
      </c>
      <c r="CX1018">
        <v>68.501221790108204</v>
      </c>
      <c r="CY1018">
        <v>38.606174275743101</v>
      </c>
      <c r="CZ1018">
        <v>6.5352417579522202</v>
      </c>
      <c r="DA1018">
        <v>46.637722037844</v>
      </c>
      <c r="DB1018">
        <v>69.271016034273998</v>
      </c>
      <c r="DC1018">
        <v>6.30944385167943</v>
      </c>
      <c r="DD1018">
        <v>49.7991697120071</v>
      </c>
      <c r="DE1018">
        <v>17.744578642196601</v>
      </c>
      <c r="DF1018">
        <v>17.5445738525565</v>
      </c>
      <c r="DG1018">
        <v>30.6651798541271</v>
      </c>
      <c r="DH1018">
        <v>24.979162046574402</v>
      </c>
      <c r="DI1018">
        <v>68.518515121116096</v>
      </c>
      <c r="DJ1018">
        <v>76.263958636379797</v>
      </c>
      <c r="DK1018">
        <v>58.295240403304597</v>
      </c>
      <c r="DL1018">
        <v>30.620864586141298</v>
      </c>
      <c r="DM1018">
        <v>47.367905920519199</v>
      </c>
      <c r="DN1018">
        <v>10.3180260567822</v>
      </c>
      <c r="DO1018">
        <v>60.760212788075499</v>
      </c>
      <c r="DP1018">
        <v>52.840849171116801</v>
      </c>
      <c r="DQ1018">
        <v>43.3594500770525</v>
      </c>
      <c r="DR1018">
        <v>41.9040081692741</v>
      </c>
      <c r="DS1018">
        <v>42.074572010937203</v>
      </c>
      <c r="DT1018">
        <v>41.212140989842503</v>
      </c>
      <c r="DU1018">
        <v>51.858169503547003</v>
      </c>
      <c r="DV1018">
        <v>99.332980586967096</v>
      </c>
      <c r="DW1018">
        <v>95.932535546009504</v>
      </c>
      <c r="DX1018">
        <v>99.924491041848995</v>
      </c>
      <c r="DY1018">
        <v>91.746034263542896</v>
      </c>
      <c r="DZ1018">
        <v>74.644384237854297</v>
      </c>
      <c r="EA1018">
        <v>18.536098841650201</v>
      </c>
      <c r="EB1018">
        <v>71.599763599118006</v>
      </c>
      <c r="EC1018">
        <v>68.264829907215301</v>
      </c>
      <c r="ED1018">
        <v>44.8193468662881</v>
      </c>
      <c r="EE1018">
        <v>82.867961139901396</v>
      </c>
      <c r="EF1018">
        <v>46.206751872707997</v>
      </c>
      <c r="EG1018">
        <v>46.818078655993602</v>
      </c>
      <c r="EH1018">
        <v>56.659798792422997</v>
      </c>
    </row>
    <row r="1019" spans="1:138" x14ac:dyDescent="0.3">
      <c r="A1019">
        <v>3818</v>
      </c>
      <c r="B1019">
        <v>5</v>
      </c>
      <c r="C1019">
        <v>2</v>
      </c>
      <c r="D1019">
        <v>7</v>
      </c>
      <c r="E1019">
        <v>9</v>
      </c>
      <c r="F1019">
        <v>6</v>
      </c>
      <c r="G1019">
        <v>8</v>
      </c>
      <c r="H1019">
        <v>11</v>
      </c>
      <c r="I1019">
        <v>10</v>
      </c>
      <c r="J1019">
        <v>4</v>
      </c>
      <c r="K1019">
        <v>3</v>
      </c>
      <c r="L1019">
        <v>1</v>
      </c>
      <c r="M1019">
        <v>4</v>
      </c>
      <c r="N1019">
        <v>4</v>
      </c>
      <c r="O1019">
        <v>1.1836213724395299</v>
      </c>
      <c r="P1019">
        <v>1.21472775313917</v>
      </c>
      <c r="Q1019">
        <v>1.1115442578222601</v>
      </c>
      <c r="R1019">
        <v>0.219225033374636</v>
      </c>
      <c r="S1019">
        <v>1.18246210104035</v>
      </c>
      <c r="T1019">
        <v>0.92503514844246904</v>
      </c>
      <c r="U1019">
        <v>-1.7540189783712199</v>
      </c>
      <c r="V1019">
        <v>-0.28482090713903102</v>
      </c>
      <c r="W1019">
        <v>1.1942698398081499</v>
      </c>
      <c r="X1019">
        <v>1.2099250392274901</v>
      </c>
      <c r="Y1019">
        <v>1.7012255616765399</v>
      </c>
      <c r="Z1019">
        <v>12</v>
      </c>
      <c r="AA1019">
        <v>9</v>
      </c>
      <c r="AB1019">
        <v>18</v>
      </c>
      <c r="AC1019">
        <v>41</v>
      </c>
      <c r="AD1019">
        <v>13</v>
      </c>
      <c r="AE1019">
        <v>20</v>
      </c>
      <c r="AF1019">
        <v>100</v>
      </c>
      <c r="AG1019">
        <v>64</v>
      </c>
      <c r="AH1019">
        <v>11</v>
      </c>
      <c r="AI1019">
        <v>10</v>
      </c>
      <c r="AJ1019">
        <v>3</v>
      </c>
      <c r="AK1019">
        <v>80.666933509641396</v>
      </c>
      <c r="AL1019">
        <v>76.559831130945099</v>
      </c>
      <c r="AM1019">
        <v>77.113440130590106</v>
      </c>
      <c r="AN1019">
        <v>75.241689672537802</v>
      </c>
      <c r="AO1019">
        <v>79.735995762044695</v>
      </c>
      <c r="AP1019">
        <v>73.487393331758</v>
      </c>
      <c r="AQ1019">
        <v>61.543812006328899</v>
      </c>
      <c r="AR1019">
        <v>41.509844645750199</v>
      </c>
      <c r="AS1019">
        <v>88.845035360306696</v>
      </c>
      <c r="AT1019">
        <v>55.458781082651001</v>
      </c>
      <c r="AU1019">
        <v>76.539020726736695</v>
      </c>
      <c r="AV1019">
        <v>51.868740933018202</v>
      </c>
      <c r="AW1019">
        <v>75.483051095948198</v>
      </c>
      <c r="AX1019">
        <v>61.648500962262197</v>
      </c>
      <c r="AY1019">
        <v>60.4382992548705</v>
      </c>
      <c r="AZ1019">
        <v>51.182717557146198</v>
      </c>
      <c r="BA1019">
        <v>43.582607230534997</v>
      </c>
      <c r="BB1019">
        <v>56.478602122100703</v>
      </c>
      <c r="BC1019">
        <v>67.174862701681604</v>
      </c>
      <c r="BD1019">
        <v>49.993010415137498</v>
      </c>
      <c r="BE1019">
        <v>40.425263332419199</v>
      </c>
      <c r="BF1019">
        <v>67.101165849721099</v>
      </c>
      <c r="BG1019">
        <v>60.9252343971012</v>
      </c>
      <c r="BH1019">
        <v>40.088873726604703</v>
      </c>
      <c r="BI1019">
        <v>33.336051777669503</v>
      </c>
      <c r="BJ1019">
        <v>66.540291304461604</v>
      </c>
      <c r="BK1019">
        <v>71.606694007828196</v>
      </c>
      <c r="BL1019">
        <v>40.272497598927799</v>
      </c>
      <c r="BM1019">
        <v>30.505014837963198</v>
      </c>
      <c r="BN1019">
        <v>30.278231801259398</v>
      </c>
      <c r="BO1019">
        <v>48.505369042804404</v>
      </c>
      <c r="BP1019">
        <v>70.570864772900705</v>
      </c>
      <c r="BQ1019">
        <v>49.584049363298902</v>
      </c>
      <c r="BR1019">
        <v>30.7330717988301</v>
      </c>
      <c r="BS1019">
        <v>31.760347420727001</v>
      </c>
      <c r="BT1019">
        <v>49.056153894148103</v>
      </c>
      <c r="BU1019">
        <v>14.754100409165</v>
      </c>
      <c r="BV1019">
        <v>50.447577468212998</v>
      </c>
      <c r="BW1019">
        <v>18.074980553141501</v>
      </c>
      <c r="BX1019">
        <v>30.1386732758662</v>
      </c>
      <c r="BY1019">
        <v>47.550778561835898</v>
      </c>
      <c r="BZ1019">
        <v>38.6948820384561</v>
      </c>
      <c r="CA1019">
        <v>9.9338515745645104</v>
      </c>
      <c r="CB1019">
        <v>80.4596479267083</v>
      </c>
      <c r="CC1019">
        <v>19.4066226970385</v>
      </c>
      <c r="CD1019">
        <v>50.274168947961201</v>
      </c>
      <c r="CE1019">
        <v>50.449188569872703</v>
      </c>
      <c r="CF1019">
        <v>15.4325692461684</v>
      </c>
      <c r="CG1019">
        <v>14.071700754594699</v>
      </c>
      <c r="CH1019">
        <v>42.927226486848397</v>
      </c>
      <c r="CI1019">
        <v>38.934273037325298</v>
      </c>
      <c r="CJ1019">
        <v>32.491347926635598</v>
      </c>
      <c r="CK1019">
        <v>21.4807552461365</v>
      </c>
      <c r="CL1019">
        <v>29.173160322407501</v>
      </c>
      <c r="CM1019">
        <v>44.131137377744103</v>
      </c>
      <c r="CN1019">
        <v>17.936815114624199</v>
      </c>
      <c r="CO1019">
        <v>71.157054767716104</v>
      </c>
      <c r="CP1019">
        <v>80.3501859901627</v>
      </c>
      <c r="CQ1019">
        <v>41.335038423216098</v>
      </c>
      <c r="CR1019">
        <v>36.8405603778819</v>
      </c>
      <c r="CS1019">
        <v>53.783796604474603</v>
      </c>
      <c r="CT1019">
        <v>65.291798404679994</v>
      </c>
      <c r="CU1019">
        <v>45.897695419049597</v>
      </c>
      <c r="CV1019">
        <v>54.775770198745597</v>
      </c>
      <c r="CW1019">
        <v>48.801159328920498</v>
      </c>
      <c r="CX1019">
        <v>64.076992945334894</v>
      </c>
      <c r="CY1019">
        <v>75.876723393345102</v>
      </c>
      <c r="CZ1019">
        <v>47.595174965385503</v>
      </c>
      <c r="DA1019">
        <v>76.750385175287803</v>
      </c>
      <c r="DB1019">
        <v>26.037653250602901</v>
      </c>
      <c r="DC1019">
        <v>50.874349897662299</v>
      </c>
      <c r="DD1019">
        <v>40.036026185017299</v>
      </c>
      <c r="DE1019">
        <v>41.781553132721797</v>
      </c>
      <c r="DF1019">
        <v>33.951055773441702</v>
      </c>
      <c r="DG1019">
        <v>27.000733251065199</v>
      </c>
      <c r="DH1019">
        <v>45.432413007624397</v>
      </c>
      <c r="DI1019">
        <v>49.911973399959599</v>
      </c>
      <c r="DJ1019">
        <v>58.855436574886603</v>
      </c>
      <c r="DK1019">
        <v>63.055580784807603</v>
      </c>
      <c r="DL1019">
        <v>25.737859045661398</v>
      </c>
      <c r="DM1019">
        <v>37.237323728059401</v>
      </c>
      <c r="DN1019">
        <v>58.560137707113398</v>
      </c>
      <c r="DO1019">
        <v>24.129808122836799</v>
      </c>
      <c r="DP1019">
        <v>82.128439401425297</v>
      </c>
      <c r="DQ1019">
        <v>45.679769701066498</v>
      </c>
      <c r="DR1019">
        <v>22.24760591043</v>
      </c>
      <c r="DS1019">
        <v>19.748558535043401</v>
      </c>
      <c r="DT1019">
        <v>17.6221675508476</v>
      </c>
      <c r="DU1019">
        <v>23.280558327310999</v>
      </c>
      <c r="DV1019">
        <v>77.028568533285295</v>
      </c>
      <c r="DW1019">
        <v>24.616380684895098</v>
      </c>
      <c r="DX1019">
        <v>84.569473253980206</v>
      </c>
      <c r="DY1019">
        <v>71.200532498695097</v>
      </c>
      <c r="DZ1019">
        <v>59.354007331641803</v>
      </c>
      <c r="EA1019">
        <v>44.783989525059702</v>
      </c>
      <c r="EB1019">
        <v>56.504628341040501</v>
      </c>
      <c r="EC1019">
        <v>76.039992623312699</v>
      </c>
      <c r="ED1019">
        <v>57.3898674976828</v>
      </c>
      <c r="EE1019">
        <v>31.500106246328901</v>
      </c>
      <c r="EF1019">
        <v>86.0536749896429</v>
      </c>
      <c r="EG1019">
        <v>76.1110657512681</v>
      </c>
      <c r="EH1019">
        <v>70.267471574254898</v>
      </c>
    </row>
    <row r="1020" spans="1:138" x14ac:dyDescent="0.3">
      <c r="A1020">
        <v>3824</v>
      </c>
      <c r="B1020">
        <v>1</v>
      </c>
      <c r="C1020">
        <v>3</v>
      </c>
      <c r="D1020">
        <v>2</v>
      </c>
      <c r="E1020">
        <v>11</v>
      </c>
      <c r="F1020">
        <v>5</v>
      </c>
      <c r="G1020">
        <v>7</v>
      </c>
      <c r="H1020">
        <v>4</v>
      </c>
      <c r="I1020">
        <v>8</v>
      </c>
      <c r="J1020">
        <v>9</v>
      </c>
      <c r="K1020">
        <v>6</v>
      </c>
      <c r="L1020">
        <v>10</v>
      </c>
      <c r="M1020">
        <v>3</v>
      </c>
      <c r="N1020">
        <v>3</v>
      </c>
      <c r="O1020">
        <v>3.3683812906283701</v>
      </c>
      <c r="P1020">
        <v>2.4449533259358498</v>
      </c>
      <c r="Q1020">
        <v>3.3541993426759502</v>
      </c>
      <c r="R1020">
        <v>-2.0227647237488502</v>
      </c>
      <c r="S1020">
        <v>1.41610853641572</v>
      </c>
      <c r="T1020">
        <v>0.81657214028576297</v>
      </c>
      <c r="U1020">
        <v>2.3814649554479801</v>
      </c>
      <c r="V1020">
        <v>0.38083385918882401</v>
      </c>
      <c r="W1020">
        <v>0.18627223462008999</v>
      </c>
      <c r="X1020">
        <v>1.03483753157506</v>
      </c>
      <c r="Y1020">
        <v>-1.3740850708921699</v>
      </c>
      <c r="Z1020">
        <v>3</v>
      </c>
      <c r="AA1020">
        <v>9</v>
      </c>
      <c r="AB1020">
        <v>4</v>
      </c>
      <c r="AC1020">
        <v>96</v>
      </c>
      <c r="AD1020">
        <v>18</v>
      </c>
      <c r="AE1020">
        <v>26</v>
      </c>
      <c r="AF1020">
        <v>10</v>
      </c>
      <c r="AG1020">
        <v>36</v>
      </c>
      <c r="AH1020">
        <v>38</v>
      </c>
      <c r="AI1020">
        <v>21</v>
      </c>
      <c r="AJ1020">
        <v>84</v>
      </c>
      <c r="AK1020">
        <v>89.411984749899702</v>
      </c>
      <c r="AL1020">
        <v>96.6701624909213</v>
      </c>
      <c r="AM1020">
        <v>92.0191613129454</v>
      </c>
      <c r="AN1020">
        <v>96.624207986625507</v>
      </c>
      <c r="AO1020">
        <v>98.649414353890094</v>
      </c>
      <c r="AP1020">
        <v>96.126798583756099</v>
      </c>
      <c r="AQ1020">
        <v>81.720064460440298</v>
      </c>
      <c r="AR1020">
        <v>95.360456773503898</v>
      </c>
      <c r="AS1020">
        <v>68.173668609571493</v>
      </c>
      <c r="AT1020">
        <v>11.683341502454301</v>
      </c>
      <c r="AU1020">
        <v>80.472763271784203</v>
      </c>
      <c r="AV1020">
        <v>85.718937987921905</v>
      </c>
      <c r="AW1020">
        <v>90.785685467074202</v>
      </c>
      <c r="AX1020">
        <v>67.407631269973507</v>
      </c>
      <c r="AY1020">
        <v>83.516443124443001</v>
      </c>
      <c r="AZ1020">
        <v>60.750616656848898</v>
      </c>
      <c r="BA1020">
        <v>28.662991769634701</v>
      </c>
      <c r="BB1020">
        <v>45.684643522487498</v>
      </c>
      <c r="BC1020">
        <v>65.262790685073895</v>
      </c>
      <c r="BD1020">
        <v>29.518475552880702</v>
      </c>
      <c r="BE1020">
        <v>55.8558270286998</v>
      </c>
      <c r="BF1020">
        <v>54.302372091553799</v>
      </c>
      <c r="BG1020">
        <v>46.712042534519099</v>
      </c>
      <c r="BH1020">
        <v>19.535507454160999</v>
      </c>
      <c r="BI1020">
        <v>47.5564234070198</v>
      </c>
      <c r="BJ1020">
        <v>71.464897653422298</v>
      </c>
      <c r="BK1020">
        <v>69.350821655118594</v>
      </c>
      <c r="BL1020">
        <v>59.984520809676503</v>
      </c>
      <c r="BM1020">
        <v>74.765487938154095</v>
      </c>
      <c r="BN1020">
        <v>26.697992809391899</v>
      </c>
      <c r="BO1020">
        <v>46.046539104876302</v>
      </c>
      <c r="BP1020">
        <v>91.104436052565902</v>
      </c>
      <c r="BQ1020">
        <v>43.034543967406698</v>
      </c>
      <c r="BR1020">
        <v>38.685890383678597</v>
      </c>
      <c r="BS1020">
        <v>24.242962822513199</v>
      </c>
      <c r="BT1020">
        <v>97.880113457494105</v>
      </c>
      <c r="BU1020">
        <v>91.540295004852098</v>
      </c>
      <c r="BV1020">
        <v>49.0067568160717</v>
      </c>
      <c r="BW1020">
        <v>44.067042636169703</v>
      </c>
      <c r="BX1020">
        <v>51.289069184671597</v>
      </c>
      <c r="BY1020">
        <v>37.807192084540198</v>
      </c>
      <c r="BZ1020">
        <v>34.801232177912198</v>
      </c>
      <c r="CA1020">
        <v>70.794036013907998</v>
      </c>
      <c r="CB1020">
        <v>61.429010418405603</v>
      </c>
      <c r="CC1020">
        <v>35.7067655940062</v>
      </c>
      <c r="CD1020">
        <v>30.558041559641701</v>
      </c>
      <c r="CE1020">
        <v>22.678270958183901</v>
      </c>
      <c r="CF1020">
        <v>43.457477327238799</v>
      </c>
      <c r="CG1020">
        <v>47.970949599069598</v>
      </c>
      <c r="CH1020">
        <v>59.407420387799299</v>
      </c>
      <c r="CI1020">
        <v>54.468067074388998</v>
      </c>
      <c r="CJ1020">
        <v>16.504846083573799</v>
      </c>
      <c r="CK1020">
        <v>29.1287925190762</v>
      </c>
      <c r="CL1020">
        <v>13.984183052766401</v>
      </c>
      <c r="CM1020">
        <v>28.970570704256701</v>
      </c>
      <c r="CN1020">
        <v>35.712682372402199</v>
      </c>
      <c r="CO1020">
        <v>95.309007763397304</v>
      </c>
      <c r="CP1020">
        <v>79.581210959532498</v>
      </c>
      <c r="CQ1020">
        <v>69.868758706516203</v>
      </c>
      <c r="CR1020">
        <v>53.104453512149099</v>
      </c>
      <c r="CS1020">
        <v>94.175185607570896</v>
      </c>
      <c r="CT1020">
        <v>9.2911430483229598</v>
      </c>
      <c r="CU1020">
        <v>10.3569548499111</v>
      </c>
      <c r="CV1020">
        <v>7.9753222393127201</v>
      </c>
      <c r="CW1020">
        <v>7.8067777946946801</v>
      </c>
      <c r="CX1020">
        <v>20.919893088595799</v>
      </c>
      <c r="CY1020">
        <v>33.643025865751802</v>
      </c>
      <c r="CZ1020">
        <v>40.211003122801003</v>
      </c>
      <c r="DA1020">
        <v>54.643387521543701</v>
      </c>
      <c r="DB1020">
        <v>23.178381472059701</v>
      </c>
      <c r="DC1020">
        <v>38.302042352464497</v>
      </c>
      <c r="DD1020">
        <v>17.131169242766799</v>
      </c>
      <c r="DE1020">
        <v>39.9097292975136</v>
      </c>
      <c r="DF1020">
        <v>42.519037499981302</v>
      </c>
      <c r="DG1020">
        <v>42.716143600414199</v>
      </c>
      <c r="DH1020">
        <v>62.067300457892003</v>
      </c>
      <c r="DI1020">
        <v>51.625485675491298</v>
      </c>
      <c r="DJ1020">
        <v>13.950387777669601</v>
      </c>
      <c r="DK1020">
        <v>8.4496784274985899</v>
      </c>
      <c r="DL1020">
        <v>29.1062233659596</v>
      </c>
      <c r="DM1020">
        <v>32.955654686013098</v>
      </c>
      <c r="DN1020">
        <v>16.148112936184699</v>
      </c>
      <c r="DO1020">
        <v>23.751308371261601</v>
      </c>
      <c r="DP1020">
        <v>16.5436754904471</v>
      </c>
      <c r="DQ1020">
        <v>61.327645757034801</v>
      </c>
      <c r="DR1020">
        <v>21.8191521795776</v>
      </c>
      <c r="DS1020">
        <v>11.9290129620457</v>
      </c>
      <c r="DT1020">
        <v>3.4516051205943801</v>
      </c>
      <c r="DU1020">
        <v>13.5968892914037</v>
      </c>
      <c r="DV1020">
        <v>73.785267677157094</v>
      </c>
      <c r="DW1020">
        <v>43.399192592330898</v>
      </c>
      <c r="DX1020">
        <v>20.196064350059</v>
      </c>
      <c r="DY1020">
        <v>66.027587894415504</v>
      </c>
      <c r="DZ1020">
        <v>91.047394446857695</v>
      </c>
      <c r="EA1020">
        <v>11.9211707255084</v>
      </c>
      <c r="EB1020">
        <v>72.935172391960407</v>
      </c>
      <c r="EC1020">
        <v>48.092507416494797</v>
      </c>
      <c r="ED1020">
        <v>41.394293541498499</v>
      </c>
      <c r="EE1020">
        <v>35.9199487009313</v>
      </c>
      <c r="EF1020">
        <v>30.4169294407798</v>
      </c>
      <c r="EG1020">
        <v>13.554043827555001</v>
      </c>
      <c r="EH1020">
        <v>35.9563127305058</v>
      </c>
    </row>
    <row r="1021" spans="1:138" x14ac:dyDescent="0.3">
      <c r="A1021">
        <v>3825</v>
      </c>
      <c r="B1021">
        <v>3</v>
      </c>
      <c r="C1021">
        <v>7</v>
      </c>
      <c r="D1021">
        <v>1</v>
      </c>
      <c r="E1021">
        <v>11</v>
      </c>
      <c r="F1021">
        <v>6</v>
      </c>
      <c r="G1021">
        <v>2</v>
      </c>
      <c r="H1021">
        <v>4</v>
      </c>
      <c r="I1021">
        <v>9</v>
      </c>
      <c r="J1021">
        <v>10</v>
      </c>
      <c r="K1021">
        <v>8</v>
      </c>
      <c r="L1021">
        <v>5</v>
      </c>
      <c r="M1021">
        <v>3</v>
      </c>
      <c r="N1021">
        <v>2</v>
      </c>
      <c r="O1021">
        <v>2.7532156545873301</v>
      </c>
      <c r="P1021">
        <v>1.5194204951555601</v>
      </c>
      <c r="Q1021">
        <v>4.4866370047668003</v>
      </c>
      <c r="R1021">
        <v>-2.2885402071171899</v>
      </c>
      <c r="S1021">
        <v>2.0341582847766602</v>
      </c>
      <c r="T1021">
        <v>3.0725249744758298</v>
      </c>
      <c r="U1021">
        <v>2.35690817216667</v>
      </c>
      <c r="V1021">
        <v>4.6000596791340699E-2</v>
      </c>
      <c r="W1021">
        <v>-0.73569933034546997</v>
      </c>
      <c r="X1021">
        <v>0.94465390387654702</v>
      </c>
      <c r="Y1021">
        <v>2.1446573151724801</v>
      </c>
      <c r="Z1021">
        <v>10</v>
      </c>
      <c r="AA1021">
        <v>19</v>
      </c>
      <c r="AB1021">
        <v>1</v>
      </c>
      <c r="AC1021">
        <v>91</v>
      </c>
      <c r="AD1021">
        <v>16</v>
      </c>
      <c r="AE1021">
        <v>8</v>
      </c>
      <c r="AF1021">
        <v>13</v>
      </c>
      <c r="AG1021">
        <v>50</v>
      </c>
      <c r="AH1021">
        <v>65</v>
      </c>
      <c r="AI1021">
        <v>31</v>
      </c>
      <c r="AJ1021">
        <v>15</v>
      </c>
      <c r="AK1021">
        <v>91.358327644839093</v>
      </c>
      <c r="AL1021">
        <v>94.009470122350095</v>
      </c>
      <c r="AM1021">
        <v>82.045312970717404</v>
      </c>
      <c r="AN1021">
        <v>98.886689907078505</v>
      </c>
      <c r="AO1021">
        <v>98.865773143576405</v>
      </c>
      <c r="AP1021">
        <v>90.433614212322695</v>
      </c>
      <c r="AQ1021">
        <v>44.532189885850997</v>
      </c>
      <c r="AR1021">
        <v>76.9175723395809</v>
      </c>
      <c r="AS1021">
        <v>97.102156004420706</v>
      </c>
      <c r="AT1021">
        <v>9.2076513674023808</v>
      </c>
      <c r="AU1021">
        <v>88.433708832867296</v>
      </c>
      <c r="AV1021">
        <v>63.356622634107801</v>
      </c>
      <c r="AW1021">
        <v>75.764590570156102</v>
      </c>
      <c r="AX1021">
        <v>22.197149504906601</v>
      </c>
      <c r="AY1021">
        <v>81.846472000985997</v>
      </c>
      <c r="AZ1021">
        <v>33.436418893614601</v>
      </c>
      <c r="BA1021">
        <v>14.735800914525401</v>
      </c>
      <c r="BB1021">
        <v>2.57820255310294</v>
      </c>
      <c r="BC1021">
        <v>30.142363559640199</v>
      </c>
      <c r="BD1021">
        <v>9.5051681825217305</v>
      </c>
      <c r="BE1021">
        <v>16.607242170581099</v>
      </c>
      <c r="BF1021">
        <v>85.513575552860701</v>
      </c>
      <c r="BG1021">
        <v>21.552285144948801</v>
      </c>
      <c r="BH1021">
        <v>28.3482386063713</v>
      </c>
      <c r="BI1021">
        <v>9.4561148533725294</v>
      </c>
      <c r="BJ1021">
        <v>12.101025333172799</v>
      </c>
      <c r="BK1021">
        <v>95.574509274882104</v>
      </c>
      <c r="BL1021">
        <v>67.298006543692395</v>
      </c>
      <c r="BM1021">
        <v>36.844840939687302</v>
      </c>
      <c r="BN1021">
        <v>11.993261034727899</v>
      </c>
      <c r="BO1021">
        <v>18.684946972295499</v>
      </c>
      <c r="BP1021">
        <v>94.726093085843203</v>
      </c>
      <c r="BQ1021">
        <v>81.470696133608399</v>
      </c>
      <c r="BR1021">
        <v>72.313085819044801</v>
      </c>
      <c r="BS1021">
        <v>5.5048180484670102</v>
      </c>
      <c r="BT1021">
        <v>65.693322769797305</v>
      </c>
      <c r="BU1021">
        <v>91.348176177569101</v>
      </c>
      <c r="BV1021">
        <v>57.845858296467398</v>
      </c>
      <c r="BW1021">
        <v>7.6026265142801801</v>
      </c>
      <c r="BX1021">
        <v>20.2424457806218</v>
      </c>
      <c r="BY1021">
        <v>39.556603123065798</v>
      </c>
      <c r="BZ1021">
        <v>36.176942724117602</v>
      </c>
      <c r="CA1021">
        <v>22.951610988862001</v>
      </c>
      <c r="CB1021">
        <v>78.707336977912306</v>
      </c>
      <c r="CC1021">
        <v>6.8104263222277703</v>
      </c>
      <c r="CD1021">
        <v>10.701358463945599</v>
      </c>
      <c r="CE1021">
        <v>63.455342337037003</v>
      </c>
      <c r="CF1021">
        <v>59.601251073704297</v>
      </c>
      <c r="CG1021">
        <v>40.6499827849889</v>
      </c>
      <c r="CH1021">
        <v>51.149812171460098</v>
      </c>
      <c r="CI1021">
        <v>71.798771914401598</v>
      </c>
      <c r="CJ1021">
        <v>29.570254369251899</v>
      </c>
      <c r="CK1021">
        <v>26.390487512051902</v>
      </c>
      <c r="CL1021">
        <v>8.0540438292539704</v>
      </c>
      <c r="CM1021">
        <v>63.144946681490403</v>
      </c>
      <c r="CN1021">
        <v>29.260891281911501</v>
      </c>
      <c r="CO1021">
        <v>74.433890246989506</v>
      </c>
      <c r="CP1021">
        <v>96.374302110878403</v>
      </c>
      <c r="CQ1021">
        <v>7.3976198546266296</v>
      </c>
      <c r="CR1021">
        <v>73.348335539071996</v>
      </c>
      <c r="CS1021">
        <v>78.392351353727904</v>
      </c>
      <c r="CT1021">
        <v>96.752356827138598</v>
      </c>
      <c r="CU1021">
        <v>47.943982062861799</v>
      </c>
      <c r="CV1021">
        <v>61.020931015747003</v>
      </c>
      <c r="CW1021">
        <v>21.332139403263401</v>
      </c>
      <c r="CX1021">
        <v>55.895043398730202</v>
      </c>
      <c r="CY1021">
        <v>13.2799638749057</v>
      </c>
      <c r="CZ1021">
        <v>43.450199212623197</v>
      </c>
      <c r="DA1021">
        <v>32.394529675976202</v>
      </c>
      <c r="DB1021">
        <v>14.269859411563299</v>
      </c>
      <c r="DC1021">
        <v>4.9358388829987199</v>
      </c>
      <c r="DD1021">
        <v>4.0928865789372004</v>
      </c>
      <c r="DE1021">
        <v>1.98716529710807</v>
      </c>
      <c r="DF1021">
        <v>78.335027432128001</v>
      </c>
      <c r="DG1021">
        <v>2.88133481141546</v>
      </c>
      <c r="DH1021">
        <v>21.340496222645299</v>
      </c>
      <c r="DI1021">
        <v>98.691926813190705</v>
      </c>
      <c r="DJ1021">
        <v>84.096107982045595</v>
      </c>
      <c r="DK1021">
        <v>58.690578072389499</v>
      </c>
      <c r="DL1021">
        <v>18.570027617601301</v>
      </c>
      <c r="DM1021">
        <v>80.3310871129041</v>
      </c>
      <c r="DN1021">
        <v>40.996294573375998</v>
      </c>
      <c r="DO1021">
        <v>92.670755608641301</v>
      </c>
      <c r="DP1021">
        <v>54.925928238931697</v>
      </c>
      <c r="DQ1021">
        <v>34.471148642089297</v>
      </c>
      <c r="DR1021">
        <v>53.453246961533601</v>
      </c>
      <c r="DS1021">
        <v>50.964508201584898</v>
      </c>
      <c r="DT1021">
        <v>25.498366715418001</v>
      </c>
      <c r="DU1021">
        <v>20.286654148851099</v>
      </c>
      <c r="DV1021">
        <v>72.003876503912494</v>
      </c>
      <c r="DW1021">
        <v>61.7540146285072</v>
      </c>
      <c r="DX1021">
        <v>89.516846675225594</v>
      </c>
      <c r="DY1021">
        <v>41.877796292805598</v>
      </c>
      <c r="DZ1021">
        <v>39.308319223840002</v>
      </c>
      <c r="EA1021">
        <v>5.5708868282811901</v>
      </c>
      <c r="EB1021">
        <v>71.615695270871001</v>
      </c>
      <c r="EC1021">
        <v>96.127291255457493</v>
      </c>
      <c r="ED1021">
        <v>62.231103412450899</v>
      </c>
      <c r="EE1021">
        <v>37.210103759478898</v>
      </c>
      <c r="EF1021">
        <v>64.926467118371306</v>
      </c>
      <c r="EG1021">
        <v>24.3553820629099</v>
      </c>
      <c r="EH1021">
        <v>64.2091962446233</v>
      </c>
    </row>
    <row r="1022" spans="1:138" x14ac:dyDescent="0.3">
      <c r="A1022">
        <v>3828</v>
      </c>
      <c r="B1022">
        <v>7</v>
      </c>
      <c r="C1022">
        <v>8</v>
      </c>
      <c r="D1022">
        <v>2</v>
      </c>
      <c r="E1022">
        <v>11</v>
      </c>
      <c r="F1022">
        <v>5</v>
      </c>
      <c r="G1022">
        <v>3</v>
      </c>
      <c r="H1022">
        <v>6</v>
      </c>
      <c r="I1022">
        <v>10</v>
      </c>
      <c r="J1022">
        <v>9</v>
      </c>
      <c r="K1022">
        <v>4</v>
      </c>
      <c r="L1022">
        <v>1</v>
      </c>
      <c r="M1022">
        <v>6</v>
      </c>
      <c r="N1022">
        <v>6</v>
      </c>
      <c r="O1022">
        <v>2.42363426933822</v>
      </c>
      <c r="P1022">
        <v>2.2920448631294099</v>
      </c>
      <c r="Q1022">
        <v>4.6583400691791397</v>
      </c>
      <c r="R1022">
        <v>-2.3336041705146799</v>
      </c>
      <c r="S1022">
        <v>2.7629627694655401</v>
      </c>
      <c r="T1022">
        <v>3.87165019784335</v>
      </c>
      <c r="U1022">
        <v>2.5731362818113901</v>
      </c>
      <c r="V1022">
        <v>-0.414133220871025</v>
      </c>
      <c r="W1022">
        <v>-0.29265793620116498</v>
      </c>
      <c r="X1022">
        <v>3.7461291151964402</v>
      </c>
      <c r="Y1022">
        <v>5.6464029180307698</v>
      </c>
      <c r="Z1022">
        <v>18</v>
      </c>
      <c r="AA1022">
        <v>20</v>
      </c>
      <c r="AB1022">
        <v>2</v>
      </c>
      <c r="AC1022">
        <v>86</v>
      </c>
      <c r="AD1022">
        <v>14</v>
      </c>
      <c r="AE1022">
        <v>5</v>
      </c>
      <c r="AF1022">
        <v>16</v>
      </c>
      <c r="AG1022">
        <v>51</v>
      </c>
      <c r="AH1022">
        <v>49</v>
      </c>
      <c r="AI1022">
        <v>8</v>
      </c>
      <c r="AJ1022">
        <v>1</v>
      </c>
      <c r="AK1022">
        <v>75.712251939575197</v>
      </c>
      <c r="AL1022">
        <v>91.861187111935905</v>
      </c>
      <c r="AM1022">
        <v>90.821605150399805</v>
      </c>
      <c r="AN1022">
        <v>99.060687823360894</v>
      </c>
      <c r="AO1022">
        <v>95.628272850643</v>
      </c>
      <c r="AP1022">
        <v>66.752905286556</v>
      </c>
      <c r="AQ1022">
        <v>31.008006488217099</v>
      </c>
      <c r="AR1022">
        <v>72.849057871665494</v>
      </c>
      <c r="AS1022">
        <v>91.449996027466895</v>
      </c>
      <c r="AT1022">
        <v>8.8377854178490907</v>
      </c>
      <c r="AU1022">
        <v>94.0641277170335</v>
      </c>
      <c r="AV1022">
        <v>76.822918135940597</v>
      </c>
      <c r="AW1022">
        <v>82.332947882418907</v>
      </c>
      <c r="AX1022">
        <v>33.386718281394799</v>
      </c>
      <c r="AY1022">
        <v>44.141111103199101</v>
      </c>
      <c r="AZ1022">
        <v>38.944177026666502</v>
      </c>
      <c r="BA1022">
        <v>5.8254073917143696</v>
      </c>
      <c r="BB1022">
        <v>2.1827618744539699</v>
      </c>
      <c r="BC1022">
        <v>16.574483868386501</v>
      </c>
      <c r="BD1022">
        <v>7.5319421372512503</v>
      </c>
      <c r="BE1022">
        <v>3.0979595953830699</v>
      </c>
      <c r="BF1022">
        <v>90.749699231748096</v>
      </c>
      <c r="BG1022">
        <v>16.165895287450201</v>
      </c>
      <c r="BH1022">
        <v>6.94179369246074</v>
      </c>
      <c r="BI1022">
        <v>16.3367455109132</v>
      </c>
      <c r="BJ1022">
        <v>81.225901588174693</v>
      </c>
      <c r="BK1022">
        <v>97.960081479747501</v>
      </c>
      <c r="BL1022">
        <v>73.893154809017403</v>
      </c>
      <c r="BM1022">
        <v>17.665258157242899</v>
      </c>
      <c r="BN1022">
        <v>2.9029313377852799</v>
      </c>
      <c r="BO1022">
        <v>6.3218436134383698</v>
      </c>
      <c r="BP1022">
        <v>95.177642609021703</v>
      </c>
      <c r="BQ1022">
        <v>26.953143769900802</v>
      </c>
      <c r="BR1022">
        <v>55.023559751807298</v>
      </c>
      <c r="BS1022">
        <v>12.2875811917388</v>
      </c>
      <c r="BT1022">
        <v>86.230411234203004</v>
      </c>
      <c r="BU1022">
        <v>92.911253725935197</v>
      </c>
      <c r="BV1022">
        <v>35.392813297822997</v>
      </c>
      <c r="BW1022">
        <v>24.052515428014999</v>
      </c>
      <c r="BX1022">
        <v>6.60118801721881</v>
      </c>
      <c r="BY1022">
        <v>37.000802520007397</v>
      </c>
      <c r="BZ1022">
        <v>32.190738729299497</v>
      </c>
      <c r="CA1022">
        <v>11.971688929494199</v>
      </c>
      <c r="CB1022">
        <v>92.529162192407895</v>
      </c>
      <c r="CC1022">
        <v>2.6752699259863699</v>
      </c>
      <c r="CD1022">
        <v>1.00337339129172</v>
      </c>
      <c r="CE1022">
        <v>18.386758909451299</v>
      </c>
      <c r="CF1022">
        <v>6.5650573935535501</v>
      </c>
      <c r="CG1022">
        <v>18.4337309998702</v>
      </c>
      <c r="CH1022">
        <v>39.7921467646594</v>
      </c>
      <c r="CI1022">
        <v>81.501945468939894</v>
      </c>
      <c r="CJ1022">
        <v>28.513827698852399</v>
      </c>
      <c r="CK1022">
        <v>9.5365748839535396</v>
      </c>
      <c r="CL1022">
        <v>0.74022630371722897</v>
      </c>
      <c r="CM1022">
        <v>20.803636309020501</v>
      </c>
      <c r="CN1022">
        <v>1.2626284618050401</v>
      </c>
      <c r="CO1022">
        <v>97.834343130693696</v>
      </c>
      <c r="CP1022">
        <v>96.549920780731995</v>
      </c>
      <c r="CQ1022">
        <v>27.029735024272501</v>
      </c>
      <c r="CR1022">
        <v>74.027728090928605</v>
      </c>
      <c r="CS1022">
        <v>95.651226042422195</v>
      </c>
      <c r="CT1022">
        <v>90.422597508550396</v>
      </c>
      <c r="CU1022">
        <v>21.35710225974</v>
      </c>
      <c r="CV1022">
        <v>51.660011352363703</v>
      </c>
      <c r="CW1022">
        <v>21.370097385167899</v>
      </c>
      <c r="CX1022">
        <v>15.8155239959111</v>
      </c>
      <c r="CY1022">
        <v>19.239394234905902</v>
      </c>
      <c r="CZ1022">
        <v>10.998635341099501</v>
      </c>
      <c r="DA1022">
        <v>42.735328515850199</v>
      </c>
      <c r="DB1022">
        <v>31.241914439073401</v>
      </c>
      <c r="DC1022">
        <v>3.8930268760239</v>
      </c>
      <c r="DD1022">
        <v>3.7174650186090101</v>
      </c>
      <c r="DE1022">
        <v>12.298159606578899</v>
      </c>
      <c r="DF1022">
        <v>32.3307107532451</v>
      </c>
      <c r="DG1022">
        <v>45.300578258150999</v>
      </c>
      <c r="DH1022">
        <v>39.956080915570098</v>
      </c>
      <c r="DI1022">
        <v>98.0052831337388</v>
      </c>
      <c r="DJ1022">
        <v>95.2177281492677</v>
      </c>
      <c r="DK1022">
        <v>72.937251499935599</v>
      </c>
      <c r="DL1022">
        <v>35.496168453845499</v>
      </c>
      <c r="DM1022">
        <v>90.3144627861369</v>
      </c>
      <c r="DN1022">
        <v>53.741893943295203</v>
      </c>
      <c r="DO1022">
        <v>93.555634342716303</v>
      </c>
      <c r="DP1022">
        <v>35.531161471862802</v>
      </c>
      <c r="DQ1022">
        <v>89.046272116521294</v>
      </c>
      <c r="DR1022">
        <v>82.981227241354503</v>
      </c>
      <c r="DS1022">
        <v>38.274690500485498</v>
      </c>
      <c r="DT1022">
        <v>11.191837848821599</v>
      </c>
      <c r="DU1022">
        <v>39.241419804113903</v>
      </c>
      <c r="DV1022">
        <v>97.693557036142593</v>
      </c>
      <c r="DW1022">
        <v>64.900284310565098</v>
      </c>
      <c r="DX1022">
        <v>99.648222606369401</v>
      </c>
      <c r="DY1022">
        <v>97.808073648367795</v>
      </c>
      <c r="DZ1022">
        <v>84.116520461745296</v>
      </c>
      <c r="EA1022">
        <v>8.7371206319971009</v>
      </c>
      <c r="EB1022">
        <v>98.516613650026102</v>
      </c>
      <c r="EC1022">
        <v>89.6224064549844</v>
      </c>
      <c r="ED1022">
        <v>47.931562614308099</v>
      </c>
      <c r="EE1022">
        <v>66.893795409907995</v>
      </c>
      <c r="EF1022">
        <v>84.376484536951196</v>
      </c>
      <c r="EG1022">
        <v>20.163728065955599</v>
      </c>
      <c r="EH1022">
        <v>67.108721195956704</v>
      </c>
    </row>
    <row r="1023" spans="1:138" x14ac:dyDescent="0.3">
      <c r="A1023">
        <v>3832</v>
      </c>
      <c r="B1023">
        <v>7</v>
      </c>
      <c r="C1023">
        <v>8</v>
      </c>
      <c r="D1023">
        <v>4</v>
      </c>
      <c r="E1023">
        <v>11</v>
      </c>
      <c r="F1023">
        <v>6</v>
      </c>
      <c r="G1023">
        <v>3</v>
      </c>
      <c r="H1023">
        <v>2</v>
      </c>
      <c r="I1023">
        <v>10</v>
      </c>
      <c r="J1023">
        <v>9</v>
      </c>
      <c r="K1023">
        <v>1</v>
      </c>
      <c r="L1023">
        <v>5</v>
      </c>
      <c r="M1023">
        <v>2</v>
      </c>
      <c r="N1023">
        <v>2</v>
      </c>
      <c r="O1023">
        <v>1.31165385531826</v>
      </c>
      <c r="P1023">
        <v>0.52760876866997197</v>
      </c>
      <c r="Q1023">
        <v>2.4460922692333602</v>
      </c>
      <c r="R1023">
        <v>-2.3231954852646499</v>
      </c>
      <c r="S1023">
        <v>1.9170336739357701</v>
      </c>
      <c r="T1023">
        <v>2.4781954881691601</v>
      </c>
      <c r="U1023">
        <v>2.6609987670363999</v>
      </c>
      <c r="V1023">
        <v>-1.2509312469554099</v>
      </c>
      <c r="W1023">
        <v>-8.7612986882427996E-2</v>
      </c>
      <c r="X1023">
        <v>2.8202904900658501</v>
      </c>
      <c r="Y1023">
        <v>2.3193823402696001</v>
      </c>
      <c r="Z1023">
        <v>26</v>
      </c>
      <c r="AA1023">
        <v>38</v>
      </c>
      <c r="AB1023">
        <v>10</v>
      </c>
      <c r="AC1023">
        <v>92</v>
      </c>
      <c r="AD1023">
        <v>18</v>
      </c>
      <c r="AE1023">
        <v>9</v>
      </c>
      <c r="AF1023">
        <v>7</v>
      </c>
      <c r="AG1023">
        <v>82</v>
      </c>
      <c r="AH1023">
        <v>47</v>
      </c>
      <c r="AI1023">
        <v>5</v>
      </c>
      <c r="AJ1023">
        <v>12</v>
      </c>
      <c r="AK1023">
        <v>75.208955350447894</v>
      </c>
      <c r="AL1023">
        <v>78.778977412083293</v>
      </c>
      <c r="AM1023">
        <v>62.892522275343801</v>
      </c>
      <c r="AN1023">
        <v>92.0275215976461</v>
      </c>
      <c r="AO1023">
        <v>90.396079546980502</v>
      </c>
      <c r="AP1023">
        <v>81.748590885155394</v>
      </c>
      <c r="AQ1023">
        <v>3.6923137901648402</v>
      </c>
      <c r="AR1023">
        <v>42.620539399563597</v>
      </c>
      <c r="AS1023">
        <v>81.7456137549798</v>
      </c>
      <c r="AT1023">
        <v>8.9220053653101008</v>
      </c>
      <c r="AU1023">
        <v>87.180728449607201</v>
      </c>
      <c r="AV1023">
        <v>68.1328448100424</v>
      </c>
      <c r="AW1023">
        <v>94.5761389685578</v>
      </c>
      <c r="AX1023">
        <v>43.234591399634603</v>
      </c>
      <c r="AY1023">
        <v>94.040427604574305</v>
      </c>
      <c r="AZ1023">
        <v>41.101327699477999</v>
      </c>
      <c r="BA1023">
        <v>27.712248011210502</v>
      </c>
      <c r="BB1023">
        <v>1.8183461523773099</v>
      </c>
      <c r="BC1023">
        <v>8.1434721872125202</v>
      </c>
      <c r="BD1023">
        <v>11.468110591071801</v>
      </c>
      <c r="BE1023">
        <v>10.148004986924199</v>
      </c>
      <c r="BF1023">
        <v>88.558870938811395</v>
      </c>
      <c r="BG1023">
        <v>45.143503478972903</v>
      </c>
      <c r="BH1023">
        <v>41.895432863803599</v>
      </c>
      <c r="BI1023">
        <v>29.517479520421901</v>
      </c>
      <c r="BJ1023">
        <v>25.7404726528959</v>
      </c>
      <c r="BK1023">
        <v>92.259903580131294</v>
      </c>
      <c r="BL1023">
        <v>67.204522602810499</v>
      </c>
      <c r="BM1023">
        <v>27.5202548276485</v>
      </c>
      <c r="BN1023">
        <v>14.9243549253589</v>
      </c>
      <c r="BO1023">
        <v>31.850334723835999</v>
      </c>
      <c r="BP1023">
        <v>95.8654887203014</v>
      </c>
      <c r="BQ1023">
        <v>91.838538904393801</v>
      </c>
      <c r="BR1023">
        <v>87.938114189143107</v>
      </c>
      <c r="BS1023">
        <v>24.837191069396098</v>
      </c>
      <c r="BT1023">
        <v>87.782202810316804</v>
      </c>
      <c r="BU1023">
        <v>93.4685666153527</v>
      </c>
      <c r="BV1023">
        <v>27.877326905167202</v>
      </c>
      <c r="BW1023">
        <v>13.797687320444</v>
      </c>
      <c r="BX1023">
        <v>39.4570185523825</v>
      </c>
      <c r="BY1023">
        <v>31.272460624967302</v>
      </c>
      <c r="BZ1023">
        <v>76.155557921024894</v>
      </c>
      <c r="CA1023">
        <v>31.801373828446</v>
      </c>
      <c r="CB1023">
        <v>71.367959145970502</v>
      </c>
      <c r="CC1023">
        <v>11.2652199776917</v>
      </c>
      <c r="CD1023">
        <v>47.894710019945599</v>
      </c>
      <c r="CE1023">
        <v>45.741976376023501</v>
      </c>
      <c r="CF1023">
        <v>40.183678375139799</v>
      </c>
      <c r="CG1023">
        <v>57.145234638383201</v>
      </c>
      <c r="CH1023">
        <v>22.2538977148632</v>
      </c>
      <c r="CI1023">
        <v>70.506594185213999</v>
      </c>
      <c r="CJ1023">
        <v>37.926033649055299</v>
      </c>
      <c r="CK1023">
        <v>44.506390648876497</v>
      </c>
      <c r="CL1023">
        <v>31.521890706245699</v>
      </c>
      <c r="CM1023">
        <v>70.216716452175703</v>
      </c>
      <c r="CN1023">
        <v>31.560242246014699</v>
      </c>
      <c r="CO1023">
        <v>59.708670193199502</v>
      </c>
      <c r="CP1023">
        <v>97.3838163619385</v>
      </c>
      <c r="CQ1023">
        <v>0.71415154417893301</v>
      </c>
      <c r="CR1023">
        <v>42.320652921087998</v>
      </c>
      <c r="CS1023">
        <v>19.322577752723301</v>
      </c>
      <c r="CT1023">
        <v>90.715707970189797</v>
      </c>
      <c r="CU1023">
        <v>29.5120776004273</v>
      </c>
      <c r="CV1023">
        <v>57.420139984228697</v>
      </c>
      <c r="CW1023">
        <v>26.320925655743601</v>
      </c>
      <c r="CX1023">
        <v>60.9315923387651</v>
      </c>
      <c r="CY1023">
        <v>31.430992438792799</v>
      </c>
      <c r="CZ1023">
        <v>6.6802991576111399</v>
      </c>
      <c r="DA1023">
        <v>47.811075337453097</v>
      </c>
      <c r="DB1023">
        <v>37.126365928917998</v>
      </c>
      <c r="DC1023">
        <v>33.5979744923686</v>
      </c>
      <c r="DD1023">
        <v>6.07336560926126</v>
      </c>
      <c r="DE1023">
        <v>18.4141642517618</v>
      </c>
      <c r="DF1023">
        <v>51.387259524408996</v>
      </c>
      <c r="DG1023">
        <v>17.1793352231475</v>
      </c>
      <c r="DH1023">
        <v>41.325195832077398</v>
      </c>
      <c r="DI1023">
        <v>84.259511683577898</v>
      </c>
      <c r="DJ1023">
        <v>84.559523772008305</v>
      </c>
      <c r="DK1023">
        <v>55.573050648490103</v>
      </c>
      <c r="DL1023">
        <v>8.4660844606316807</v>
      </c>
      <c r="DM1023">
        <v>83.040895971866505</v>
      </c>
      <c r="DN1023">
        <v>7.4971997982315797</v>
      </c>
      <c r="DO1023">
        <v>83.902136325203202</v>
      </c>
      <c r="DP1023">
        <v>16.181324551626499</v>
      </c>
      <c r="DQ1023">
        <v>34.045252044645103</v>
      </c>
      <c r="DR1023">
        <v>93.025038894592797</v>
      </c>
      <c r="DS1023">
        <v>77.977966078330695</v>
      </c>
      <c r="DT1023">
        <v>77.247886038063598</v>
      </c>
      <c r="DU1023">
        <v>38.663605889349498</v>
      </c>
      <c r="DV1023">
        <v>94.376248613284304</v>
      </c>
      <c r="DW1023">
        <v>33.099061237786003</v>
      </c>
      <c r="DX1023">
        <v>91.046960507997994</v>
      </c>
      <c r="DY1023">
        <v>62.548337987997499</v>
      </c>
      <c r="DZ1023">
        <v>77.062443844240903</v>
      </c>
      <c r="EA1023">
        <v>2.2537069138372798</v>
      </c>
      <c r="EB1023">
        <v>80.584071278361805</v>
      </c>
      <c r="EC1023">
        <v>97.578121843322293</v>
      </c>
      <c r="ED1023">
        <v>34.093266414356698</v>
      </c>
      <c r="EE1023">
        <v>35.036075289472699</v>
      </c>
      <c r="EF1023">
        <v>67.822646095642099</v>
      </c>
      <c r="EG1023">
        <v>6.95856048460948</v>
      </c>
      <c r="EH1023">
        <v>35.1320297618946</v>
      </c>
    </row>
    <row r="1024" spans="1:138" x14ac:dyDescent="0.3">
      <c r="A1024">
        <v>3835</v>
      </c>
      <c r="B1024">
        <v>3</v>
      </c>
      <c r="C1024">
        <v>4</v>
      </c>
      <c r="D1024">
        <v>2</v>
      </c>
      <c r="E1024">
        <v>11</v>
      </c>
      <c r="F1024">
        <v>7</v>
      </c>
      <c r="G1024">
        <v>8</v>
      </c>
      <c r="H1024">
        <v>10</v>
      </c>
      <c r="I1024">
        <v>6</v>
      </c>
      <c r="J1024">
        <v>9</v>
      </c>
      <c r="K1024">
        <v>5</v>
      </c>
      <c r="L1024">
        <v>1</v>
      </c>
      <c r="M1024">
        <v>1</v>
      </c>
      <c r="N1024">
        <v>3</v>
      </c>
      <c r="O1024">
        <v>2.2131689662298499</v>
      </c>
      <c r="P1024">
        <v>1.61742470305769</v>
      </c>
      <c r="Q1024">
        <v>2.3451161981709401</v>
      </c>
      <c r="R1024">
        <v>-0.67359708934289897</v>
      </c>
      <c r="S1024">
        <v>1.28639447117102</v>
      </c>
      <c r="T1024">
        <v>0.861866550279619</v>
      </c>
      <c r="U1024">
        <v>-0.138965748314135</v>
      </c>
      <c r="V1024">
        <v>1.36772919158874</v>
      </c>
      <c r="W1024">
        <v>0.58653144185617101</v>
      </c>
      <c r="X1024">
        <v>1.4515631103214801</v>
      </c>
      <c r="Y1024">
        <v>2.3966418825542899</v>
      </c>
      <c r="Z1024">
        <v>8</v>
      </c>
      <c r="AA1024">
        <v>16</v>
      </c>
      <c r="AB1024">
        <v>5</v>
      </c>
      <c r="AC1024">
        <v>67</v>
      </c>
      <c r="AD1024">
        <v>23</v>
      </c>
      <c r="AE1024">
        <v>30</v>
      </c>
      <c r="AF1024">
        <v>48</v>
      </c>
      <c r="AG1024">
        <v>21</v>
      </c>
      <c r="AH1024">
        <v>37</v>
      </c>
      <c r="AI1024">
        <v>18</v>
      </c>
      <c r="AJ1024">
        <v>4</v>
      </c>
      <c r="AK1024">
        <v>47.888446747677101</v>
      </c>
      <c r="AL1024">
        <v>90.142587093676795</v>
      </c>
      <c r="AM1024">
        <v>83.443965859848802</v>
      </c>
      <c r="AN1024">
        <v>91.254525332350894</v>
      </c>
      <c r="AO1024">
        <v>88.823000124027899</v>
      </c>
      <c r="AP1024">
        <v>88.887332600106504</v>
      </c>
      <c r="AQ1024">
        <v>33.418904858578799</v>
      </c>
      <c r="AR1024">
        <v>83.702824542043601</v>
      </c>
      <c r="AS1024">
        <v>88.739244903922497</v>
      </c>
      <c r="AT1024">
        <v>33.76918608295</v>
      </c>
      <c r="AU1024">
        <v>78.353629081212603</v>
      </c>
      <c r="AV1024">
        <v>78.158118461968201</v>
      </c>
      <c r="AW1024">
        <v>84.947939758342798</v>
      </c>
      <c r="AX1024">
        <v>79.742390681973106</v>
      </c>
      <c r="AY1024">
        <v>75.218413650148506</v>
      </c>
      <c r="AZ1024">
        <v>35.123729734612802</v>
      </c>
      <c r="BA1024">
        <v>19.317807186171699</v>
      </c>
      <c r="BB1024">
        <v>4.5267705327357204</v>
      </c>
      <c r="BC1024">
        <v>66.937433996196702</v>
      </c>
      <c r="BD1024">
        <v>34.385538790134703</v>
      </c>
      <c r="BE1024">
        <v>22.421223502835101</v>
      </c>
      <c r="BF1024">
        <v>92.010412626555606</v>
      </c>
      <c r="BG1024">
        <v>90.476204684943994</v>
      </c>
      <c r="BH1024">
        <v>44.6888401941928</v>
      </c>
      <c r="BI1024">
        <v>44.936571960526599</v>
      </c>
      <c r="BJ1024">
        <v>74.954042225335598</v>
      </c>
      <c r="BK1024">
        <v>70.305048261596795</v>
      </c>
      <c r="BL1024">
        <v>53.565763466459302</v>
      </c>
      <c r="BM1024">
        <v>42.018101646400403</v>
      </c>
      <c r="BN1024">
        <v>47.412747818372502</v>
      </c>
      <c r="BO1024">
        <v>70.346598206284298</v>
      </c>
      <c r="BP1024">
        <v>69.809010434426597</v>
      </c>
      <c r="BQ1024">
        <v>22.747518388054299</v>
      </c>
      <c r="BR1024">
        <v>30.4680359487168</v>
      </c>
      <c r="BS1024">
        <v>24.388795984135701</v>
      </c>
      <c r="BT1024">
        <v>21.482638269974899</v>
      </c>
      <c r="BU1024">
        <v>46.5314364208377</v>
      </c>
      <c r="BV1024">
        <v>39.231563628131902</v>
      </c>
      <c r="BW1024">
        <v>2.6718289170026401</v>
      </c>
      <c r="BX1024">
        <v>43.808991209664903</v>
      </c>
      <c r="BY1024">
        <v>53.286605101162998</v>
      </c>
      <c r="BZ1024">
        <v>26.138780509413301</v>
      </c>
      <c r="CA1024">
        <v>35.093753404767</v>
      </c>
      <c r="CB1024">
        <v>40.781395234854301</v>
      </c>
      <c r="CC1024">
        <v>18.1507313035553</v>
      </c>
      <c r="CD1024">
        <v>26.8842565103905</v>
      </c>
      <c r="CE1024">
        <v>86.031453644041406</v>
      </c>
      <c r="CF1024">
        <v>27.2811629004118</v>
      </c>
      <c r="CG1024">
        <v>94.745698005080499</v>
      </c>
      <c r="CH1024">
        <v>79.701302254401099</v>
      </c>
      <c r="CI1024">
        <v>90.933589825881</v>
      </c>
      <c r="CJ1024">
        <v>43.476484744312103</v>
      </c>
      <c r="CK1024">
        <v>26.170426468192701</v>
      </c>
      <c r="CL1024">
        <v>36.911165587798699</v>
      </c>
      <c r="CM1024">
        <v>68.8827550465314</v>
      </c>
      <c r="CN1024">
        <v>13.1743326833656</v>
      </c>
      <c r="CO1024">
        <v>35.019741524522402</v>
      </c>
      <c r="CP1024">
        <v>85.455316057146007</v>
      </c>
      <c r="CQ1024">
        <v>22.519331150075899</v>
      </c>
      <c r="CR1024">
        <v>67.565590621025194</v>
      </c>
      <c r="CS1024">
        <v>73.838912354489693</v>
      </c>
      <c r="CT1024">
        <v>38.866011362109703</v>
      </c>
      <c r="CU1024">
        <v>17.3539640847263</v>
      </c>
      <c r="CV1024">
        <v>23.219894081548901</v>
      </c>
      <c r="CW1024">
        <v>17.364819378831701</v>
      </c>
      <c r="CX1024">
        <v>11.510007914260701</v>
      </c>
      <c r="CY1024">
        <v>37.025588989467302</v>
      </c>
      <c r="CZ1024">
        <v>79.796374537760201</v>
      </c>
      <c r="DA1024">
        <v>64.256890224374899</v>
      </c>
      <c r="DB1024">
        <v>55.4385710587052</v>
      </c>
      <c r="DC1024">
        <v>32.012429213931803</v>
      </c>
      <c r="DD1024">
        <v>51.936715532696702</v>
      </c>
      <c r="DE1024">
        <v>37.187484592929302</v>
      </c>
      <c r="DF1024">
        <v>40.991053551365297</v>
      </c>
      <c r="DG1024">
        <v>32.884078696949103</v>
      </c>
      <c r="DH1024">
        <v>64.521033312511804</v>
      </c>
      <c r="DI1024">
        <v>58.9856032036597</v>
      </c>
      <c r="DJ1024">
        <v>15.774579263834701</v>
      </c>
      <c r="DK1024">
        <v>14.430861807904099</v>
      </c>
      <c r="DL1024">
        <v>19.1521998267655</v>
      </c>
      <c r="DM1024">
        <v>31.796554465128001</v>
      </c>
      <c r="DN1024">
        <v>29.502489682068902</v>
      </c>
      <c r="DO1024">
        <v>62.994799386901498</v>
      </c>
      <c r="DP1024">
        <v>35.837598554641502</v>
      </c>
      <c r="DQ1024">
        <v>66.8032636439399</v>
      </c>
      <c r="DR1024">
        <v>24.3763783315373</v>
      </c>
      <c r="DS1024">
        <v>8.8987354780792298</v>
      </c>
      <c r="DT1024">
        <v>7.6908951668516199</v>
      </c>
      <c r="DU1024">
        <v>26.959017985154301</v>
      </c>
      <c r="DV1024">
        <v>81.023888162014401</v>
      </c>
      <c r="DW1024">
        <v>77.506840136489501</v>
      </c>
      <c r="DX1024">
        <v>91.657087156251507</v>
      </c>
      <c r="DY1024">
        <v>82.525404565726205</v>
      </c>
      <c r="DZ1024">
        <v>92.868200573846295</v>
      </c>
      <c r="EA1024">
        <v>38.771708584705998</v>
      </c>
      <c r="EB1024">
        <v>78.504882008470801</v>
      </c>
      <c r="EC1024">
        <v>51.697460043613702</v>
      </c>
      <c r="ED1024">
        <v>21.933893541586301</v>
      </c>
      <c r="EE1024">
        <v>26.175245602078</v>
      </c>
      <c r="EF1024">
        <v>27.1791494798744</v>
      </c>
      <c r="EG1024">
        <v>26.7696360350328</v>
      </c>
      <c r="EH1024">
        <v>47.1025728196039</v>
      </c>
    </row>
    <row r="1025" spans="1:138" x14ac:dyDescent="0.3">
      <c r="A1025">
        <v>3837</v>
      </c>
      <c r="B1025">
        <v>2</v>
      </c>
      <c r="C1025">
        <v>3</v>
      </c>
      <c r="D1025">
        <v>1</v>
      </c>
      <c r="E1025">
        <v>10</v>
      </c>
      <c r="F1025">
        <v>5</v>
      </c>
      <c r="G1025">
        <v>4</v>
      </c>
      <c r="H1025">
        <v>6</v>
      </c>
      <c r="I1025">
        <v>8</v>
      </c>
      <c r="J1025">
        <v>11</v>
      </c>
      <c r="K1025">
        <v>7</v>
      </c>
      <c r="L1025">
        <v>9</v>
      </c>
      <c r="M1025">
        <v>3</v>
      </c>
      <c r="N1025">
        <v>3</v>
      </c>
      <c r="O1025">
        <v>3.7787018740878699</v>
      </c>
      <c r="P1025">
        <v>3.1049508493565798</v>
      </c>
      <c r="Q1025">
        <v>4.32185946670256</v>
      </c>
      <c r="R1025">
        <v>-0.39732181044503401</v>
      </c>
      <c r="S1025">
        <v>2.1976354687450499</v>
      </c>
      <c r="T1025">
        <v>2.60873741978462</v>
      </c>
      <c r="U1025">
        <v>2.0687157050563201</v>
      </c>
      <c r="V1025">
        <v>-9.5098528113228206E-2</v>
      </c>
      <c r="W1025">
        <v>-0.82107861313360697</v>
      </c>
      <c r="X1025">
        <v>1.73986515800851</v>
      </c>
      <c r="Y1025">
        <v>-0.138218928602928</v>
      </c>
      <c r="Z1025">
        <v>3</v>
      </c>
      <c r="AA1025">
        <v>7</v>
      </c>
      <c r="AB1025">
        <v>2</v>
      </c>
      <c r="AC1025">
        <v>59</v>
      </c>
      <c r="AD1025">
        <v>14</v>
      </c>
      <c r="AE1025">
        <v>11</v>
      </c>
      <c r="AF1025">
        <v>15</v>
      </c>
      <c r="AG1025">
        <v>46</v>
      </c>
      <c r="AH1025">
        <v>66</v>
      </c>
      <c r="AI1025">
        <v>17</v>
      </c>
      <c r="AJ1025">
        <v>48</v>
      </c>
      <c r="AK1025">
        <v>93.385507470448005</v>
      </c>
      <c r="AL1025">
        <v>97.765822440367103</v>
      </c>
      <c r="AM1025">
        <v>95.709650142607899</v>
      </c>
      <c r="AN1025">
        <v>98.689874562487901</v>
      </c>
      <c r="AO1025">
        <v>99.557993553909299</v>
      </c>
      <c r="AP1025">
        <v>95.187761735238695</v>
      </c>
      <c r="AQ1025">
        <v>90.479527040679699</v>
      </c>
      <c r="AR1025">
        <v>93.048462051370294</v>
      </c>
      <c r="AS1025">
        <v>96.624344127845305</v>
      </c>
      <c r="AT1025">
        <v>40.195597343763502</v>
      </c>
      <c r="AU1025">
        <v>90.003697414933001</v>
      </c>
      <c r="AV1025">
        <v>75.173695505252795</v>
      </c>
      <c r="AW1025">
        <v>66.376567362642305</v>
      </c>
      <c r="AX1025">
        <v>27.672948065474799</v>
      </c>
      <c r="AY1025">
        <v>46.524204213587701</v>
      </c>
      <c r="AZ1025">
        <v>23.920021359125201</v>
      </c>
      <c r="BA1025">
        <v>6.1627665670102498</v>
      </c>
      <c r="BB1025">
        <v>8.0529666647683502</v>
      </c>
      <c r="BC1025">
        <v>24.322015362499499</v>
      </c>
      <c r="BD1025">
        <v>13.7487904361299</v>
      </c>
      <c r="BE1025">
        <v>15.341516879385001</v>
      </c>
      <c r="BF1025">
        <v>54.947178138330599</v>
      </c>
      <c r="BG1025">
        <v>81.261886425182198</v>
      </c>
      <c r="BH1025">
        <v>58.853047093795603</v>
      </c>
      <c r="BI1025">
        <v>21.554368287437701</v>
      </c>
      <c r="BJ1025">
        <v>43.589520050101903</v>
      </c>
      <c r="BK1025">
        <v>93.142179258124102</v>
      </c>
      <c r="BL1025">
        <v>71.256133134611105</v>
      </c>
      <c r="BM1025">
        <v>74.963605566016497</v>
      </c>
      <c r="BN1025">
        <v>42.387453233859603</v>
      </c>
      <c r="BO1025">
        <v>27.925150220155601</v>
      </c>
      <c r="BP1025">
        <v>83.212756304457201</v>
      </c>
      <c r="BQ1025">
        <v>50.448378755711801</v>
      </c>
      <c r="BR1025">
        <v>43.076788201004803</v>
      </c>
      <c r="BS1025">
        <v>19.1723362463024</v>
      </c>
      <c r="BT1025">
        <v>93.206725275639201</v>
      </c>
      <c r="BU1025">
        <v>88.782512004980703</v>
      </c>
      <c r="BV1025">
        <v>76.479587455294094</v>
      </c>
      <c r="BW1025">
        <v>44.8385016562302</v>
      </c>
      <c r="BX1025">
        <v>12.4574208077986</v>
      </c>
      <c r="BY1025">
        <v>19.9891674564794</v>
      </c>
      <c r="BZ1025">
        <v>26.683232367490699</v>
      </c>
      <c r="CA1025">
        <v>17.635538818123699</v>
      </c>
      <c r="CB1025">
        <v>62.895306420289799</v>
      </c>
      <c r="CC1025">
        <v>36.438311948952801</v>
      </c>
      <c r="CD1025">
        <v>23.9888663175388</v>
      </c>
      <c r="CE1025">
        <v>36.824696344157701</v>
      </c>
      <c r="CF1025">
        <v>44.803433201140699</v>
      </c>
      <c r="CG1025">
        <v>87.774366582644504</v>
      </c>
      <c r="CH1025">
        <v>47.624326939514297</v>
      </c>
      <c r="CI1025">
        <v>65.094210993560793</v>
      </c>
      <c r="CJ1025">
        <v>15.780935224312699</v>
      </c>
      <c r="CK1025">
        <v>24.442536843597502</v>
      </c>
      <c r="CL1025">
        <v>4.0820357868202999</v>
      </c>
      <c r="CM1025">
        <v>14.632630259581401</v>
      </c>
      <c r="CN1025">
        <v>27.220139681721601</v>
      </c>
      <c r="CO1025">
        <v>48.827424584586701</v>
      </c>
      <c r="CP1025">
        <v>97.290311204281807</v>
      </c>
      <c r="CQ1025">
        <v>73.7425415795758</v>
      </c>
      <c r="CR1025">
        <v>51.2365251799676</v>
      </c>
      <c r="CS1025">
        <v>96.413713600460099</v>
      </c>
      <c r="CT1025">
        <v>57.606596590395299</v>
      </c>
      <c r="CU1025">
        <v>21.919637190328199</v>
      </c>
      <c r="CV1025">
        <v>50.219165808050803</v>
      </c>
      <c r="CW1025">
        <v>11.479602399279299</v>
      </c>
      <c r="CX1025">
        <v>15.7513039615817</v>
      </c>
      <c r="CY1025">
        <v>41.021263355568799</v>
      </c>
      <c r="CZ1025">
        <v>65.007330801235895</v>
      </c>
      <c r="DA1025">
        <v>30.553474824202201</v>
      </c>
      <c r="DB1025">
        <v>19.691209952323899</v>
      </c>
      <c r="DC1025">
        <v>33.779323131677501</v>
      </c>
      <c r="DD1025">
        <v>4.9529932820382196</v>
      </c>
      <c r="DE1025">
        <v>30.520538713293799</v>
      </c>
      <c r="DF1025">
        <v>67.895048248123402</v>
      </c>
      <c r="DG1025">
        <v>82.264446919796001</v>
      </c>
      <c r="DH1025">
        <v>50.083301929043898</v>
      </c>
      <c r="DI1025">
        <v>63.284074367055901</v>
      </c>
      <c r="DJ1025">
        <v>51.927307043523101</v>
      </c>
      <c r="DK1025">
        <v>65.870374044524397</v>
      </c>
      <c r="DL1025">
        <v>43.361793543162399</v>
      </c>
      <c r="DM1025">
        <v>21.434307784896699</v>
      </c>
      <c r="DN1025">
        <v>47.523750240830601</v>
      </c>
      <c r="DO1025">
        <v>42.1443138176163</v>
      </c>
      <c r="DP1025">
        <v>57.905627212025699</v>
      </c>
      <c r="DQ1025">
        <v>28.197686845289201</v>
      </c>
      <c r="DR1025">
        <v>58.624266996843097</v>
      </c>
      <c r="DS1025">
        <v>8.9318112209528806</v>
      </c>
      <c r="DT1025">
        <v>4.2523800571088701</v>
      </c>
      <c r="DU1025">
        <v>6.3877953622420902</v>
      </c>
      <c r="DV1025">
        <v>85.066993722066499</v>
      </c>
      <c r="DW1025">
        <v>30.8176437598046</v>
      </c>
      <c r="DX1025">
        <v>46.5500175446968</v>
      </c>
      <c r="DY1025">
        <v>78.163200455698501</v>
      </c>
      <c r="DZ1025">
        <v>83.565347721657702</v>
      </c>
      <c r="EA1025">
        <v>14.557394635663</v>
      </c>
      <c r="EB1025">
        <v>45.918026938123397</v>
      </c>
      <c r="EC1025">
        <v>33.577945846228701</v>
      </c>
      <c r="ED1025">
        <v>25.719729996039199</v>
      </c>
      <c r="EE1025">
        <v>1.4942288066074401</v>
      </c>
      <c r="EF1025">
        <v>34.690933642111197</v>
      </c>
      <c r="EG1025">
        <v>21.716510495581701</v>
      </c>
      <c r="EH1025">
        <v>22.4965800540635</v>
      </c>
    </row>
    <row r="1026" spans="1:138" x14ac:dyDescent="0.3">
      <c r="A1026">
        <v>3838</v>
      </c>
      <c r="B1026">
        <v>6</v>
      </c>
      <c r="C1026">
        <v>7</v>
      </c>
      <c r="D1026">
        <v>2</v>
      </c>
      <c r="E1026">
        <v>10</v>
      </c>
      <c r="F1026">
        <v>1</v>
      </c>
      <c r="G1026">
        <v>8</v>
      </c>
      <c r="H1026">
        <v>5</v>
      </c>
      <c r="I1026">
        <v>11</v>
      </c>
      <c r="J1026">
        <v>4</v>
      </c>
      <c r="K1026">
        <v>9</v>
      </c>
      <c r="L1026">
        <v>3</v>
      </c>
      <c r="M1026">
        <v>1</v>
      </c>
      <c r="N1026">
        <v>1</v>
      </c>
      <c r="O1026">
        <v>1.48170830518668</v>
      </c>
      <c r="P1026">
        <v>0.38620048202364299</v>
      </c>
      <c r="Q1026">
        <v>2.6586578754472798</v>
      </c>
      <c r="R1026">
        <v>-1.1068310009881701</v>
      </c>
      <c r="S1026">
        <v>3.0361598507874099</v>
      </c>
      <c r="T1026">
        <v>-0.101722497615844</v>
      </c>
      <c r="U1026">
        <v>1.6100383042354001</v>
      </c>
      <c r="V1026">
        <v>-1.4439783322773101</v>
      </c>
      <c r="W1026">
        <v>1.6468247669020799</v>
      </c>
      <c r="X1026">
        <v>-0.56407558466319796</v>
      </c>
      <c r="Y1026">
        <v>2.09839015310716</v>
      </c>
      <c r="Z1026">
        <v>14</v>
      </c>
      <c r="AA1026">
        <v>33</v>
      </c>
      <c r="AB1026">
        <v>2</v>
      </c>
      <c r="AC1026">
        <v>84</v>
      </c>
      <c r="AD1026">
        <v>1</v>
      </c>
      <c r="AE1026">
        <v>56</v>
      </c>
      <c r="AF1026">
        <v>12</v>
      </c>
      <c r="AG1026">
        <v>92</v>
      </c>
      <c r="AH1026">
        <v>11</v>
      </c>
      <c r="AI1026">
        <v>66</v>
      </c>
      <c r="AJ1026">
        <v>4</v>
      </c>
      <c r="AK1026">
        <v>86.250519156265995</v>
      </c>
      <c r="AL1026">
        <v>81.483047146229794</v>
      </c>
      <c r="AM1026">
        <v>59.536770906711901</v>
      </c>
      <c r="AN1026">
        <v>93.454261303515906</v>
      </c>
      <c r="AO1026">
        <v>87.075337879715306</v>
      </c>
      <c r="AP1026">
        <v>36.257609722775598</v>
      </c>
      <c r="AQ1026">
        <v>23.331394532405</v>
      </c>
      <c r="AR1026">
        <v>55.058683934772603</v>
      </c>
      <c r="AS1026">
        <v>74.985302567528507</v>
      </c>
      <c r="AT1026">
        <v>24.846215986280299</v>
      </c>
      <c r="AU1026">
        <v>95.418123268085594</v>
      </c>
      <c r="AV1026">
        <v>56.846453260530303</v>
      </c>
      <c r="AW1026">
        <v>90.349615989506006</v>
      </c>
      <c r="AX1026">
        <v>86.033736369131603</v>
      </c>
      <c r="AY1026">
        <v>67.672799555860095</v>
      </c>
      <c r="AZ1026">
        <v>65.344796454432498</v>
      </c>
      <c r="BA1026">
        <v>53.894865222320703</v>
      </c>
      <c r="BB1026">
        <v>30.787016491274301</v>
      </c>
      <c r="BC1026">
        <v>56.574744349783799</v>
      </c>
      <c r="BD1026">
        <v>30.099249066767499</v>
      </c>
      <c r="BE1026">
        <v>55.328272265844397</v>
      </c>
      <c r="BF1026">
        <v>87.495210598229093</v>
      </c>
      <c r="BG1026">
        <v>76.384870108140902</v>
      </c>
      <c r="BH1026">
        <v>16.689774740038601</v>
      </c>
      <c r="BI1026">
        <v>46.957115071590898</v>
      </c>
      <c r="BJ1026">
        <v>52.476261757377202</v>
      </c>
      <c r="BK1026">
        <v>47.459128147383701</v>
      </c>
      <c r="BL1026">
        <v>79.268215497090495</v>
      </c>
      <c r="BM1026">
        <v>29.8154975703237</v>
      </c>
      <c r="BN1026">
        <v>32.568960985054098</v>
      </c>
      <c r="BO1026">
        <v>49.898331249866303</v>
      </c>
      <c r="BP1026">
        <v>88.936678634580105</v>
      </c>
      <c r="BQ1026">
        <v>40.9040940808801</v>
      </c>
      <c r="BR1026">
        <v>26.4116367708192</v>
      </c>
      <c r="BS1026">
        <v>24.126100924561701</v>
      </c>
      <c r="BT1026">
        <v>51.265458504696198</v>
      </c>
      <c r="BU1026">
        <v>83.341670439590899</v>
      </c>
      <c r="BV1026">
        <v>24.117061876565899</v>
      </c>
      <c r="BW1026">
        <v>10.687465037793</v>
      </c>
      <c r="BX1026">
        <v>34.809905975138001</v>
      </c>
      <c r="BY1026">
        <v>34.958243339757303</v>
      </c>
      <c r="BZ1026">
        <v>69.941414710763397</v>
      </c>
      <c r="CA1026">
        <v>4.2191496988345003</v>
      </c>
      <c r="CB1026">
        <v>57.190878873843502</v>
      </c>
      <c r="CC1026">
        <v>26.008957311856499</v>
      </c>
      <c r="CD1026">
        <v>15.278670511031899</v>
      </c>
      <c r="CE1026">
        <v>42.917438055620202</v>
      </c>
      <c r="CF1026">
        <v>23.949650454712</v>
      </c>
      <c r="CG1026">
        <v>18.842675933048</v>
      </c>
      <c r="CH1026">
        <v>19.093003690249802</v>
      </c>
      <c r="CI1026">
        <v>49.902955003072996</v>
      </c>
      <c r="CJ1026">
        <v>55.520901510308903</v>
      </c>
      <c r="CK1026">
        <v>16.550958080319901</v>
      </c>
      <c r="CL1026">
        <v>42.808365646530298</v>
      </c>
      <c r="CM1026">
        <v>46.206463359927803</v>
      </c>
      <c r="CN1026">
        <v>23.878563461855101</v>
      </c>
      <c r="CO1026">
        <v>64.4987950341134</v>
      </c>
      <c r="CP1026">
        <v>88.168938391909506</v>
      </c>
      <c r="CQ1026">
        <v>35.163840725261601</v>
      </c>
      <c r="CR1026">
        <v>18.492200111157601</v>
      </c>
      <c r="CS1026">
        <v>76.078731202791701</v>
      </c>
      <c r="CT1026">
        <v>53.824154656796203</v>
      </c>
      <c r="CU1026">
        <v>31.980954911065801</v>
      </c>
      <c r="CV1026">
        <v>45.871748483830501</v>
      </c>
      <c r="CW1026">
        <v>23.734752930071899</v>
      </c>
      <c r="CX1026">
        <v>30.192459802232101</v>
      </c>
      <c r="CY1026">
        <v>65.876223800798698</v>
      </c>
      <c r="CZ1026">
        <v>65.549175459225197</v>
      </c>
      <c r="DA1026">
        <v>83.846144668431407</v>
      </c>
      <c r="DB1026">
        <v>39.656377324545403</v>
      </c>
      <c r="DC1026">
        <v>55.6348606892739</v>
      </c>
      <c r="DD1026">
        <v>33.884341336096</v>
      </c>
      <c r="DE1026">
        <v>58.1964888012212</v>
      </c>
      <c r="DF1026">
        <v>63.5597180673129</v>
      </c>
      <c r="DG1026">
        <v>56.7545274078131</v>
      </c>
      <c r="DH1026">
        <v>57.739602493944197</v>
      </c>
      <c r="DI1026">
        <v>64.584146039711698</v>
      </c>
      <c r="DJ1026">
        <v>42.9896588242676</v>
      </c>
      <c r="DK1026">
        <v>30.4267674069701</v>
      </c>
      <c r="DL1026">
        <v>20.887728058988099</v>
      </c>
      <c r="DM1026">
        <v>56.584632393708702</v>
      </c>
      <c r="DN1026">
        <v>47.022270219999101</v>
      </c>
      <c r="DO1026">
        <v>48.689178138844497</v>
      </c>
      <c r="DP1026">
        <v>13.8976105668049</v>
      </c>
      <c r="DQ1026">
        <v>47.477666103813</v>
      </c>
      <c r="DR1026">
        <v>81.342615542399599</v>
      </c>
      <c r="DS1026">
        <v>71.939455759262202</v>
      </c>
      <c r="DT1026">
        <v>9.7664017911993106</v>
      </c>
      <c r="DU1026">
        <v>60.310771758743698</v>
      </c>
      <c r="DV1026">
        <v>36.2604973512504</v>
      </c>
      <c r="DW1026">
        <v>25.437405226655802</v>
      </c>
      <c r="DX1026">
        <v>89.074661171790694</v>
      </c>
      <c r="DY1026">
        <v>50.238918995413997</v>
      </c>
      <c r="DZ1026">
        <v>71.115431859753201</v>
      </c>
      <c r="EA1026">
        <v>36.049652522451098</v>
      </c>
      <c r="EB1026">
        <v>81.491742822461404</v>
      </c>
      <c r="EC1026">
        <v>56.618823704414297</v>
      </c>
      <c r="ED1026">
        <v>35.6471953316331</v>
      </c>
      <c r="EE1026">
        <v>64.824096060108701</v>
      </c>
      <c r="EF1026">
        <v>64.326500993929898</v>
      </c>
      <c r="EG1026">
        <v>6.2278895883876899</v>
      </c>
      <c r="EH1026">
        <v>49.969885817207</v>
      </c>
    </row>
    <row r="1027" spans="1:138" x14ac:dyDescent="0.3">
      <c r="A1027">
        <v>3841</v>
      </c>
      <c r="B1027">
        <v>7</v>
      </c>
      <c r="C1027">
        <v>9</v>
      </c>
      <c r="D1027">
        <v>2</v>
      </c>
      <c r="E1027">
        <v>8</v>
      </c>
      <c r="F1027">
        <v>5</v>
      </c>
      <c r="G1027">
        <v>1</v>
      </c>
      <c r="H1027">
        <v>3</v>
      </c>
      <c r="I1027">
        <v>10</v>
      </c>
      <c r="J1027">
        <v>11</v>
      </c>
      <c r="K1027">
        <v>6</v>
      </c>
      <c r="L1027">
        <v>4</v>
      </c>
      <c r="M1027">
        <v>6</v>
      </c>
      <c r="N1027">
        <v>2</v>
      </c>
      <c r="O1027">
        <v>1.9049697302564901</v>
      </c>
      <c r="P1027">
        <v>0.56141823776429001</v>
      </c>
      <c r="Q1027">
        <v>3.37159337444657</v>
      </c>
      <c r="R1027">
        <v>0.63494337124966704</v>
      </c>
      <c r="S1027">
        <v>2.950885267651</v>
      </c>
      <c r="T1027">
        <v>5.5393990605671899</v>
      </c>
      <c r="U1027">
        <v>3.3679784028359698</v>
      </c>
      <c r="V1027">
        <v>0.27561061533023101</v>
      </c>
      <c r="W1027">
        <v>-0.19122409438577301</v>
      </c>
      <c r="X1027">
        <v>2.09406309080304</v>
      </c>
      <c r="Y1027">
        <v>3.32117753148041</v>
      </c>
      <c r="Z1027">
        <v>20</v>
      </c>
      <c r="AA1027">
        <v>37</v>
      </c>
      <c r="AB1027">
        <v>6</v>
      </c>
      <c r="AC1027">
        <v>36</v>
      </c>
      <c r="AD1027">
        <v>10</v>
      </c>
      <c r="AE1027">
        <v>1</v>
      </c>
      <c r="AF1027">
        <v>7</v>
      </c>
      <c r="AG1027">
        <v>43</v>
      </c>
      <c r="AH1027">
        <v>52</v>
      </c>
      <c r="AI1027">
        <v>16</v>
      </c>
      <c r="AJ1027">
        <v>8</v>
      </c>
      <c r="AK1027">
        <v>90.272822639933196</v>
      </c>
      <c r="AL1027">
        <v>87.045296776311801</v>
      </c>
      <c r="AM1027">
        <v>63.678062958672299</v>
      </c>
      <c r="AN1027">
        <v>96.6804865725491</v>
      </c>
      <c r="AO1027">
        <v>92.078840618743001</v>
      </c>
      <c r="AP1027">
        <v>50.748244179133302</v>
      </c>
      <c r="AQ1027">
        <v>66.592790583829597</v>
      </c>
      <c r="AR1027">
        <v>71.525552555340496</v>
      </c>
      <c r="AS1027">
        <v>87.256120678468093</v>
      </c>
      <c r="AT1027">
        <v>65.360951002873605</v>
      </c>
      <c r="AU1027">
        <v>95.030531198763896</v>
      </c>
      <c r="AV1027">
        <v>37.782140429278599</v>
      </c>
      <c r="AW1027">
        <v>57.735996346475901</v>
      </c>
      <c r="AX1027">
        <v>22.6241433417255</v>
      </c>
      <c r="AY1027">
        <v>31.001043026143801</v>
      </c>
      <c r="AZ1027">
        <v>52.544801238944999</v>
      </c>
      <c r="BA1027">
        <v>12.345586804049599</v>
      </c>
      <c r="BB1027">
        <v>2.04033893984034</v>
      </c>
      <c r="BC1027">
        <v>14.243601532268899</v>
      </c>
      <c r="BD1027">
        <v>13.8672770235136</v>
      </c>
      <c r="BE1027">
        <v>10.469752174804899</v>
      </c>
      <c r="BF1027">
        <v>79.293931788842002</v>
      </c>
      <c r="BG1027">
        <v>34.214400490083001</v>
      </c>
      <c r="BH1027">
        <v>35.108813843065199</v>
      </c>
      <c r="BI1027">
        <v>11.600658790666801</v>
      </c>
      <c r="BJ1027">
        <v>71.232888044458605</v>
      </c>
      <c r="BK1027">
        <v>99.608648859244099</v>
      </c>
      <c r="BL1027">
        <v>15.955407950847301</v>
      </c>
      <c r="BM1027">
        <v>8.5368310078310792</v>
      </c>
      <c r="BN1027">
        <v>4.1213239239655302</v>
      </c>
      <c r="BO1027">
        <v>25.6397970998466</v>
      </c>
      <c r="BP1027">
        <v>88.366651332458503</v>
      </c>
      <c r="BQ1027">
        <v>94.433476589340003</v>
      </c>
      <c r="BR1027">
        <v>95.044692848428895</v>
      </c>
      <c r="BS1027">
        <v>40.843568619103699</v>
      </c>
      <c r="BT1027">
        <v>97.870156038363902</v>
      </c>
      <c r="BU1027">
        <v>96.668865367624207</v>
      </c>
      <c r="BV1027">
        <v>50.5859703061776</v>
      </c>
      <c r="BW1027">
        <v>48.518448812428097</v>
      </c>
      <c r="BX1027">
        <v>16.316417433163199</v>
      </c>
      <c r="BY1027">
        <v>6.4476537337855904</v>
      </c>
      <c r="BZ1027">
        <v>74.512236223682095</v>
      </c>
      <c r="CA1027">
        <v>16.483363528703901</v>
      </c>
      <c r="CB1027">
        <v>86.471601005843297</v>
      </c>
      <c r="CC1027">
        <v>6.5908557156399503</v>
      </c>
      <c r="CD1027">
        <v>13.228435665151601</v>
      </c>
      <c r="CE1027">
        <v>18.843934275285498</v>
      </c>
      <c r="CF1027">
        <v>9.3146618204666503</v>
      </c>
      <c r="CG1027">
        <v>24.616964596511799</v>
      </c>
      <c r="CH1027">
        <v>56.846978093660198</v>
      </c>
      <c r="CI1027">
        <v>93.874504423290205</v>
      </c>
      <c r="CJ1027">
        <v>6.0341257330042799</v>
      </c>
      <c r="CK1027">
        <v>25.9755129479225</v>
      </c>
      <c r="CL1027">
        <v>2.5759753512121399</v>
      </c>
      <c r="CM1027">
        <v>12.1086951938924</v>
      </c>
      <c r="CN1027">
        <v>12.260518320566399</v>
      </c>
      <c r="CO1027">
        <v>85.727312166708202</v>
      </c>
      <c r="CP1027">
        <v>96.701889405050494</v>
      </c>
      <c r="CQ1027">
        <v>41.759119461715301</v>
      </c>
      <c r="CR1027">
        <v>78.841099580716403</v>
      </c>
      <c r="CS1027">
        <v>71.222896733674602</v>
      </c>
      <c r="CT1027">
        <v>79.386393034216496</v>
      </c>
      <c r="CU1027">
        <v>34.920194195838199</v>
      </c>
      <c r="CV1027">
        <v>20.538068438980499</v>
      </c>
      <c r="CW1027">
        <v>42.437545974588801</v>
      </c>
      <c r="CX1027">
        <v>57.405152458411102</v>
      </c>
      <c r="CY1027">
        <v>34.549800611262</v>
      </c>
      <c r="CZ1027">
        <v>6.4607701335057399</v>
      </c>
      <c r="DA1027">
        <v>45.233912120874798</v>
      </c>
      <c r="DB1027">
        <v>32.434494537085698</v>
      </c>
      <c r="DC1027">
        <v>23.029372223881701</v>
      </c>
      <c r="DD1027">
        <v>20.0745895220935</v>
      </c>
      <c r="DE1027">
        <v>8.6639329254825093</v>
      </c>
      <c r="DF1027">
        <v>60.273852775435003</v>
      </c>
      <c r="DG1027">
        <v>18.6587159478985</v>
      </c>
      <c r="DH1027">
        <v>16.6519580197963</v>
      </c>
      <c r="DI1027">
        <v>90.585162591091404</v>
      </c>
      <c r="DJ1027">
        <v>97.964903199499005</v>
      </c>
      <c r="DK1027">
        <v>75.950259059891295</v>
      </c>
      <c r="DL1027">
        <v>12.7906947632538</v>
      </c>
      <c r="DM1027">
        <v>55.488764546939599</v>
      </c>
      <c r="DN1027">
        <v>62.496459266557103</v>
      </c>
      <c r="DO1027">
        <v>73.003397442485394</v>
      </c>
      <c r="DP1027">
        <v>72.350930294071603</v>
      </c>
      <c r="DQ1027">
        <v>87.462635186185807</v>
      </c>
      <c r="DR1027">
        <v>39.075979488433099</v>
      </c>
      <c r="DS1027">
        <v>41.3100465556752</v>
      </c>
      <c r="DT1027">
        <v>32.417867342708703</v>
      </c>
      <c r="DU1027">
        <v>62.005227126034903</v>
      </c>
      <c r="DV1027">
        <v>89.032480209477995</v>
      </c>
      <c r="DW1027">
        <v>54.154615798114001</v>
      </c>
      <c r="DX1027">
        <v>96.514822195174403</v>
      </c>
      <c r="DY1027">
        <v>97.8765253572776</v>
      </c>
      <c r="DZ1027">
        <v>85.237693574751901</v>
      </c>
      <c r="EA1027">
        <v>1.11358249182824</v>
      </c>
      <c r="EB1027">
        <v>9.1443149535114596</v>
      </c>
      <c r="EC1027">
        <v>45.433646653362999</v>
      </c>
      <c r="ED1027">
        <v>10.842026862118701</v>
      </c>
      <c r="EE1027">
        <v>56.4365619334257</v>
      </c>
      <c r="EF1027">
        <v>40.1472790205029</v>
      </c>
      <c r="EG1027">
        <v>70.968877726972707</v>
      </c>
      <c r="EH1027">
        <v>39.518512784863802</v>
      </c>
    </row>
    <row r="1028" spans="1:138" x14ac:dyDescent="0.3">
      <c r="A1028">
        <v>3844</v>
      </c>
      <c r="B1028">
        <v>8</v>
      </c>
      <c r="C1028">
        <v>10</v>
      </c>
      <c r="D1028">
        <v>2</v>
      </c>
      <c r="E1028">
        <v>9</v>
      </c>
      <c r="F1028">
        <v>1</v>
      </c>
      <c r="G1028">
        <v>5</v>
      </c>
      <c r="H1028">
        <v>3</v>
      </c>
      <c r="I1028">
        <v>6</v>
      </c>
      <c r="J1028">
        <v>4</v>
      </c>
      <c r="K1028">
        <v>7</v>
      </c>
      <c r="L1028">
        <v>11</v>
      </c>
      <c r="M1028">
        <v>1</v>
      </c>
      <c r="N1028">
        <v>1</v>
      </c>
      <c r="O1028">
        <v>0.97822172172380495</v>
      </c>
      <c r="P1028">
        <v>0.48287743788321502</v>
      </c>
      <c r="Q1028">
        <v>2.5230069038405798</v>
      </c>
      <c r="R1028">
        <v>0.59138599211937504</v>
      </c>
      <c r="S1028">
        <v>3.9111066280202502</v>
      </c>
      <c r="T1028">
        <v>1.54927960596921</v>
      </c>
      <c r="U1028">
        <v>2.46107950483866</v>
      </c>
      <c r="V1028">
        <v>1.5184594006621499</v>
      </c>
      <c r="W1028">
        <v>1.9062605950090299</v>
      </c>
      <c r="X1028">
        <v>0.99059871044430503</v>
      </c>
      <c r="Y1028">
        <v>0.29825641328109498</v>
      </c>
      <c r="Z1028">
        <v>32</v>
      </c>
      <c r="AA1028">
        <v>40</v>
      </c>
      <c r="AB1028">
        <v>6</v>
      </c>
      <c r="AC1028">
        <v>38</v>
      </c>
      <c r="AD1028">
        <v>1</v>
      </c>
      <c r="AE1028">
        <v>20</v>
      </c>
      <c r="AF1028">
        <v>8</v>
      </c>
      <c r="AG1028">
        <v>23</v>
      </c>
      <c r="AH1028">
        <v>15</v>
      </c>
      <c r="AI1028">
        <v>31</v>
      </c>
      <c r="AJ1028">
        <v>46</v>
      </c>
      <c r="AK1028">
        <v>72.548571010627498</v>
      </c>
      <c r="AL1028">
        <v>72.675522459460794</v>
      </c>
      <c r="AM1028">
        <v>61.842710922251499</v>
      </c>
      <c r="AN1028">
        <v>92.573903308299606</v>
      </c>
      <c r="AO1028">
        <v>91.978360170129704</v>
      </c>
      <c r="AP1028">
        <v>79.782353052879301</v>
      </c>
      <c r="AQ1028">
        <v>44.989179200951703</v>
      </c>
      <c r="AR1028">
        <v>49.754786176084302</v>
      </c>
      <c r="AS1028">
        <v>57.621616579140102</v>
      </c>
      <c r="AT1028">
        <v>64.368309341707899</v>
      </c>
      <c r="AU1028">
        <v>98.037453323857093</v>
      </c>
      <c r="AV1028">
        <v>59.997102321249201</v>
      </c>
      <c r="AW1028">
        <v>89.914652734337295</v>
      </c>
      <c r="AX1028">
        <v>76.324578128079494</v>
      </c>
      <c r="AY1028">
        <v>13.8049521879467</v>
      </c>
      <c r="AZ1028">
        <v>65.548531389257505</v>
      </c>
      <c r="BA1028">
        <v>10.451720835499099</v>
      </c>
      <c r="BB1028">
        <v>18.991411110547801</v>
      </c>
      <c r="BC1028">
        <v>43.930818587658898</v>
      </c>
      <c r="BD1028">
        <v>21.483150105656001</v>
      </c>
      <c r="BE1028">
        <v>18.813847932773498</v>
      </c>
      <c r="BF1028">
        <v>84.1839801389755</v>
      </c>
      <c r="BG1028">
        <v>82.033546139134103</v>
      </c>
      <c r="BH1028">
        <v>32.976075800373899</v>
      </c>
      <c r="BI1028">
        <v>41.496627724163801</v>
      </c>
      <c r="BJ1028">
        <v>52.782867618120697</v>
      </c>
      <c r="BK1028">
        <v>82.480966020240899</v>
      </c>
      <c r="BL1028">
        <v>90.831830329331595</v>
      </c>
      <c r="BM1028">
        <v>23.0161462894518</v>
      </c>
      <c r="BN1028">
        <v>29.700070851878099</v>
      </c>
      <c r="BO1028">
        <v>19.943840261367299</v>
      </c>
      <c r="BP1028">
        <v>62.5030612265626</v>
      </c>
      <c r="BQ1028">
        <v>28.1579593811161</v>
      </c>
      <c r="BR1028">
        <v>41.546768067231902</v>
      </c>
      <c r="BS1028">
        <v>78.332101196776804</v>
      </c>
      <c r="BT1028">
        <v>79.499231769974998</v>
      </c>
      <c r="BU1028">
        <v>92.136790755235793</v>
      </c>
      <c r="BV1028">
        <v>27.176971840487901</v>
      </c>
      <c r="BW1028">
        <v>89.7157200631639</v>
      </c>
      <c r="BX1028">
        <v>38.105130907464101</v>
      </c>
      <c r="BY1028">
        <v>3.2930720805216498</v>
      </c>
      <c r="BZ1028">
        <v>23.9607539218261</v>
      </c>
      <c r="CA1028">
        <v>6.8852280704999602</v>
      </c>
      <c r="CB1028">
        <v>24.013828188110502</v>
      </c>
      <c r="CC1028">
        <v>28.7044187309377</v>
      </c>
      <c r="CD1028">
        <v>40.762575198586099</v>
      </c>
      <c r="CE1028">
        <v>36.159961435744698</v>
      </c>
      <c r="CF1028">
        <v>67.652383094580401</v>
      </c>
      <c r="CG1028">
        <v>58.332367152108098</v>
      </c>
      <c r="CH1028">
        <v>82.031150747085505</v>
      </c>
      <c r="CI1028">
        <v>94.704526493330107</v>
      </c>
      <c r="CJ1028">
        <v>55.657747333293003</v>
      </c>
      <c r="CK1028">
        <v>43.438627916305201</v>
      </c>
      <c r="CL1028">
        <v>40.007379373653698</v>
      </c>
      <c r="CM1028">
        <v>43.176417462989903</v>
      </c>
      <c r="CN1028">
        <v>53.711693269352999</v>
      </c>
      <c r="CO1028">
        <v>37.979711152486097</v>
      </c>
      <c r="CP1028">
        <v>84.682576094117593</v>
      </c>
      <c r="CQ1028">
        <v>26.334624250290801</v>
      </c>
      <c r="CR1028">
        <v>36.514136574835199</v>
      </c>
      <c r="CS1028">
        <v>33.5496493611614</v>
      </c>
      <c r="CT1028">
        <v>34.673417967412902</v>
      </c>
      <c r="CU1028">
        <v>10.4507638340464</v>
      </c>
      <c r="CV1028">
        <v>20.031543741862301</v>
      </c>
      <c r="CW1028">
        <v>14.8898403524021</v>
      </c>
      <c r="CX1028">
        <v>39.633335537040402</v>
      </c>
      <c r="CY1028">
        <v>96.063624971413105</v>
      </c>
      <c r="CZ1028">
        <v>77.298330905688005</v>
      </c>
      <c r="DA1028">
        <v>87.059846201264804</v>
      </c>
      <c r="DB1028">
        <v>87.731006392129999</v>
      </c>
      <c r="DC1028">
        <v>96.743974129163405</v>
      </c>
      <c r="DD1028">
        <v>80.092134729793699</v>
      </c>
      <c r="DE1028">
        <v>87.503147189875307</v>
      </c>
      <c r="DF1028">
        <v>74.3382714126937</v>
      </c>
      <c r="DG1028">
        <v>82.143714357378997</v>
      </c>
      <c r="DH1028">
        <v>92.378978776693202</v>
      </c>
      <c r="DI1028">
        <v>20.811413810558602</v>
      </c>
      <c r="DJ1028">
        <v>6.3163795628262704</v>
      </c>
      <c r="DK1028">
        <v>29.262778621174199</v>
      </c>
      <c r="DL1028">
        <v>51.958847472587898</v>
      </c>
      <c r="DM1028">
        <v>68.065033691872699</v>
      </c>
      <c r="DN1028">
        <v>11.634931692554501</v>
      </c>
      <c r="DO1028">
        <v>31.750269890567299</v>
      </c>
      <c r="DP1028">
        <v>7.6915864227929598</v>
      </c>
      <c r="DQ1028">
        <v>67.098855466582293</v>
      </c>
      <c r="DR1028">
        <v>59.5791497920194</v>
      </c>
      <c r="DS1028">
        <v>82.540963941988906</v>
      </c>
      <c r="DT1028">
        <v>82.489340906752801</v>
      </c>
      <c r="DU1028">
        <v>6.1029136291333996</v>
      </c>
      <c r="DV1028">
        <v>72.920616265115498</v>
      </c>
      <c r="DW1028">
        <v>9.3579469419050092</v>
      </c>
      <c r="DX1028">
        <v>57.401622732297596</v>
      </c>
      <c r="DY1028">
        <v>57.027709662238401</v>
      </c>
      <c r="DZ1028">
        <v>95.566208279697506</v>
      </c>
      <c r="EA1028">
        <v>5.8854965082018502</v>
      </c>
      <c r="EB1028">
        <v>60.094514275555603</v>
      </c>
      <c r="EC1028">
        <v>3.47808147299585</v>
      </c>
      <c r="ED1028">
        <v>1.35099813515224</v>
      </c>
      <c r="EE1028">
        <v>14.3345206192318</v>
      </c>
      <c r="EF1028">
        <v>5.6305466550804697</v>
      </c>
      <c r="EG1028">
        <v>7.65720678631879</v>
      </c>
      <c r="EH1028">
        <v>12.864493216808</v>
      </c>
    </row>
    <row r="1029" spans="1:138" x14ac:dyDescent="0.3">
      <c r="A1029">
        <v>3847</v>
      </c>
      <c r="B1029">
        <v>5</v>
      </c>
      <c r="C1029">
        <v>7</v>
      </c>
      <c r="D1029">
        <v>4</v>
      </c>
      <c r="E1029">
        <v>10</v>
      </c>
      <c r="F1029">
        <v>8</v>
      </c>
      <c r="G1029">
        <v>3</v>
      </c>
      <c r="H1029">
        <v>6</v>
      </c>
      <c r="I1029">
        <v>11</v>
      </c>
      <c r="J1029">
        <v>9</v>
      </c>
      <c r="K1029">
        <v>2</v>
      </c>
      <c r="L1029">
        <v>1</v>
      </c>
      <c r="M1029">
        <v>4</v>
      </c>
      <c r="N1029">
        <v>4</v>
      </c>
      <c r="O1029">
        <v>2.05016034570576</v>
      </c>
      <c r="P1029">
        <v>1.4533268003570501</v>
      </c>
      <c r="Q1029">
        <v>2.5984771226787302</v>
      </c>
      <c r="R1029">
        <v>-0.19580902952037699</v>
      </c>
      <c r="S1029">
        <v>1.15963073105173</v>
      </c>
      <c r="T1029">
        <v>3.16273056175039</v>
      </c>
      <c r="U1029">
        <v>1.5374623235714799</v>
      </c>
      <c r="V1029">
        <v>-0.606248434909747</v>
      </c>
      <c r="W1029">
        <v>0.38995083448412299</v>
      </c>
      <c r="X1029">
        <v>4.2590900080001601</v>
      </c>
      <c r="Y1029">
        <v>5.2850499526975501</v>
      </c>
      <c r="Z1029">
        <v>12</v>
      </c>
      <c r="AA1029">
        <v>18</v>
      </c>
      <c r="AB1029">
        <v>10</v>
      </c>
      <c r="AC1029">
        <v>57</v>
      </c>
      <c r="AD1029">
        <v>24</v>
      </c>
      <c r="AE1029">
        <v>6</v>
      </c>
      <c r="AF1029">
        <v>17</v>
      </c>
      <c r="AG1029">
        <v>64</v>
      </c>
      <c r="AH1029">
        <v>41</v>
      </c>
      <c r="AI1029">
        <v>2</v>
      </c>
      <c r="AJ1029">
        <v>1</v>
      </c>
      <c r="AK1029">
        <v>60.551400085145303</v>
      </c>
      <c r="AL1029">
        <v>88.596381975891205</v>
      </c>
      <c r="AM1029">
        <v>81.050990383764599</v>
      </c>
      <c r="AN1029">
        <v>93.076350553008496</v>
      </c>
      <c r="AO1029">
        <v>50.392822643120802</v>
      </c>
      <c r="AP1029">
        <v>43.896284199565201</v>
      </c>
      <c r="AQ1029">
        <v>52.965249518792398</v>
      </c>
      <c r="AR1029">
        <v>63.138068354652802</v>
      </c>
      <c r="AS1029">
        <v>92.721560311068401</v>
      </c>
      <c r="AT1029">
        <v>45.120355251352599</v>
      </c>
      <c r="AU1029">
        <v>76.126561027535701</v>
      </c>
      <c r="AV1029">
        <v>61.703693835761499</v>
      </c>
      <c r="AW1029">
        <v>78.417639841983899</v>
      </c>
      <c r="AX1029">
        <v>22.806472276286399</v>
      </c>
      <c r="AY1029">
        <v>74.264733788085294</v>
      </c>
      <c r="AZ1029">
        <v>26.307450775454001</v>
      </c>
      <c r="BA1029">
        <v>3.6258994421224799</v>
      </c>
      <c r="BB1029">
        <v>2.08898088216116</v>
      </c>
      <c r="BC1029">
        <v>12.7927433690604</v>
      </c>
      <c r="BD1029">
        <v>28.808071708935</v>
      </c>
      <c r="BE1029">
        <v>8.2125776025565997</v>
      </c>
      <c r="BF1029">
        <v>74.628766366526904</v>
      </c>
      <c r="BG1029">
        <v>44.004342823876101</v>
      </c>
      <c r="BH1029">
        <v>46.839640635861699</v>
      </c>
      <c r="BI1029">
        <v>19.794923871864999</v>
      </c>
      <c r="BJ1029">
        <v>45.482911600629798</v>
      </c>
      <c r="BK1029">
        <v>95.9407421168209</v>
      </c>
      <c r="BL1029">
        <v>6.0911975292190599</v>
      </c>
      <c r="BM1029">
        <v>8.0315350107677101</v>
      </c>
      <c r="BN1029">
        <v>4.9883414887830098</v>
      </c>
      <c r="BO1029">
        <v>13.669447518399799</v>
      </c>
      <c r="BP1029">
        <v>95.628773659548997</v>
      </c>
      <c r="BQ1029">
        <v>59.2621769628525</v>
      </c>
      <c r="BR1029">
        <v>65.623189780928399</v>
      </c>
      <c r="BS1029">
        <v>23.2818814692485</v>
      </c>
      <c r="BT1029">
        <v>86.240829050804294</v>
      </c>
      <c r="BU1029">
        <v>82.309551888364396</v>
      </c>
      <c r="BV1029">
        <v>62.5623955807351</v>
      </c>
      <c r="BW1029">
        <v>25.413343034399698</v>
      </c>
      <c r="BX1029">
        <v>16.215270951782198</v>
      </c>
      <c r="BY1029">
        <v>70.637817365683205</v>
      </c>
      <c r="BZ1029">
        <v>60.182507646393603</v>
      </c>
      <c r="CA1029">
        <v>43.306387812110302</v>
      </c>
      <c r="CB1029">
        <v>48.994710186719402</v>
      </c>
      <c r="CC1029">
        <v>7.9631261450448099</v>
      </c>
      <c r="CD1029">
        <v>2.8057074666251598</v>
      </c>
      <c r="CE1029">
        <v>14.565253663302601</v>
      </c>
      <c r="CF1029">
        <v>15.4769847349259</v>
      </c>
      <c r="CG1029">
        <v>53.055803634737202</v>
      </c>
      <c r="CH1029">
        <v>35.2915454860659</v>
      </c>
      <c r="CI1029">
        <v>72.441172930392796</v>
      </c>
      <c r="CJ1029">
        <v>13.420514118642201</v>
      </c>
      <c r="CK1029">
        <v>19.1142935427205</v>
      </c>
      <c r="CL1029">
        <v>2.5897050739934002</v>
      </c>
      <c r="CM1029">
        <v>21.574260919663399</v>
      </c>
      <c r="CN1029">
        <v>10.6441151148919</v>
      </c>
      <c r="CO1029">
        <v>85.876292995346404</v>
      </c>
      <c r="CP1029">
        <v>96.9793459619586</v>
      </c>
      <c r="CQ1029">
        <v>33.3076175307163</v>
      </c>
      <c r="CR1029">
        <v>79.458733337543293</v>
      </c>
      <c r="CS1029">
        <v>93.624729094154802</v>
      </c>
      <c r="CT1029">
        <v>96.343892894912898</v>
      </c>
      <c r="CU1029">
        <v>17.793156086874799</v>
      </c>
      <c r="CV1029">
        <v>40.891225688021997</v>
      </c>
      <c r="CW1029">
        <v>30.527273244025199</v>
      </c>
      <c r="CX1029">
        <v>30.388860781544</v>
      </c>
      <c r="CY1029">
        <v>30.041402968641499</v>
      </c>
      <c r="CZ1029">
        <v>28.1593623261445</v>
      </c>
      <c r="DA1029">
        <v>59.627086364373604</v>
      </c>
      <c r="DB1029">
        <v>56.036796222727901</v>
      </c>
      <c r="DC1029">
        <v>19.95778146576</v>
      </c>
      <c r="DD1029">
        <v>22.071745781861999</v>
      </c>
      <c r="DE1029">
        <v>39.7654049634735</v>
      </c>
      <c r="DF1029">
        <v>74.599333265024299</v>
      </c>
      <c r="DG1029">
        <v>54.6001487136827</v>
      </c>
      <c r="DH1029">
        <v>62.121847845122403</v>
      </c>
      <c r="DI1029">
        <v>80.129502970313197</v>
      </c>
      <c r="DJ1029">
        <v>88.042640854324205</v>
      </c>
      <c r="DK1029">
        <v>55.273656633298998</v>
      </c>
      <c r="DL1029">
        <v>20.847525750017301</v>
      </c>
      <c r="DM1029">
        <v>21.307219114939102</v>
      </c>
      <c r="DN1029">
        <v>18.640725758100402</v>
      </c>
      <c r="DO1029">
        <v>46.749980143876101</v>
      </c>
      <c r="DP1029">
        <v>60.072413844104098</v>
      </c>
      <c r="DQ1029">
        <v>47.911860676506002</v>
      </c>
      <c r="DR1029">
        <v>44.994041704283497</v>
      </c>
      <c r="DS1029">
        <v>18.8332362672509</v>
      </c>
      <c r="DT1029">
        <v>16.932737021647402</v>
      </c>
      <c r="DU1029">
        <v>48.354529389106602</v>
      </c>
      <c r="DV1029">
        <v>98.606185841227202</v>
      </c>
      <c r="DW1029">
        <v>66.665282208165706</v>
      </c>
      <c r="DX1029">
        <v>99.495876374783606</v>
      </c>
      <c r="DY1029">
        <v>95.870356807203095</v>
      </c>
      <c r="DZ1029">
        <v>76.484015368559298</v>
      </c>
      <c r="EA1029">
        <v>13.457225374278501</v>
      </c>
      <c r="EB1029">
        <v>59.893190703568102</v>
      </c>
      <c r="EC1029">
        <v>72.922072863069701</v>
      </c>
      <c r="ED1029">
        <v>55.3781187929238</v>
      </c>
      <c r="EE1029">
        <v>55.682687437051896</v>
      </c>
      <c r="EF1029">
        <v>97.116192025468806</v>
      </c>
      <c r="EG1029">
        <v>78.547600689329599</v>
      </c>
      <c r="EH1029">
        <v>84.008230847879005</v>
      </c>
    </row>
    <row r="1030" spans="1:138" x14ac:dyDescent="0.3">
      <c r="A1030">
        <v>3855</v>
      </c>
      <c r="B1030">
        <v>5</v>
      </c>
      <c r="C1030">
        <v>7</v>
      </c>
      <c r="D1030">
        <v>1</v>
      </c>
      <c r="E1030">
        <v>8</v>
      </c>
      <c r="F1030">
        <v>3</v>
      </c>
      <c r="G1030">
        <v>2</v>
      </c>
      <c r="H1030">
        <v>9</v>
      </c>
      <c r="I1030">
        <v>11</v>
      </c>
      <c r="J1030">
        <v>10</v>
      </c>
      <c r="K1030">
        <v>6</v>
      </c>
      <c r="L1030">
        <v>4</v>
      </c>
      <c r="M1030">
        <v>2</v>
      </c>
      <c r="N1030">
        <v>1</v>
      </c>
      <c r="O1030">
        <v>2.3032554101229299</v>
      </c>
      <c r="P1030">
        <v>1.75768796713728</v>
      </c>
      <c r="Q1030">
        <v>3.97559549157091</v>
      </c>
      <c r="R1030">
        <v>1.16019791234883</v>
      </c>
      <c r="S1030">
        <v>3.36452804771932</v>
      </c>
      <c r="T1030">
        <v>3.6985482431711998</v>
      </c>
      <c r="U1030">
        <v>0.18113635159980801</v>
      </c>
      <c r="V1030">
        <v>-0.98229784751110705</v>
      </c>
      <c r="W1030">
        <v>-0.26835681840428699</v>
      </c>
      <c r="X1030">
        <v>2.0945566111711602</v>
      </c>
      <c r="Y1030">
        <v>3.07426602046373</v>
      </c>
      <c r="Z1030">
        <v>17</v>
      </c>
      <c r="AA1030">
        <v>26</v>
      </c>
      <c r="AB1030">
        <v>4</v>
      </c>
      <c r="AC1030">
        <v>31</v>
      </c>
      <c r="AD1030">
        <v>9</v>
      </c>
      <c r="AE1030">
        <v>6</v>
      </c>
      <c r="AF1030">
        <v>45</v>
      </c>
      <c r="AG1030">
        <v>63</v>
      </c>
      <c r="AH1030">
        <v>54</v>
      </c>
      <c r="AI1030">
        <v>20</v>
      </c>
      <c r="AJ1030">
        <v>11</v>
      </c>
      <c r="AK1030">
        <v>94.023273713251697</v>
      </c>
      <c r="AL1030">
        <v>90.914629201151996</v>
      </c>
      <c r="AM1030">
        <v>85.291985788204599</v>
      </c>
      <c r="AN1030">
        <v>98.157763135266407</v>
      </c>
      <c r="AO1030">
        <v>96.623972848775693</v>
      </c>
      <c r="AP1030">
        <v>97.006866652134505</v>
      </c>
      <c r="AQ1030">
        <v>60.379237776722398</v>
      </c>
      <c r="AR1030">
        <v>67.037508943240695</v>
      </c>
      <c r="AS1030">
        <v>87.049753124170095</v>
      </c>
      <c r="AT1030">
        <v>76.136867468824704</v>
      </c>
      <c r="AU1030">
        <v>96.6577367286487</v>
      </c>
      <c r="AV1030">
        <v>64.533378405462898</v>
      </c>
      <c r="AW1030">
        <v>72.325179949207893</v>
      </c>
      <c r="AX1030">
        <v>8.6481981297943094</v>
      </c>
      <c r="AY1030">
        <v>55.589033555927898</v>
      </c>
      <c r="AZ1030">
        <v>21.374754514586499</v>
      </c>
      <c r="BA1030">
        <v>8.0398258573941792</v>
      </c>
      <c r="BB1030">
        <v>2.1714217146819101</v>
      </c>
      <c r="BC1030">
        <v>7.11251711033644</v>
      </c>
      <c r="BD1030">
        <v>6.0999553410216096</v>
      </c>
      <c r="BE1030">
        <v>11.9790053318348</v>
      </c>
      <c r="BF1030">
        <v>91.200008175607095</v>
      </c>
      <c r="BG1030">
        <v>22.6108199352567</v>
      </c>
      <c r="BH1030">
        <v>53.490352173158001</v>
      </c>
      <c r="BI1030">
        <v>20.3860785544015</v>
      </c>
      <c r="BJ1030">
        <v>56.711764786731898</v>
      </c>
      <c r="BK1030">
        <v>97.583877347633504</v>
      </c>
      <c r="BL1030">
        <v>25.196748175230699</v>
      </c>
      <c r="BM1030">
        <v>23.382535238671998</v>
      </c>
      <c r="BN1030">
        <v>4.0991868783854404</v>
      </c>
      <c r="BO1030">
        <v>36.946165236076098</v>
      </c>
      <c r="BP1030">
        <v>98.387998355985403</v>
      </c>
      <c r="BQ1030">
        <v>97.657183672906697</v>
      </c>
      <c r="BR1030">
        <v>80.809041084547999</v>
      </c>
      <c r="BS1030">
        <v>9.9355302207356804</v>
      </c>
      <c r="BT1030">
        <v>96.940702510374905</v>
      </c>
      <c r="BU1030">
        <v>54.516067712991401</v>
      </c>
      <c r="BV1030">
        <v>48.403378604099103</v>
      </c>
      <c r="BW1030">
        <v>22.854575917181499</v>
      </c>
      <c r="BX1030">
        <v>21.906012735108501</v>
      </c>
      <c r="BY1030">
        <v>41.274903452069701</v>
      </c>
      <c r="BZ1030">
        <v>56.193879217442003</v>
      </c>
      <c r="CA1030">
        <v>13.6079731304328</v>
      </c>
      <c r="CB1030">
        <v>90.010146024822305</v>
      </c>
      <c r="CC1030">
        <v>7.5610930350735499</v>
      </c>
      <c r="CD1030">
        <v>15.849129723350501</v>
      </c>
      <c r="CE1030">
        <v>28.550596571472401</v>
      </c>
      <c r="CF1030">
        <v>2.6128079060238201</v>
      </c>
      <c r="CG1030">
        <v>14.326170939997899</v>
      </c>
      <c r="CH1030">
        <v>27.243607850098499</v>
      </c>
      <c r="CI1030">
        <v>84.314797255845406</v>
      </c>
      <c r="CJ1030">
        <v>1.59006236376584</v>
      </c>
      <c r="CK1030">
        <v>9.7397386060932494</v>
      </c>
      <c r="CL1030">
        <v>1.4688901714409099</v>
      </c>
      <c r="CM1030">
        <v>15.631151702327699</v>
      </c>
      <c r="CN1030">
        <v>20.403791088561601</v>
      </c>
      <c r="CO1030">
        <v>94.5028932223547</v>
      </c>
      <c r="CP1030">
        <v>99.189366581377499</v>
      </c>
      <c r="CQ1030">
        <v>73.503366643963105</v>
      </c>
      <c r="CR1030">
        <v>53.544436895240999</v>
      </c>
      <c r="CS1030">
        <v>98.249599526595205</v>
      </c>
      <c r="CT1030">
        <v>82.182143799184601</v>
      </c>
      <c r="CU1030">
        <v>49.533473521665599</v>
      </c>
      <c r="CV1030">
        <v>87.604424824064097</v>
      </c>
      <c r="CW1030">
        <v>42.642488344903903</v>
      </c>
      <c r="CX1030">
        <v>67.235952451913107</v>
      </c>
      <c r="CY1030">
        <v>19.9089707768822</v>
      </c>
      <c r="CZ1030">
        <v>20.0292860950495</v>
      </c>
      <c r="DA1030">
        <v>43.331053810784297</v>
      </c>
      <c r="DB1030">
        <v>24.608813060088899</v>
      </c>
      <c r="DC1030">
        <v>10.474368757412799</v>
      </c>
      <c r="DD1030">
        <v>10.674231977979099</v>
      </c>
      <c r="DE1030">
        <v>8.5056631828958995</v>
      </c>
      <c r="DF1030">
        <v>49.165464377539699</v>
      </c>
      <c r="DG1030">
        <v>7.0173039315069499</v>
      </c>
      <c r="DH1030">
        <v>30.028623975227099</v>
      </c>
      <c r="DI1030">
        <v>95.433326373867999</v>
      </c>
      <c r="DJ1030">
        <v>93.242806050497805</v>
      </c>
      <c r="DK1030">
        <v>87.185643244062504</v>
      </c>
      <c r="DL1030">
        <v>10.1571617930573</v>
      </c>
      <c r="DM1030">
        <v>52.119425943959399</v>
      </c>
      <c r="DN1030">
        <v>22.725068819360398</v>
      </c>
      <c r="DO1030">
        <v>34.078326338253099</v>
      </c>
      <c r="DP1030">
        <v>54.963160096392201</v>
      </c>
      <c r="DQ1030">
        <v>71.514076715109894</v>
      </c>
      <c r="DR1030">
        <v>41.300683315138301</v>
      </c>
      <c r="DS1030">
        <v>3.8244784753415799</v>
      </c>
      <c r="DT1030">
        <v>12.3780433769507</v>
      </c>
      <c r="DU1030">
        <v>5.0432184720223701</v>
      </c>
      <c r="DV1030">
        <v>89.037298337322994</v>
      </c>
      <c r="DW1030">
        <v>64.381214819951396</v>
      </c>
      <c r="DX1030">
        <v>95.581867434090697</v>
      </c>
      <c r="DY1030">
        <v>87.211698365457394</v>
      </c>
      <c r="DZ1030">
        <v>48.754240881864902</v>
      </c>
      <c r="EA1030">
        <v>4.2271835021045296</v>
      </c>
      <c r="EB1030">
        <v>35.695098344736898</v>
      </c>
      <c r="EC1030">
        <v>45.9489553285852</v>
      </c>
      <c r="ED1030">
        <v>87.667060039827902</v>
      </c>
      <c r="EE1030">
        <v>19.4263024961982</v>
      </c>
      <c r="EF1030">
        <v>89.204654298565103</v>
      </c>
      <c r="EG1030">
        <v>81.321374998436497</v>
      </c>
      <c r="EH1030">
        <v>67.823090358379503</v>
      </c>
    </row>
    <row r="1031" spans="1:138" x14ac:dyDescent="0.3">
      <c r="A1031">
        <v>3856</v>
      </c>
      <c r="B1031">
        <v>9</v>
      </c>
      <c r="C1031">
        <v>7</v>
      </c>
      <c r="D1031">
        <v>10</v>
      </c>
      <c r="E1031">
        <v>4</v>
      </c>
      <c r="F1031">
        <v>11</v>
      </c>
      <c r="G1031">
        <v>8</v>
      </c>
      <c r="H1031">
        <v>2</v>
      </c>
      <c r="I1031">
        <v>6</v>
      </c>
      <c r="J1031">
        <v>1</v>
      </c>
      <c r="K1031">
        <v>3</v>
      </c>
      <c r="L1031">
        <v>5</v>
      </c>
      <c r="M1031">
        <v>5</v>
      </c>
      <c r="N1031">
        <v>5</v>
      </c>
      <c r="O1031">
        <v>-1.9561336965315601</v>
      </c>
      <c r="P1031">
        <v>-0.82926442861897398</v>
      </c>
      <c r="Q1031">
        <v>-2.68421266545481</v>
      </c>
      <c r="R1031">
        <v>-1.7621125407175899E-2</v>
      </c>
      <c r="S1031">
        <v>-2.80220551146498</v>
      </c>
      <c r="T1031">
        <v>-1.3828777187741801</v>
      </c>
      <c r="U1031">
        <v>1.4348262718428699</v>
      </c>
      <c r="V1031">
        <v>-0.46789699351963498</v>
      </c>
      <c r="W1031">
        <v>1.97311987858937</v>
      </c>
      <c r="X1031">
        <v>1.3557097606053601</v>
      </c>
      <c r="Y1031">
        <v>-0.162343269493333</v>
      </c>
      <c r="Z1031">
        <v>96</v>
      </c>
      <c r="AA1031">
        <v>74</v>
      </c>
      <c r="AB1031">
        <v>100</v>
      </c>
      <c r="AC1031">
        <v>53</v>
      </c>
      <c r="AD1031">
        <v>101</v>
      </c>
      <c r="AE1031">
        <v>86</v>
      </c>
      <c r="AF1031">
        <v>14</v>
      </c>
      <c r="AG1031">
        <v>62</v>
      </c>
      <c r="AH1031">
        <v>8</v>
      </c>
      <c r="AI1031">
        <v>16</v>
      </c>
      <c r="AJ1031">
        <v>57</v>
      </c>
      <c r="AK1031">
        <v>10.462047989881301</v>
      </c>
      <c r="AL1031">
        <v>12.3886079778202</v>
      </c>
      <c r="AM1031">
        <v>30.380062533700201</v>
      </c>
      <c r="AN1031">
        <v>6.3911382975428399</v>
      </c>
      <c r="AO1031">
        <v>19.4109929750223</v>
      </c>
      <c r="AP1031">
        <v>4.9994099952386</v>
      </c>
      <c r="AQ1031">
        <v>34.447098660912999</v>
      </c>
      <c r="AR1031">
        <v>19.298124793440799</v>
      </c>
      <c r="AS1031">
        <v>12.9663106667993</v>
      </c>
      <c r="AT1031">
        <v>49.559483263281201</v>
      </c>
      <c r="AU1031">
        <v>5.7205110512196402</v>
      </c>
      <c r="AV1031">
        <v>26.571774424923898</v>
      </c>
      <c r="AW1031">
        <v>55.539051695339403</v>
      </c>
      <c r="AX1031">
        <v>46.5484028752605</v>
      </c>
      <c r="AY1031">
        <v>67.171061239568203</v>
      </c>
      <c r="AZ1031">
        <v>57.009844591608697</v>
      </c>
      <c r="BA1031">
        <v>31.079447079217601</v>
      </c>
      <c r="BB1031">
        <v>66.047324563281407</v>
      </c>
      <c r="BC1031">
        <v>70.454113067472306</v>
      </c>
      <c r="BD1031">
        <v>86.373196169415394</v>
      </c>
      <c r="BE1031">
        <v>68.777735737608495</v>
      </c>
      <c r="BF1031">
        <v>34.436701154923803</v>
      </c>
      <c r="BG1031">
        <v>33.756958289352497</v>
      </c>
      <c r="BH1031">
        <v>35.348613717695201</v>
      </c>
      <c r="BI1031">
        <v>68.112293738905606</v>
      </c>
      <c r="BJ1031">
        <v>62.8236301564475</v>
      </c>
      <c r="BK1031">
        <v>20.0547223142711</v>
      </c>
      <c r="BL1031">
        <v>66.152409137886806</v>
      </c>
      <c r="BM1031">
        <v>47.452627244690198</v>
      </c>
      <c r="BN1031">
        <v>63.8107022032926</v>
      </c>
      <c r="BO1031">
        <v>52.097086600607</v>
      </c>
      <c r="BP1031">
        <v>27.797714778299</v>
      </c>
      <c r="BQ1031">
        <v>29.3397001185051</v>
      </c>
      <c r="BR1031">
        <v>39.397996076007999</v>
      </c>
      <c r="BS1031">
        <v>68.687564032675596</v>
      </c>
      <c r="BT1031">
        <v>29.616498822233901</v>
      </c>
      <c r="BU1031">
        <v>80.765219117358797</v>
      </c>
      <c r="BV1031">
        <v>55.841296049834703</v>
      </c>
      <c r="BW1031">
        <v>64.063855585334906</v>
      </c>
      <c r="BX1031">
        <v>77.945119055031299</v>
      </c>
      <c r="BY1031">
        <v>61.293344741299201</v>
      </c>
      <c r="BZ1031">
        <v>50.9299417600769</v>
      </c>
      <c r="CA1031">
        <v>59.3413465032109</v>
      </c>
      <c r="CB1031">
        <v>34.2972090423754</v>
      </c>
      <c r="CC1031">
        <v>65.087625449264806</v>
      </c>
      <c r="CD1031">
        <v>59.928211723121002</v>
      </c>
      <c r="CE1031">
        <v>23.629718631986201</v>
      </c>
      <c r="CF1031">
        <v>38.3021950758408</v>
      </c>
      <c r="CG1031">
        <v>43.737291425920503</v>
      </c>
      <c r="CH1031">
        <v>38.511411766583301</v>
      </c>
      <c r="CI1031">
        <v>24.043974190038899</v>
      </c>
      <c r="CJ1031">
        <v>73.673232312638206</v>
      </c>
      <c r="CK1031">
        <v>33.780404387408801</v>
      </c>
      <c r="CL1031">
        <v>80.341097257383694</v>
      </c>
      <c r="CM1031">
        <v>66.267262894312495</v>
      </c>
      <c r="CN1031">
        <v>62.498570901831798</v>
      </c>
      <c r="CO1031">
        <v>58.9535650076255</v>
      </c>
      <c r="CP1031">
        <v>18.008876667604198</v>
      </c>
      <c r="CQ1031">
        <v>40.754649970690203</v>
      </c>
      <c r="CR1031">
        <v>9.2448174983512601</v>
      </c>
      <c r="CS1031">
        <v>16.988916478211099</v>
      </c>
      <c r="CT1031">
        <v>20.927080371992499</v>
      </c>
      <c r="CU1031">
        <v>16.920666534711899</v>
      </c>
      <c r="CV1031">
        <v>37.316711882634102</v>
      </c>
      <c r="CW1031">
        <v>29.145702544162901</v>
      </c>
      <c r="CX1031">
        <v>46.319088588420897</v>
      </c>
      <c r="CY1031">
        <v>83.662255302920698</v>
      </c>
      <c r="CZ1031">
        <v>63.674590476328603</v>
      </c>
      <c r="DA1031">
        <v>87.794582426462895</v>
      </c>
      <c r="DB1031">
        <v>98.662567399121201</v>
      </c>
      <c r="DC1031">
        <v>83.125464113073207</v>
      </c>
      <c r="DD1031">
        <v>94.711326438515798</v>
      </c>
      <c r="DE1031">
        <v>91.280874556909694</v>
      </c>
      <c r="DF1031">
        <v>77.246211778155399</v>
      </c>
      <c r="DG1031">
        <v>90.121395072922894</v>
      </c>
      <c r="DH1031">
        <v>85.832086203516695</v>
      </c>
      <c r="DI1031">
        <v>15.3892071990335</v>
      </c>
      <c r="DJ1031">
        <v>20.053326275223899</v>
      </c>
      <c r="DK1031">
        <v>12.194525801159401</v>
      </c>
      <c r="DL1031">
        <v>64.007999190953896</v>
      </c>
      <c r="DM1031">
        <v>31.959080744748601</v>
      </c>
      <c r="DN1031">
        <v>36.632071943015603</v>
      </c>
      <c r="DO1031">
        <v>29.629393331877299</v>
      </c>
      <c r="DP1031">
        <v>29.721393511345699</v>
      </c>
      <c r="DQ1031">
        <v>50.981657303624701</v>
      </c>
      <c r="DR1031">
        <v>91.206935948656906</v>
      </c>
      <c r="DS1031">
        <v>91.579940874936995</v>
      </c>
      <c r="DT1031">
        <v>88.799977074215704</v>
      </c>
      <c r="DU1031">
        <v>81.840258929401898</v>
      </c>
      <c r="DV1031">
        <v>79.506153659307998</v>
      </c>
      <c r="DW1031">
        <v>27.714276963529802</v>
      </c>
      <c r="DX1031">
        <v>45.950308606769802</v>
      </c>
      <c r="DY1031">
        <v>53.552875634296598</v>
      </c>
      <c r="DZ1031">
        <v>38.618189187384303</v>
      </c>
      <c r="EA1031">
        <v>65.033789046125307</v>
      </c>
      <c r="EB1031">
        <v>64.043610436885402</v>
      </c>
      <c r="EC1031">
        <v>19.3587772330952</v>
      </c>
      <c r="ED1031">
        <v>74.219856477956398</v>
      </c>
      <c r="EE1031">
        <v>79.481156027665506</v>
      </c>
      <c r="EF1031">
        <v>63.942649034909799</v>
      </c>
      <c r="EG1031">
        <v>50.021615022204102</v>
      </c>
      <c r="EH1031">
        <v>53.5968764182388</v>
      </c>
    </row>
    <row r="1032" spans="1:138" x14ac:dyDescent="0.3">
      <c r="A1032">
        <v>3857</v>
      </c>
      <c r="B1032">
        <v>7</v>
      </c>
      <c r="C1032">
        <v>8</v>
      </c>
      <c r="D1032">
        <v>2</v>
      </c>
      <c r="E1032">
        <v>11</v>
      </c>
      <c r="F1032">
        <v>6</v>
      </c>
      <c r="G1032">
        <v>1</v>
      </c>
      <c r="H1032">
        <v>3</v>
      </c>
      <c r="I1032">
        <v>10</v>
      </c>
      <c r="J1032">
        <v>9</v>
      </c>
      <c r="K1032">
        <v>4</v>
      </c>
      <c r="L1032">
        <v>5</v>
      </c>
      <c r="M1032">
        <v>2</v>
      </c>
      <c r="N1032">
        <v>2</v>
      </c>
      <c r="O1032">
        <v>1.5722300813335399</v>
      </c>
      <c r="P1032">
        <v>1.2740432019049199</v>
      </c>
      <c r="Q1032">
        <v>3.9241119763875099</v>
      </c>
      <c r="R1032">
        <v>-1.6803980504835001</v>
      </c>
      <c r="S1032">
        <v>1.76359098269089</v>
      </c>
      <c r="T1032">
        <v>4.7253715056578702</v>
      </c>
      <c r="U1032">
        <v>3.6792945145028502</v>
      </c>
      <c r="V1032">
        <v>-0.48258936331343899</v>
      </c>
      <c r="W1032">
        <v>-0.25866395471772102</v>
      </c>
      <c r="X1032">
        <v>2.8115085279083099</v>
      </c>
      <c r="Y1032">
        <v>2.1175224573666198</v>
      </c>
      <c r="Z1032">
        <v>22</v>
      </c>
      <c r="AA1032">
        <v>24</v>
      </c>
      <c r="AB1032">
        <v>2</v>
      </c>
      <c r="AC1032">
        <v>88</v>
      </c>
      <c r="AD1032">
        <v>18</v>
      </c>
      <c r="AE1032">
        <v>1</v>
      </c>
      <c r="AF1032">
        <v>3</v>
      </c>
      <c r="AG1032">
        <v>62</v>
      </c>
      <c r="AH1032">
        <v>56</v>
      </c>
      <c r="AI1032">
        <v>7</v>
      </c>
      <c r="AJ1032">
        <v>14</v>
      </c>
      <c r="AK1032">
        <v>82.911332557548604</v>
      </c>
      <c r="AL1032">
        <v>82.810129163842404</v>
      </c>
      <c r="AM1032">
        <v>78.143409171791106</v>
      </c>
      <c r="AN1032">
        <v>98.062320308992</v>
      </c>
      <c r="AO1032">
        <v>95.871096539621604</v>
      </c>
      <c r="AP1032">
        <v>85.251008398338101</v>
      </c>
      <c r="AQ1032">
        <v>28.858679938540501</v>
      </c>
      <c r="AR1032">
        <v>84.366991831335696</v>
      </c>
      <c r="AS1032">
        <v>57.605665979923501</v>
      </c>
      <c r="AT1032">
        <v>15.704276763461801</v>
      </c>
      <c r="AU1032">
        <v>85.365883521105104</v>
      </c>
      <c r="AV1032">
        <v>87.243962745875194</v>
      </c>
      <c r="AW1032">
        <v>88.585592283980603</v>
      </c>
      <c r="AX1032">
        <v>65.090707848784007</v>
      </c>
      <c r="AY1032">
        <v>54.953249304145601</v>
      </c>
      <c r="AZ1032">
        <v>38.196946309998502</v>
      </c>
      <c r="BA1032">
        <v>54.9397843235528</v>
      </c>
      <c r="BB1032">
        <v>2.9317421770019698</v>
      </c>
      <c r="BC1032">
        <v>8.7962711132454707</v>
      </c>
      <c r="BD1032">
        <v>17.719894720786002</v>
      </c>
      <c r="BE1032">
        <v>26.045379546280099</v>
      </c>
      <c r="BF1032">
        <v>54.259505992612802</v>
      </c>
      <c r="BG1032">
        <v>34.404687048151402</v>
      </c>
      <c r="BH1032">
        <v>18.722449372574999</v>
      </c>
      <c r="BI1032">
        <v>11.9045493537024</v>
      </c>
      <c r="BJ1032">
        <v>32.866074105065799</v>
      </c>
      <c r="BK1032">
        <v>99.121052099157595</v>
      </c>
      <c r="BL1032">
        <v>72.587143640628597</v>
      </c>
      <c r="BM1032">
        <v>49.180266136765397</v>
      </c>
      <c r="BN1032">
        <v>21.474017453972699</v>
      </c>
      <c r="BO1032">
        <v>21.409669091927</v>
      </c>
      <c r="BP1032">
        <v>97.043996127797996</v>
      </c>
      <c r="BQ1032">
        <v>53.4059768019915</v>
      </c>
      <c r="BR1032">
        <v>56.552020254476702</v>
      </c>
      <c r="BS1032">
        <v>28.702688650913998</v>
      </c>
      <c r="BT1032">
        <v>92.782041404782206</v>
      </c>
      <c r="BU1032">
        <v>97.538063627755704</v>
      </c>
      <c r="BV1032">
        <v>32.361832078230798</v>
      </c>
      <c r="BW1032">
        <v>38.881612734674498</v>
      </c>
      <c r="BX1032">
        <v>65.504119848318396</v>
      </c>
      <c r="BY1032">
        <v>15.3968462060857</v>
      </c>
      <c r="BZ1032">
        <v>17.193682340696999</v>
      </c>
      <c r="CA1032">
        <v>2.25776205029499</v>
      </c>
      <c r="CB1032">
        <v>18.406370320704099</v>
      </c>
      <c r="CC1032">
        <v>4.4563762508440004</v>
      </c>
      <c r="CD1032">
        <v>19.130505590084201</v>
      </c>
      <c r="CE1032">
        <v>41.584411867893103</v>
      </c>
      <c r="CF1032">
        <v>26.160526761558</v>
      </c>
      <c r="CG1032">
        <v>58.435677583344699</v>
      </c>
      <c r="CH1032">
        <v>38.164087149854097</v>
      </c>
      <c r="CI1032">
        <v>58.908323926110299</v>
      </c>
      <c r="CJ1032">
        <v>31.509944368224499</v>
      </c>
      <c r="CK1032">
        <v>21.6892559631982</v>
      </c>
      <c r="CL1032">
        <v>14.4013391502987</v>
      </c>
      <c r="CM1032">
        <v>18.9155888204502</v>
      </c>
      <c r="CN1032">
        <v>21.090649933206901</v>
      </c>
      <c r="CO1032">
        <v>60.745426319192397</v>
      </c>
      <c r="CP1032">
        <v>96.774640478105795</v>
      </c>
      <c r="CQ1032">
        <v>4.7862895077582799</v>
      </c>
      <c r="CR1032">
        <v>65.491874221293003</v>
      </c>
      <c r="CS1032">
        <v>82.766442146092501</v>
      </c>
      <c r="CT1032">
        <v>71.324260940813303</v>
      </c>
      <c r="CU1032">
        <v>5.8564233655106399</v>
      </c>
      <c r="CV1032">
        <v>25.7880831113259</v>
      </c>
      <c r="CW1032">
        <v>16.6731259177064</v>
      </c>
      <c r="CX1032">
        <v>24.299614591522001</v>
      </c>
      <c r="CY1032">
        <v>59.799786841129901</v>
      </c>
      <c r="CZ1032">
        <v>42.649906006284397</v>
      </c>
      <c r="DA1032">
        <v>43.569216603624596</v>
      </c>
      <c r="DB1032">
        <v>53.574866663761497</v>
      </c>
      <c r="DC1032">
        <v>48.103528669270098</v>
      </c>
      <c r="DD1032">
        <v>16.445362862242401</v>
      </c>
      <c r="DE1032">
        <v>54.851242267082398</v>
      </c>
      <c r="DF1032">
        <v>48.4026378141237</v>
      </c>
      <c r="DG1032">
        <v>44.657748048687999</v>
      </c>
      <c r="DH1032">
        <v>93.533601116593303</v>
      </c>
      <c r="DI1032">
        <v>69.370979183533706</v>
      </c>
      <c r="DJ1032">
        <v>92.007951043220004</v>
      </c>
      <c r="DK1032">
        <v>44.3916829254199</v>
      </c>
      <c r="DL1032">
        <v>28.780630624328101</v>
      </c>
      <c r="DM1032">
        <v>63.203696634334896</v>
      </c>
      <c r="DN1032">
        <v>14.090467732666401</v>
      </c>
      <c r="DO1032">
        <v>69.797554591762193</v>
      </c>
      <c r="DP1032">
        <v>60.846761485808202</v>
      </c>
      <c r="DQ1032">
        <v>48.059437121934899</v>
      </c>
      <c r="DR1032">
        <v>86.370415328908905</v>
      </c>
      <c r="DS1032">
        <v>67.166892690987495</v>
      </c>
      <c r="DT1032">
        <v>46.668420000220301</v>
      </c>
      <c r="DU1032">
        <v>24.5029360475733</v>
      </c>
      <c r="DV1032">
        <v>94.3294564223105</v>
      </c>
      <c r="DW1032">
        <v>62.365779903711598</v>
      </c>
      <c r="DX1032">
        <v>89.259463979277697</v>
      </c>
      <c r="DY1032">
        <v>26.514339690452601</v>
      </c>
      <c r="DZ1032">
        <v>93.182088054164296</v>
      </c>
      <c r="EA1032">
        <v>3.74430287517113</v>
      </c>
      <c r="EB1032">
        <v>94.2991279871367</v>
      </c>
      <c r="EC1032">
        <v>51.931965922274699</v>
      </c>
      <c r="ED1032">
        <v>12.455977914141</v>
      </c>
      <c r="EE1032">
        <v>6.4530610141384797</v>
      </c>
      <c r="EF1032">
        <v>94.207407786542603</v>
      </c>
      <c r="EG1032">
        <v>4.9367468114044604</v>
      </c>
      <c r="EH1032">
        <v>43.095065948550499</v>
      </c>
    </row>
    <row r="1033" spans="1:138" x14ac:dyDescent="0.3">
      <c r="A1033">
        <v>3858</v>
      </c>
      <c r="B1033">
        <v>8</v>
      </c>
      <c r="C1033">
        <v>5</v>
      </c>
      <c r="D1033">
        <v>4</v>
      </c>
      <c r="E1033">
        <v>9</v>
      </c>
      <c r="F1033">
        <v>10</v>
      </c>
      <c r="G1033">
        <v>7</v>
      </c>
      <c r="H1033">
        <v>1</v>
      </c>
      <c r="I1033">
        <v>6</v>
      </c>
      <c r="J1033">
        <v>11</v>
      </c>
      <c r="K1033">
        <v>2</v>
      </c>
      <c r="L1033">
        <v>3</v>
      </c>
      <c r="M1033">
        <v>4</v>
      </c>
      <c r="N1033">
        <v>4</v>
      </c>
      <c r="O1033">
        <v>0.56475608231572305</v>
      </c>
      <c r="P1033">
        <v>1.3457202915012301</v>
      </c>
      <c r="Q1033">
        <v>1.49418103458107</v>
      </c>
      <c r="R1033">
        <v>0.42402482478778902</v>
      </c>
      <c r="S1033">
        <v>0.26286396806552798</v>
      </c>
      <c r="T1033">
        <v>0.79487859929675297</v>
      </c>
      <c r="U1033">
        <v>2.32982760375201</v>
      </c>
      <c r="V1033">
        <v>1.06179617143881</v>
      </c>
      <c r="W1033">
        <v>9.0400996231174396E-2</v>
      </c>
      <c r="X1033">
        <v>1.96868763074403</v>
      </c>
      <c r="Y1033">
        <v>1.66543255156911</v>
      </c>
      <c r="Z1033">
        <v>30</v>
      </c>
      <c r="AA1033">
        <v>13</v>
      </c>
      <c r="AB1033">
        <v>12</v>
      </c>
      <c r="AC1033">
        <v>36</v>
      </c>
      <c r="AD1033">
        <v>39</v>
      </c>
      <c r="AE1033">
        <v>23</v>
      </c>
      <c r="AF1033">
        <v>2</v>
      </c>
      <c r="AG1033">
        <v>18</v>
      </c>
      <c r="AH1033">
        <v>45</v>
      </c>
      <c r="AI1033">
        <v>4</v>
      </c>
      <c r="AJ1033">
        <v>9</v>
      </c>
      <c r="AK1033">
        <v>63.1003670600983</v>
      </c>
      <c r="AL1033">
        <v>63.755229016904799</v>
      </c>
      <c r="AM1033">
        <v>79.342906744643102</v>
      </c>
      <c r="AN1033">
        <v>81.670499383592499</v>
      </c>
      <c r="AO1033">
        <v>85.683206647628595</v>
      </c>
      <c r="AP1033">
        <v>52.191056938253702</v>
      </c>
      <c r="AQ1033">
        <v>51.899071175217898</v>
      </c>
      <c r="AR1033">
        <v>31.456010345658701</v>
      </c>
      <c r="AS1033">
        <v>87.131989608238896</v>
      </c>
      <c r="AT1033">
        <v>60.444595281915497</v>
      </c>
      <c r="AU1033">
        <v>56.534018780606601</v>
      </c>
      <c r="AV1033">
        <v>63.891375161736903</v>
      </c>
      <c r="AW1033">
        <v>89.206174510678693</v>
      </c>
      <c r="AX1033">
        <v>67.723739041559</v>
      </c>
      <c r="AY1033">
        <v>57.446158894905899</v>
      </c>
      <c r="AZ1033">
        <v>24.5281898745855</v>
      </c>
      <c r="BA1033">
        <v>65.952565291594198</v>
      </c>
      <c r="BB1033">
        <v>52.012367925879197</v>
      </c>
      <c r="BC1033">
        <v>17.07680081302</v>
      </c>
      <c r="BD1033">
        <v>35.584825401909498</v>
      </c>
      <c r="BE1033">
        <v>24.8129537147639</v>
      </c>
      <c r="BF1033">
        <v>54.930370510805702</v>
      </c>
      <c r="BG1033">
        <v>51.1762709170223</v>
      </c>
      <c r="BH1033">
        <v>50.800885312962301</v>
      </c>
      <c r="BI1033">
        <v>35.925506241670703</v>
      </c>
      <c r="BJ1033">
        <v>22.352614292742999</v>
      </c>
      <c r="BK1033">
        <v>68.8877899350977</v>
      </c>
      <c r="BL1033">
        <v>87.576413318098801</v>
      </c>
      <c r="BM1033">
        <v>63.376098294350697</v>
      </c>
      <c r="BN1033">
        <v>50.050157607179003</v>
      </c>
      <c r="BO1033">
        <v>31.469625111049702</v>
      </c>
      <c r="BP1033">
        <v>78.036067105938798</v>
      </c>
      <c r="BQ1033">
        <v>60.470668237955898</v>
      </c>
      <c r="BR1033">
        <v>60.960286398269602</v>
      </c>
      <c r="BS1033">
        <v>14.525683184909999</v>
      </c>
      <c r="BT1033">
        <v>68.427906417269398</v>
      </c>
      <c r="BU1033">
        <v>91.131740501454601</v>
      </c>
      <c r="BV1033">
        <v>48.7800953572794</v>
      </c>
      <c r="BW1033">
        <v>30.0650094142885</v>
      </c>
      <c r="BX1033">
        <v>58.158186168883603</v>
      </c>
      <c r="BY1033">
        <v>51.009883101754902</v>
      </c>
      <c r="BZ1033">
        <v>2.7303832862670601</v>
      </c>
      <c r="CA1033">
        <v>29.793317935266899</v>
      </c>
      <c r="CB1033">
        <v>83.293190317710497</v>
      </c>
      <c r="CC1033">
        <v>17.4458515715205</v>
      </c>
      <c r="CD1033">
        <v>11.027988723757099</v>
      </c>
      <c r="CE1033">
        <v>33.605985297232401</v>
      </c>
      <c r="CF1033">
        <v>50.449804262340102</v>
      </c>
      <c r="CG1033">
        <v>45.4156565666216</v>
      </c>
      <c r="CH1033">
        <v>74.3033646343534</v>
      </c>
      <c r="CI1033">
        <v>14.0986605865317</v>
      </c>
      <c r="CJ1033">
        <v>40.293839471285501</v>
      </c>
      <c r="CK1033">
        <v>55.297046596323199</v>
      </c>
      <c r="CL1033">
        <v>34.740287060210903</v>
      </c>
      <c r="CM1033">
        <v>30.121028430516599</v>
      </c>
      <c r="CN1033">
        <v>16.296757422896501</v>
      </c>
      <c r="CO1033">
        <v>39.000878541341102</v>
      </c>
      <c r="CP1033">
        <v>71.761275934656297</v>
      </c>
      <c r="CQ1033">
        <v>39.993009281765602</v>
      </c>
      <c r="CR1033">
        <v>52.149706113697903</v>
      </c>
      <c r="CS1033">
        <v>78.220353036985003</v>
      </c>
      <c r="CT1033">
        <v>48.130785523164398</v>
      </c>
      <c r="CU1033">
        <v>14.2049140887353</v>
      </c>
      <c r="CV1033">
        <v>30.111292562585302</v>
      </c>
      <c r="CW1033">
        <v>54.427962577985902</v>
      </c>
      <c r="CX1033">
        <v>30.4712760410914</v>
      </c>
      <c r="CY1033">
        <v>15.118108258282399</v>
      </c>
      <c r="CZ1033">
        <v>14.680553243841</v>
      </c>
      <c r="DA1033">
        <v>52.258487021561002</v>
      </c>
      <c r="DB1033">
        <v>31.2161788745153</v>
      </c>
      <c r="DC1033">
        <v>10.91955990274</v>
      </c>
      <c r="DD1033">
        <v>22.418103129458899</v>
      </c>
      <c r="DE1033">
        <v>46.767914942952203</v>
      </c>
      <c r="DF1033">
        <v>37.376560175168798</v>
      </c>
      <c r="DG1033">
        <v>49.825014107931999</v>
      </c>
      <c r="DH1033">
        <v>71.004314375601297</v>
      </c>
      <c r="DI1033">
        <v>63.328452356675101</v>
      </c>
      <c r="DJ1033">
        <v>39.140459183607497</v>
      </c>
      <c r="DK1033">
        <v>77.855821691623802</v>
      </c>
      <c r="DL1033">
        <v>43.2910651372422</v>
      </c>
      <c r="DM1033">
        <v>83.072110601171005</v>
      </c>
      <c r="DN1033">
        <v>42.162437139424803</v>
      </c>
      <c r="DO1033">
        <v>51.853174336984303</v>
      </c>
      <c r="DP1033">
        <v>5.3841670466307701</v>
      </c>
      <c r="DQ1033">
        <v>27.437236091101301</v>
      </c>
      <c r="DR1033">
        <v>56.152926247119701</v>
      </c>
      <c r="DS1033">
        <v>50.791363739010698</v>
      </c>
      <c r="DT1033">
        <v>53.145774730966203</v>
      </c>
      <c r="DU1033">
        <v>41.718040435273601</v>
      </c>
      <c r="DV1033">
        <v>87.747008192574995</v>
      </c>
      <c r="DW1033">
        <v>47.464446307819799</v>
      </c>
      <c r="DX1033">
        <v>84.096591123712102</v>
      </c>
      <c r="DY1033">
        <v>67.702608454426894</v>
      </c>
      <c r="DZ1033">
        <v>72.893957542953302</v>
      </c>
      <c r="EA1033">
        <v>29.9632099608766</v>
      </c>
      <c r="EB1033">
        <v>85.933801029570901</v>
      </c>
      <c r="EC1033">
        <v>78.741590382837202</v>
      </c>
      <c r="ED1033">
        <v>69.005709096738997</v>
      </c>
      <c r="EE1033">
        <v>20.439535838530599</v>
      </c>
      <c r="EF1033">
        <v>91.745980595942299</v>
      </c>
      <c r="EG1033">
        <v>50.812384875350503</v>
      </c>
      <c r="EH1033">
        <v>68.287225324623606</v>
      </c>
    </row>
    <row r="1034" spans="1:138" x14ac:dyDescent="0.3">
      <c r="A1034">
        <v>3859</v>
      </c>
      <c r="B1034">
        <v>11</v>
      </c>
      <c r="C1034">
        <v>10</v>
      </c>
      <c r="D1034">
        <v>7</v>
      </c>
      <c r="E1034">
        <v>5</v>
      </c>
      <c r="F1034">
        <v>9</v>
      </c>
      <c r="G1034">
        <v>2</v>
      </c>
      <c r="H1034">
        <v>3</v>
      </c>
      <c r="I1034">
        <v>4</v>
      </c>
      <c r="J1034">
        <v>8</v>
      </c>
      <c r="K1034">
        <v>6</v>
      </c>
      <c r="L1034">
        <v>1</v>
      </c>
      <c r="M1034">
        <v>7</v>
      </c>
      <c r="N1034">
        <v>7</v>
      </c>
      <c r="O1034">
        <v>-0.98500008905101399</v>
      </c>
      <c r="P1034">
        <v>2.38057559339017E-2</v>
      </c>
      <c r="Q1034">
        <v>0.454257177474513</v>
      </c>
      <c r="R1034">
        <v>0.679528147296942</v>
      </c>
      <c r="S1034">
        <v>0.22679327151590001</v>
      </c>
      <c r="T1034">
        <v>1.2673896602399899</v>
      </c>
      <c r="U1034">
        <v>1.1279601784806099</v>
      </c>
      <c r="V1034">
        <v>0.81517963964463902</v>
      </c>
      <c r="W1034">
        <v>0.39156169335204499</v>
      </c>
      <c r="X1034">
        <v>0.665265124634566</v>
      </c>
      <c r="Y1034">
        <v>1.4177155449664001</v>
      </c>
      <c r="Z1034">
        <v>93</v>
      </c>
      <c r="AA1034">
        <v>52</v>
      </c>
      <c r="AB1034">
        <v>33</v>
      </c>
      <c r="AC1034">
        <v>20</v>
      </c>
      <c r="AD1034">
        <v>43</v>
      </c>
      <c r="AE1034">
        <v>6</v>
      </c>
      <c r="AF1034">
        <v>8</v>
      </c>
      <c r="AG1034">
        <v>14</v>
      </c>
      <c r="AH1034">
        <v>34</v>
      </c>
      <c r="AI1034">
        <v>21</v>
      </c>
      <c r="AJ1034">
        <v>3</v>
      </c>
      <c r="AK1034">
        <v>33.602146675165997</v>
      </c>
      <c r="AL1034">
        <v>27.1900784104255</v>
      </c>
      <c r="AM1034">
        <v>50.5951157935746</v>
      </c>
      <c r="AN1034">
        <v>61.165093798616297</v>
      </c>
      <c r="AO1034">
        <v>23.487908962329101</v>
      </c>
      <c r="AP1034">
        <v>64.214395871418603</v>
      </c>
      <c r="AQ1034">
        <v>47.546692049555297</v>
      </c>
      <c r="AR1034">
        <v>18.504806444901298</v>
      </c>
      <c r="AS1034">
        <v>25.4324209714771</v>
      </c>
      <c r="AT1034">
        <v>66.363337663472294</v>
      </c>
      <c r="AU1034">
        <v>55.645653735224897</v>
      </c>
      <c r="AV1034">
        <v>62.886331228473601</v>
      </c>
      <c r="AW1034">
        <v>43.342563180685197</v>
      </c>
      <c r="AX1034">
        <v>43.788192984525502</v>
      </c>
      <c r="AY1034">
        <v>74.453110940542402</v>
      </c>
      <c r="AZ1034">
        <v>59.366525612530197</v>
      </c>
      <c r="BA1034">
        <v>33.085684953861701</v>
      </c>
      <c r="BB1034">
        <v>31.483581967995399</v>
      </c>
      <c r="BC1034">
        <v>52.1088562027671</v>
      </c>
      <c r="BD1034">
        <v>47.400734937870503</v>
      </c>
      <c r="BE1034">
        <v>42.0873131253772</v>
      </c>
      <c r="BF1034">
        <v>30.898807320048601</v>
      </c>
      <c r="BG1034">
        <v>24.944443316937999</v>
      </c>
      <c r="BH1034">
        <v>38.741865370115903</v>
      </c>
      <c r="BI1034">
        <v>79.591187525631497</v>
      </c>
      <c r="BJ1034">
        <v>45.067596078901403</v>
      </c>
      <c r="BK1034">
        <v>78.029557334024105</v>
      </c>
      <c r="BL1034">
        <v>49.342839567912101</v>
      </c>
      <c r="BM1034">
        <v>31.1579624396458</v>
      </c>
      <c r="BN1034">
        <v>27.7279181729416</v>
      </c>
      <c r="BO1034">
        <v>32.976382225749099</v>
      </c>
      <c r="BP1034">
        <v>59.575090882103197</v>
      </c>
      <c r="BQ1034">
        <v>29.398790492675001</v>
      </c>
      <c r="BR1034">
        <v>58.9846755417718</v>
      </c>
      <c r="BS1034">
        <v>62.345325414674299</v>
      </c>
      <c r="BT1034">
        <v>67.2551830280415</v>
      </c>
      <c r="BU1034">
        <v>75.546226083504195</v>
      </c>
      <c r="BV1034">
        <v>33.119706498571198</v>
      </c>
      <c r="BW1034">
        <v>52.738474998821303</v>
      </c>
      <c r="BX1034">
        <v>61.866773862697599</v>
      </c>
      <c r="BY1034">
        <v>38.409841582454497</v>
      </c>
      <c r="BZ1034">
        <v>70.261099538975103</v>
      </c>
      <c r="CA1034">
        <v>49.427274341940901</v>
      </c>
      <c r="CB1034">
        <v>32.7542265070159</v>
      </c>
      <c r="CC1034">
        <v>12.7323744807157</v>
      </c>
      <c r="CD1034">
        <v>40.740694368832798</v>
      </c>
      <c r="CE1034">
        <v>57.828262270118501</v>
      </c>
      <c r="CF1034">
        <v>34.151821924529301</v>
      </c>
      <c r="CG1034">
        <v>41.316032316499701</v>
      </c>
      <c r="CH1034">
        <v>69.321215444686203</v>
      </c>
      <c r="CI1034">
        <v>79.595218478093699</v>
      </c>
      <c r="CJ1034">
        <v>65.373499076056007</v>
      </c>
      <c r="CK1034">
        <v>35.898102486013499</v>
      </c>
      <c r="CL1034">
        <v>39.083807488655097</v>
      </c>
      <c r="CM1034">
        <v>67.576613696982903</v>
      </c>
      <c r="CN1034">
        <v>69.363408724990805</v>
      </c>
      <c r="CO1034">
        <v>58.8381330459314</v>
      </c>
      <c r="CP1034">
        <v>61.602908097271502</v>
      </c>
      <c r="CQ1034">
        <v>37.239773626319902</v>
      </c>
      <c r="CR1034">
        <v>54.641203984857</v>
      </c>
      <c r="CS1034">
        <v>65.0290059954783</v>
      </c>
      <c r="CT1034">
        <v>75.847392916950497</v>
      </c>
      <c r="CU1034">
        <v>54.167782687882401</v>
      </c>
      <c r="CV1034">
        <v>61.626753009417698</v>
      </c>
      <c r="CW1034">
        <v>91.513542486202994</v>
      </c>
      <c r="CX1034">
        <v>71.370294531485499</v>
      </c>
      <c r="CY1034">
        <v>39.729006689259897</v>
      </c>
      <c r="CZ1034">
        <v>37.277423780341302</v>
      </c>
      <c r="DA1034">
        <v>59.665858858142101</v>
      </c>
      <c r="DB1034">
        <v>69.555358884634998</v>
      </c>
      <c r="DC1034">
        <v>24.003305956233401</v>
      </c>
      <c r="DD1034">
        <v>58.048551233600001</v>
      </c>
      <c r="DE1034">
        <v>36.784972046061299</v>
      </c>
      <c r="DF1034">
        <v>32.731410811499003</v>
      </c>
      <c r="DG1034">
        <v>32.456648695349202</v>
      </c>
      <c r="DH1034">
        <v>30.436977419340401</v>
      </c>
      <c r="DI1034">
        <v>63.9340201046696</v>
      </c>
      <c r="DJ1034">
        <v>66.727252183492595</v>
      </c>
      <c r="DK1034">
        <v>28.374016394661201</v>
      </c>
      <c r="DL1034">
        <v>24.725759772374101</v>
      </c>
      <c r="DM1034">
        <v>42.006672334721202</v>
      </c>
      <c r="DN1034">
        <v>13.8057853891039</v>
      </c>
      <c r="DO1034">
        <v>27.879231218305598</v>
      </c>
      <c r="DP1034">
        <v>51.7586846612556</v>
      </c>
      <c r="DQ1034">
        <v>43.093343245604899</v>
      </c>
      <c r="DR1034">
        <v>26.8220976928982</v>
      </c>
      <c r="DS1034">
        <v>57.1795616013125</v>
      </c>
      <c r="DT1034">
        <v>67.809668563059105</v>
      </c>
      <c r="DU1034">
        <v>44.157211976342502</v>
      </c>
      <c r="DV1034">
        <v>66.044213201382405</v>
      </c>
      <c r="DW1034">
        <v>49.844208557001799</v>
      </c>
      <c r="DX1034">
        <v>80.498003610453296</v>
      </c>
      <c r="DY1034">
        <v>52.4665112297387</v>
      </c>
      <c r="DZ1034">
        <v>65.0651050308539</v>
      </c>
      <c r="EA1034">
        <v>54.4731583790741</v>
      </c>
      <c r="EB1034">
        <v>31.335153994089101</v>
      </c>
      <c r="EC1034">
        <v>61.284602127885897</v>
      </c>
      <c r="ED1034">
        <v>47.640189764912897</v>
      </c>
      <c r="EE1034">
        <v>87.267324260248401</v>
      </c>
      <c r="EF1034">
        <v>55.031269926526001</v>
      </c>
      <c r="EG1034">
        <v>67.674972961769498</v>
      </c>
      <c r="EH1034">
        <v>56.148031814379102</v>
      </c>
    </row>
    <row r="1035" spans="1:138" x14ac:dyDescent="0.3">
      <c r="A1035">
        <v>3861</v>
      </c>
      <c r="B1035">
        <v>6</v>
      </c>
      <c r="C1035">
        <v>5</v>
      </c>
      <c r="D1035">
        <v>7</v>
      </c>
      <c r="E1035">
        <v>1</v>
      </c>
      <c r="F1035">
        <v>4</v>
      </c>
      <c r="G1035">
        <v>3</v>
      </c>
      <c r="H1035">
        <v>11</v>
      </c>
      <c r="I1035">
        <v>2</v>
      </c>
      <c r="J1035">
        <v>8</v>
      </c>
      <c r="K1035">
        <v>9</v>
      </c>
      <c r="L1035">
        <v>10</v>
      </c>
      <c r="M1035">
        <v>7</v>
      </c>
      <c r="N1035">
        <v>7</v>
      </c>
      <c r="O1035">
        <v>0.30410333053562</v>
      </c>
      <c r="P1035">
        <v>0.44767453926780498</v>
      </c>
      <c r="Q1035">
        <v>7.2928977538067E-2</v>
      </c>
      <c r="R1035">
        <v>1.86807799121114</v>
      </c>
      <c r="S1035">
        <v>0.45206863384176599</v>
      </c>
      <c r="T1035">
        <v>0.98782638447244597</v>
      </c>
      <c r="U1035">
        <v>-2.5602480708550899</v>
      </c>
      <c r="V1035">
        <v>1.0329875223242</v>
      </c>
      <c r="W1035">
        <v>-0.27012454183044199</v>
      </c>
      <c r="X1035">
        <v>-0.50832247151490595</v>
      </c>
      <c r="Y1035">
        <v>-0.79827221520790603</v>
      </c>
      <c r="Z1035">
        <v>34</v>
      </c>
      <c r="AA1035">
        <v>30</v>
      </c>
      <c r="AB1035">
        <v>48</v>
      </c>
      <c r="AC1035">
        <v>3</v>
      </c>
      <c r="AD1035">
        <v>29</v>
      </c>
      <c r="AE1035">
        <v>14</v>
      </c>
      <c r="AF1035">
        <v>102</v>
      </c>
      <c r="AG1035">
        <v>12</v>
      </c>
      <c r="AH1035">
        <v>65</v>
      </c>
      <c r="AI1035">
        <v>74</v>
      </c>
      <c r="AJ1035">
        <v>84</v>
      </c>
      <c r="AK1035">
        <v>77.587543486587094</v>
      </c>
      <c r="AL1035">
        <v>57.544530234656001</v>
      </c>
      <c r="AM1035">
        <v>61.008619278303797</v>
      </c>
      <c r="AN1035">
        <v>51.822416779121397</v>
      </c>
      <c r="AO1035">
        <v>59.424294228193403</v>
      </c>
      <c r="AP1035">
        <v>21.003295728609402</v>
      </c>
      <c r="AQ1035">
        <v>89.148454803132694</v>
      </c>
      <c r="AR1035">
        <v>46.402796231260403</v>
      </c>
      <c r="AS1035">
        <v>40.419213377698803</v>
      </c>
      <c r="AT1035">
        <v>86.623572835705303</v>
      </c>
      <c r="AU1035">
        <v>61.113095746275199</v>
      </c>
      <c r="AV1035">
        <v>51.004858567763399</v>
      </c>
      <c r="AW1035">
        <v>38.041088193157499</v>
      </c>
      <c r="AX1035">
        <v>69.558514523858094</v>
      </c>
      <c r="AY1035">
        <v>29.0287503970698</v>
      </c>
      <c r="AZ1035">
        <v>20.4583578715181</v>
      </c>
      <c r="BA1035">
        <v>64.312259422343601</v>
      </c>
      <c r="BB1035">
        <v>85.485115294131205</v>
      </c>
      <c r="BC1035">
        <v>35.437479499673401</v>
      </c>
      <c r="BD1035">
        <v>56.9729537428775</v>
      </c>
      <c r="BE1035">
        <v>64.336835472444307</v>
      </c>
      <c r="BF1035">
        <v>56.170511039689899</v>
      </c>
      <c r="BG1035">
        <v>75.196692177364199</v>
      </c>
      <c r="BH1035">
        <v>30.859153744612499</v>
      </c>
      <c r="BI1035">
        <v>16.0514110108982</v>
      </c>
      <c r="BJ1035">
        <v>60.220117178698302</v>
      </c>
      <c r="BK1035">
        <v>72.865837886253999</v>
      </c>
      <c r="BL1035">
        <v>77.653408336910005</v>
      </c>
      <c r="BM1035">
        <v>56.980863878714203</v>
      </c>
      <c r="BN1035">
        <v>91.974917744637096</v>
      </c>
      <c r="BO1035">
        <v>52.101725407547498</v>
      </c>
      <c r="BP1035">
        <v>38.988281047273603</v>
      </c>
      <c r="BQ1035">
        <v>39.697709538231898</v>
      </c>
      <c r="BR1035">
        <v>37.690542743539297</v>
      </c>
      <c r="BS1035">
        <v>51.817903963884298</v>
      </c>
      <c r="BT1035">
        <v>78.901747867600903</v>
      </c>
      <c r="BU1035">
        <v>7.1741020416928496</v>
      </c>
      <c r="BV1035">
        <v>64.2574123407949</v>
      </c>
      <c r="BW1035">
        <v>66.327776340679705</v>
      </c>
      <c r="BX1035">
        <v>49.528211077098298</v>
      </c>
      <c r="BY1035">
        <v>32.727929079301298</v>
      </c>
      <c r="BZ1035">
        <v>35.187241615524798</v>
      </c>
      <c r="CA1035">
        <v>9.4445990176443608</v>
      </c>
      <c r="CB1035">
        <v>54.723930038968298</v>
      </c>
      <c r="CC1035">
        <v>32.0347052585632</v>
      </c>
      <c r="CD1035">
        <v>35.220911368056598</v>
      </c>
      <c r="CE1035">
        <v>64.445096552480805</v>
      </c>
      <c r="CF1035">
        <v>34.905477843951999</v>
      </c>
      <c r="CG1035">
        <v>46.387624309864201</v>
      </c>
      <c r="CH1035">
        <v>73.749467926211594</v>
      </c>
      <c r="CI1035">
        <v>48.324908261995397</v>
      </c>
      <c r="CJ1035">
        <v>47.688506394546899</v>
      </c>
      <c r="CK1035">
        <v>51.412364349503001</v>
      </c>
      <c r="CL1035">
        <v>54.3454837537194</v>
      </c>
      <c r="CM1035">
        <v>20.984588835817998</v>
      </c>
      <c r="CN1035">
        <v>56.0927732159561</v>
      </c>
      <c r="CO1035">
        <v>30.487580409077399</v>
      </c>
      <c r="CP1035">
        <v>59.589110049704203</v>
      </c>
      <c r="CQ1035">
        <v>72.512139982049504</v>
      </c>
      <c r="CR1035">
        <v>70.8003397548989</v>
      </c>
      <c r="CS1035">
        <v>52.209608702739203</v>
      </c>
      <c r="CT1035">
        <v>37.107616859869403</v>
      </c>
      <c r="CU1035">
        <v>21.357284365502899</v>
      </c>
      <c r="CV1035">
        <v>51.289265159408401</v>
      </c>
      <c r="CW1035">
        <v>49.530950550819497</v>
      </c>
      <c r="CX1035">
        <v>68.370426799170403</v>
      </c>
      <c r="CY1035">
        <v>54.070185224246003</v>
      </c>
      <c r="CZ1035">
        <v>37.828764388489901</v>
      </c>
      <c r="DA1035">
        <v>43.287652045225798</v>
      </c>
      <c r="DB1035">
        <v>65.091805958328095</v>
      </c>
      <c r="DC1035">
        <v>57.322618700447102</v>
      </c>
      <c r="DD1035">
        <v>46.473576445021003</v>
      </c>
      <c r="DE1035">
        <v>22.018498928168</v>
      </c>
      <c r="DF1035">
        <v>12.330424547778501</v>
      </c>
      <c r="DG1035">
        <v>25.5523806992225</v>
      </c>
      <c r="DH1035">
        <v>28.103201386319899</v>
      </c>
      <c r="DI1035">
        <v>27.5381425323624</v>
      </c>
      <c r="DJ1035">
        <v>49.275986148234601</v>
      </c>
      <c r="DK1035">
        <v>56.281271459840099</v>
      </c>
      <c r="DL1035">
        <v>69.890970836379907</v>
      </c>
      <c r="DM1035">
        <v>84.987156532821302</v>
      </c>
      <c r="DN1035">
        <v>85.806784461598895</v>
      </c>
      <c r="DO1035">
        <v>33.475535576874201</v>
      </c>
      <c r="DP1035">
        <v>68.568514656568993</v>
      </c>
      <c r="DQ1035">
        <v>79.2607121609214</v>
      </c>
      <c r="DR1035">
        <v>16.506694390648502</v>
      </c>
      <c r="DS1035">
        <v>29.620815865732801</v>
      </c>
      <c r="DT1035">
        <v>23.532741463577299</v>
      </c>
      <c r="DU1035">
        <v>37.972109187225797</v>
      </c>
      <c r="DV1035">
        <v>37.558685962729498</v>
      </c>
      <c r="DW1035">
        <v>54.489237624978003</v>
      </c>
      <c r="DX1035">
        <v>31.039523005309999</v>
      </c>
      <c r="DY1035">
        <v>48.613319720555999</v>
      </c>
      <c r="DZ1035">
        <v>73.295255583753004</v>
      </c>
      <c r="EA1035">
        <v>49.334375038370503</v>
      </c>
      <c r="EB1035">
        <v>61.5253558882128</v>
      </c>
      <c r="EC1035">
        <v>54.405627493999702</v>
      </c>
      <c r="ED1035">
        <v>38.355555664253203</v>
      </c>
      <c r="EE1035">
        <v>47.398491521845003</v>
      </c>
      <c r="EF1035">
        <v>44.990479952871098</v>
      </c>
      <c r="EG1035">
        <v>35.068977705338703</v>
      </c>
      <c r="EH1035">
        <v>66.812251931579098</v>
      </c>
    </row>
    <row r="1036" spans="1:138" x14ac:dyDescent="0.3">
      <c r="A1036">
        <v>3863</v>
      </c>
      <c r="B1036">
        <v>8</v>
      </c>
      <c r="C1036">
        <v>6</v>
      </c>
      <c r="D1036">
        <v>2</v>
      </c>
      <c r="E1036">
        <v>11</v>
      </c>
      <c r="F1036">
        <v>7</v>
      </c>
      <c r="G1036">
        <v>1</v>
      </c>
      <c r="H1036">
        <v>5</v>
      </c>
      <c r="I1036">
        <v>9</v>
      </c>
      <c r="J1036">
        <v>10</v>
      </c>
      <c r="K1036">
        <v>4</v>
      </c>
      <c r="L1036">
        <v>3</v>
      </c>
      <c r="M1036">
        <v>6</v>
      </c>
      <c r="N1036">
        <v>6</v>
      </c>
      <c r="O1036">
        <v>1.14920331881184</v>
      </c>
      <c r="P1036">
        <v>1.4780308538170399</v>
      </c>
      <c r="Q1036">
        <v>3.7134430802960998</v>
      </c>
      <c r="R1036">
        <v>-1.34156504761809</v>
      </c>
      <c r="S1036">
        <v>1.3690912348576501</v>
      </c>
      <c r="T1036">
        <v>3.7172935086994698</v>
      </c>
      <c r="U1036">
        <v>1.6039528475415801</v>
      </c>
      <c r="V1036">
        <v>1.04121593140561</v>
      </c>
      <c r="W1036">
        <v>-1.3315183382817899</v>
      </c>
      <c r="X1036">
        <v>3.60705290626152</v>
      </c>
      <c r="Y1036">
        <v>3.6634834013097999</v>
      </c>
      <c r="Z1036">
        <v>32</v>
      </c>
      <c r="AA1036">
        <v>26</v>
      </c>
      <c r="AB1036">
        <v>3</v>
      </c>
      <c r="AC1036">
        <v>73</v>
      </c>
      <c r="AD1036">
        <v>29</v>
      </c>
      <c r="AE1036">
        <v>2</v>
      </c>
      <c r="AF1036">
        <v>20</v>
      </c>
      <c r="AG1036">
        <v>33</v>
      </c>
      <c r="AH1036">
        <v>72</v>
      </c>
      <c r="AI1036">
        <v>5</v>
      </c>
      <c r="AJ1036">
        <v>4</v>
      </c>
      <c r="AK1036">
        <v>70.726142206408198</v>
      </c>
      <c r="AL1036">
        <v>75.936536979265298</v>
      </c>
      <c r="AM1036">
        <v>81.427496855432096</v>
      </c>
      <c r="AN1036">
        <v>97.618747802291594</v>
      </c>
      <c r="AO1036">
        <v>88.910818637560695</v>
      </c>
      <c r="AP1036">
        <v>89.190190908103403</v>
      </c>
      <c r="AQ1036">
        <v>41.579804979424701</v>
      </c>
      <c r="AR1036">
        <v>48.302357750668698</v>
      </c>
      <c r="AS1036">
        <v>89.428679326366506</v>
      </c>
      <c r="AT1036">
        <v>20.7252804864541</v>
      </c>
      <c r="AU1036">
        <v>79.723328920862301</v>
      </c>
      <c r="AV1036">
        <v>62.862060276771103</v>
      </c>
      <c r="AW1036">
        <v>85.048217377099704</v>
      </c>
      <c r="AX1036">
        <v>14.2308449756757</v>
      </c>
      <c r="AY1036">
        <v>38.550801408591397</v>
      </c>
      <c r="AZ1036">
        <v>47.422086511415799</v>
      </c>
      <c r="BA1036">
        <v>2.8719276386049</v>
      </c>
      <c r="BB1036">
        <v>6.0458385223179603</v>
      </c>
      <c r="BC1036">
        <v>22.694592525511499</v>
      </c>
      <c r="BD1036">
        <v>17.057161177908</v>
      </c>
      <c r="BE1036">
        <v>3.6711258774693598</v>
      </c>
      <c r="BF1036">
        <v>83.067958296791403</v>
      </c>
      <c r="BG1036">
        <v>41.256046426721298</v>
      </c>
      <c r="BH1036">
        <v>43.3513926090545</v>
      </c>
      <c r="BI1036">
        <v>11.2678911050557</v>
      </c>
      <c r="BJ1036">
        <v>81.143634650558894</v>
      </c>
      <c r="BK1036">
        <v>97.627681918189197</v>
      </c>
      <c r="BL1036">
        <v>51.221811838566701</v>
      </c>
      <c r="BM1036">
        <v>16.935694626568502</v>
      </c>
      <c r="BN1036">
        <v>2.36445008674173</v>
      </c>
      <c r="BO1036">
        <v>17.956774879998399</v>
      </c>
      <c r="BP1036">
        <v>96.898455353333702</v>
      </c>
      <c r="BQ1036">
        <v>68.667640658973895</v>
      </c>
      <c r="BR1036">
        <v>81.471089751968094</v>
      </c>
      <c r="BS1036">
        <v>55.394978123720101</v>
      </c>
      <c r="BT1036">
        <v>92.904726521226905</v>
      </c>
      <c r="BU1036">
        <v>83.257012526314895</v>
      </c>
      <c r="BV1036">
        <v>21.177582553534599</v>
      </c>
      <c r="BW1036">
        <v>29.134573654659999</v>
      </c>
      <c r="BX1036">
        <v>30.8095605332032</v>
      </c>
      <c r="BY1036">
        <v>59.357403121700003</v>
      </c>
      <c r="BZ1036">
        <v>40.625684920190501</v>
      </c>
      <c r="CA1036">
        <v>15.5671888341969</v>
      </c>
      <c r="CB1036">
        <v>99.053609884530204</v>
      </c>
      <c r="CC1036">
        <v>7.6879517360322396</v>
      </c>
      <c r="CD1036">
        <v>7.7678383043873103</v>
      </c>
      <c r="CE1036">
        <v>13.841769236578999</v>
      </c>
      <c r="CF1036">
        <v>30.742061744977299</v>
      </c>
      <c r="CG1036">
        <v>26.4949995640652</v>
      </c>
      <c r="CH1036">
        <v>73.908455272206297</v>
      </c>
      <c r="CI1036">
        <v>80.554470618192994</v>
      </c>
      <c r="CJ1036">
        <v>17.9474332020608</v>
      </c>
      <c r="CK1036">
        <v>64.472545489414898</v>
      </c>
      <c r="CL1036">
        <v>3.89678452113563</v>
      </c>
      <c r="CM1036">
        <v>32.325562178765999</v>
      </c>
      <c r="CN1036">
        <v>14.1630779968821</v>
      </c>
      <c r="CO1036">
        <v>92.350974804550106</v>
      </c>
      <c r="CP1036">
        <v>82.451519711822002</v>
      </c>
      <c r="CQ1036">
        <v>15.7479059475993</v>
      </c>
      <c r="CR1036">
        <v>59.916051932355202</v>
      </c>
      <c r="CS1036">
        <v>43.787710645396899</v>
      </c>
      <c r="CT1036">
        <v>72.846790920859704</v>
      </c>
      <c r="CU1036">
        <v>15.6241616850964</v>
      </c>
      <c r="CV1036">
        <v>32.092774362517098</v>
      </c>
      <c r="CW1036">
        <v>13.8763147136598</v>
      </c>
      <c r="CX1036">
        <v>78.310618305204002</v>
      </c>
      <c r="CY1036">
        <v>12.054724846164101</v>
      </c>
      <c r="CZ1036">
        <v>5.2111389030384796</v>
      </c>
      <c r="DA1036">
        <v>20.890832516462599</v>
      </c>
      <c r="DB1036">
        <v>11.6416551619999</v>
      </c>
      <c r="DC1036">
        <v>32.148051207183499</v>
      </c>
      <c r="DD1036">
        <v>6.5371316355322504</v>
      </c>
      <c r="DE1036">
        <v>15.4237877584047</v>
      </c>
      <c r="DF1036">
        <v>16.717751801118201</v>
      </c>
      <c r="DG1036">
        <v>26.244758819462</v>
      </c>
      <c r="DH1036">
        <v>60.468682423501903</v>
      </c>
      <c r="DI1036">
        <v>81.651354583243702</v>
      </c>
      <c r="DJ1036">
        <v>94.453259305133798</v>
      </c>
      <c r="DK1036">
        <v>67.776683015455802</v>
      </c>
      <c r="DL1036">
        <v>45.966155197441502</v>
      </c>
      <c r="DM1036">
        <v>91.501310079502105</v>
      </c>
      <c r="DN1036">
        <v>43.7858359577938</v>
      </c>
      <c r="DO1036">
        <v>76.638627288860206</v>
      </c>
      <c r="DP1036">
        <v>31.721196236122701</v>
      </c>
      <c r="DQ1036">
        <v>83.083418991565395</v>
      </c>
      <c r="DR1036">
        <v>61.594352303340202</v>
      </c>
      <c r="DS1036">
        <v>42.762039274923403</v>
      </c>
      <c r="DT1036">
        <v>16.2514643068696</v>
      </c>
      <c r="DU1036">
        <v>7.5566226006542703</v>
      </c>
      <c r="DV1036">
        <v>97.358499490955396</v>
      </c>
      <c r="DW1036">
        <v>13.217584709255901</v>
      </c>
      <c r="DX1036">
        <v>97.499809271163002</v>
      </c>
      <c r="DY1036">
        <v>95.422488684578894</v>
      </c>
      <c r="DZ1036">
        <v>87.096671760817401</v>
      </c>
      <c r="EA1036">
        <v>5.7994495382646001</v>
      </c>
      <c r="EB1036">
        <v>91.754181149673201</v>
      </c>
      <c r="EC1036">
        <v>91.326062262942102</v>
      </c>
      <c r="ED1036">
        <v>59.567266845286802</v>
      </c>
      <c r="EE1036">
        <v>34.392171313474101</v>
      </c>
      <c r="EF1036">
        <v>52.061117004878398</v>
      </c>
      <c r="EG1036">
        <v>57.315084538519002</v>
      </c>
      <c r="EH1036">
        <v>90.727537068644494</v>
      </c>
    </row>
    <row r="1037" spans="1:138" x14ac:dyDescent="0.3">
      <c r="A1037">
        <v>3864</v>
      </c>
      <c r="B1037">
        <v>4</v>
      </c>
      <c r="C1037">
        <v>2</v>
      </c>
      <c r="D1037">
        <v>5</v>
      </c>
      <c r="E1037">
        <v>11</v>
      </c>
      <c r="F1037">
        <v>8</v>
      </c>
      <c r="G1037">
        <v>6</v>
      </c>
      <c r="H1037">
        <v>7</v>
      </c>
      <c r="I1037">
        <v>10</v>
      </c>
      <c r="J1037">
        <v>9</v>
      </c>
      <c r="K1037">
        <v>3</v>
      </c>
      <c r="L1037">
        <v>1</v>
      </c>
      <c r="M1037">
        <v>3</v>
      </c>
      <c r="N1037">
        <v>3</v>
      </c>
      <c r="O1037">
        <v>2.3996515767390099</v>
      </c>
      <c r="P1037">
        <v>3.0209922264391298</v>
      </c>
      <c r="Q1037">
        <v>1.3953883365195601</v>
      </c>
      <c r="R1037">
        <v>-1.5939566207695599</v>
      </c>
      <c r="S1037">
        <v>0.68143516516825597</v>
      </c>
      <c r="T1037">
        <v>1.24870039994689</v>
      </c>
      <c r="U1037">
        <v>0.68580092848502505</v>
      </c>
      <c r="V1037">
        <v>-0.59994193132443896</v>
      </c>
      <c r="W1037">
        <v>0.49347399227789801</v>
      </c>
      <c r="X1037">
        <v>2.4655135720076702</v>
      </c>
      <c r="Y1037">
        <v>3.9345753667519201</v>
      </c>
      <c r="Z1037">
        <v>9</v>
      </c>
      <c r="AA1037">
        <v>3</v>
      </c>
      <c r="AB1037">
        <v>19</v>
      </c>
      <c r="AC1037">
        <v>89</v>
      </c>
      <c r="AD1037">
        <v>28</v>
      </c>
      <c r="AE1037">
        <v>21</v>
      </c>
      <c r="AF1037">
        <v>27</v>
      </c>
      <c r="AG1037">
        <v>67</v>
      </c>
      <c r="AH1037">
        <v>31</v>
      </c>
      <c r="AI1037">
        <v>8</v>
      </c>
      <c r="AJ1037">
        <v>2</v>
      </c>
      <c r="AK1037">
        <v>82.759093852433693</v>
      </c>
      <c r="AL1037">
        <v>91.680073063167001</v>
      </c>
      <c r="AM1037">
        <v>95.351352619618297</v>
      </c>
      <c r="AN1037">
        <v>80.145106727261805</v>
      </c>
      <c r="AO1037">
        <v>91.397327495259503</v>
      </c>
      <c r="AP1037">
        <v>31.681956212841801</v>
      </c>
      <c r="AQ1037">
        <v>3.3569404480885399</v>
      </c>
      <c r="AR1037">
        <v>45.891599109350501</v>
      </c>
      <c r="AS1037">
        <v>76.101152169644394</v>
      </c>
      <c r="AT1037">
        <v>16.882795608220601</v>
      </c>
      <c r="AU1037">
        <v>66.405893609160103</v>
      </c>
      <c r="AV1037">
        <v>87.132991557819693</v>
      </c>
      <c r="AW1037">
        <v>87.186689781516705</v>
      </c>
      <c r="AX1037">
        <v>60.4600696796698</v>
      </c>
      <c r="AY1037">
        <v>15.089680229367</v>
      </c>
      <c r="AZ1037">
        <v>65.757794673448601</v>
      </c>
      <c r="BA1037">
        <v>23.1679133096901</v>
      </c>
      <c r="BB1037">
        <v>8.3539079513350192</v>
      </c>
      <c r="BC1037">
        <v>26.800434671808301</v>
      </c>
      <c r="BD1037">
        <v>42.900924673607904</v>
      </c>
      <c r="BE1037">
        <v>19.572104418310101</v>
      </c>
      <c r="BF1037">
        <v>76.763872014798295</v>
      </c>
      <c r="BG1037">
        <v>83.274331815699298</v>
      </c>
      <c r="BH1037">
        <v>33.449444765721402</v>
      </c>
      <c r="BI1037">
        <v>25.617940680678299</v>
      </c>
      <c r="BJ1037">
        <v>23.809095588824199</v>
      </c>
      <c r="BK1037">
        <v>77.707481311342093</v>
      </c>
      <c r="BL1037">
        <v>73.586772434543093</v>
      </c>
      <c r="BM1037">
        <v>82.439268568829505</v>
      </c>
      <c r="BN1037">
        <v>43.509059226941901</v>
      </c>
      <c r="BO1037">
        <v>12.436393584572301</v>
      </c>
      <c r="BP1037">
        <v>83.213050486561002</v>
      </c>
      <c r="BQ1037">
        <v>23.452825904709101</v>
      </c>
      <c r="BR1037">
        <v>43.804223089118203</v>
      </c>
      <c r="BS1037">
        <v>94.162297676843494</v>
      </c>
      <c r="BT1037">
        <v>78.816875240438193</v>
      </c>
      <c r="BU1037">
        <v>66.503217232177505</v>
      </c>
      <c r="BV1037">
        <v>27.604720177849199</v>
      </c>
      <c r="BW1037">
        <v>4.3303340530774497</v>
      </c>
      <c r="BX1037">
        <v>51.394047770568697</v>
      </c>
      <c r="BY1037">
        <v>9.7439848687309993</v>
      </c>
      <c r="BZ1037">
        <v>37.817875186274897</v>
      </c>
      <c r="CA1037">
        <v>4.9444632638658899</v>
      </c>
      <c r="CB1037">
        <v>61.7929877391989</v>
      </c>
      <c r="CC1037">
        <v>28.0788950558977</v>
      </c>
      <c r="CD1037">
        <v>26.300642408141002</v>
      </c>
      <c r="CE1037">
        <v>74.349496889204502</v>
      </c>
      <c r="CF1037">
        <v>36.279250800967098</v>
      </c>
      <c r="CG1037">
        <v>31.079419006093001</v>
      </c>
      <c r="CH1037">
        <v>35.435697908440098</v>
      </c>
      <c r="CI1037">
        <v>58.063827256556102</v>
      </c>
      <c r="CJ1037">
        <v>41.476668508382303</v>
      </c>
      <c r="CK1037">
        <v>21.662585549626101</v>
      </c>
      <c r="CL1037">
        <v>60.215267697880599</v>
      </c>
      <c r="CM1037">
        <v>42.684062770164402</v>
      </c>
      <c r="CN1037">
        <v>33.124164982428901</v>
      </c>
      <c r="CO1037">
        <v>38.681418362785998</v>
      </c>
      <c r="CP1037">
        <v>98.125638192839304</v>
      </c>
      <c r="CQ1037">
        <v>20.019082028425299</v>
      </c>
      <c r="CR1037">
        <v>37.947843772849801</v>
      </c>
      <c r="CS1037">
        <v>94.558297193856006</v>
      </c>
      <c r="CT1037">
        <v>58.8363708165286</v>
      </c>
      <c r="CU1037">
        <v>46.450393537795399</v>
      </c>
      <c r="CV1037">
        <v>54.308007292785803</v>
      </c>
      <c r="CW1037">
        <v>12.602111713295599</v>
      </c>
      <c r="CX1037">
        <v>30.938418242982699</v>
      </c>
      <c r="CY1037">
        <v>56.7856026605861</v>
      </c>
      <c r="CZ1037">
        <v>28.2585219180203</v>
      </c>
      <c r="DA1037">
        <v>62.092447399594398</v>
      </c>
      <c r="DB1037">
        <v>47.492479751152999</v>
      </c>
      <c r="DC1037">
        <v>41.6379569379259</v>
      </c>
      <c r="DD1037">
        <v>49.630208064225201</v>
      </c>
      <c r="DE1037">
        <v>30.490813450763</v>
      </c>
      <c r="DF1037">
        <v>8.6103599965545694</v>
      </c>
      <c r="DG1037">
        <v>61.498052228001498</v>
      </c>
      <c r="DH1037">
        <v>58.360237843175902</v>
      </c>
      <c r="DI1037">
        <v>53.652568885469798</v>
      </c>
      <c r="DJ1037">
        <v>67.407391509417295</v>
      </c>
      <c r="DK1037">
        <v>65.790809056868397</v>
      </c>
      <c r="DL1037">
        <v>4.9645560851008401</v>
      </c>
      <c r="DM1037">
        <v>55.943132724580302</v>
      </c>
      <c r="DN1037">
        <v>9.7550867002008506</v>
      </c>
      <c r="DO1037">
        <v>27.183259365795799</v>
      </c>
      <c r="DP1037">
        <v>13.677897252728499</v>
      </c>
      <c r="DQ1037">
        <v>35.910730000625101</v>
      </c>
      <c r="DR1037">
        <v>93.068123779673698</v>
      </c>
      <c r="DS1037">
        <v>55.291937316064399</v>
      </c>
      <c r="DT1037">
        <v>59.444067573526098</v>
      </c>
      <c r="DU1037">
        <v>42.225199374472702</v>
      </c>
      <c r="DV1037">
        <v>92.1688552059085</v>
      </c>
      <c r="DW1037">
        <v>48.285307673656298</v>
      </c>
      <c r="DX1037">
        <v>98.082102485252406</v>
      </c>
      <c r="DY1037">
        <v>90.562076387739197</v>
      </c>
      <c r="DZ1037">
        <v>80.747469049368405</v>
      </c>
      <c r="EA1037">
        <v>56.378568217016699</v>
      </c>
      <c r="EB1037">
        <v>95.047631794941097</v>
      </c>
      <c r="EC1037">
        <v>55.759291168841301</v>
      </c>
      <c r="ED1037">
        <v>15.730396697828301</v>
      </c>
      <c r="EE1037">
        <v>40.922325341471698</v>
      </c>
      <c r="EF1037">
        <v>22.605207892092601</v>
      </c>
      <c r="EG1037">
        <v>18.135894491462999</v>
      </c>
      <c r="EH1037">
        <v>51.567412634387502</v>
      </c>
    </row>
    <row r="1038" spans="1:138" x14ac:dyDescent="0.3">
      <c r="A1038">
        <v>3866</v>
      </c>
      <c r="B1038">
        <v>4</v>
      </c>
      <c r="C1038">
        <v>7</v>
      </c>
      <c r="D1038">
        <v>1</v>
      </c>
      <c r="E1038">
        <v>11</v>
      </c>
      <c r="F1038">
        <v>2</v>
      </c>
      <c r="G1038">
        <v>5</v>
      </c>
      <c r="H1038">
        <v>9</v>
      </c>
      <c r="I1038">
        <v>10</v>
      </c>
      <c r="J1038">
        <v>3</v>
      </c>
      <c r="K1038">
        <v>6</v>
      </c>
      <c r="L1038">
        <v>8</v>
      </c>
      <c r="M1038">
        <v>1</v>
      </c>
      <c r="N1038">
        <v>1</v>
      </c>
      <c r="O1038">
        <v>3.13801938792228</v>
      </c>
      <c r="P1038">
        <v>1.8245642947041301</v>
      </c>
      <c r="Q1038">
        <v>3.75161609581219</v>
      </c>
      <c r="R1038">
        <v>-0.93888468946592996</v>
      </c>
      <c r="S1038">
        <v>3.73646034823786</v>
      </c>
      <c r="T1038">
        <v>2.8251004147261698</v>
      </c>
      <c r="U1038">
        <v>-0.75041766683737898</v>
      </c>
      <c r="V1038">
        <v>-0.89777681133964904</v>
      </c>
      <c r="W1038">
        <v>3.47757270663692</v>
      </c>
      <c r="X1038">
        <v>2.1470920052026101</v>
      </c>
      <c r="Y1038">
        <v>1.0997146302325</v>
      </c>
      <c r="Z1038">
        <v>6</v>
      </c>
      <c r="AA1038">
        <v>22</v>
      </c>
      <c r="AB1038">
        <v>1</v>
      </c>
      <c r="AC1038">
        <v>66</v>
      </c>
      <c r="AD1038">
        <v>2</v>
      </c>
      <c r="AE1038">
        <v>9</v>
      </c>
      <c r="AF1038">
        <v>62</v>
      </c>
      <c r="AG1038">
        <v>65</v>
      </c>
      <c r="AH1038">
        <v>4</v>
      </c>
      <c r="AI1038">
        <v>15</v>
      </c>
      <c r="AJ1038">
        <v>30</v>
      </c>
      <c r="AK1038">
        <v>86.898139533869099</v>
      </c>
      <c r="AL1038">
        <v>95.843404823591797</v>
      </c>
      <c r="AM1038">
        <v>86.111290540017706</v>
      </c>
      <c r="AN1038">
        <v>97.705888253266295</v>
      </c>
      <c r="AO1038">
        <v>96.834554315774895</v>
      </c>
      <c r="AP1038">
        <v>97.611467321237797</v>
      </c>
      <c r="AQ1038">
        <v>44.884064288805099</v>
      </c>
      <c r="AR1038">
        <v>69.287787075075897</v>
      </c>
      <c r="AS1038">
        <v>81.753419756531997</v>
      </c>
      <c r="AT1038">
        <v>28.112568515657401</v>
      </c>
      <c r="AU1038">
        <v>97.671670165857506</v>
      </c>
      <c r="AV1038">
        <v>89.486624976856703</v>
      </c>
      <c r="AW1038">
        <v>82.116296665067296</v>
      </c>
      <c r="AX1038">
        <v>70.513919883734502</v>
      </c>
      <c r="AY1038">
        <v>18.034760234235399</v>
      </c>
      <c r="AZ1038">
        <v>33.950732436103898</v>
      </c>
      <c r="BA1038">
        <v>19.4051959085809</v>
      </c>
      <c r="BB1038">
        <v>0.47526747721851198</v>
      </c>
      <c r="BC1038">
        <v>56.547769395768</v>
      </c>
      <c r="BD1038">
        <v>34.657751011837902</v>
      </c>
      <c r="BE1038">
        <v>13.1052414812007</v>
      </c>
      <c r="BF1038">
        <v>92.621378873811096</v>
      </c>
      <c r="BG1038">
        <v>87.036822534622203</v>
      </c>
      <c r="BH1038">
        <v>58.746347816383903</v>
      </c>
      <c r="BI1038">
        <v>37.835053942241601</v>
      </c>
      <c r="BJ1038">
        <v>59.035398098852603</v>
      </c>
      <c r="BK1038">
        <v>94.401722796265901</v>
      </c>
      <c r="BL1038">
        <v>61.836122799968798</v>
      </c>
      <c r="BM1038">
        <v>33.4174447965922</v>
      </c>
      <c r="BN1038">
        <v>19.3409449464029</v>
      </c>
      <c r="BO1038">
        <v>27.414524924991699</v>
      </c>
      <c r="BP1038">
        <v>73.863029222067297</v>
      </c>
      <c r="BQ1038">
        <v>20.276370632537301</v>
      </c>
      <c r="BR1038">
        <v>26.0235442257137</v>
      </c>
      <c r="BS1038">
        <v>21.635701048500799</v>
      </c>
      <c r="BT1038">
        <v>81.625732463797405</v>
      </c>
      <c r="BU1038">
        <v>32.073030012322398</v>
      </c>
      <c r="BV1038">
        <v>17.1646481692976</v>
      </c>
      <c r="BW1038">
        <v>46.9268645045168</v>
      </c>
      <c r="BX1038">
        <v>36.019835774294897</v>
      </c>
      <c r="BY1038">
        <v>9.6823705049351094</v>
      </c>
      <c r="BZ1038">
        <v>32.883179577446903</v>
      </c>
      <c r="CA1038">
        <v>16.479266666064301</v>
      </c>
      <c r="CB1038">
        <v>70.899086210440998</v>
      </c>
      <c r="CC1038">
        <v>14.2361351278828</v>
      </c>
      <c r="CD1038">
        <v>17.640705767608001</v>
      </c>
      <c r="CE1038">
        <v>48.103932325535503</v>
      </c>
      <c r="CF1038">
        <v>15.5936727739156</v>
      </c>
      <c r="CG1038">
        <v>47.199004512785102</v>
      </c>
      <c r="CH1038">
        <v>28.950757750140099</v>
      </c>
      <c r="CI1038">
        <v>45.838892356235803</v>
      </c>
      <c r="CJ1038">
        <v>16.1832485506329</v>
      </c>
      <c r="CK1038">
        <v>15.544891209800699</v>
      </c>
      <c r="CL1038">
        <v>5.8993606395695899</v>
      </c>
      <c r="CM1038">
        <v>29.094431200060999</v>
      </c>
      <c r="CN1038">
        <v>44.096183421486799</v>
      </c>
      <c r="CO1038">
        <v>41.708751504513799</v>
      </c>
      <c r="CP1038">
        <v>95.484453560919107</v>
      </c>
      <c r="CQ1038">
        <v>10.4092954229152</v>
      </c>
      <c r="CR1038">
        <v>61.962455288980699</v>
      </c>
      <c r="CS1038">
        <v>91.613652065515893</v>
      </c>
      <c r="CT1038">
        <v>45.4438394974677</v>
      </c>
      <c r="CU1038">
        <v>9.0772761023219406</v>
      </c>
      <c r="CV1038">
        <v>16.973587497632401</v>
      </c>
      <c r="CW1038">
        <v>6.72144170922867</v>
      </c>
      <c r="CX1038">
        <v>8.7644563833897298</v>
      </c>
      <c r="CY1038">
        <v>84.763724184893206</v>
      </c>
      <c r="CZ1038">
        <v>86.164001001860498</v>
      </c>
      <c r="DA1038">
        <v>97.004286418537802</v>
      </c>
      <c r="DB1038">
        <v>30.187355308139399</v>
      </c>
      <c r="DC1038">
        <v>91.802740930061802</v>
      </c>
      <c r="DD1038">
        <v>72.123750711348706</v>
      </c>
      <c r="DE1038">
        <v>86.713620723350701</v>
      </c>
      <c r="DF1038">
        <v>85.527056323223604</v>
      </c>
      <c r="DG1038">
        <v>89.314855714444505</v>
      </c>
      <c r="DH1038">
        <v>95.495780490611907</v>
      </c>
      <c r="DI1038">
        <v>79.019823254222104</v>
      </c>
      <c r="DJ1038">
        <v>56.544751323969102</v>
      </c>
      <c r="DK1038">
        <v>67.446410777317794</v>
      </c>
      <c r="DL1038">
        <v>71.603491294981396</v>
      </c>
      <c r="DM1038">
        <v>14.6848308754135</v>
      </c>
      <c r="DN1038">
        <v>9.6058999522555197</v>
      </c>
      <c r="DO1038">
        <v>63.529310639099997</v>
      </c>
      <c r="DP1038">
        <v>16.859147804444898</v>
      </c>
      <c r="DQ1038">
        <v>61.129968798451998</v>
      </c>
      <c r="DR1038">
        <v>43.853492589422601</v>
      </c>
      <c r="DS1038">
        <v>17.649293902601801</v>
      </c>
      <c r="DT1038">
        <v>17.081261741264399</v>
      </c>
      <c r="DU1038">
        <v>7.3433523454230301</v>
      </c>
      <c r="DV1038">
        <v>89.539672292799906</v>
      </c>
      <c r="DW1038">
        <v>8.2029355712167895</v>
      </c>
      <c r="DX1038">
        <v>75.0206632077617</v>
      </c>
      <c r="DY1038">
        <v>93.798210306949599</v>
      </c>
      <c r="DZ1038">
        <v>93.142417508245799</v>
      </c>
      <c r="EA1038">
        <v>26.410642437405301</v>
      </c>
      <c r="EB1038">
        <v>79.396151345190901</v>
      </c>
      <c r="EC1038">
        <v>46.137859723845203</v>
      </c>
      <c r="ED1038">
        <v>7.2259274333399501</v>
      </c>
      <c r="EE1038">
        <v>3.4125931040398201</v>
      </c>
      <c r="EF1038">
        <v>21.685838136750402</v>
      </c>
      <c r="EG1038">
        <v>11.3088166072165</v>
      </c>
      <c r="EH1038">
        <v>11.172719801304099</v>
      </c>
    </row>
    <row r="1039" spans="1:138" x14ac:dyDescent="0.3">
      <c r="A1039">
        <v>3872</v>
      </c>
      <c r="B1039">
        <v>1</v>
      </c>
      <c r="C1039">
        <v>3</v>
      </c>
      <c r="D1039">
        <v>5</v>
      </c>
      <c r="E1039">
        <v>10</v>
      </c>
      <c r="F1039">
        <v>7</v>
      </c>
      <c r="G1039">
        <v>6</v>
      </c>
      <c r="H1039">
        <v>9</v>
      </c>
      <c r="I1039">
        <v>11</v>
      </c>
      <c r="J1039">
        <v>8</v>
      </c>
      <c r="K1039">
        <v>2</v>
      </c>
      <c r="L1039">
        <v>4</v>
      </c>
      <c r="M1039">
        <v>3</v>
      </c>
      <c r="N1039">
        <v>3</v>
      </c>
      <c r="O1039">
        <v>4.0339515917419</v>
      </c>
      <c r="P1039">
        <v>3.5338653492363798</v>
      </c>
      <c r="Q1039">
        <v>2.7943928059487999</v>
      </c>
      <c r="R1039">
        <v>-0.14828006063249799</v>
      </c>
      <c r="S1039">
        <v>2.4198810671403201</v>
      </c>
      <c r="T1039">
        <v>2.6206880538864601</v>
      </c>
      <c r="U1039">
        <v>0.108491496803666</v>
      </c>
      <c r="V1039">
        <v>-0.26928184044108999</v>
      </c>
      <c r="W1039">
        <v>1.37585110861754</v>
      </c>
      <c r="X1039">
        <v>3.5729943131608199</v>
      </c>
      <c r="Y1039">
        <v>3.3061047769732399</v>
      </c>
      <c r="Z1039">
        <v>1</v>
      </c>
      <c r="AA1039">
        <v>3</v>
      </c>
      <c r="AB1039">
        <v>7</v>
      </c>
      <c r="AC1039">
        <v>54</v>
      </c>
      <c r="AD1039">
        <v>10</v>
      </c>
      <c r="AE1039">
        <v>9</v>
      </c>
      <c r="AF1039">
        <v>46</v>
      </c>
      <c r="AG1039">
        <v>56</v>
      </c>
      <c r="AH1039">
        <v>22</v>
      </c>
      <c r="AI1039">
        <v>2</v>
      </c>
      <c r="AJ1039">
        <v>5</v>
      </c>
      <c r="AK1039">
        <v>79.97576286428</v>
      </c>
      <c r="AL1039">
        <v>98.260375549322404</v>
      </c>
      <c r="AM1039">
        <v>97.163613327602505</v>
      </c>
      <c r="AN1039">
        <v>94.2372068729143</v>
      </c>
      <c r="AO1039">
        <v>93.580034381881006</v>
      </c>
      <c r="AP1039">
        <v>58.972490528629599</v>
      </c>
      <c r="AQ1039">
        <v>23.09466238117</v>
      </c>
      <c r="AR1039">
        <v>30.4366209400992</v>
      </c>
      <c r="AS1039">
        <v>87.8190413665519</v>
      </c>
      <c r="AT1039">
        <v>46.2997757296949</v>
      </c>
      <c r="AU1039">
        <v>91.833082509849405</v>
      </c>
      <c r="AV1039">
        <v>53.740188740928701</v>
      </c>
      <c r="AW1039">
        <v>70.133255192401293</v>
      </c>
      <c r="AX1039">
        <v>47.359014482996102</v>
      </c>
      <c r="AY1039">
        <v>53.395221956707502</v>
      </c>
      <c r="AZ1039">
        <v>27.263172931716898</v>
      </c>
      <c r="BA1039">
        <v>8.0106674971890008</v>
      </c>
      <c r="BB1039">
        <v>0.22562492156229699</v>
      </c>
      <c r="BC1039">
        <v>39.838007680761002</v>
      </c>
      <c r="BD1039">
        <v>29.2630494421003</v>
      </c>
      <c r="BE1039">
        <v>21.133835906445999</v>
      </c>
      <c r="BF1039">
        <v>83.484026870928204</v>
      </c>
      <c r="BG1039">
        <v>63.13820251189</v>
      </c>
      <c r="BH1039">
        <v>37.398308156960503</v>
      </c>
      <c r="BI1039">
        <v>48.6931064546391</v>
      </c>
      <c r="BJ1039">
        <v>28.4274780393988</v>
      </c>
      <c r="BK1039">
        <v>93.218121771044807</v>
      </c>
      <c r="BL1039">
        <v>50.496879706311198</v>
      </c>
      <c r="BM1039">
        <v>16.005193894685799</v>
      </c>
      <c r="BN1039">
        <v>9.5698949337902803</v>
      </c>
      <c r="BO1039">
        <v>38.732673685728997</v>
      </c>
      <c r="BP1039">
        <v>72.633125475876</v>
      </c>
      <c r="BQ1039">
        <v>35.758127288862603</v>
      </c>
      <c r="BR1039">
        <v>37.360781154871198</v>
      </c>
      <c r="BS1039">
        <v>2.4477284447966201</v>
      </c>
      <c r="BT1039">
        <v>34.046689559047103</v>
      </c>
      <c r="BU1039">
        <v>52.709630154333702</v>
      </c>
      <c r="BV1039">
        <v>12.7590057059187</v>
      </c>
      <c r="BW1039">
        <v>19.536073081210901</v>
      </c>
      <c r="BX1039">
        <v>30.119569414252499</v>
      </c>
      <c r="BY1039">
        <v>27.313377669249601</v>
      </c>
      <c r="BZ1039">
        <v>43.697308511493901</v>
      </c>
      <c r="CA1039">
        <v>21.377267382416399</v>
      </c>
      <c r="CB1039">
        <v>63.914968335483998</v>
      </c>
      <c r="CC1039">
        <v>6.8095007450690401</v>
      </c>
      <c r="CD1039">
        <v>6.0935441631302902</v>
      </c>
      <c r="CE1039">
        <v>34.0060284325155</v>
      </c>
      <c r="CF1039">
        <v>10.903386591422199</v>
      </c>
      <c r="CG1039">
        <v>56.418431245673503</v>
      </c>
      <c r="CH1039">
        <v>43.308341064716501</v>
      </c>
      <c r="CI1039">
        <v>67.285725221860403</v>
      </c>
      <c r="CJ1039">
        <v>37.375072504593398</v>
      </c>
      <c r="CK1039">
        <v>4.1551199839942301</v>
      </c>
      <c r="CL1039">
        <v>8.5040725755054805</v>
      </c>
      <c r="CM1039">
        <v>55.150536851414998</v>
      </c>
      <c r="CN1039">
        <v>3.9648093923994399</v>
      </c>
      <c r="CO1039">
        <v>65.467407064226606</v>
      </c>
      <c r="CP1039">
        <v>96.923206853875897</v>
      </c>
      <c r="CQ1039">
        <v>3.6222187462605899</v>
      </c>
      <c r="CR1039">
        <v>47.274665098786798</v>
      </c>
      <c r="CS1039">
        <v>94.471484039636593</v>
      </c>
      <c r="CT1039">
        <v>86.735995078111898</v>
      </c>
      <c r="CU1039">
        <v>46.958623811549401</v>
      </c>
      <c r="CV1039">
        <v>68.292558811859095</v>
      </c>
      <c r="CW1039">
        <v>38.592769254185598</v>
      </c>
      <c r="CX1039">
        <v>52.860119544763499</v>
      </c>
      <c r="CY1039">
        <v>78.920132154081202</v>
      </c>
      <c r="CZ1039">
        <v>66.496284067016305</v>
      </c>
      <c r="DA1039">
        <v>79.832384347553202</v>
      </c>
      <c r="DB1039">
        <v>73.200412400620607</v>
      </c>
      <c r="DC1039">
        <v>80.403394530038597</v>
      </c>
      <c r="DD1039">
        <v>70.335875506011803</v>
      </c>
      <c r="DE1039">
        <v>35.541036864069298</v>
      </c>
      <c r="DF1039">
        <v>67.543213250809401</v>
      </c>
      <c r="DG1039">
        <v>73.573520320383906</v>
      </c>
      <c r="DH1039">
        <v>91.756904789463604</v>
      </c>
      <c r="DI1039">
        <v>84.565871161157503</v>
      </c>
      <c r="DJ1039">
        <v>42.764991967153399</v>
      </c>
      <c r="DK1039">
        <v>42.977036847451501</v>
      </c>
      <c r="DL1039">
        <v>34.804386918034901</v>
      </c>
      <c r="DM1039">
        <v>39.703715822152198</v>
      </c>
      <c r="DN1039">
        <v>19.051360700474799</v>
      </c>
      <c r="DO1039">
        <v>70.473120356843694</v>
      </c>
      <c r="DP1039">
        <v>27.3600508348601</v>
      </c>
      <c r="DQ1039">
        <v>55.535804781724202</v>
      </c>
      <c r="DR1039">
        <v>86.240725770227002</v>
      </c>
      <c r="DS1039">
        <v>49.513525231152897</v>
      </c>
      <c r="DT1039">
        <v>32.241731213370898</v>
      </c>
      <c r="DU1039">
        <v>80.643070027134797</v>
      </c>
      <c r="DV1039">
        <v>97.269482946754707</v>
      </c>
      <c r="DW1039">
        <v>7.1287529990089702</v>
      </c>
      <c r="DX1039">
        <v>96.463764772181406</v>
      </c>
      <c r="DY1039">
        <v>91.074797947373696</v>
      </c>
      <c r="DZ1039">
        <v>83.693689297345102</v>
      </c>
      <c r="EA1039">
        <v>40.881178304469302</v>
      </c>
      <c r="EB1039">
        <v>75.678767607702298</v>
      </c>
      <c r="EC1039">
        <v>61.110347214109296</v>
      </c>
      <c r="ED1039">
        <v>20.5846956680208</v>
      </c>
      <c r="EE1039">
        <v>42.150435688461798</v>
      </c>
      <c r="EF1039">
        <v>52.457795687240001</v>
      </c>
      <c r="EG1039">
        <v>12.9029604509255</v>
      </c>
      <c r="EH1039">
        <v>24.181277802568399</v>
      </c>
    </row>
    <row r="1040" spans="1:138" x14ac:dyDescent="0.3">
      <c r="A1040">
        <v>3874</v>
      </c>
      <c r="B1040">
        <v>2</v>
      </c>
      <c r="C1040">
        <v>3</v>
      </c>
      <c r="D1040">
        <v>1</v>
      </c>
      <c r="E1040">
        <v>11</v>
      </c>
      <c r="F1040">
        <v>6</v>
      </c>
      <c r="G1040">
        <v>5</v>
      </c>
      <c r="H1040">
        <v>7</v>
      </c>
      <c r="I1040">
        <v>9</v>
      </c>
      <c r="J1040">
        <v>10</v>
      </c>
      <c r="K1040">
        <v>8</v>
      </c>
      <c r="L1040">
        <v>4</v>
      </c>
      <c r="M1040">
        <v>3</v>
      </c>
      <c r="N1040">
        <v>3</v>
      </c>
      <c r="O1040">
        <v>4.7947587328492496</v>
      </c>
      <c r="P1040">
        <v>3.9116591924438402</v>
      </c>
      <c r="Q1040">
        <v>5.5991648710921504</v>
      </c>
      <c r="R1040">
        <v>-0.104842364139903</v>
      </c>
      <c r="S1040">
        <v>2.2198004495421602</v>
      </c>
      <c r="T1040">
        <v>2.45853731883017</v>
      </c>
      <c r="U1040">
        <v>1.7543205901168599</v>
      </c>
      <c r="V1040">
        <v>0.60227231789841695</v>
      </c>
      <c r="W1040">
        <v>0.246804356498177</v>
      </c>
      <c r="X1040">
        <v>1.4271161564235</v>
      </c>
      <c r="Y1040">
        <v>2.7450035818392</v>
      </c>
      <c r="Z1040">
        <v>3</v>
      </c>
      <c r="AA1040">
        <v>7</v>
      </c>
      <c r="AB1040">
        <v>1</v>
      </c>
      <c r="AC1040">
        <v>49</v>
      </c>
      <c r="AD1040">
        <v>20</v>
      </c>
      <c r="AE1040">
        <v>18</v>
      </c>
      <c r="AF1040">
        <v>23</v>
      </c>
      <c r="AG1040">
        <v>35</v>
      </c>
      <c r="AH1040">
        <v>45</v>
      </c>
      <c r="AI1040">
        <v>26</v>
      </c>
      <c r="AJ1040">
        <v>13</v>
      </c>
      <c r="AK1040">
        <v>98.473194331484507</v>
      </c>
      <c r="AL1040">
        <v>99.179488627262899</v>
      </c>
      <c r="AM1040">
        <v>98.038516192664304</v>
      </c>
      <c r="AN1040">
        <v>99.631269335009407</v>
      </c>
      <c r="AO1040">
        <v>99.091012102546998</v>
      </c>
      <c r="AP1040">
        <v>83.743041100853901</v>
      </c>
      <c r="AQ1040">
        <v>46.653345096036198</v>
      </c>
      <c r="AR1040">
        <v>96.280770817550206</v>
      </c>
      <c r="AS1040">
        <v>97.797837176961906</v>
      </c>
      <c r="AT1040">
        <v>47.3813391333669</v>
      </c>
      <c r="AU1040">
        <v>90.201355983057496</v>
      </c>
      <c r="AV1040">
        <v>89.316972925071298</v>
      </c>
      <c r="AW1040">
        <v>95.331808069496802</v>
      </c>
      <c r="AX1040">
        <v>63.503820001325998</v>
      </c>
      <c r="AY1040">
        <v>20.339753369933</v>
      </c>
      <c r="AZ1040">
        <v>38.112725723927703</v>
      </c>
      <c r="BA1040">
        <v>10.082076752535301</v>
      </c>
      <c r="BB1040">
        <v>0.73286403901694597</v>
      </c>
      <c r="BC1040">
        <v>63.742304152424403</v>
      </c>
      <c r="BD1040">
        <v>19.765040569209699</v>
      </c>
      <c r="BE1040">
        <v>7.1154348565839403</v>
      </c>
      <c r="BF1040">
        <v>85.374421315857504</v>
      </c>
      <c r="BG1040">
        <v>67.950106685173793</v>
      </c>
      <c r="BH1040">
        <v>16.049617746474901</v>
      </c>
      <c r="BI1040">
        <v>16.062399599801498</v>
      </c>
      <c r="BJ1040">
        <v>42.568674474154797</v>
      </c>
      <c r="BK1040">
        <v>92.1183531094416</v>
      </c>
      <c r="BL1040">
        <v>64.416574393552395</v>
      </c>
      <c r="BM1040">
        <v>28.3387072652123</v>
      </c>
      <c r="BN1040">
        <v>3.1190773252692598</v>
      </c>
      <c r="BO1040">
        <v>14.3647987790843</v>
      </c>
      <c r="BP1040">
        <v>93.310505143522207</v>
      </c>
      <c r="BQ1040">
        <v>20.864555734943401</v>
      </c>
      <c r="BR1040">
        <v>23.798455887166401</v>
      </c>
      <c r="BS1040">
        <v>40.096000382181103</v>
      </c>
      <c r="BT1040">
        <v>78.379098750115602</v>
      </c>
      <c r="BU1040">
        <v>85.249692638622506</v>
      </c>
      <c r="BV1040">
        <v>7.7271979740110304</v>
      </c>
      <c r="BW1040">
        <v>5.7907889104794696</v>
      </c>
      <c r="BX1040">
        <v>25.657714763210599</v>
      </c>
      <c r="BY1040">
        <v>4.3749831569032196</v>
      </c>
      <c r="BZ1040">
        <v>1.5836124114596699</v>
      </c>
      <c r="CA1040">
        <v>1.52222348946824</v>
      </c>
      <c r="CB1040">
        <v>42.1623504547427</v>
      </c>
      <c r="CC1040">
        <v>5.7169762292045396</v>
      </c>
      <c r="CD1040">
        <v>3.3297435840190301</v>
      </c>
      <c r="CE1040">
        <v>63.989237961172996</v>
      </c>
      <c r="CF1040">
        <v>25.1988209223165</v>
      </c>
      <c r="CG1040">
        <v>43.256381017414299</v>
      </c>
      <c r="CH1040">
        <v>64.617600451823606</v>
      </c>
      <c r="CI1040">
        <v>79.831349472187298</v>
      </c>
      <c r="CJ1040">
        <v>40.234339178840401</v>
      </c>
      <c r="CK1040">
        <v>9.1417133970952609</v>
      </c>
      <c r="CL1040">
        <v>13.5053263248354</v>
      </c>
      <c r="CM1040">
        <v>41.613278206460699</v>
      </c>
      <c r="CN1040">
        <v>14.6615722234272</v>
      </c>
      <c r="CO1040">
        <v>42.160764993313201</v>
      </c>
      <c r="CP1040">
        <v>99.200235875767802</v>
      </c>
      <c r="CQ1040">
        <v>58.711249925867101</v>
      </c>
      <c r="CR1040">
        <v>48.111187090825901</v>
      </c>
      <c r="CS1040">
        <v>98.505076355143103</v>
      </c>
      <c r="CT1040">
        <v>91.270676167443895</v>
      </c>
      <c r="CU1040">
        <v>33.885886709322698</v>
      </c>
      <c r="CV1040">
        <v>81.604931496061596</v>
      </c>
      <c r="CW1040">
        <v>4.3493164592302902</v>
      </c>
      <c r="CX1040">
        <v>19.891281260033299</v>
      </c>
      <c r="CY1040">
        <v>41.904576573760899</v>
      </c>
      <c r="CZ1040">
        <v>51.764449121290802</v>
      </c>
      <c r="DA1040">
        <v>56.138978845823701</v>
      </c>
      <c r="DB1040">
        <v>58.077145785210803</v>
      </c>
      <c r="DC1040">
        <v>71.102887712804105</v>
      </c>
      <c r="DD1040">
        <v>40.292464590588303</v>
      </c>
      <c r="DE1040">
        <v>20.8604832665965</v>
      </c>
      <c r="DF1040">
        <v>44.9953198585942</v>
      </c>
      <c r="DG1040">
        <v>59.998896129705898</v>
      </c>
      <c r="DH1040">
        <v>51.1311326880545</v>
      </c>
      <c r="DI1040">
        <v>92.765448392432106</v>
      </c>
      <c r="DJ1040">
        <v>60.313675791028501</v>
      </c>
      <c r="DK1040">
        <v>70.974427248026103</v>
      </c>
      <c r="DL1040">
        <v>6.0102708039688002</v>
      </c>
      <c r="DM1040">
        <v>67.520426736189705</v>
      </c>
      <c r="DN1040">
        <v>33.198893752850097</v>
      </c>
      <c r="DO1040">
        <v>70.785371148641403</v>
      </c>
      <c r="DP1040">
        <v>9.5248722768588703</v>
      </c>
      <c r="DQ1040">
        <v>67.332868717253405</v>
      </c>
      <c r="DR1040">
        <v>94.129235446859198</v>
      </c>
      <c r="DS1040">
        <v>60.733024124810797</v>
      </c>
      <c r="DT1040">
        <v>37.821672265231399</v>
      </c>
      <c r="DU1040">
        <v>31.638314699011602</v>
      </c>
      <c r="DV1040">
        <v>80.645158180801403</v>
      </c>
      <c r="DW1040">
        <v>18.3946084731765</v>
      </c>
      <c r="DX1040">
        <v>93.963054988818499</v>
      </c>
      <c r="DY1040">
        <v>92.625923596492797</v>
      </c>
      <c r="DZ1040">
        <v>93.062756417532199</v>
      </c>
      <c r="EA1040">
        <v>7.9454048140809803</v>
      </c>
      <c r="EB1040">
        <v>96.227010452951504</v>
      </c>
      <c r="EC1040">
        <v>36.833625312750598</v>
      </c>
      <c r="ED1040">
        <v>9.8243257418600205</v>
      </c>
      <c r="EE1040">
        <v>16.343115225933701</v>
      </c>
      <c r="EF1040">
        <v>0.94779222508080196</v>
      </c>
      <c r="EG1040">
        <v>2.43675236394858</v>
      </c>
      <c r="EH1040">
        <v>14.0157639220088</v>
      </c>
    </row>
    <row r="1041" spans="1:138" x14ac:dyDescent="0.3">
      <c r="A1041">
        <v>3875</v>
      </c>
      <c r="B1041">
        <v>4</v>
      </c>
      <c r="C1041">
        <v>5</v>
      </c>
      <c r="D1041">
        <v>2</v>
      </c>
      <c r="E1041">
        <v>11</v>
      </c>
      <c r="F1041">
        <v>1</v>
      </c>
      <c r="G1041">
        <v>6</v>
      </c>
      <c r="H1041">
        <v>7</v>
      </c>
      <c r="I1041">
        <v>10</v>
      </c>
      <c r="J1041">
        <v>8</v>
      </c>
      <c r="K1041">
        <v>9</v>
      </c>
      <c r="L1041">
        <v>3</v>
      </c>
      <c r="M1041">
        <v>1</v>
      </c>
      <c r="N1041">
        <v>1</v>
      </c>
      <c r="O1041">
        <v>1.5108453673658899</v>
      </c>
      <c r="P1041">
        <v>1.4216772166102201</v>
      </c>
      <c r="Q1041">
        <v>3.30325165693514</v>
      </c>
      <c r="R1041">
        <v>-1.6345599473230401</v>
      </c>
      <c r="S1041">
        <v>4.4344374463207803</v>
      </c>
      <c r="T1041">
        <v>1.12971097500677</v>
      </c>
      <c r="U1041">
        <v>0.84064699048582103</v>
      </c>
      <c r="V1041">
        <v>-0.29610834907699102</v>
      </c>
      <c r="W1041">
        <v>0.81523083728903101</v>
      </c>
      <c r="X1041">
        <v>0.46694169166273097</v>
      </c>
      <c r="Y1041">
        <v>2.8175086616743901</v>
      </c>
      <c r="Z1041">
        <v>15</v>
      </c>
      <c r="AA1041">
        <v>17</v>
      </c>
      <c r="AB1041">
        <v>2</v>
      </c>
      <c r="AC1041">
        <v>90</v>
      </c>
      <c r="AD1041">
        <v>1</v>
      </c>
      <c r="AE1041">
        <v>19</v>
      </c>
      <c r="AF1041">
        <v>27</v>
      </c>
      <c r="AG1041">
        <v>58</v>
      </c>
      <c r="AH1041">
        <v>29</v>
      </c>
      <c r="AI1041">
        <v>37</v>
      </c>
      <c r="AJ1041">
        <v>5</v>
      </c>
      <c r="AK1041">
        <v>70.161637675570304</v>
      </c>
      <c r="AL1041">
        <v>81.918645645579801</v>
      </c>
      <c r="AM1041">
        <v>80.560121641278499</v>
      </c>
      <c r="AN1041">
        <v>96.454019337511099</v>
      </c>
      <c r="AO1041">
        <v>71.928728578284506</v>
      </c>
      <c r="AP1041">
        <v>10.6111520566329</v>
      </c>
      <c r="AQ1041">
        <v>5.3937703987747101</v>
      </c>
      <c r="AR1041">
        <v>59.909897424353503</v>
      </c>
      <c r="AS1041">
        <v>79.579894664716207</v>
      </c>
      <c r="AT1041">
        <v>16.320665133380601</v>
      </c>
      <c r="AU1041">
        <v>98.827731451611001</v>
      </c>
      <c r="AV1041">
        <v>58.273517430355703</v>
      </c>
      <c r="AW1041">
        <v>82.609472317785404</v>
      </c>
      <c r="AX1041">
        <v>68.052247658531698</v>
      </c>
      <c r="AY1041">
        <v>62.935107830202703</v>
      </c>
      <c r="AZ1041">
        <v>71.509034283296998</v>
      </c>
      <c r="BA1041">
        <v>36.6895872951591</v>
      </c>
      <c r="BB1041">
        <v>1.1526871402246299</v>
      </c>
      <c r="BC1041">
        <v>87.165311059260404</v>
      </c>
      <c r="BD1041">
        <v>42.608223367126698</v>
      </c>
      <c r="BE1041">
        <v>24.001159221179599</v>
      </c>
      <c r="BF1041">
        <v>95.019798207620497</v>
      </c>
      <c r="BG1041">
        <v>71.680678608194896</v>
      </c>
      <c r="BH1041">
        <v>17.546015069188702</v>
      </c>
      <c r="BI1041">
        <v>25.665504828243499</v>
      </c>
      <c r="BJ1041">
        <v>56.795657063759897</v>
      </c>
      <c r="BK1041">
        <v>75.578555661213002</v>
      </c>
      <c r="BL1041">
        <v>55.867583934000301</v>
      </c>
      <c r="BM1041">
        <v>40.0201515160715</v>
      </c>
      <c r="BN1041">
        <v>27.022805144356699</v>
      </c>
      <c r="BO1041">
        <v>6.0301719387728303</v>
      </c>
      <c r="BP1041">
        <v>73.768520440380996</v>
      </c>
      <c r="BQ1041">
        <v>32.819689078483201</v>
      </c>
      <c r="BR1041">
        <v>44.897670130197099</v>
      </c>
      <c r="BS1041">
        <v>30.621126778313698</v>
      </c>
      <c r="BT1041">
        <v>42.540362782394702</v>
      </c>
      <c r="BU1041">
        <v>69.860146217733501</v>
      </c>
      <c r="BV1041">
        <v>48.829436283187199</v>
      </c>
      <c r="BW1041">
        <v>24.744312082571401</v>
      </c>
      <c r="BX1041">
        <v>48.449833256873603</v>
      </c>
      <c r="BY1041">
        <v>17.7547203574679</v>
      </c>
      <c r="BZ1041">
        <v>25.594236970814599</v>
      </c>
      <c r="CA1041">
        <v>6.2036277184610196</v>
      </c>
      <c r="CB1041">
        <v>40.470249339337002</v>
      </c>
      <c r="CC1041">
        <v>17.130119087301001</v>
      </c>
      <c r="CD1041">
        <v>14.8863503161285</v>
      </c>
      <c r="CE1041">
        <v>56.565710749986401</v>
      </c>
      <c r="CF1041">
        <v>53.328069404538802</v>
      </c>
      <c r="CG1041">
        <v>44.440789702050203</v>
      </c>
      <c r="CH1041">
        <v>42.650910409030601</v>
      </c>
      <c r="CI1041">
        <v>87.869484008029502</v>
      </c>
      <c r="CJ1041">
        <v>67.082592321624801</v>
      </c>
      <c r="CK1041">
        <v>19.008624996030999</v>
      </c>
      <c r="CL1041">
        <v>83.265211520817502</v>
      </c>
      <c r="CM1041">
        <v>64.872051850963899</v>
      </c>
      <c r="CN1041">
        <v>21.7499832753732</v>
      </c>
      <c r="CO1041">
        <v>8.6766719143165503</v>
      </c>
      <c r="CP1041">
        <v>91.245347568339497</v>
      </c>
      <c r="CQ1041">
        <v>14.1652748039689</v>
      </c>
      <c r="CR1041">
        <v>31.339470241308799</v>
      </c>
      <c r="CS1041">
        <v>40.332423271576502</v>
      </c>
      <c r="CT1041">
        <v>45.141011096583398</v>
      </c>
      <c r="CU1041">
        <v>15.603873665754501</v>
      </c>
      <c r="CV1041">
        <v>39.6488153833577</v>
      </c>
      <c r="CW1041">
        <v>11.7948615399603</v>
      </c>
      <c r="CX1041">
        <v>15.372297291368699</v>
      </c>
      <c r="CY1041">
        <v>73.075597079124094</v>
      </c>
      <c r="CZ1041">
        <v>50.489762645693098</v>
      </c>
      <c r="DA1041">
        <v>69.322304249423496</v>
      </c>
      <c r="DB1041">
        <v>72.038469887608201</v>
      </c>
      <c r="DC1041">
        <v>56.101257995490698</v>
      </c>
      <c r="DD1041">
        <v>62.687211661982701</v>
      </c>
      <c r="DE1041">
        <v>26.486219937175399</v>
      </c>
      <c r="DF1041">
        <v>62.022827194268302</v>
      </c>
      <c r="DG1041">
        <v>61.464427969413002</v>
      </c>
      <c r="DH1041">
        <v>35.268163769997301</v>
      </c>
      <c r="DI1041">
        <v>92.444578382675203</v>
      </c>
      <c r="DJ1041">
        <v>81.496965282455193</v>
      </c>
      <c r="DK1041">
        <v>52.168566928762097</v>
      </c>
      <c r="DL1041">
        <v>20.213540524833999</v>
      </c>
      <c r="DM1041">
        <v>69.740544024421297</v>
      </c>
      <c r="DN1041">
        <v>33.974162465222001</v>
      </c>
      <c r="DO1041">
        <v>95.620624120817695</v>
      </c>
      <c r="DP1041">
        <v>56.305897918969599</v>
      </c>
      <c r="DQ1041">
        <v>58.430491747502302</v>
      </c>
      <c r="DR1041">
        <v>62.242864079908202</v>
      </c>
      <c r="DS1041">
        <v>51.614366380989097</v>
      </c>
      <c r="DT1041">
        <v>36.401061059342297</v>
      </c>
      <c r="DU1041">
        <v>33.2366033782301</v>
      </c>
      <c r="DV1041">
        <v>61.465964086261799</v>
      </c>
      <c r="DW1041">
        <v>37.8364726170051</v>
      </c>
      <c r="DX1041">
        <v>94.3614658598338</v>
      </c>
      <c r="DY1041">
        <v>83.562102505533701</v>
      </c>
      <c r="DZ1041">
        <v>92.254549070522998</v>
      </c>
      <c r="EA1041">
        <v>21.3065275515827</v>
      </c>
      <c r="EB1041">
        <v>86.687879161841394</v>
      </c>
      <c r="EC1041">
        <v>22.404674115817699</v>
      </c>
      <c r="ED1041">
        <v>14.1568112087604</v>
      </c>
      <c r="EE1041">
        <v>46.5507948580508</v>
      </c>
      <c r="EF1041">
        <v>50.550443382003202</v>
      </c>
      <c r="EG1041">
        <v>28.188865545444798</v>
      </c>
      <c r="EH1041">
        <v>34.058167587510503</v>
      </c>
    </row>
    <row r="1042" spans="1:138" x14ac:dyDescent="0.3">
      <c r="A1042">
        <v>3876</v>
      </c>
      <c r="B1042">
        <v>10</v>
      </c>
      <c r="C1042">
        <v>8</v>
      </c>
      <c r="D1042">
        <v>7</v>
      </c>
      <c r="E1042">
        <v>6</v>
      </c>
      <c r="F1042">
        <v>11</v>
      </c>
      <c r="G1042">
        <v>4</v>
      </c>
      <c r="H1042">
        <v>9</v>
      </c>
      <c r="I1042">
        <v>3</v>
      </c>
      <c r="J1042">
        <v>5</v>
      </c>
      <c r="K1042">
        <v>2</v>
      </c>
      <c r="L1042">
        <v>1</v>
      </c>
      <c r="M1042">
        <v>4</v>
      </c>
      <c r="N1042">
        <v>4</v>
      </c>
      <c r="O1042">
        <v>-0.61031484591030805</v>
      </c>
      <c r="P1042">
        <v>0.15998244436235101</v>
      </c>
      <c r="Q1042">
        <v>0.79175981693809105</v>
      </c>
      <c r="R1042">
        <v>1.0717561002724501</v>
      </c>
      <c r="S1042">
        <v>-2.1021293045530798</v>
      </c>
      <c r="T1042">
        <v>1.63512573457709</v>
      </c>
      <c r="U1042">
        <v>-0.23247028478277901</v>
      </c>
      <c r="V1042">
        <v>2.16827108826056</v>
      </c>
      <c r="W1042">
        <v>1.47248434109739</v>
      </c>
      <c r="X1042">
        <v>2.95710138614611</v>
      </c>
      <c r="Y1042">
        <v>5.1035436854530198</v>
      </c>
      <c r="Z1042">
        <v>65</v>
      </c>
      <c r="AA1042">
        <v>48</v>
      </c>
      <c r="AB1042">
        <v>27</v>
      </c>
      <c r="AC1042">
        <v>22</v>
      </c>
      <c r="AD1042">
        <v>97</v>
      </c>
      <c r="AE1042">
        <v>13</v>
      </c>
      <c r="AF1042">
        <v>59</v>
      </c>
      <c r="AG1042">
        <v>6</v>
      </c>
      <c r="AH1042">
        <v>17</v>
      </c>
      <c r="AI1042">
        <v>3</v>
      </c>
      <c r="AJ1042">
        <v>1</v>
      </c>
      <c r="AK1042">
        <v>52.315759031494501</v>
      </c>
      <c r="AL1042">
        <v>35.198738065651902</v>
      </c>
      <c r="AM1042">
        <v>53.991052361270498</v>
      </c>
      <c r="AN1042">
        <v>68.820907244491096</v>
      </c>
      <c r="AO1042">
        <v>17.095240354217999</v>
      </c>
      <c r="AP1042">
        <v>2.6114161736896002</v>
      </c>
      <c r="AQ1042">
        <v>50.590799492650802</v>
      </c>
      <c r="AR1042">
        <v>21.610936685905799</v>
      </c>
      <c r="AS1042">
        <v>67.229689611229801</v>
      </c>
      <c r="AT1042">
        <v>74.493073406798203</v>
      </c>
      <c r="AU1042">
        <v>10.889003626410901</v>
      </c>
      <c r="AV1042">
        <v>58.326704353504098</v>
      </c>
      <c r="AW1042">
        <v>62.387911251895503</v>
      </c>
      <c r="AX1042">
        <v>21.6894771764395</v>
      </c>
      <c r="AY1042">
        <v>23.7357828728261</v>
      </c>
      <c r="AZ1042">
        <v>56.146071906319101</v>
      </c>
      <c r="BA1042">
        <v>19.370302144221998</v>
      </c>
      <c r="BB1042">
        <v>37.250635183776097</v>
      </c>
      <c r="BC1042">
        <v>27.2457394276265</v>
      </c>
      <c r="BD1042">
        <v>59.897646868475597</v>
      </c>
      <c r="BE1042">
        <v>7.5268850509733003</v>
      </c>
      <c r="BF1042">
        <v>84.5648406047343</v>
      </c>
      <c r="BG1042">
        <v>41.156509503704299</v>
      </c>
      <c r="BH1042">
        <v>59.717417591202398</v>
      </c>
      <c r="BI1042">
        <v>15.981818972848</v>
      </c>
      <c r="BJ1042">
        <v>64.396769376349994</v>
      </c>
      <c r="BK1042">
        <v>83.687060364417704</v>
      </c>
      <c r="BL1042">
        <v>18.383270360046399</v>
      </c>
      <c r="BM1042">
        <v>7.5984420165397202</v>
      </c>
      <c r="BN1042">
        <v>3.0231078066016299</v>
      </c>
      <c r="BO1042">
        <v>20.571848986850799</v>
      </c>
      <c r="BP1042">
        <v>73.578082619361496</v>
      </c>
      <c r="BQ1042">
        <v>28.3494249675805</v>
      </c>
      <c r="BR1042">
        <v>78.2513970507068</v>
      </c>
      <c r="BS1042">
        <v>84.105242185202798</v>
      </c>
      <c r="BT1042">
        <v>47.585671408960401</v>
      </c>
      <c r="BU1042">
        <v>44.214275660044997</v>
      </c>
      <c r="BV1042">
        <v>17.563493748612299</v>
      </c>
      <c r="BW1042">
        <v>16.3298481549797</v>
      </c>
      <c r="BX1042">
        <v>44.014681682185802</v>
      </c>
      <c r="BY1042">
        <v>34.220761165895098</v>
      </c>
      <c r="BZ1042">
        <v>23.7811002772211</v>
      </c>
      <c r="CA1042">
        <v>22.669270432104799</v>
      </c>
      <c r="CB1042">
        <v>84.250628279629495</v>
      </c>
      <c r="CC1042">
        <v>24.398020534680999</v>
      </c>
      <c r="CD1042">
        <v>18.238561188702899</v>
      </c>
      <c r="CE1042">
        <v>61.009660878867102</v>
      </c>
      <c r="CF1042">
        <v>29.121637384537198</v>
      </c>
      <c r="CG1042">
        <v>34.646476368658398</v>
      </c>
      <c r="CH1042">
        <v>89.736383972427802</v>
      </c>
      <c r="CI1042">
        <v>80.7884023914891</v>
      </c>
      <c r="CJ1042">
        <v>51.826177240795801</v>
      </c>
      <c r="CK1042">
        <v>25.189062939570601</v>
      </c>
      <c r="CL1042">
        <v>32.683602013034502</v>
      </c>
      <c r="CM1042">
        <v>81.197483462938607</v>
      </c>
      <c r="CN1042">
        <v>56.305422326850397</v>
      </c>
      <c r="CO1042">
        <v>54.533788935128797</v>
      </c>
      <c r="CP1042">
        <v>64.713534157225595</v>
      </c>
      <c r="CQ1042">
        <v>59.876143407567902</v>
      </c>
      <c r="CR1042">
        <v>72.581884210597394</v>
      </c>
      <c r="CS1042">
        <v>57.341750758726398</v>
      </c>
      <c r="CT1042">
        <v>56.602310503628701</v>
      </c>
      <c r="CU1042">
        <v>35.247023912546297</v>
      </c>
      <c r="CV1042">
        <v>26.3177196648276</v>
      </c>
      <c r="CW1042">
        <v>31.984445422987601</v>
      </c>
      <c r="CX1042">
        <v>18.980939259650299</v>
      </c>
      <c r="CY1042">
        <v>44.870821162835597</v>
      </c>
      <c r="CZ1042">
        <v>14.6922823911843</v>
      </c>
      <c r="DA1042">
        <v>81.343469999180996</v>
      </c>
      <c r="DB1042">
        <v>65.097958373160495</v>
      </c>
      <c r="DC1042">
        <v>31.4688830863067</v>
      </c>
      <c r="DD1042">
        <v>62.630802418340402</v>
      </c>
      <c r="DE1042">
        <v>24.777894874987499</v>
      </c>
      <c r="DF1042">
        <v>10.0010577254338</v>
      </c>
      <c r="DG1042">
        <v>67.672134036705401</v>
      </c>
      <c r="DH1042">
        <v>41.010936548624798</v>
      </c>
      <c r="DI1042">
        <v>81.602368997044806</v>
      </c>
      <c r="DJ1042">
        <v>87.284241843272397</v>
      </c>
      <c r="DK1042">
        <v>92.293937021863101</v>
      </c>
      <c r="DL1042">
        <v>14.9422012445156</v>
      </c>
      <c r="DM1042">
        <v>82.903714859372101</v>
      </c>
      <c r="DN1042">
        <v>87.894243093743498</v>
      </c>
      <c r="DO1042">
        <v>54.279261674909201</v>
      </c>
      <c r="DP1042">
        <v>14.488876938043401</v>
      </c>
      <c r="DQ1042">
        <v>80.395061574072699</v>
      </c>
      <c r="DR1042">
        <v>59.8836472916595</v>
      </c>
      <c r="DS1042">
        <v>51.171108980286199</v>
      </c>
      <c r="DT1042">
        <v>53.6078217135587</v>
      </c>
      <c r="DU1042">
        <v>44.938051474623897</v>
      </c>
      <c r="DV1042">
        <v>95.059804861009894</v>
      </c>
      <c r="DW1042">
        <v>17.404633334819501</v>
      </c>
      <c r="DX1042">
        <v>99.396150509377193</v>
      </c>
      <c r="DY1042">
        <v>98.510482114986502</v>
      </c>
      <c r="DZ1042">
        <v>74.423021406258599</v>
      </c>
      <c r="EA1042">
        <v>53.592822840052797</v>
      </c>
      <c r="EB1042">
        <v>74.368905413695998</v>
      </c>
      <c r="EC1042">
        <v>82.030377236152106</v>
      </c>
      <c r="ED1042">
        <v>52.881827386256099</v>
      </c>
      <c r="EE1042">
        <v>59.313190822208497</v>
      </c>
      <c r="EF1042">
        <v>21.009855399689702</v>
      </c>
      <c r="EG1042">
        <v>91.194608356629999</v>
      </c>
      <c r="EH1042">
        <v>84.685132850335904</v>
      </c>
    </row>
    <row r="1043" spans="1:138" x14ac:dyDescent="0.3">
      <c r="A1043">
        <v>3877</v>
      </c>
      <c r="B1043">
        <v>7</v>
      </c>
      <c r="C1043">
        <v>6</v>
      </c>
      <c r="D1043">
        <v>4</v>
      </c>
      <c r="E1043">
        <v>9</v>
      </c>
      <c r="F1043">
        <v>5</v>
      </c>
      <c r="G1043">
        <v>3</v>
      </c>
      <c r="H1043">
        <v>8</v>
      </c>
      <c r="I1043">
        <v>10</v>
      </c>
      <c r="J1043">
        <v>11</v>
      </c>
      <c r="K1043">
        <v>2</v>
      </c>
      <c r="L1043">
        <v>1</v>
      </c>
      <c r="M1043">
        <v>6</v>
      </c>
      <c r="N1043">
        <v>6</v>
      </c>
      <c r="O1043">
        <v>1.45266619550086</v>
      </c>
      <c r="P1043">
        <v>1.5480964023131101</v>
      </c>
      <c r="Q1043">
        <v>2.7792554764654702</v>
      </c>
      <c r="R1043">
        <v>0.917876218215394</v>
      </c>
      <c r="S1043">
        <v>1.94298815945562</v>
      </c>
      <c r="T1043">
        <v>2.9777604414207599</v>
      </c>
      <c r="U1043">
        <v>1.0280767249015199</v>
      </c>
      <c r="V1043">
        <v>0.69701567452008395</v>
      </c>
      <c r="W1043">
        <v>0.19356491413951901</v>
      </c>
      <c r="X1043">
        <v>3.09214154553906</v>
      </c>
      <c r="Y1043">
        <v>4.0905621974392599</v>
      </c>
      <c r="Z1043">
        <v>25</v>
      </c>
      <c r="AA1043">
        <v>23</v>
      </c>
      <c r="AB1043">
        <v>9</v>
      </c>
      <c r="AC1043">
        <v>35</v>
      </c>
      <c r="AD1043">
        <v>18</v>
      </c>
      <c r="AE1043">
        <v>7</v>
      </c>
      <c r="AF1043">
        <v>33</v>
      </c>
      <c r="AG1043">
        <v>38</v>
      </c>
      <c r="AH1043">
        <v>47</v>
      </c>
      <c r="AI1043">
        <v>4</v>
      </c>
      <c r="AJ1043">
        <v>1</v>
      </c>
      <c r="AK1043">
        <v>75.347595155673304</v>
      </c>
      <c r="AL1043">
        <v>81.040842495380701</v>
      </c>
      <c r="AM1043">
        <v>82.463862311811198</v>
      </c>
      <c r="AN1043">
        <v>94.154448048847897</v>
      </c>
      <c r="AO1043">
        <v>71.575986935481694</v>
      </c>
      <c r="AP1043">
        <v>40.4935198659322</v>
      </c>
      <c r="AQ1043">
        <v>34.519911792126699</v>
      </c>
      <c r="AR1043">
        <v>9.6763160624853199</v>
      </c>
      <c r="AS1043">
        <v>51.416337843959099</v>
      </c>
      <c r="AT1043">
        <v>71.460917296488603</v>
      </c>
      <c r="AU1043">
        <v>87.468005703892203</v>
      </c>
      <c r="AV1043">
        <v>49.533463766720899</v>
      </c>
      <c r="AW1043">
        <v>83.419997707160206</v>
      </c>
      <c r="AX1043">
        <v>22.294478798932499</v>
      </c>
      <c r="AY1043">
        <v>8.0515407860646206</v>
      </c>
      <c r="AZ1043">
        <v>55.992374194882302</v>
      </c>
      <c r="BA1043">
        <v>3.9809412624868101</v>
      </c>
      <c r="BB1043">
        <v>3.32079717884496</v>
      </c>
      <c r="BC1043">
        <v>20.371138628899601</v>
      </c>
      <c r="BD1043">
        <v>28.699079568317998</v>
      </c>
      <c r="BE1043">
        <v>2.4937582135471099</v>
      </c>
      <c r="BF1043">
        <v>84.718932213084202</v>
      </c>
      <c r="BG1043">
        <v>30.622804050579202</v>
      </c>
      <c r="BH1043">
        <v>38.182700063195803</v>
      </c>
      <c r="BI1043">
        <v>16.244523488084099</v>
      </c>
      <c r="BJ1043">
        <v>64.183442374512694</v>
      </c>
      <c r="BK1043">
        <v>95.155924484483293</v>
      </c>
      <c r="BL1043">
        <v>57.636054836738701</v>
      </c>
      <c r="BM1043">
        <v>7.3636456054210901</v>
      </c>
      <c r="BN1043">
        <v>1.2728646860019699</v>
      </c>
      <c r="BO1043">
        <v>13.7449537646319</v>
      </c>
      <c r="BP1043">
        <v>76.085932599434997</v>
      </c>
      <c r="BQ1043">
        <v>29.864483647651198</v>
      </c>
      <c r="BR1043">
        <v>56.346277117889201</v>
      </c>
      <c r="BS1043">
        <v>77.679673630242704</v>
      </c>
      <c r="BT1043">
        <v>89.143697243205295</v>
      </c>
      <c r="BU1043">
        <v>73.654285897841604</v>
      </c>
      <c r="BV1043">
        <v>4.2132576392310099</v>
      </c>
      <c r="BW1043">
        <v>43.856656806807401</v>
      </c>
      <c r="BX1043">
        <v>28.0879359943415</v>
      </c>
      <c r="BY1043">
        <v>8.0506875825329303</v>
      </c>
      <c r="BZ1043">
        <v>34.373805995028803</v>
      </c>
      <c r="CA1043">
        <v>8.52605834920797</v>
      </c>
      <c r="CB1043">
        <v>95.3277468905776</v>
      </c>
      <c r="CC1043">
        <v>8.8362772921481305</v>
      </c>
      <c r="CD1043">
        <v>3.2195837420357298</v>
      </c>
      <c r="CE1043">
        <v>58.629684773640498</v>
      </c>
      <c r="CF1043">
        <v>42.199852684333003</v>
      </c>
      <c r="CG1043">
        <v>48.7352455667911</v>
      </c>
      <c r="CH1043">
        <v>66.752577700921407</v>
      </c>
      <c r="CI1043">
        <v>95.797530855973307</v>
      </c>
      <c r="CJ1043">
        <v>59.674578489036797</v>
      </c>
      <c r="CK1043">
        <v>44.721635970779602</v>
      </c>
      <c r="CL1043">
        <v>14.757605764198299</v>
      </c>
      <c r="CM1043">
        <v>81.627004377546299</v>
      </c>
      <c r="CN1043">
        <v>25.5300544862958</v>
      </c>
      <c r="CO1043">
        <v>89.334650232594797</v>
      </c>
      <c r="CP1043">
        <v>93.385220664499698</v>
      </c>
      <c r="CQ1043">
        <v>46.041483624584302</v>
      </c>
      <c r="CR1043">
        <v>51.697265851367</v>
      </c>
      <c r="CS1043">
        <v>92.377271029594993</v>
      </c>
      <c r="CT1043">
        <v>76.715756617918004</v>
      </c>
      <c r="CU1043">
        <v>21.7388559408205</v>
      </c>
      <c r="CV1043">
        <v>57.848092855968197</v>
      </c>
      <c r="CW1043">
        <v>21.997106847322001</v>
      </c>
      <c r="CX1043">
        <v>13.7027221229029</v>
      </c>
      <c r="CY1043">
        <v>52.163158343413301</v>
      </c>
      <c r="CZ1043">
        <v>18.6841950400106</v>
      </c>
      <c r="DA1043">
        <v>54.824070146567003</v>
      </c>
      <c r="DB1043">
        <v>94.869496047734998</v>
      </c>
      <c r="DC1043">
        <v>76.760486723952795</v>
      </c>
      <c r="DD1043">
        <v>69.592211518658203</v>
      </c>
      <c r="DE1043">
        <v>34.958434550759797</v>
      </c>
      <c r="DF1043">
        <v>28.365413114701902</v>
      </c>
      <c r="DG1043">
        <v>83.603421868644006</v>
      </c>
      <c r="DH1043">
        <v>41.866758309289601</v>
      </c>
      <c r="DI1043">
        <v>96.901340743159693</v>
      </c>
      <c r="DJ1043">
        <v>86.576057451613707</v>
      </c>
      <c r="DK1043">
        <v>93.450218647385199</v>
      </c>
      <c r="DL1043">
        <v>18.4739709686312</v>
      </c>
      <c r="DM1043">
        <v>88.808558678948302</v>
      </c>
      <c r="DN1043">
        <v>40.243415652144897</v>
      </c>
      <c r="DO1043">
        <v>69.897728405708506</v>
      </c>
      <c r="DP1043">
        <v>2.445086808548</v>
      </c>
      <c r="DQ1043">
        <v>94.088822879711401</v>
      </c>
      <c r="DR1043">
        <v>64.022388366785606</v>
      </c>
      <c r="DS1043">
        <v>39.475083950445701</v>
      </c>
      <c r="DT1043">
        <v>48.456740061213097</v>
      </c>
      <c r="DU1043">
        <v>26.303965638897999</v>
      </c>
      <c r="DV1043">
        <v>95.656742514002104</v>
      </c>
      <c r="DW1043">
        <v>2.9528156941902801</v>
      </c>
      <c r="DX1043">
        <v>98.354545619648505</v>
      </c>
      <c r="DY1043">
        <v>95.427560738268198</v>
      </c>
      <c r="DZ1043">
        <v>88.3689393251437</v>
      </c>
      <c r="EA1043">
        <v>7.68193681495445</v>
      </c>
      <c r="EB1043">
        <v>78.297026647592105</v>
      </c>
      <c r="EC1043">
        <v>49.626322983855999</v>
      </c>
      <c r="ED1043">
        <v>25.851941379583401</v>
      </c>
      <c r="EE1043">
        <v>74.796981859784495</v>
      </c>
      <c r="EF1043">
        <v>3.3201918204353098</v>
      </c>
      <c r="EG1043">
        <v>22.700220919698101</v>
      </c>
      <c r="EH1043">
        <v>47.950952523548303</v>
      </c>
    </row>
    <row r="1044" spans="1:138" x14ac:dyDescent="0.3">
      <c r="A1044">
        <v>3880</v>
      </c>
      <c r="B1044">
        <v>8</v>
      </c>
      <c r="C1044">
        <v>7</v>
      </c>
      <c r="D1044">
        <v>10</v>
      </c>
      <c r="E1044">
        <v>3</v>
      </c>
      <c r="F1044">
        <v>6</v>
      </c>
      <c r="G1044">
        <v>2</v>
      </c>
      <c r="H1044">
        <v>4</v>
      </c>
      <c r="I1044">
        <v>9</v>
      </c>
      <c r="J1044">
        <v>1</v>
      </c>
      <c r="K1044">
        <v>5</v>
      </c>
      <c r="L1044">
        <v>11</v>
      </c>
      <c r="M1044">
        <v>7</v>
      </c>
      <c r="N1044">
        <v>5</v>
      </c>
      <c r="O1044">
        <v>-0.78446143901916399</v>
      </c>
      <c r="P1044">
        <v>-0.53995741148908105</v>
      </c>
      <c r="Q1044">
        <v>-0.97203398151028697</v>
      </c>
      <c r="R1044">
        <v>0.37885778302394402</v>
      </c>
      <c r="S1044">
        <v>3.4399861322272898E-3</v>
      </c>
      <c r="T1044">
        <v>0.51243564084880899</v>
      </c>
      <c r="U1044">
        <v>0.37568900490573798</v>
      </c>
      <c r="V1044">
        <v>-0.81631620905630298</v>
      </c>
      <c r="W1044">
        <v>1.0342022825724999</v>
      </c>
      <c r="X1044">
        <v>0.15107645738623701</v>
      </c>
      <c r="Y1044">
        <v>-2.4822811603390198</v>
      </c>
      <c r="Z1044">
        <v>86</v>
      </c>
      <c r="AA1044">
        <v>75</v>
      </c>
      <c r="AB1044">
        <v>94</v>
      </c>
      <c r="AC1044">
        <v>30</v>
      </c>
      <c r="AD1044">
        <v>51</v>
      </c>
      <c r="AE1044">
        <v>23</v>
      </c>
      <c r="AF1044">
        <v>31</v>
      </c>
      <c r="AG1044">
        <v>89</v>
      </c>
      <c r="AH1044">
        <v>13</v>
      </c>
      <c r="AI1044">
        <v>41</v>
      </c>
      <c r="AJ1044">
        <v>102</v>
      </c>
      <c r="AK1044">
        <v>42.1113926576108</v>
      </c>
      <c r="AL1044">
        <v>31.3359141282236</v>
      </c>
      <c r="AM1044">
        <v>36.819748949258603</v>
      </c>
      <c r="AN1044">
        <v>27.447527224095001</v>
      </c>
      <c r="AO1044">
        <v>31.722644118416</v>
      </c>
      <c r="AP1044">
        <v>39.117092421114499</v>
      </c>
      <c r="AQ1044">
        <v>76.7535032417764</v>
      </c>
      <c r="AR1044">
        <v>23.071637936571701</v>
      </c>
      <c r="AS1044">
        <v>29.674180472250899</v>
      </c>
      <c r="AT1044">
        <v>59.3597584576179</v>
      </c>
      <c r="AU1044">
        <v>50.085999568499403</v>
      </c>
      <c r="AV1044">
        <v>36.5059526752487</v>
      </c>
      <c r="AW1044">
        <v>63.646002934316002</v>
      </c>
      <c r="AX1044">
        <v>46.460525800017102</v>
      </c>
      <c r="AY1044">
        <v>54.007586652424699</v>
      </c>
      <c r="AZ1044">
        <v>50.902348461462303</v>
      </c>
      <c r="BA1044">
        <v>42.667247624283199</v>
      </c>
      <c r="BB1044">
        <v>88.108386424693705</v>
      </c>
      <c r="BC1044">
        <v>66.145502294894101</v>
      </c>
      <c r="BD1044">
        <v>32.304510332186901</v>
      </c>
      <c r="BE1044">
        <v>71.436335168511803</v>
      </c>
      <c r="BF1044">
        <v>51.8567476317453</v>
      </c>
      <c r="BG1044">
        <v>10.447269926253901</v>
      </c>
      <c r="BH1044">
        <v>31.314116755123301</v>
      </c>
      <c r="BI1044">
        <v>32.729461988560999</v>
      </c>
      <c r="BJ1044">
        <v>85.112115655036405</v>
      </c>
      <c r="BK1044">
        <v>62.537727174554497</v>
      </c>
      <c r="BL1044">
        <v>46.018437184787601</v>
      </c>
      <c r="BM1044">
        <v>14.487382119165099</v>
      </c>
      <c r="BN1044">
        <v>60.839484014680501</v>
      </c>
      <c r="BO1044">
        <v>59.232410127353802</v>
      </c>
      <c r="BP1044">
        <v>57.137347891106202</v>
      </c>
      <c r="BQ1044">
        <v>73.560152465183805</v>
      </c>
      <c r="BR1044">
        <v>50.825169167776501</v>
      </c>
      <c r="BS1044">
        <v>50.109164623416</v>
      </c>
      <c r="BT1044">
        <v>71.448272987265895</v>
      </c>
      <c r="BU1044">
        <v>59.283292400134698</v>
      </c>
      <c r="BV1044">
        <v>31.6931854793132</v>
      </c>
      <c r="BW1044">
        <v>57.983393579172699</v>
      </c>
      <c r="BX1044">
        <v>61.601721340670998</v>
      </c>
      <c r="BY1044">
        <v>52.814978292789803</v>
      </c>
      <c r="BZ1044">
        <v>88.526545549950598</v>
      </c>
      <c r="CA1044">
        <v>48.0522365466609</v>
      </c>
      <c r="CB1044">
        <v>50.5001023312144</v>
      </c>
      <c r="CC1044">
        <v>49.1848679119488</v>
      </c>
      <c r="CD1044">
        <v>83.782141257513899</v>
      </c>
      <c r="CE1044">
        <v>27.6850253556645</v>
      </c>
      <c r="CF1044">
        <v>42.879617249044699</v>
      </c>
      <c r="CG1044">
        <v>47.7694407035276</v>
      </c>
      <c r="CH1044">
        <v>30.654618549522699</v>
      </c>
      <c r="CI1044">
        <v>45.9798352467093</v>
      </c>
      <c r="CJ1044">
        <v>44.8963815189</v>
      </c>
      <c r="CK1044">
        <v>27.471923123637598</v>
      </c>
      <c r="CL1044">
        <v>52.4721252655266</v>
      </c>
      <c r="CM1044">
        <v>50.488617248438999</v>
      </c>
      <c r="CN1044">
        <v>73.940816218322297</v>
      </c>
      <c r="CO1044">
        <v>80.879281130925094</v>
      </c>
      <c r="CP1044">
        <v>44.068006727106798</v>
      </c>
      <c r="CQ1044">
        <v>47.802088103925001</v>
      </c>
      <c r="CR1044">
        <v>47.003879175949699</v>
      </c>
      <c r="CS1044">
        <v>16.3746994300163</v>
      </c>
      <c r="CT1044">
        <v>67.365365643064806</v>
      </c>
      <c r="CU1044">
        <v>39.757683718311803</v>
      </c>
      <c r="CV1044">
        <v>48.135211265102399</v>
      </c>
      <c r="CW1044">
        <v>47.289765330325302</v>
      </c>
      <c r="CX1044">
        <v>87.808746277701999</v>
      </c>
      <c r="CY1044">
        <v>77.955551305989701</v>
      </c>
      <c r="CZ1044">
        <v>37.697463192662099</v>
      </c>
      <c r="DA1044">
        <v>73.772978446747601</v>
      </c>
      <c r="DB1044">
        <v>56.025678818379703</v>
      </c>
      <c r="DC1044">
        <v>60.443580433700198</v>
      </c>
      <c r="DD1044">
        <v>40.666678968164099</v>
      </c>
      <c r="DE1044">
        <v>58.382484671965202</v>
      </c>
      <c r="DF1044">
        <v>59.6525928641504</v>
      </c>
      <c r="DG1044">
        <v>25.584408099232501</v>
      </c>
      <c r="DH1044">
        <v>23.772750094879999</v>
      </c>
      <c r="DI1044">
        <v>30.898335065378401</v>
      </c>
      <c r="DJ1044">
        <v>75.469989453454005</v>
      </c>
      <c r="DK1044">
        <v>30.538149662602699</v>
      </c>
      <c r="DL1044">
        <v>41.770722650799499</v>
      </c>
      <c r="DM1044">
        <v>42.987544265395897</v>
      </c>
      <c r="DN1044">
        <v>56.265091280878799</v>
      </c>
      <c r="DO1044">
        <v>33.200064709205499</v>
      </c>
      <c r="DP1044">
        <v>62.218169545837398</v>
      </c>
      <c r="DQ1044">
        <v>66.890255544080105</v>
      </c>
      <c r="DR1044">
        <v>34.0568417199731</v>
      </c>
      <c r="DS1044">
        <v>34.381055604275502</v>
      </c>
      <c r="DT1044">
        <v>55.8361681661967</v>
      </c>
      <c r="DU1044">
        <v>53.105357981959102</v>
      </c>
      <c r="DV1044">
        <v>53.769744077300203</v>
      </c>
      <c r="DW1044">
        <v>55.113166158396403</v>
      </c>
      <c r="DX1044">
        <v>7.7109709410567797</v>
      </c>
      <c r="DY1044">
        <v>48.897800009358498</v>
      </c>
      <c r="DZ1044">
        <v>31.576826552759599</v>
      </c>
      <c r="EA1044">
        <v>44.283795723754302</v>
      </c>
      <c r="EB1044">
        <v>15.706691861241801</v>
      </c>
      <c r="EC1044">
        <v>81.295089948493299</v>
      </c>
      <c r="ED1044">
        <v>61.851463611906198</v>
      </c>
      <c r="EE1044">
        <v>71.793036316847605</v>
      </c>
      <c r="EF1044">
        <v>70.814648718729799</v>
      </c>
      <c r="EG1044">
        <v>73.797524375761597</v>
      </c>
      <c r="EH1044">
        <v>35.569138793042299</v>
      </c>
    </row>
    <row r="1045" spans="1:138" x14ac:dyDescent="0.3">
      <c r="A1045">
        <v>3883</v>
      </c>
      <c r="B1045">
        <v>3</v>
      </c>
      <c r="C1045">
        <v>2</v>
      </c>
      <c r="D1045">
        <v>6</v>
      </c>
      <c r="E1045">
        <v>10</v>
      </c>
      <c r="F1045">
        <v>7</v>
      </c>
      <c r="G1045">
        <v>1</v>
      </c>
      <c r="H1045">
        <v>9</v>
      </c>
      <c r="I1045">
        <v>8</v>
      </c>
      <c r="J1045">
        <v>11</v>
      </c>
      <c r="K1045">
        <v>4</v>
      </c>
      <c r="L1045">
        <v>5</v>
      </c>
      <c r="M1045">
        <v>3</v>
      </c>
      <c r="N1045">
        <v>3</v>
      </c>
      <c r="O1045">
        <v>4.1141186792419804</v>
      </c>
      <c r="P1045">
        <v>5.0916802409500397</v>
      </c>
      <c r="Q1045">
        <v>2.4903675295312899</v>
      </c>
      <c r="R1045">
        <v>0.11637101857401901</v>
      </c>
      <c r="S1045">
        <v>1.83362913905717</v>
      </c>
      <c r="T1045">
        <v>5.8558155631689202</v>
      </c>
      <c r="U1045">
        <v>1.18111504891329</v>
      </c>
      <c r="V1045">
        <v>1.4273378646438</v>
      </c>
      <c r="W1045">
        <v>-0.35836300121827702</v>
      </c>
      <c r="X1045">
        <v>3.7291854746110502</v>
      </c>
      <c r="Y1045">
        <v>2.69932409051561</v>
      </c>
      <c r="Z1045">
        <v>4</v>
      </c>
      <c r="AA1045">
        <v>2</v>
      </c>
      <c r="AB1045">
        <v>12</v>
      </c>
      <c r="AC1045">
        <v>44</v>
      </c>
      <c r="AD1045">
        <v>17</v>
      </c>
      <c r="AE1045">
        <v>1</v>
      </c>
      <c r="AF1045">
        <v>26</v>
      </c>
      <c r="AG1045">
        <v>19</v>
      </c>
      <c r="AH1045">
        <v>54</v>
      </c>
      <c r="AI1045">
        <v>6</v>
      </c>
      <c r="AJ1045">
        <v>11</v>
      </c>
      <c r="AK1045">
        <v>93.819193173274002</v>
      </c>
      <c r="AL1045">
        <v>98.392237858040602</v>
      </c>
      <c r="AM1045">
        <v>99.388988144571101</v>
      </c>
      <c r="AN1045">
        <v>92.346378309956805</v>
      </c>
      <c r="AO1045">
        <v>98.111237596804301</v>
      </c>
      <c r="AP1045">
        <v>87.204602067731102</v>
      </c>
      <c r="AQ1045">
        <v>72.786324399904601</v>
      </c>
      <c r="AR1045">
        <v>75.380805583956402</v>
      </c>
      <c r="AS1045">
        <v>96.668494653386304</v>
      </c>
      <c r="AT1045">
        <v>52.905996735169303</v>
      </c>
      <c r="AU1045">
        <v>86.219349321621607</v>
      </c>
      <c r="AV1045">
        <v>85.843199923381206</v>
      </c>
      <c r="AW1045">
        <v>76.227408203291006</v>
      </c>
      <c r="AX1045">
        <v>49.515364289840903</v>
      </c>
      <c r="AY1045">
        <v>23.921291287638901</v>
      </c>
      <c r="AZ1045">
        <v>44.462466042099599</v>
      </c>
      <c r="BA1045">
        <v>20.621461148022998</v>
      </c>
      <c r="BB1045">
        <v>5.04194995578177</v>
      </c>
      <c r="BC1045">
        <v>24.6057711775576</v>
      </c>
      <c r="BD1045">
        <v>24.7242674133348</v>
      </c>
      <c r="BE1045">
        <v>9.6928734588521603</v>
      </c>
      <c r="BF1045">
        <v>77.818781660763605</v>
      </c>
      <c r="BG1045">
        <v>65.369193770019606</v>
      </c>
      <c r="BH1045">
        <v>57.679960142575503</v>
      </c>
      <c r="BI1045">
        <v>6.3183392971364398</v>
      </c>
      <c r="BJ1045">
        <v>62.825730898268198</v>
      </c>
      <c r="BK1045">
        <v>99.714497497774204</v>
      </c>
      <c r="BL1045">
        <v>35.916856562339298</v>
      </c>
      <c r="BM1045">
        <v>20.966625701365398</v>
      </c>
      <c r="BN1045">
        <v>13.6814774124091</v>
      </c>
      <c r="BO1045">
        <v>23.804794355615599</v>
      </c>
      <c r="BP1045">
        <v>90.776685420466293</v>
      </c>
      <c r="BQ1045">
        <v>37.598342932087803</v>
      </c>
      <c r="BR1045">
        <v>47.226381361643902</v>
      </c>
      <c r="BS1045">
        <v>32.368653926676203</v>
      </c>
      <c r="BT1045">
        <v>88.111009964839099</v>
      </c>
      <c r="BU1045">
        <v>76.514823329221798</v>
      </c>
      <c r="BV1045">
        <v>39.6835595726685</v>
      </c>
      <c r="BW1045">
        <v>30.806798757330199</v>
      </c>
      <c r="BX1045">
        <v>14.055579407400799</v>
      </c>
      <c r="BY1045">
        <v>16.555361156785001</v>
      </c>
      <c r="BZ1045">
        <v>15.526949486882399</v>
      </c>
      <c r="CA1045">
        <v>6.2913060995255803</v>
      </c>
      <c r="CB1045">
        <v>78.596528159330802</v>
      </c>
      <c r="CC1045">
        <v>6.8311536996474</v>
      </c>
      <c r="CD1045">
        <v>15.4345215368221</v>
      </c>
      <c r="CE1045">
        <v>21.1915592247848</v>
      </c>
      <c r="CF1045">
        <v>3.4632611282521801</v>
      </c>
      <c r="CG1045">
        <v>26.547202468282698</v>
      </c>
      <c r="CH1045">
        <v>80.6486185322686</v>
      </c>
      <c r="CI1045">
        <v>69.915816637258303</v>
      </c>
      <c r="CJ1045">
        <v>17.910552170299098</v>
      </c>
      <c r="CK1045">
        <v>19.959963036817001</v>
      </c>
      <c r="CL1045">
        <v>8.7512024798373194</v>
      </c>
      <c r="CM1045">
        <v>12.755244794225799</v>
      </c>
      <c r="CN1045">
        <v>1.46281180790176</v>
      </c>
      <c r="CO1045">
        <v>78.4027233127741</v>
      </c>
      <c r="CP1045">
        <v>98.981862373137503</v>
      </c>
      <c r="CQ1045">
        <v>36.492354237397898</v>
      </c>
      <c r="CR1045">
        <v>71.282647534701596</v>
      </c>
      <c r="CS1045">
        <v>97.411425985313102</v>
      </c>
      <c r="CT1045">
        <v>79.864913773451903</v>
      </c>
      <c r="CU1045">
        <v>47.454850840703202</v>
      </c>
      <c r="CV1045">
        <v>62.846930936161797</v>
      </c>
      <c r="CW1045">
        <v>24.206451723255899</v>
      </c>
      <c r="CX1045">
        <v>34.059276269701698</v>
      </c>
      <c r="CY1045">
        <v>16.7343349064367</v>
      </c>
      <c r="CZ1045">
        <v>24.038529443432299</v>
      </c>
      <c r="DA1045">
        <v>41.135589486486403</v>
      </c>
      <c r="DB1045">
        <v>51.292618656856597</v>
      </c>
      <c r="DC1045">
        <v>26.319445800646001</v>
      </c>
      <c r="DD1045">
        <v>9.0992429214525892</v>
      </c>
      <c r="DE1045">
        <v>13.5833613711985</v>
      </c>
      <c r="DF1045">
        <v>22.596786604721601</v>
      </c>
      <c r="DG1045">
        <v>42.730472781168601</v>
      </c>
      <c r="DH1045">
        <v>65.492115509093097</v>
      </c>
      <c r="DI1045">
        <v>54.289293939491898</v>
      </c>
      <c r="DJ1045">
        <v>45.5651208914134</v>
      </c>
      <c r="DK1045">
        <v>54.526101612858398</v>
      </c>
      <c r="DL1045">
        <v>8.6620586981689094</v>
      </c>
      <c r="DM1045">
        <v>50.687717879877297</v>
      </c>
      <c r="DN1045">
        <v>26.5742719335611</v>
      </c>
      <c r="DO1045">
        <v>26.393090801696999</v>
      </c>
      <c r="DP1045">
        <v>32.867623143539298</v>
      </c>
      <c r="DQ1045">
        <v>57.689477663752498</v>
      </c>
      <c r="DR1045">
        <v>71.616212986534507</v>
      </c>
      <c r="DS1045">
        <v>21.276013248313301</v>
      </c>
      <c r="DT1045">
        <v>13.9799397163839</v>
      </c>
      <c r="DU1045">
        <v>17.061621135886799</v>
      </c>
      <c r="DV1045">
        <v>97.655068738744205</v>
      </c>
      <c r="DW1045">
        <v>53.115206504346503</v>
      </c>
      <c r="DX1045">
        <v>93.698674828720598</v>
      </c>
      <c r="DY1045">
        <v>90.898772498023405</v>
      </c>
      <c r="DZ1045">
        <v>96.608115165163895</v>
      </c>
      <c r="EA1045">
        <v>10.3074510986206</v>
      </c>
      <c r="EB1045">
        <v>76.805811794349296</v>
      </c>
      <c r="EC1045">
        <v>70.679086886620695</v>
      </c>
      <c r="ED1045">
        <v>4.8827201138068101</v>
      </c>
      <c r="EE1045">
        <v>8.1355349438760403</v>
      </c>
      <c r="EF1045">
        <v>70.948734542605493</v>
      </c>
      <c r="EG1045">
        <v>79.657574364294106</v>
      </c>
      <c r="EH1045">
        <v>47.513205362428202</v>
      </c>
    </row>
    <row r="1046" spans="1:138" x14ac:dyDescent="0.3">
      <c r="A1046">
        <v>3885</v>
      </c>
      <c r="B1046">
        <v>7</v>
      </c>
      <c r="C1046">
        <v>10</v>
      </c>
      <c r="D1046">
        <v>2</v>
      </c>
      <c r="E1046">
        <v>8</v>
      </c>
      <c r="F1046">
        <v>4</v>
      </c>
      <c r="G1046">
        <v>6</v>
      </c>
      <c r="H1046">
        <v>5</v>
      </c>
      <c r="I1046">
        <v>9</v>
      </c>
      <c r="J1046">
        <v>11</v>
      </c>
      <c r="K1046">
        <v>1</v>
      </c>
      <c r="L1046">
        <v>3</v>
      </c>
      <c r="M1046">
        <v>1</v>
      </c>
      <c r="N1046">
        <v>1</v>
      </c>
      <c r="O1046">
        <v>1.0937449991361601</v>
      </c>
      <c r="P1046">
        <v>0.72797291537081699</v>
      </c>
      <c r="Q1046">
        <v>3.5444066950750899</v>
      </c>
      <c r="R1046">
        <v>0.79623676119004805</v>
      </c>
      <c r="S1046">
        <v>2.57746757202383</v>
      </c>
      <c r="T1046">
        <v>1.9167661749665399</v>
      </c>
      <c r="U1046">
        <v>2.2511183122327898</v>
      </c>
      <c r="V1046">
        <v>0.73992157026866701</v>
      </c>
      <c r="W1046">
        <v>0.27754312089404798</v>
      </c>
      <c r="X1046">
        <v>3.6324627833585099</v>
      </c>
      <c r="Y1046">
        <v>3.26999978321256</v>
      </c>
      <c r="Z1046">
        <v>23</v>
      </c>
      <c r="AA1046">
        <v>30</v>
      </c>
      <c r="AB1046">
        <v>2</v>
      </c>
      <c r="AC1046">
        <v>28</v>
      </c>
      <c r="AD1046">
        <v>6</v>
      </c>
      <c r="AE1046">
        <v>15</v>
      </c>
      <c r="AF1046">
        <v>9</v>
      </c>
      <c r="AG1046">
        <v>29</v>
      </c>
      <c r="AH1046">
        <v>43</v>
      </c>
      <c r="AI1046">
        <v>1</v>
      </c>
      <c r="AJ1046">
        <v>3</v>
      </c>
      <c r="AK1046">
        <v>60.825585771182801</v>
      </c>
      <c r="AL1046">
        <v>74.908627317339196</v>
      </c>
      <c r="AM1046">
        <v>67.436028528683096</v>
      </c>
      <c r="AN1046">
        <v>97.192520614308407</v>
      </c>
      <c r="AO1046">
        <v>92.344075178097796</v>
      </c>
      <c r="AP1046">
        <v>34.5576971478445</v>
      </c>
      <c r="AQ1046">
        <v>46.581743922349901</v>
      </c>
      <c r="AR1046">
        <v>21.530154912207099</v>
      </c>
      <c r="AS1046">
        <v>81.657650746349105</v>
      </c>
      <c r="AT1046">
        <v>68.916891289023198</v>
      </c>
      <c r="AU1046">
        <v>92.939727689402503</v>
      </c>
      <c r="AV1046">
        <v>70.358169765301994</v>
      </c>
      <c r="AW1046">
        <v>88.035686936371903</v>
      </c>
      <c r="AX1046">
        <v>74.625174449362902</v>
      </c>
      <c r="AY1046">
        <v>25.432161260548</v>
      </c>
      <c r="AZ1046">
        <v>62.072747553587597</v>
      </c>
      <c r="BA1046">
        <v>13.529878377113899</v>
      </c>
      <c r="BB1046">
        <v>22.685286379310099</v>
      </c>
      <c r="BC1046">
        <v>44.4496116792169</v>
      </c>
      <c r="BD1046">
        <v>46.277091149269701</v>
      </c>
      <c r="BE1046">
        <v>8.4960070067510092</v>
      </c>
      <c r="BF1046">
        <v>87.347018680464799</v>
      </c>
      <c r="BG1046">
        <v>57.133246901268102</v>
      </c>
      <c r="BH1046">
        <v>81.633706385111097</v>
      </c>
      <c r="BI1046">
        <v>65.660361647692298</v>
      </c>
      <c r="BJ1046">
        <v>49.8508164075743</v>
      </c>
      <c r="BK1046">
        <v>87.177738601349901</v>
      </c>
      <c r="BL1046">
        <v>89.275612819878802</v>
      </c>
      <c r="BM1046">
        <v>25.700328119505102</v>
      </c>
      <c r="BN1046">
        <v>5.6414860433223897</v>
      </c>
      <c r="BO1046">
        <v>16.6604807080179</v>
      </c>
      <c r="BP1046">
        <v>87.542610920498902</v>
      </c>
      <c r="BQ1046">
        <v>21.5437750595373</v>
      </c>
      <c r="BR1046">
        <v>55.803935903117598</v>
      </c>
      <c r="BS1046">
        <v>96.182073774813503</v>
      </c>
      <c r="BT1046">
        <v>89.234852744882105</v>
      </c>
      <c r="BU1046">
        <v>90.474695477291306</v>
      </c>
      <c r="BV1046">
        <v>21.143925278105002</v>
      </c>
      <c r="BW1046">
        <v>74.422784784178901</v>
      </c>
      <c r="BX1046">
        <v>21.724138101157699</v>
      </c>
      <c r="BY1046">
        <v>19.662875309962999</v>
      </c>
      <c r="BZ1046">
        <v>33.737542450039001</v>
      </c>
      <c r="CA1046">
        <v>5.8168326260531602</v>
      </c>
      <c r="CB1046">
        <v>69.0636921070124</v>
      </c>
      <c r="CC1046">
        <v>13.252478469766199</v>
      </c>
      <c r="CD1046">
        <v>8.9704695854823608</v>
      </c>
      <c r="CE1046">
        <v>45.624840768763498</v>
      </c>
      <c r="CF1046">
        <v>61.762768764432003</v>
      </c>
      <c r="CG1046">
        <v>49.995924075966997</v>
      </c>
      <c r="CH1046">
        <v>67.6978705577624</v>
      </c>
      <c r="CI1046">
        <v>85.000713184662004</v>
      </c>
      <c r="CJ1046">
        <v>43.985706282345802</v>
      </c>
      <c r="CK1046">
        <v>28.155645918068899</v>
      </c>
      <c r="CL1046">
        <v>33.0433740306662</v>
      </c>
      <c r="CM1046">
        <v>63.761307860030698</v>
      </c>
      <c r="CN1046">
        <v>39.862888742352297</v>
      </c>
      <c r="CO1046">
        <v>59.551334757673402</v>
      </c>
      <c r="CP1046">
        <v>93.511148222211006</v>
      </c>
      <c r="CQ1046">
        <v>41.942846799174802</v>
      </c>
      <c r="CR1046">
        <v>24.184870181760498</v>
      </c>
      <c r="CS1046">
        <v>85.975248534210607</v>
      </c>
      <c r="CT1046">
        <v>60.316164780512501</v>
      </c>
      <c r="CU1046">
        <v>31.088180139859698</v>
      </c>
      <c r="CV1046">
        <v>28.099762800210101</v>
      </c>
      <c r="CW1046">
        <v>26.489850112920699</v>
      </c>
      <c r="CX1046">
        <v>10.671784228726899</v>
      </c>
      <c r="CY1046">
        <v>23.754004103446601</v>
      </c>
      <c r="CZ1046">
        <v>2.9212017764453302</v>
      </c>
      <c r="DA1046">
        <v>56.894378466030297</v>
      </c>
      <c r="DB1046">
        <v>56.771001759089998</v>
      </c>
      <c r="DC1046">
        <v>63.164169131044297</v>
      </c>
      <c r="DD1046">
        <v>52.215726223725802</v>
      </c>
      <c r="DE1046">
        <v>36.207567830219702</v>
      </c>
      <c r="DF1046">
        <v>42.869087467487397</v>
      </c>
      <c r="DG1046">
        <v>62.899690886178597</v>
      </c>
      <c r="DH1046">
        <v>62.665764247688699</v>
      </c>
      <c r="DI1046">
        <v>76.867331876115699</v>
      </c>
      <c r="DJ1046">
        <v>49.375439049379096</v>
      </c>
      <c r="DK1046">
        <v>84.655397519326101</v>
      </c>
      <c r="DL1046">
        <v>45.656145012161602</v>
      </c>
      <c r="DM1046">
        <v>86.477995220285493</v>
      </c>
      <c r="DN1046">
        <v>39.239562645028997</v>
      </c>
      <c r="DO1046">
        <v>46.225649565547002</v>
      </c>
      <c r="DP1046">
        <v>3.2513223229073702</v>
      </c>
      <c r="DQ1046">
        <v>45.644892497483298</v>
      </c>
      <c r="DR1046">
        <v>55.892872277965999</v>
      </c>
      <c r="DS1046">
        <v>58.768711986547103</v>
      </c>
      <c r="DT1046">
        <v>26.518994061840001</v>
      </c>
      <c r="DU1046">
        <v>24.6262145133181</v>
      </c>
      <c r="DV1046">
        <v>97.423066260253407</v>
      </c>
      <c r="DW1046">
        <v>1.3147534727503101</v>
      </c>
      <c r="DX1046">
        <v>96.338516407851003</v>
      </c>
      <c r="DY1046">
        <v>48.323831012266602</v>
      </c>
      <c r="DZ1046">
        <v>92.300473443346704</v>
      </c>
      <c r="EA1046">
        <v>26.944786078935699</v>
      </c>
      <c r="EB1046">
        <v>48.540834722867103</v>
      </c>
      <c r="EC1046">
        <v>23.045889680985098</v>
      </c>
      <c r="ED1046">
        <v>21.716604100848802</v>
      </c>
      <c r="EE1046">
        <v>21.8240651263669</v>
      </c>
      <c r="EF1046">
        <v>4.3721615377973304</v>
      </c>
      <c r="EG1046">
        <v>14.6255158866242</v>
      </c>
      <c r="EH1046">
        <v>25.076482258094899</v>
      </c>
    </row>
    <row r="1047" spans="1:138" x14ac:dyDescent="0.3">
      <c r="A1047">
        <v>3889</v>
      </c>
      <c r="B1047">
        <v>6</v>
      </c>
      <c r="C1047">
        <v>7</v>
      </c>
      <c r="D1047">
        <v>2</v>
      </c>
      <c r="E1047">
        <v>11</v>
      </c>
      <c r="F1047">
        <v>5</v>
      </c>
      <c r="G1047">
        <v>3</v>
      </c>
      <c r="H1047">
        <v>9</v>
      </c>
      <c r="I1047">
        <v>8</v>
      </c>
      <c r="J1047">
        <v>10</v>
      </c>
      <c r="K1047">
        <v>4</v>
      </c>
      <c r="L1047">
        <v>1</v>
      </c>
      <c r="M1047">
        <v>1</v>
      </c>
      <c r="N1047">
        <v>6</v>
      </c>
      <c r="O1047">
        <v>2.6498418913418802</v>
      </c>
      <c r="P1047">
        <v>1.27320942691174</v>
      </c>
      <c r="Q1047">
        <v>4.2931235946919797</v>
      </c>
      <c r="R1047">
        <v>-0.746500407412103</v>
      </c>
      <c r="S1047">
        <v>2.96634410647414</v>
      </c>
      <c r="T1047">
        <v>3.8964038832208501</v>
      </c>
      <c r="U1047">
        <v>0.39248738064084698</v>
      </c>
      <c r="V1047">
        <v>1.02338784187863</v>
      </c>
      <c r="W1047">
        <v>-0.42706645087321599</v>
      </c>
      <c r="X1047">
        <v>3.0430360590857601</v>
      </c>
      <c r="Y1047">
        <v>5.3969143288164698</v>
      </c>
      <c r="Z1047">
        <v>11</v>
      </c>
      <c r="AA1047">
        <v>27</v>
      </c>
      <c r="AB1047">
        <v>2</v>
      </c>
      <c r="AC1047">
        <v>60</v>
      </c>
      <c r="AD1047">
        <v>9</v>
      </c>
      <c r="AE1047">
        <v>5</v>
      </c>
      <c r="AF1047">
        <v>37</v>
      </c>
      <c r="AG1047">
        <v>32</v>
      </c>
      <c r="AH1047">
        <v>56</v>
      </c>
      <c r="AI1047">
        <v>8</v>
      </c>
      <c r="AJ1047">
        <v>1</v>
      </c>
      <c r="AK1047">
        <v>85.752882621715301</v>
      </c>
      <c r="AL1047">
        <v>93.400124489826595</v>
      </c>
      <c r="AM1047">
        <v>78.1291653826149</v>
      </c>
      <c r="AN1047">
        <v>98.652195605468506</v>
      </c>
      <c r="AO1047">
        <v>91.294007370924703</v>
      </c>
      <c r="AP1047">
        <v>77.283337976451094</v>
      </c>
      <c r="AQ1047">
        <v>47.829535886124397</v>
      </c>
      <c r="AR1047">
        <v>87.188746085036001</v>
      </c>
      <c r="AS1047">
        <v>84.984340873157606</v>
      </c>
      <c r="AT1047">
        <v>32.158432220540398</v>
      </c>
      <c r="AU1047">
        <v>95.103029640156194</v>
      </c>
      <c r="AV1047">
        <v>84.664372489622707</v>
      </c>
      <c r="AW1047">
        <v>93.043068092092199</v>
      </c>
      <c r="AX1047">
        <v>90.002997608632697</v>
      </c>
      <c r="AY1047">
        <v>36.602265427427902</v>
      </c>
      <c r="AZ1047">
        <v>59.033918314452798</v>
      </c>
      <c r="BA1047">
        <v>11.3327335440742</v>
      </c>
      <c r="BB1047">
        <v>8.9256999790527303</v>
      </c>
      <c r="BC1047">
        <v>24.044108215784998</v>
      </c>
      <c r="BD1047">
        <v>20.1916703567993</v>
      </c>
      <c r="BE1047">
        <v>7.0833229721784603</v>
      </c>
      <c r="BF1047">
        <v>78.650251551170001</v>
      </c>
      <c r="BG1047">
        <v>96.455150043244302</v>
      </c>
      <c r="BH1047">
        <v>19.130356675007299</v>
      </c>
      <c r="BI1047">
        <v>27.5519216832</v>
      </c>
      <c r="BJ1047">
        <v>73.966189723809805</v>
      </c>
      <c r="BK1047">
        <v>98.008964089042706</v>
      </c>
      <c r="BL1047">
        <v>34.817631416235997</v>
      </c>
      <c r="BM1047">
        <v>24.044682647986399</v>
      </c>
      <c r="BN1047">
        <v>19.9714954464479</v>
      </c>
      <c r="BO1047">
        <v>19.395641155481599</v>
      </c>
      <c r="BP1047">
        <v>94.694556783406497</v>
      </c>
      <c r="BQ1047">
        <v>9.7233809579756407</v>
      </c>
      <c r="BR1047">
        <v>27.805970242411</v>
      </c>
      <c r="BS1047">
        <v>71.782559984760894</v>
      </c>
      <c r="BT1047">
        <v>87.305651002815097</v>
      </c>
      <c r="BU1047">
        <v>59.688134186892498</v>
      </c>
      <c r="BV1047">
        <v>7.8509324967524501</v>
      </c>
      <c r="BW1047">
        <v>11.905894479830399</v>
      </c>
      <c r="BX1047">
        <v>30.229163287765299</v>
      </c>
      <c r="BY1047">
        <v>15.1604059097783</v>
      </c>
      <c r="BZ1047">
        <v>50.499579212438199</v>
      </c>
      <c r="CA1047">
        <v>4.9690983624347398</v>
      </c>
      <c r="CB1047">
        <v>92.012189608153506</v>
      </c>
      <c r="CC1047">
        <v>8.4718283244513799</v>
      </c>
      <c r="CD1047">
        <v>13.96954183605</v>
      </c>
      <c r="CE1047">
        <v>45.265088497416002</v>
      </c>
      <c r="CF1047">
        <v>14.3430050803578</v>
      </c>
      <c r="CG1047">
        <v>19.880018111087502</v>
      </c>
      <c r="CH1047">
        <v>73.563198446125597</v>
      </c>
      <c r="CI1047">
        <v>82.775969767435598</v>
      </c>
      <c r="CJ1047">
        <v>17.0078746024837</v>
      </c>
      <c r="CK1047">
        <v>27.787459279450701</v>
      </c>
      <c r="CL1047">
        <v>29.787453522616701</v>
      </c>
      <c r="CM1047">
        <v>18.283924741764</v>
      </c>
      <c r="CN1047">
        <v>2.2008375235248101</v>
      </c>
      <c r="CO1047">
        <v>70.860889878801203</v>
      </c>
      <c r="CP1047">
        <v>98.466901837756396</v>
      </c>
      <c r="CQ1047">
        <v>90.505349022582095</v>
      </c>
      <c r="CR1047">
        <v>86.315219160780003</v>
      </c>
      <c r="CS1047">
        <v>83.108066515601905</v>
      </c>
      <c r="CT1047">
        <v>45.243100685514399</v>
      </c>
      <c r="CU1047">
        <v>8.3539567802566204</v>
      </c>
      <c r="CV1047">
        <v>50.079852200756598</v>
      </c>
      <c r="CW1047">
        <v>9.7745523608113807</v>
      </c>
      <c r="CX1047">
        <v>14.0038944967157</v>
      </c>
      <c r="CY1047">
        <v>55.982118789448201</v>
      </c>
      <c r="CZ1047">
        <v>42.744132249596497</v>
      </c>
      <c r="DA1047">
        <v>39.482705314381803</v>
      </c>
      <c r="DB1047">
        <v>41.941833723800201</v>
      </c>
      <c r="DC1047">
        <v>49.185184425244998</v>
      </c>
      <c r="DD1047">
        <v>52.421720312946398</v>
      </c>
      <c r="DE1047">
        <v>14.3940179880969</v>
      </c>
      <c r="DF1047">
        <v>32.9894780004037</v>
      </c>
      <c r="DG1047">
        <v>55.469148211872998</v>
      </c>
      <c r="DH1047">
        <v>12.4039906811636</v>
      </c>
      <c r="DI1047">
        <v>52.841634468214203</v>
      </c>
      <c r="DJ1047">
        <v>68.637870512722799</v>
      </c>
      <c r="DK1047">
        <v>44.520767431260403</v>
      </c>
      <c r="DL1047">
        <v>5.3080239147639103</v>
      </c>
      <c r="DM1047">
        <v>29.742071221490001</v>
      </c>
      <c r="DN1047">
        <v>31.940119699436099</v>
      </c>
      <c r="DO1047">
        <v>13.391105397078</v>
      </c>
      <c r="DP1047">
        <v>31.407625272898098</v>
      </c>
      <c r="DQ1047">
        <v>79.378697830920203</v>
      </c>
      <c r="DR1047">
        <v>63.904287598821398</v>
      </c>
      <c r="DS1047">
        <v>22.708666540042501</v>
      </c>
      <c r="DT1047">
        <v>14.6059734701509</v>
      </c>
      <c r="DU1047">
        <v>3.9407180492164899</v>
      </c>
      <c r="DV1047">
        <v>95.448091932051298</v>
      </c>
      <c r="DW1047">
        <v>51.328020648570202</v>
      </c>
      <c r="DX1047">
        <v>99.548989406110906</v>
      </c>
      <c r="DY1047">
        <v>98.357535675288005</v>
      </c>
      <c r="DZ1047">
        <v>96.318944731931595</v>
      </c>
      <c r="EA1047">
        <v>2.6702416246236802</v>
      </c>
      <c r="EB1047">
        <v>53.663781662384999</v>
      </c>
      <c r="EC1047">
        <v>46.468213717388601</v>
      </c>
      <c r="ED1047">
        <v>7.2643409577104601</v>
      </c>
      <c r="EE1047">
        <v>24.7828039526519</v>
      </c>
      <c r="EF1047">
        <v>77.572473013663299</v>
      </c>
      <c r="EG1047">
        <v>74.592126652374404</v>
      </c>
      <c r="EH1047">
        <v>53.067220395626997</v>
      </c>
    </row>
    <row r="1048" spans="1:138" x14ac:dyDescent="0.3">
      <c r="A1048">
        <v>3891</v>
      </c>
      <c r="B1048">
        <v>8</v>
      </c>
      <c r="C1048">
        <v>6</v>
      </c>
      <c r="D1048">
        <v>5</v>
      </c>
      <c r="E1048">
        <v>10</v>
      </c>
      <c r="F1048">
        <v>11</v>
      </c>
      <c r="G1048">
        <v>2</v>
      </c>
      <c r="H1048">
        <v>4</v>
      </c>
      <c r="I1048">
        <v>7</v>
      </c>
      <c r="J1048">
        <v>9</v>
      </c>
      <c r="K1048">
        <v>3</v>
      </c>
      <c r="L1048">
        <v>1</v>
      </c>
      <c r="M1048">
        <v>4</v>
      </c>
      <c r="N1048">
        <v>4</v>
      </c>
      <c r="O1048">
        <v>1.29670406658196</v>
      </c>
      <c r="P1048">
        <v>1.6272333612566501</v>
      </c>
      <c r="Q1048">
        <v>1.6712252091153199</v>
      </c>
      <c r="R1048">
        <v>0.73112194914937401</v>
      </c>
      <c r="S1048">
        <v>-0.50660113338980906</v>
      </c>
      <c r="T1048">
        <v>3.4611313096819898</v>
      </c>
      <c r="U1048">
        <v>3.0892585017632301</v>
      </c>
      <c r="V1048">
        <v>1.43262657375209</v>
      </c>
      <c r="W1048">
        <v>1.1326184386414799</v>
      </c>
      <c r="X1048">
        <v>3.3326992175933601</v>
      </c>
      <c r="Y1048">
        <v>3.8524836752828402</v>
      </c>
      <c r="Z1048">
        <v>21</v>
      </c>
      <c r="AA1048">
        <v>13</v>
      </c>
      <c r="AB1048">
        <v>11</v>
      </c>
      <c r="AC1048">
        <v>33</v>
      </c>
      <c r="AD1048">
        <v>66</v>
      </c>
      <c r="AE1048">
        <v>2</v>
      </c>
      <c r="AF1048">
        <v>5</v>
      </c>
      <c r="AG1048">
        <v>17</v>
      </c>
      <c r="AH1048">
        <v>25</v>
      </c>
      <c r="AI1048">
        <v>4</v>
      </c>
      <c r="AJ1048">
        <v>1</v>
      </c>
      <c r="AK1048">
        <v>48.274755356318202</v>
      </c>
      <c r="AL1048">
        <v>78.527976027659705</v>
      </c>
      <c r="AM1048">
        <v>83.579028442690699</v>
      </c>
      <c r="AN1048">
        <v>84.173910497958502</v>
      </c>
      <c r="AO1048">
        <v>54.627830751919099</v>
      </c>
      <c r="AP1048">
        <v>38.162462170633702</v>
      </c>
      <c r="AQ1048">
        <v>56.189120101908898</v>
      </c>
      <c r="AR1048">
        <v>13.804605551914999</v>
      </c>
      <c r="AS1048">
        <v>82.518811524376304</v>
      </c>
      <c r="AT1048">
        <v>67.5051428297879</v>
      </c>
      <c r="AU1048">
        <v>37.599063657548498</v>
      </c>
      <c r="AV1048">
        <v>96.757458123027305</v>
      </c>
      <c r="AW1048">
        <v>81.058416195782797</v>
      </c>
      <c r="AX1048">
        <v>35.8347263679603</v>
      </c>
      <c r="AY1048">
        <v>43.372262758612301</v>
      </c>
      <c r="AZ1048">
        <v>42.934019186575199</v>
      </c>
      <c r="BA1048">
        <v>11.2028224328762</v>
      </c>
      <c r="BB1048">
        <v>9.7764523448882095</v>
      </c>
      <c r="BC1048">
        <v>24.794742134921801</v>
      </c>
      <c r="BD1048">
        <v>23.525250251096899</v>
      </c>
      <c r="BE1048">
        <v>3.6674785285207401</v>
      </c>
      <c r="BF1048">
        <v>28.2235977230314</v>
      </c>
      <c r="BG1048">
        <v>31.0352737448443</v>
      </c>
      <c r="BH1048">
        <v>45.037348204033897</v>
      </c>
      <c r="BI1048">
        <v>35.8008391282509</v>
      </c>
      <c r="BJ1048">
        <v>49.638030542922799</v>
      </c>
      <c r="BK1048">
        <v>96.9561371822155</v>
      </c>
      <c r="BL1048">
        <v>4.5441608033235301</v>
      </c>
      <c r="BM1048">
        <v>1.26272093405986</v>
      </c>
      <c r="BN1048">
        <v>3.6868148591979901</v>
      </c>
      <c r="BO1048">
        <v>15.1022512879775</v>
      </c>
      <c r="BP1048">
        <v>94.707250690050302</v>
      </c>
      <c r="BQ1048">
        <v>29.756271567458999</v>
      </c>
      <c r="BR1048">
        <v>76.205587941872807</v>
      </c>
      <c r="BS1048">
        <v>70.612431913002197</v>
      </c>
      <c r="BT1048">
        <v>65.958223200747696</v>
      </c>
      <c r="BU1048">
        <v>95.644748787538603</v>
      </c>
      <c r="BV1048">
        <v>16.123005800136099</v>
      </c>
      <c r="BW1048">
        <v>38.732660357113197</v>
      </c>
      <c r="BX1048">
        <v>20.018909009861002</v>
      </c>
      <c r="BY1048">
        <v>9.4679400208912003</v>
      </c>
      <c r="BZ1048">
        <v>36.302292479873998</v>
      </c>
      <c r="CA1048">
        <v>49.258587310290501</v>
      </c>
      <c r="CB1048">
        <v>61.101184641637701</v>
      </c>
      <c r="CC1048">
        <v>5.1873636404781402</v>
      </c>
      <c r="CD1048">
        <v>30.597296308663701</v>
      </c>
      <c r="CE1048">
        <v>39.482273822560501</v>
      </c>
      <c r="CF1048">
        <v>50.427930780227697</v>
      </c>
      <c r="CG1048">
        <v>51.894616245644201</v>
      </c>
      <c r="CH1048">
        <v>80.731023651366399</v>
      </c>
      <c r="CI1048">
        <v>77.372156088795407</v>
      </c>
      <c r="CJ1048">
        <v>38.867147001161896</v>
      </c>
      <c r="CK1048">
        <v>21.419785440101901</v>
      </c>
      <c r="CL1048">
        <v>6.5796252666059898</v>
      </c>
      <c r="CM1048">
        <v>43.720437674950503</v>
      </c>
      <c r="CN1048">
        <v>60.473059014862997</v>
      </c>
      <c r="CO1048">
        <v>84.316561485014503</v>
      </c>
      <c r="CP1048">
        <v>82.749223204248494</v>
      </c>
      <c r="CQ1048">
        <v>25.7037788465252</v>
      </c>
      <c r="CR1048">
        <v>79.879869064688194</v>
      </c>
      <c r="CS1048">
        <v>83.602235191701098</v>
      </c>
      <c r="CT1048">
        <v>89.782911547708906</v>
      </c>
      <c r="CU1048">
        <v>34.158868376820003</v>
      </c>
      <c r="CV1048">
        <v>28.215639123320301</v>
      </c>
      <c r="CW1048">
        <v>38.229475851345498</v>
      </c>
      <c r="CX1048">
        <v>8.4570398110886806</v>
      </c>
      <c r="CY1048">
        <v>57.283387362104598</v>
      </c>
      <c r="CZ1048">
        <v>24.011279298067301</v>
      </c>
      <c r="DA1048">
        <v>75.632179890107096</v>
      </c>
      <c r="DB1048">
        <v>67.045489537823997</v>
      </c>
      <c r="DC1048">
        <v>52.5489038148622</v>
      </c>
      <c r="DD1048">
        <v>44.420584674113002</v>
      </c>
      <c r="DE1048">
        <v>62.1835335513301</v>
      </c>
      <c r="DF1048">
        <v>79.733127031696597</v>
      </c>
      <c r="DG1048">
        <v>63.526311089841101</v>
      </c>
      <c r="DH1048">
        <v>47.221414109787503</v>
      </c>
      <c r="DI1048">
        <v>77.7112372992448</v>
      </c>
      <c r="DJ1048">
        <v>71.370083176508601</v>
      </c>
      <c r="DK1048">
        <v>73.271487531903901</v>
      </c>
      <c r="DL1048">
        <v>27.372519253909299</v>
      </c>
      <c r="DM1048">
        <v>43.313763832861397</v>
      </c>
      <c r="DN1048">
        <v>26.4357964008157</v>
      </c>
      <c r="DO1048">
        <v>41.1298711383116</v>
      </c>
      <c r="DP1048">
        <v>23.626863406535801</v>
      </c>
      <c r="DQ1048">
        <v>75.594489473484799</v>
      </c>
      <c r="DR1048">
        <v>80.490838905501604</v>
      </c>
      <c r="DS1048">
        <v>70.580190675127199</v>
      </c>
      <c r="DT1048">
        <v>74.810105266919393</v>
      </c>
      <c r="DU1048">
        <v>41.910928869399903</v>
      </c>
      <c r="DV1048">
        <v>96.553370822611299</v>
      </c>
      <c r="DW1048">
        <v>36.625301113108399</v>
      </c>
      <c r="DX1048">
        <v>97.921426764059603</v>
      </c>
      <c r="DY1048">
        <v>61.778243825808602</v>
      </c>
      <c r="DZ1048">
        <v>87.607768020129996</v>
      </c>
      <c r="EA1048">
        <v>33.471820770107897</v>
      </c>
      <c r="EB1048">
        <v>67.921872125246196</v>
      </c>
      <c r="EC1048">
        <v>85.490353402674998</v>
      </c>
      <c r="ED1048">
        <v>16.6266916989454</v>
      </c>
      <c r="EE1048">
        <v>63.185092611583698</v>
      </c>
      <c r="EF1048">
        <v>17.5560565072307</v>
      </c>
      <c r="EG1048">
        <v>27.112823016164299</v>
      </c>
      <c r="EH1048">
        <v>48.2069533120955</v>
      </c>
    </row>
    <row r="1049" spans="1:138" x14ac:dyDescent="0.3">
      <c r="A1049">
        <v>3892</v>
      </c>
      <c r="B1049">
        <v>2</v>
      </c>
      <c r="C1049">
        <v>6</v>
      </c>
      <c r="D1049">
        <v>1</v>
      </c>
      <c r="E1049">
        <v>11</v>
      </c>
      <c r="F1049">
        <v>4</v>
      </c>
      <c r="G1049">
        <v>3</v>
      </c>
      <c r="H1049">
        <v>8</v>
      </c>
      <c r="I1049">
        <v>9</v>
      </c>
      <c r="J1049">
        <v>10</v>
      </c>
      <c r="K1049">
        <v>7</v>
      </c>
      <c r="L1049">
        <v>5</v>
      </c>
      <c r="M1049">
        <v>3</v>
      </c>
      <c r="N1049">
        <v>3</v>
      </c>
      <c r="O1049">
        <v>3.8073476349695499</v>
      </c>
      <c r="P1049">
        <v>1.44783866904228</v>
      </c>
      <c r="Q1049">
        <v>5.4327288499007302</v>
      </c>
      <c r="R1049">
        <v>-0.82366014376810304</v>
      </c>
      <c r="S1049">
        <v>1.65058711304536</v>
      </c>
      <c r="T1049">
        <v>2.8518214210202801</v>
      </c>
      <c r="U1049">
        <v>0.63759630985912197</v>
      </c>
      <c r="V1049">
        <v>7.6530198348038397E-2</v>
      </c>
      <c r="W1049">
        <v>-0.77303459720045498</v>
      </c>
      <c r="X1049">
        <v>1.1059886374243399</v>
      </c>
      <c r="Y1049">
        <v>1.49258171088487</v>
      </c>
      <c r="Z1049">
        <v>3</v>
      </c>
      <c r="AA1049">
        <v>23</v>
      </c>
      <c r="AB1049">
        <v>1</v>
      </c>
      <c r="AC1049">
        <v>62</v>
      </c>
      <c r="AD1049">
        <v>19</v>
      </c>
      <c r="AE1049">
        <v>10</v>
      </c>
      <c r="AF1049">
        <v>36</v>
      </c>
      <c r="AG1049">
        <v>46</v>
      </c>
      <c r="AH1049">
        <v>60</v>
      </c>
      <c r="AI1049">
        <v>30</v>
      </c>
      <c r="AJ1049">
        <v>22</v>
      </c>
      <c r="AK1049">
        <v>96.734450389422506</v>
      </c>
      <c r="AL1049">
        <v>97.8275435459948</v>
      </c>
      <c r="AM1049">
        <v>80.966558016624802</v>
      </c>
      <c r="AN1049">
        <v>99.564787251080205</v>
      </c>
      <c r="AO1049">
        <v>99.050262433078501</v>
      </c>
      <c r="AP1049">
        <v>93.491001342606395</v>
      </c>
      <c r="AQ1049">
        <v>76.563658772944905</v>
      </c>
      <c r="AR1049">
        <v>77.287689176568705</v>
      </c>
      <c r="AS1049">
        <v>85.579474836224094</v>
      </c>
      <c r="AT1049">
        <v>30.498726579117701</v>
      </c>
      <c r="AU1049">
        <v>83.897038464105805</v>
      </c>
      <c r="AV1049">
        <v>82.765156745931407</v>
      </c>
      <c r="AW1049">
        <v>82.246421515629905</v>
      </c>
      <c r="AX1049">
        <v>91.032884696640593</v>
      </c>
      <c r="AY1049">
        <v>26.440463574591401</v>
      </c>
      <c r="AZ1049">
        <v>50.859423648668503</v>
      </c>
      <c r="BA1049">
        <v>46.240787692969199</v>
      </c>
      <c r="BB1049">
        <v>21.596478987303499</v>
      </c>
      <c r="BC1049">
        <v>29.297276140759301</v>
      </c>
      <c r="BD1049">
        <v>40.128437778743702</v>
      </c>
      <c r="BE1049">
        <v>33.489961405994798</v>
      </c>
      <c r="BF1049">
        <v>87.689697298144196</v>
      </c>
      <c r="BG1049">
        <v>78.801844526692093</v>
      </c>
      <c r="BH1049">
        <v>8.6122816722510507</v>
      </c>
      <c r="BI1049">
        <v>18.7799997587165</v>
      </c>
      <c r="BJ1049">
        <v>55.987783518381903</v>
      </c>
      <c r="BK1049">
        <v>94.541275801955607</v>
      </c>
      <c r="BL1049">
        <v>96.900633331907201</v>
      </c>
      <c r="BM1049">
        <v>68.914932319474204</v>
      </c>
      <c r="BN1049">
        <v>61.785084040232597</v>
      </c>
      <c r="BO1049">
        <v>50.190377600533303</v>
      </c>
      <c r="BP1049">
        <v>89.351302761578907</v>
      </c>
      <c r="BQ1049">
        <v>75.537257718783394</v>
      </c>
      <c r="BR1049">
        <v>34.345788246591603</v>
      </c>
      <c r="BS1049">
        <v>13.992539721440499</v>
      </c>
      <c r="BT1049">
        <v>92.188298552982502</v>
      </c>
      <c r="BU1049">
        <v>65.420990123433896</v>
      </c>
      <c r="BV1049">
        <v>25.907452932736302</v>
      </c>
      <c r="BW1049">
        <v>28.906429003928402</v>
      </c>
      <c r="BX1049">
        <v>15.1355965382644</v>
      </c>
      <c r="BY1049">
        <v>8.1777411295407507</v>
      </c>
      <c r="BZ1049">
        <v>14.9536739180451</v>
      </c>
      <c r="CA1049">
        <v>1.3959497580306699</v>
      </c>
      <c r="CB1049">
        <v>66.150391664605394</v>
      </c>
      <c r="CC1049">
        <v>23.362815210752199</v>
      </c>
      <c r="CD1049">
        <v>9.2030452578045594</v>
      </c>
      <c r="CE1049">
        <v>58.975200778363401</v>
      </c>
      <c r="CF1049">
        <v>39.871495110482499</v>
      </c>
      <c r="CG1049">
        <v>53.584742838089298</v>
      </c>
      <c r="CH1049">
        <v>51.912321697964401</v>
      </c>
      <c r="CI1049">
        <v>79.0415892617075</v>
      </c>
      <c r="CJ1049">
        <v>25.8297103871821</v>
      </c>
      <c r="CK1049">
        <v>43.385357688856999</v>
      </c>
      <c r="CL1049">
        <v>11.5447595528361</v>
      </c>
      <c r="CM1049">
        <v>62.547279514028901</v>
      </c>
      <c r="CN1049">
        <v>25.9537556585015</v>
      </c>
      <c r="CO1049">
        <v>61.928568105676803</v>
      </c>
      <c r="CP1049">
        <v>96.708837981278506</v>
      </c>
      <c r="CQ1049">
        <v>27.131255860111398</v>
      </c>
      <c r="CR1049">
        <v>61.545386436131302</v>
      </c>
      <c r="CS1049">
        <v>97.037913329495197</v>
      </c>
      <c r="CT1049">
        <v>43.701742469440099</v>
      </c>
      <c r="CU1049">
        <v>13.3747476077339</v>
      </c>
      <c r="CV1049">
        <v>30.9906991153067</v>
      </c>
      <c r="CW1049">
        <v>4.7484273497051399</v>
      </c>
      <c r="CX1049">
        <v>11.784023768186501</v>
      </c>
      <c r="CY1049">
        <v>19.693651003784201</v>
      </c>
      <c r="CZ1049">
        <v>28.899536060984602</v>
      </c>
      <c r="DA1049">
        <v>31.5823027831193</v>
      </c>
      <c r="DB1049">
        <v>9.4001048281345803</v>
      </c>
      <c r="DC1049">
        <v>33.770692762833797</v>
      </c>
      <c r="DD1049">
        <v>16.490645345674</v>
      </c>
      <c r="DE1049">
        <v>9.0805885558537405</v>
      </c>
      <c r="DF1049">
        <v>15.49974091302</v>
      </c>
      <c r="DG1049">
        <v>16.4427489751344</v>
      </c>
      <c r="DH1049">
        <v>24.342293936250801</v>
      </c>
      <c r="DI1049">
        <v>92.197382406490405</v>
      </c>
      <c r="DJ1049">
        <v>72.061940559448701</v>
      </c>
      <c r="DK1049">
        <v>71.361897159489899</v>
      </c>
      <c r="DL1049">
        <v>21.339132828116</v>
      </c>
      <c r="DM1049">
        <v>94.816074319316598</v>
      </c>
      <c r="DN1049">
        <v>77.783917412071702</v>
      </c>
      <c r="DO1049">
        <v>60.336756027454697</v>
      </c>
      <c r="DP1049">
        <v>25.7299109052476</v>
      </c>
      <c r="DQ1049">
        <v>67.448941781737304</v>
      </c>
      <c r="DR1049">
        <v>9.1290153932847709</v>
      </c>
      <c r="DS1049">
        <v>6.1751335697468699</v>
      </c>
      <c r="DT1049">
        <v>2.2810908944001498</v>
      </c>
      <c r="DU1049">
        <v>6.86352954238275</v>
      </c>
      <c r="DV1049">
        <v>75.138051334528697</v>
      </c>
      <c r="DW1049">
        <v>48.362325714826</v>
      </c>
      <c r="DX1049">
        <v>81.646545708459598</v>
      </c>
      <c r="DY1049">
        <v>64.741242107656305</v>
      </c>
      <c r="DZ1049">
        <v>95.829152754981294</v>
      </c>
      <c r="EA1049">
        <v>15.5849861432902</v>
      </c>
      <c r="EB1049">
        <v>91.054440861216506</v>
      </c>
      <c r="EC1049">
        <v>32.402334628870697</v>
      </c>
      <c r="ED1049">
        <v>33.101678222069403</v>
      </c>
      <c r="EE1049">
        <v>14.7006051370723</v>
      </c>
      <c r="EF1049">
        <v>12.838336540894099</v>
      </c>
      <c r="EG1049">
        <v>6.66258762818401</v>
      </c>
      <c r="EH1049">
        <v>29.885349655807801</v>
      </c>
    </row>
    <row r="1050" spans="1:138" x14ac:dyDescent="0.3">
      <c r="A1050">
        <v>3895</v>
      </c>
      <c r="B1050">
        <v>10</v>
      </c>
      <c r="C1050">
        <v>9</v>
      </c>
      <c r="D1050">
        <v>11</v>
      </c>
      <c r="E1050">
        <v>2</v>
      </c>
      <c r="F1050">
        <v>8</v>
      </c>
      <c r="G1050">
        <v>1</v>
      </c>
      <c r="H1050">
        <v>3</v>
      </c>
      <c r="I1050">
        <v>6</v>
      </c>
      <c r="J1050">
        <v>4</v>
      </c>
      <c r="K1050">
        <v>7</v>
      </c>
      <c r="L1050">
        <v>5</v>
      </c>
      <c r="M1050">
        <v>2</v>
      </c>
      <c r="N1050">
        <v>7</v>
      </c>
      <c r="O1050">
        <v>-1.92454166675597</v>
      </c>
      <c r="P1050">
        <v>-0.47910379296824201</v>
      </c>
      <c r="Q1050">
        <v>-2.0511411564500999</v>
      </c>
      <c r="R1050">
        <v>1.5736878356880399</v>
      </c>
      <c r="S1050">
        <v>3.6125226544737397E-2</v>
      </c>
      <c r="T1050">
        <v>1.6414418717203101</v>
      </c>
      <c r="U1050">
        <v>0.83486167054863702</v>
      </c>
      <c r="V1050">
        <v>0.62785387657262703</v>
      </c>
      <c r="W1050">
        <v>0.74027839323542699</v>
      </c>
      <c r="X1050">
        <v>0.16176018602873701</v>
      </c>
      <c r="Y1050">
        <v>0.65240144268831701</v>
      </c>
      <c r="Z1050">
        <v>95</v>
      </c>
      <c r="AA1050">
        <v>72</v>
      </c>
      <c r="AB1050">
        <v>98</v>
      </c>
      <c r="AC1050">
        <v>8</v>
      </c>
      <c r="AD1050">
        <v>50</v>
      </c>
      <c r="AE1050">
        <v>7</v>
      </c>
      <c r="AF1050">
        <v>22</v>
      </c>
      <c r="AG1050">
        <v>28</v>
      </c>
      <c r="AH1050">
        <v>23</v>
      </c>
      <c r="AI1050">
        <v>44</v>
      </c>
      <c r="AJ1050">
        <v>27</v>
      </c>
      <c r="AK1050">
        <v>61.205179784256799</v>
      </c>
      <c r="AL1050">
        <v>12.7355966894097</v>
      </c>
      <c r="AM1050">
        <v>38.246377379108303</v>
      </c>
      <c r="AN1050">
        <v>11.3937124544996</v>
      </c>
      <c r="AO1050">
        <v>77.912734742398499</v>
      </c>
      <c r="AP1050">
        <v>36.156461258886402</v>
      </c>
      <c r="AQ1050">
        <v>39.785532784353201</v>
      </c>
      <c r="AR1050">
        <v>40.854865715954297</v>
      </c>
      <c r="AS1050">
        <v>22.591152214303399</v>
      </c>
      <c r="AT1050">
        <v>82.830870306399007</v>
      </c>
      <c r="AU1050">
        <v>50.903032458566997</v>
      </c>
      <c r="AV1050">
        <v>26.5283050655651</v>
      </c>
      <c r="AW1050">
        <v>45.5805305472065</v>
      </c>
      <c r="AX1050">
        <v>25.601501892803899</v>
      </c>
      <c r="AY1050">
        <v>31.42325443316</v>
      </c>
      <c r="AZ1050">
        <v>66.111363856539498</v>
      </c>
      <c r="BA1050">
        <v>58.427491352485099</v>
      </c>
      <c r="BB1050">
        <v>88.7763400952079</v>
      </c>
      <c r="BC1050">
        <v>26.4575443533571</v>
      </c>
      <c r="BD1050">
        <v>30.377746471129001</v>
      </c>
      <c r="BE1050">
        <v>83.808797036202193</v>
      </c>
      <c r="BF1050">
        <v>12.3163377869193</v>
      </c>
      <c r="BG1050">
        <v>43.717787360317402</v>
      </c>
      <c r="BH1050">
        <v>46.401257314312403</v>
      </c>
      <c r="BI1050">
        <v>4.6298777333595904</v>
      </c>
      <c r="BJ1050">
        <v>28.9609033500941</v>
      </c>
      <c r="BK1050">
        <v>83.773103767121498</v>
      </c>
      <c r="BL1050">
        <v>47.516322323154199</v>
      </c>
      <c r="BM1050">
        <v>49.703289379466298</v>
      </c>
      <c r="BN1050">
        <v>82.6876585163985</v>
      </c>
      <c r="BO1050">
        <v>45.3498828620396</v>
      </c>
      <c r="BP1050">
        <v>71.0733477001735</v>
      </c>
      <c r="BQ1050">
        <v>44.643422189686198</v>
      </c>
      <c r="BR1050">
        <v>39.776158320908799</v>
      </c>
      <c r="BS1050">
        <v>81.461724780481902</v>
      </c>
      <c r="BT1050">
        <v>95.1065452071431</v>
      </c>
      <c r="BU1050">
        <v>69.738192209344504</v>
      </c>
      <c r="BV1050">
        <v>77.303223196740007</v>
      </c>
      <c r="BW1050">
        <v>50.285071501098002</v>
      </c>
      <c r="BX1050">
        <v>62.986099554689403</v>
      </c>
      <c r="BY1050">
        <v>11.638990601166199</v>
      </c>
      <c r="BZ1050">
        <v>79.225427394554004</v>
      </c>
      <c r="CA1050">
        <v>5.8165860923835799</v>
      </c>
      <c r="CB1050">
        <v>50.352088243452499</v>
      </c>
      <c r="CC1050">
        <v>53.199449650057602</v>
      </c>
      <c r="CD1050">
        <v>59.044651126348498</v>
      </c>
      <c r="CE1050">
        <v>64.471791123490803</v>
      </c>
      <c r="CF1050">
        <v>43.696905679478697</v>
      </c>
      <c r="CG1050">
        <v>34.683991232667701</v>
      </c>
      <c r="CH1050">
        <v>65.200267610202403</v>
      </c>
      <c r="CI1050">
        <v>54.960941950307102</v>
      </c>
      <c r="CJ1050">
        <v>59.242773976669703</v>
      </c>
      <c r="CK1050">
        <v>43.181951800711801</v>
      </c>
      <c r="CL1050">
        <v>81.539854670777004</v>
      </c>
      <c r="CM1050">
        <v>25.275330787840101</v>
      </c>
      <c r="CN1050">
        <v>80.788884587453893</v>
      </c>
      <c r="CO1050">
        <v>28.003761781485899</v>
      </c>
      <c r="CP1050">
        <v>73.443661423230907</v>
      </c>
      <c r="CQ1050">
        <v>43.383280466513398</v>
      </c>
      <c r="CR1050">
        <v>38.169589080478701</v>
      </c>
      <c r="CS1050">
        <v>52.742450000967601</v>
      </c>
      <c r="CT1050">
        <v>26.359297985229301</v>
      </c>
      <c r="CU1050">
        <v>20.172124278126201</v>
      </c>
      <c r="CV1050">
        <v>48.166295717502003</v>
      </c>
      <c r="CW1050">
        <v>80.051148924489297</v>
      </c>
      <c r="CX1050">
        <v>62.229835445008902</v>
      </c>
      <c r="CY1050">
        <v>71.559041130227399</v>
      </c>
      <c r="CZ1050">
        <v>59.665081031577998</v>
      </c>
      <c r="DA1050">
        <v>67.705673017415194</v>
      </c>
      <c r="DB1050">
        <v>86.971775963827298</v>
      </c>
      <c r="DC1050">
        <v>58.9630293814661</v>
      </c>
      <c r="DD1050">
        <v>59.597406617853601</v>
      </c>
      <c r="DE1050">
        <v>64.300699171202893</v>
      </c>
      <c r="DF1050">
        <v>52.708640895832602</v>
      </c>
      <c r="DG1050">
        <v>40.8711732418408</v>
      </c>
      <c r="DH1050">
        <v>66.807358914443199</v>
      </c>
      <c r="DI1050">
        <v>10.2654757773208</v>
      </c>
      <c r="DJ1050">
        <v>23.526729410605999</v>
      </c>
      <c r="DK1050">
        <v>41.893674624143799</v>
      </c>
      <c r="DL1050">
        <v>28.118785532601201</v>
      </c>
      <c r="DM1050">
        <v>13.7637227563021</v>
      </c>
      <c r="DN1050">
        <v>18.480447123372301</v>
      </c>
      <c r="DO1050">
        <v>4.5212368487928698</v>
      </c>
      <c r="DP1050">
        <v>38.998080487030499</v>
      </c>
      <c r="DQ1050">
        <v>38.321393804948599</v>
      </c>
      <c r="DR1050">
        <v>64.582923819194093</v>
      </c>
      <c r="DS1050">
        <v>75.356729570618199</v>
      </c>
      <c r="DT1050">
        <v>62.533019410626203</v>
      </c>
      <c r="DU1050">
        <v>53.637459062399202</v>
      </c>
      <c r="DV1050">
        <v>54.035209590756097</v>
      </c>
      <c r="DW1050">
        <v>66.728241433834796</v>
      </c>
      <c r="DX1050">
        <v>65.755141806699797</v>
      </c>
      <c r="DY1050">
        <v>33.102738881822098</v>
      </c>
      <c r="DZ1050">
        <v>46.463133907714202</v>
      </c>
      <c r="EA1050">
        <v>27.080338207448602</v>
      </c>
      <c r="EB1050">
        <v>52.368170088197303</v>
      </c>
      <c r="EC1050">
        <v>28.0135088455534</v>
      </c>
      <c r="ED1050">
        <v>55.306959450819001</v>
      </c>
      <c r="EE1050">
        <v>35.665331733444397</v>
      </c>
      <c r="EF1050">
        <v>97.051426771868293</v>
      </c>
      <c r="EG1050">
        <v>80.641915227047306</v>
      </c>
      <c r="EH1050">
        <v>88.233743275061499</v>
      </c>
    </row>
    <row r="1051" spans="1:138" x14ac:dyDescent="0.3">
      <c r="A1051">
        <v>3900</v>
      </c>
      <c r="B1051">
        <v>7</v>
      </c>
      <c r="C1051">
        <v>5</v>
      </c>
      <c r="D1051">
        <v>2</v>
      </c>
      <c r="E1051">
        <v>9</v>
      </c>
      <c r="F1051">
        <v>4</v>
      </c>
      <c r="G1051">
        <v>3</v>
      </c>
      <c r="H1051">
        <v>11</v>
      </c>
      <c r="I1051">
        <v>8</v>
      </c>
      <c r="J1051">
        <v>10</v>
      </c>
      <c r="K1051">
        <v>6</v>
      </c>
      <c r="L1051">
        <v>1</v>
      </c>
      <c r="M1051">
        <v>6</v>
      </c>
      <c r="N1051">
        <v>6</v>
      </c>
      <c r="O1051">
        <v>1.63199925989715</v>
      </c>
      <c r="P1051">
        <v>2.1576214177797999</v>
      </c>
      <c r="Q1051">
        <v>3.3698175255535898</v>
      </c>
      <c r="R1051">
        <v>1.01794318805814</v>
      </c>
      <c r="S1051">
        <v>2.2577355271651398</v>
      </c>
      <c r="T1051">
        <v>2.5919062054620099</v>
      </c>
      <c r="U1051">
        <v>0.30559679841420601</v>
      </c>
      <c r="V1051">
        <v>1.5863088508949299</v>
      </c>
      <c r="W1051">
        <v>0.41540558738550099</v>
      </c>
      <c r="X1051">
        <v>1.9617086626146101</v>
      </c>
      <c r="Y1051">
        <v>4.1730026640317597</v>
      </c>
      <c r="Z1051">
        <v>21</v>
      </c>
      <c r="AA1051">
        <v>14</v>
      </c>
      <c r="AB1051">
        <v>3</v>
      </c>
      <c r="AC1051">
        <v>32</v>
      </c>
      <c r="AD1051">
        <v>12</v>
      </c>
      <c r="AE1051">
        <v>7</v>
      </c>
      <c r="AF1051">
        <v>41</v>
      </c>
      <c r="AG1051">
        <v>23</v>
      </c>
      <c r="AH1051">
        <v>40</v>
      </c>
      <c r="AI1051">
        <v>16</v>
      </c>
      <c r="AJ1051">
        <v>1</v>
      </c>
      <c r="AK1051">
        <v>85.386505351118899</v>
      </c>
      <c r="AL1051">
        <v>83.644333329925402</v>
      </c>
      <c r="AM1051">
        <v>89.637882492857102</v>
      </c>
      <c r="AN1051">
        <v>96.674782575129797</v>
      </c>
      <c r="AO1051">
        <v>89.888377922183693</v>
      </c>
      <c r="AP1051">
        <v>55.018367006645398</v>
      </c>
      <c r="AQ1051">
        <v>64.845828906412706</v>
      </c>
      <c r="AR1051">
        <v>43.697398915961998</v>
      </c>
      <c r="AS1051">
        <v>94.445199496134805</v>
      </c>
      <c r="AT1051">
        <v>73.457176385363098</v>
      </c>
      <c r="AU1051">
        <v>90.531570036599803</v>
      </c>
      <c r="AV1051">
        <v>44.737181735483702</v>
      </c>
      <c r="AW1051">
        <v>78.781892165040702</v>
      </c>
      <c r="AX1051">
        <v>17.928694651407401</v>
      </c>
      <c r="AY1051">
        <v>55.962608036652803</v>
      </c>
      <c r="AZ1051">
        <v>18.2663637600463</v>
      </c>
      <c r="BA1051">
        <v>13.1356693802423</v>
      </c>
      <c r="BB1051">
        <v>8.7291424912018503</v>
      </c>
      <c r="BC1051">
        <v>29.031791860563899</v>
      </c>
      <c r="BD1051">
        <v>18.996087664678701</v>
      </c>
      <c r="BE1051">
        <v>3.4624652823051201</v>
      </c>
      <c r="BF1051">
        <v>91.713751894294802</v>
      </c>
      <c r="BG1051">
        <v>44.557789464276297</v>
      </c>
      <c r="BH1051">
        <v>24.181583332359601</v>
      </c>
      <c r="BI1051">
        <v>31.038790621760299</v>
      </c>
      <c r="BJ1051">
        <v>47.834138260955399</v>
      </c>
      <c r="BK1051">
        <v>93.033885676571302</v>
      </c>
      <c r="BL1051">
        <v>40.529552655588802</v>
      </c>
      <c r="BM1051">
        <v>9.6989208931501594</v>
      </c>
      <c r="BN1051">
        <v>7.6740745817338096</v>
      </c>
      <c r="BO1051">
        <v>19.407057774088099</v>
      </c>
      <c r="BP1051">
        <v>74.333009900648904</v>
      </c>
      <c r="BQ1051">
        <v>61.342550331395003</v>
      </c>
      <c r="BR1051">
        <v>42.545467866963598</v>
      </c>
      <c r="BS1051">
        <v>19.0854978158339</v>
      </c>
      <c r="BT1051">
        <v>55.0330681982146</v>
      </c>
      <c r="BU1051">
        <v>57.581012733201497</v>
      </c>
      <c r="BV1051">
        <v>21.380298922435099</v>
      </c>
      <c r="BW1051">
        <v>1.6955063178332701</v>
      </c>
      <c r="BX1051">
        <v>13.826959328555199</v>
      </c>
      <c r="BY1051">
        <v>16.294410273194899</v>
      </c>
      <c r="BZ1051">
        <v>22.080012054747399</v>
      </c>
      <c r="CA1051">
        <v>53.2135220116133</v>
      </c>
      <c r="CB1051">
        <v>91.615584307032407</v>
      </c>
      <c r="CC1051">
        <v>5.0035116392235004</v>
      </c>
      <c r="CD1051">
        <v>8.3992663264464706</v>
      </c>
      <c r="CE1051">
        <v>32.475542359075902</v>
      </c>
      <c r="CF1051">
        <v>8.8716177443145394</v>
      </c>
      <c r="CG1051">
        <v>22.749712799824401</v>
      </c>
      <c r="CH1051">
        <v>83.009615031729297</v>
      </c>
      <c r="CI1051">
        <v>73.796145252165005</v>
      </c>
      <c r="CJ1051">
        <v>23.4748685982239</v>
      </c>
      <c r="CK1051">
        <v>32.8554168381281</v>
      </c>
      <c r="CL1051">
        <v>6.4174250642136501</v>
      </c>
      <c r="CM1051">
        <v>49.323109977190803</v>
      </c>
      <c r="CN1051">
        <v>11.856603180987699</v>
      </c>
      <c r="CO1051">
        <v>90.804003724164801</v>
      </c>
      <c r="CP1051">
        <v>95.571924392945903</v>
      </c>
      <c r="CQ1051">
        <v>75.977595990383705</v>
      </c>
      <c r="CR1051">
        <v>83.361768496491194</v>
      </c>
      <c r="CS1051">
        <v>97.751496382102403</v>
      </c>
      <c r="CT1051">
        <v>87.537551543028997</v>
      </c>
      <c r="CU1051">
        <v>52.179919625620897</v>
      </c>
      <c r="CV1051">
        <v>91.081375393737403</v>
      </c>
      <c r="CW1051">
        <v>67.370486590752904</v>
      </c>
      <c r="CX1051">
        <v>77.745641584078598</v>
      </c>
      <c r="CY1051">
        <v>26.956026318333901</v>
      </c>
      <c r="CZ1051">
        <v>18.067609732975999</v>
      </c>
      <c r="DA1051">
        <v>60.2383326260736</v>
      </c>
      <c r="DB1051">
        <v>43.4943090269891</v>
      </c>
      <c r="DC1051">
        <v>15.2993707370191</v>
      </c>
      <c r="DD1051">
        <v>35.5785582073146</v>
      </c>
      <c r="DE1051">
        <v>9.73422344424967</v>
      </c>
      <c r="DF1051">
        <v>39.527968701915199</v>
      </c>
      <c r="DG1051">
        <v>26.477675778764901</v>
      </c>
      <c r="DH1051">
        <v>12.080832336682001</v>
      </c>
      <c r="DI1051">
        <v>78.547636905264596</v>
      </c>
      <c r="DJ1051">
        <v>75.164887014290798</v>
      </c>
      <c r="DK1051">
        <v>34.5296348527731</v>
      </c>
      <c r="DL1051">
        <v>17.784940272315499</v>
      </c>
      <c r="DM1051">
        <v>40.359419505158002</v>
      </c>
      <c r="DN1051">
        <v>53.020633865494602</v>
      </c>
      <c r="DO1051">
        <v>33.021278413821904</v>
      </c>
      <c r="DP1051">
        <v>32.154299577083698</v>
      </c>
      <c r="DQ1051">
        <v>74.018442455650103</v>
      </c>
      <c r="DR1051">
        <v>11.094354364768099</v>
      </c>
      <c r="DS1051">
        <v>21.673645536414199</v>
      </c>
      <c r="DT1051">
        <v>55.681954589211202</v>
      </c>
      <c r="DU1051">
        <v>22.3470014454089</v>
      </c>
      <c r="DV1051">
        <v>87.671774998135504</v>
      </c>
      <c r="DW1051">
        <v>50.537483203396398</v>
      </c>
      <c r="DX1051">
        <v>98.482780995727893</v>
      </c>
      <c r="DY1051">
        <v>93.773779646068604</v>
      </c>
      <c r="DZ1051">
        <v>64.769176566453993</v>
      </c>
      <c r="EA1051">
        <v>14.6795680929445</v>
      </c>
      <c r="EB1051">
        <v>48.234207381678701</v>
      </c>
      <c r="EC1051">
        <v>85.552280508902896</v>
      </c>
      <c r="ED1051">
        <v>70.440926363406803</v>
      </c>
      <c r="EE1051">
        <v>84.371357930007093</v>
      </c>
      <c r="EF1051">
        <v>60.924255917769798</v>
      </c>
      <c r="EG1051">
        <v>88.032786893478999</v>
      </c>
      <c r="EH1051">
        <v>72.360010731498505</v>
      </c>
    </row>
    <row r="1052" spans="1:138" x14ac:dyDescent="0.3">
      <c r="A1052">
        <v>3901</v>
      </c>
      <c r="B1052">
        <v>7</v>
      </c>
      <c r="C1052">
        <v>5</v>
      </c>
      <c r="D1052">
        <v>4</v>
      </c>
      <c r="E1052">
        <v>11</v>
      </c>
      <c r="F1052">
        <v>10</v>
      </c>
      <c r="G1052">
        <v>1</v>
      </c>
      <c r="H1052">
        <v>3</v>
      </c>
      <c r="I1052">
        <v>2</v>
      </c>
      <c r="J1052">
        <v>9</v>
      </c>
      <c r="K1052">
        <v>6</v>
      </c>
      <c r="L1052">
        <v>8</v>
      </c>
      <c r="M1052">
        <v>2</v>
      </c>
      <c r="N1052">
        <v>2</v>
      </c>
      <c r="O1052">
        <v>1.34398791273947</v>
      </c>
      <c r="P1052">
        <v>2.36079364993356</v>
      </c>
      <c r="Q1052">
        <v>2.5876182909518599</v>
      </c>
      <c r="R1052">
        <v>-0.98902854820053698</v>
      </c>
      <c r="S1052">
        <v>-0.27900086338054703</v>
      </c>
      <c r="T1052">
        <v>4.5798945393633099</v>
      </c>
      <c r="U1052">
        <v>2.82473073992487</v>
      </c>
      <c r="V1052">
        <v>3.3055279568739899</v>
      </c>
      <c r="W1052">
        <v>-0.208747794441137</v>
      </c>
      <c r="X1052">
        <v>1.5476861644306901</v>
      </c>
      <c r="Y1052">
        <v>0.83554817348830301</v>
      </c>
      <c r="Z1052">
        <v>19</v>
      </c>
      <c r="AA1052">
        <v>9</v>
      </c>
      <c r="AB1052">
        <v>7</v>
      </c>
      <c r="AC1052">
        <v>78</v>
      </c>
      <c r="AD1052">
        <v>60</v>
      </c>
      <c r="AE1052">
        <v>1</v>
      </c>
      <c r="AF1052">
        <v>6</v>
      </c>
      <c r="AG1052">
        <v>4</v>
      </c>
      <c r="AH1052">
        <v>58</v>
      </c>
      <c r="AI1052">
        <v>14</v>
      </c>
      <c r="AJ1052">
        <v>28</v>
      </c>
      <c r="AK1052">
        <v>86.663772120151506</v>
      </c>
      <c r="AL1052">
        <v>79.314498730184098</v>
      </c>
      <c r="AM1052">
        <v>91.378834914884607</v>
      </c>
      <c r="AN1052">
        <v>93.006045028914698</v>
      </c>
      <c r="AO1052">
        <v>97.442771177776905</v>
      </c>
      <c r="AP1052">
        <v>98.0408874065525</v>
      </c>
      <c r="AQ1052">
        <v>37.057964829230698</v>
      </c>
      <c r="AR1052">
        <v>71.161312830882295</v>
      </c>
      <c r="AS1052">
        <v>80.332589650098896</v>
      </c>
      <c r="AT1052">
        <v>27.110400026726602</v>
      </c>
      <c r="AU1052">
        <v>43.069874471581997</v>
      </c>
      <c r="AV1052">
        <v>72.309863597537799</v>
      </c>
      <c r="AW1052">
        <v>90.561281038489994</v>
      </c>
      <c r="AX1052">
        <v>73.611725461717697</v>
      </c>
      <c r="AY1052">
        <v>31.528313049613502</v>
      </c>
      <c r="AZ1052">
        <v>51.398664618243203</v>
      </c>
      <c r="BA1052">
        <v>41.460264405695597</v>
      </c>
      <c r="BB1052">
        <v>4.7211814220816697</v>
      </c>
      <c r="BC1052">
        <v>40.991475479420998</v>
      </c>
      <c r="BD1052">
        <v>17.040217240506401</v>
      </c>
      <c r="BE1052">
        <v>19.388237329071501</v>
      </c>
      <c r="BF1052">
        <v>82.289289247171197</v>
      </c>
      <c r="BG1052">
        <v>50.314953280721397</v>
      </c>
      <c r="BH1052">
        <v>56.892392958007697</v>
      </c>
      <c r="BI1052">
        <v>31.095893365142</v>
      </c>
      <c r="BJ1052">
        <v>60.398712248183699</v>
      </c>
      <c r="BK1052">
        <v>98.984813941587305</v>
      </c>
      <c r="BL1052">
        <v>79.467890705820196</v>
      </c>
      <c r="BM1052">
        <v>42.818261294903898</v>
      </c>
      <c r="BN1052">
        <v>34.493719387671298</v>
      </c>
      <c r="BO1052">
        <v>41.931219021122502</v>
      </c>
      <c r="BP1052">
        <v>85.305423476409601</v>
      </c>
      <c r="BQ1052">
        <v>49.876497717278099</v>
      </c>
      <c r="BR1052">
        <v>58.506710322401098</v>
      </c>
      <c r="BS1052">
        <v>54.239658848673798</v>
      </c>
      <c r="BT1052">
        <v>95.836657528521897</v>
      </c>
      <c r="BU1052">
        <v>94.399768792239897</v>
      </c>
      <c r="BV1052">
        <v>28.7306749843011</v>
      </c>
      <c r="BW1052">
        <v>32.812686445855199</v>
      </c>
      <c r="BX1052">
        <v>56.576144339419898</v>
      </c>
      <c r="BY1052">
        <v>13.034762134743699</v>
      </c>
      <c r="BZ1052">
        <v>30.9012055467919</v>
      </c>
      <c r="CA1052">
        <v>14.790364970361599</v>
      </c>
      <c r="CB1052">
        <v>72.055814316461806</v>
      </c>
      <c r="CC1052">
        <v>26.326811324614901</v>
      </c>
      <c r="CD1052">
        <v>47.611774811967798</v>
      </c>
      <c r="CE1052">
        <v>45.795046451971402</v>
      </c>
      <c r="CF1052">
        <v>50.808221921839497</v>
      </c>
      <c r="CG1052">
        <v>81.004693286010294</v>
      </c>
      <c r="CH1052">
        <v>96.461796604307906</v>
      </c>
      <c r="CI1052">
        <v>51.990434434713201</v>
      </c>
      <c r="CJ1052">
        <v>38.606727424974302</v>
      </c>
      <c r="CK1052">
        <v>32.187795354000002</v>
      </c>
      <c r="CL1052">
        <v>15.469957323256001</v>
      </c>
      <c r="CM1052">
        <v>47.976608254335403</v>
      </c>
      <c r="CN1052">
        <v>46.685260020537598</v>
      </c>
      <c r="CO1052">
        <v>60.553066396430303</v>
      </c>
      <c r="CP1052">
        <v>92.784376605359697</v>
      </c>
      <c r="CQ1052">
        <v>3.6349114360627102</v>
      </c>
      <c r="CR1052">
        <v>52.958054076189597</v>
      </c>
      <c r="CS1052">
        <v>73.443590733564207</v>
      </c>
      <c r="CT1052">
        <v>59.2188498858063</v>
      </c>
      <c r="CU1052">
        <v>22.0106032284442</v>
      </c>
      <c r="CV1052">
        <v>22.436385098531801</v>
      </c>
      <c r="CW1052">
        <v>14.3491807500756</v>
      </c>
      <c r="CX1052">
        <v>38.623900608046803</v>
      </c>
      <c r="CY1052">
        <v>26.465246448791799</v>
      </c>
      <c r="CZ1052">
        <v>8.7214177036586698</v>
      </c>
      <c r="DA1052">
        <v>44.8001735875363</v>
      </c>
      <c r="DB1052">
        <v>61.225741306524299</v>
      </c>
      <c r="DC1052">
        <v>49.238717396438503</v>
      </c>
      <c r="DD1052">
        <v>46.6340169643262</v>
      </c>
      <c r="DE1052">
        <v>23.1047044755448</v>
      </c>
      <c r="DF1052">
        <v>59.6888201993658</v>
      </c>
      <c r="DG1052">
        <v>33.7537830849515</v>
      </c>
      <c r="DH1052">
        <v>56.984106228810802</v>
      </c>
      <c r="DI1052">
        <v>70.906158116355797</v>
      </c>
      <c r="DJ1052">
        <v>45.744222161807897</v>
      </c>
      <c r="DK1052">
        <v>29.922688292059</v>
      </c>
      <c r="DL1052">
        <v>15.245909276517599</v>
      </c>
      <c r="DM1052">
        <v>71.165658021911</v>
      </c>
      <c r="DN1052">
        <v>1.35737574630972</v>
      </c>
      <c r="DO1052">
        <v>48.392784160317298</v>
      </c>
      <c r="DP1052">
        <v>22.1946743768444</v>
      </c>
      <c r="DQ1052">
        <v>60.052992145770801</v>
      </c>
      <c r="DR1052">
        <v>72.453285362451695</v>
      </c>
      <c r="DS1052">
        <v>66.508486908699595</v>
      </c>
      <c r="DT1052">
        <v>49.719410451201803</v>
      </c>
      <c r="DU1052">
        <v>25.956172429013499</v>
      </c>
      <c r="DV1052">
        <v>82.457929081360703</v>
      </c>
      <c r="DW1052">
        <v>44.232425804571399</v>
      </c>
      <c r="DX1052">
        <v>69.752678229780699</v>
      </c>
      <c r="DY1052">
        <v>54.787212062234303</v>
      </c>
      <c r="DZ1052">
        <v>85.586049925835695</v>
      </c>
      <c r="EA1052">
        <v>3.9369105126553898</v>
      </c>
      <c r="EB1052">
        <v>63.2341252490817</v>
      </c>
      <c r="EC1052">
        <v>27.3369925400238</v>
      </c>
      <c r="ED1052">
        <v>17.8076124248228</v>
      </c>
      <c r="EE1052">
        <v>5.1057571764011502</v>
      </c>
      <c r="EF1052">
        <v>23.268057716062799</v>
      </c>
      <c r="EG1052">
        <v>12.5897496568286</v>
      </c>
      <c r="EH1052">
        <v>8.9938020595973995</v>
      </c>
    </row>
    <row r="1053" spans="1:138" x14ac:dyDescent="0.3">
      <c r="A1053">
        <v>3902</v>
      </c>
      <c r="B1053">
        <v>1</v>
      </c>
      <c r="C1053">
        <v>2</v>
      </c>
      <c r="D1053">
        <v>3</v>
      </c>
      <c r="E1053">
        <v>10</v>
      </c>
      <c r="F1053">
        <v>8</v>
      </c>
      <c r="G1053">
        <v>4</v>
      </c>
      <c r="H1053">
        <v>6</v>
      </c>
      <c r="I1053">
        <v>5</v>
      </c>
      <c r="J1053">
        <v>11</v>
      </c>
      <c r="K1053">
        <v>7</v>
      </c>
      <c r="L1053">
        <v>9</v>
      </c>
      <c r="M1053">
        <v>3</v>
      </c>
      <c r="N1053">
        <v>3</v>
      </c>
      <c r="O1053">
        <v>3.9979518089593902</v>
      </c>
      <c r="P1053">
        <v>3.5093768322352599</v>
      </c>
      <c r="Q1053">
        <v>2.4597686567028898</v>
      </c>
      <c r="R1053">
        <v>-0.48378390149084299</v>
      </c>
      <c r="S1053">
        <v>0.70297248018264802</v>
      </c>
      <c r="T1053">
        <v>2.2356708836686199</v>
      </c>
      <c r="U1053">
        <v>1.98226037009401</v>
      </c>
      <c r="V1053">
        <v>2.1119222489249401</v>
      </c>
      <c r="W1053">
        <v>-1.02400884977185</v>
      </c>
      <c r="X1053">
        <v>1.4875574780666001</v>
      </c>
      <c r="Y1053">
        <v>0.62760862119890204</v>
      </c>
      <c r="Z1053">
        <v>3</v>
      </c>
      <c r="AA1053">
        <v>4</v>
      </c>
      <c r="AB1053">
        <v>8</v>
      </c>
      <c r="AC1053">
        <v>61</v>
      </c>
      <c r="AD1053">
        <v>33</v>
      </c>
      <c r="AE1053">
        <v>11</v>
      </c>
      <c r="AF1053">
        <v>14</v>
      </c>
      <c r="AG1053">
        <v>12</v>
      </c>
      <c r="AH1053">
        <v>71</v>
      </c>
      <c r="AI1053">
        <v>21</v>
      </c>
      <c r="AJ1053">
        <v>35</v>
      </c>
      <c r="AK1053">
        <v>92.162413076593495</v>
      </c>
      <c r="AL1053">
        <v>98.197757770309195</v>
      </c>
      <c r="AM1053">
        <v>97.095339418224896</v>
      </c>
      <c r="AN1053">
        <v>92.127288533054696</v>
      </c>
      <c r="AO1053">
        <v>99.251224928735496</v>
      </c>
      <c r="AP1053">
        <v>91.403950212942206</v>
      </c>
      <c r="AQ1053">
        <v>44.948919034262303</v>
      </c>
      <c r="AR1053">
        <v>58.741089031224</v>
      </c>
      <c r="AS1053">
        <v>88.678203513372694</v>
      </c>
      <c r="AT1053">
        <v>38.135901098433798</v>
      </c>
      <c r="AU1053">
        <v>66.884647949453097</v>
      </c>
      <c r="AV1053">
        <v>73.158757186966795</v>
      </c>
      <c r="AW1053">
        <v>81.637688159588706</v>
      </c>
      <c r="AX1053">
        <v>39.671633305036501</v>
      </c>
      <c r="AY1053">
        <v>19.994351707056399</v>
      </c>
      <c r="AZ1053">
        <v>36.392125355542703</v>
      </c>
      <c r="BA1053">
        <v>20.289812909615002</v>
      </c>
      <c r="BB1053">
        <v>7.1405600384800101</v>
      </c>
      <c r="BC1053">
        <v>18.115188631635601</v>
      </c>
      <c r="BD1053">
        <v>7.5329757657606304</v>
      </c>
      <c r="BE1053">
        <v>12.708580170272899</v>
      </c>
      <c r="BF1053">
        <v>16.1966815844218</v>
      </c>
      <c r="BG1053">
        <v>48.994106494039698</v>
      </c>
      <c r="BH1053">
        <v>39.001080777245797</v>
      </c>
      <c r="BI1053">
        <v>4.8903254815711596</v>
      </c>
      <c r="BJ1053">
        <v>29.045558624778501</v>
      </c>
      <c r="BK1053">
        <v>90.340734789849805</v>
      </c>
      <c r="BL1053">
        <v>85.317764679907995</v>
      </c>
      <c r="BM1053">
        <v>31.355860223426099</v>
      </c>
      <c r="BN1053">
        <v>22.018737858276499</v>
      </c>
      <c r="BO1053">
        <v>28.6922828035534</v>
      </c>
      <c r="BP1053">
        <v>91.288247801555997</v>
      </c>
      <c r="BQ1053">
        <v>31.980323924974702</v>
      </c>
      <c r="BR1053">
        <v>54.052106059742698</v>
      </c>
      <c r="BS1053">
        <v>13.302759326431699</v>
      </c>
      <c r="BT1053">
        <v>84.667359498231406</v>
      </c>
      <c r="BU1053">
        <v>87.892191269029695</v>
      </c>
      <c r="BV1053">
        <v>7.2471416899261101</v>
      </c>
      <c r="BW1053">
        <v>23.799188439951799</v>
      </c>
      <c r="BX1053">
        <v>37.475219343511</v>
      </c>
      <c r="BY1053">
        <v>11.1160050610401</v>
      </c>
      <c r="BZ1053">
        <v>20.0669827393898</v>
      </c>
      <c r="CA1053">
        <v>6.5260382909967696</v>
      </c>
      <c r="CB1053">
        <v>59.2551823662996</v>
      </c>
      <c r="CC1053">
        <v>23.423922288104698</v>
      </c>
      <c r="CD1053">
        <v>8.8028399950078597</v>
      </c>
      <c r="CE1053">
        <v>61.2716237731738</v>
      </c>
      <c r="CF1053">
        <v>44.9411881104879</v>
      </c>
      <c r="CG1053">
        <v>87.149002723454103</v>
      </c>
      <c r="CH1053">
        <v>89.205656929438007</v>
      </c>
      <c r="CI1053">
        <v>69.339865216317406</v>
      </c>
      <c r="CJ1053">
        <v>40.268207358418401</v>
      </c>
      <c r="CK1053">
        <v>57.683044756708099</v>
      </c>
      <c r="CL1053">
        <v>9.1300895986869097</v>
      </c>
      <c r="CM1053">
        <v>67.694898824613006</v>
      </c>
      <c r="CN1053">
        <v>55.451072885576401</v>
      </c>
      <c r="CO1053">
        <v>59.461356447079801</v>
      </c>
      <c r="CP1053">
        <v>96.818174429209407</v>
      </c>
      <c r="CQ1053">
        <v>45.437948695387398</v>
      </c>
      <c r="CR1053">
        <v>85.052548126405298</v>
      </c>
      <c r="CS1053">
        <v>96.597770271783901</v>
      </c>
      <c r="CT1053">
        <v>75.223187785515805</v>
      </c>
      <c r="CU1053">
        <v>33.307317853270703</v>
      </c>
      <c r="CV1053">
        <v>57.312365570929899</v>
      </c>
      <c r="CW1053">
        <v>7.00050388338411</v>
      </c>
      <c r="CX1053">
        <v>21.6313390955257</v>
      </c>
      <c r="CY1053">
        <v>11.0775606857353</v>
      </c>
      <c r="CZ1053">
        <v>11.4773127937368</v>
      </c>
      <c r="DA1053">
        <v>26.424726110781901</v>
      </c>
      <c r="DB1053">
        <v>48.771272770560003</v>
      </c>
      <c r="DC1053">
        <v>58.814325201333098</v>
      </c>
      <c r="DD1053">
        <v>17.6512622521312</v>
      </c>
      <c r="DE1053">
        <v>17.5129724200265</v>
      </c>
      <c r="DF1053">
        <v>22.6014683152512</v>
      </c>
      <c r="DG1053">
        <v>43.342032890877597</v>
      </c>
      <c r="DH1053">
        <v>63.524358044058602</v>
      </c>
      <c r="DI1053">
        <v>67.533964426943399</v>
      </c>
      <c r="DJ1053">
        <v>15.9567637686841</v>
      </c>
      <c r="DK1053">
        <v>64.103076875738296</v>
      </c>
      <c r="DL1053">
        <v>17.054245097111501</v>
      </c>
      <c r="DM1053">
        <v>65.538263564635599</v>
      </c>
      <c r="DN1053">
        <v>18.438639991302502</v>
      </c>
      <c r="DO1053">
        <v>42.071201766673703</v>
      </c>
      <c r="DP1053">
        <v>10.2648845882765</v>
      </c>
      <c r="DQ1053">
        <v>86.302919382304694</v>
      </c>
      <c r="DR1053">
        <v>75.244321231656301</v>
      </c>
      <c r="DS1053">
        <v>61.2760939927213</v>
      </c>
      <c r="DT1053">
        <v>36.544339233280603</v>
      </c>
      <c r="DU1053">
        <v>45.858350233620797</v>
      </c>
      <c r="DV1053">
        <v>81.571138034090893</v>
      </c>
      <c r="DW1053">
        <v>76.371232778342701</v>
      </c>
      <c r="DX1053">
        <v>65.194702676397398</v>
      </c>
      <c r="DY1053">
        <v>70.811767612378205</v>
      </c>
      <c r="DZ1053">
        <v>69.875862760195503</v>
      </c>
      <c r="EA1053">
        <v>6.2908826201992802</v>
      </c>
      <c r="EB1053">
        <v>98.472062676022901</v>
      </c>
      <c r="EC1053">
        <v>60.590081306796897</v>
      </c>
      <c r="ED1053">
        <v>41.308601954476899</v>
      </c>
      <c r="EE1053">
        <v>67.775568399449895</v>
      </c>
      <c r="EF1053">
        <v>37.554333927254604</v>
      </c>
      <c r="EG1053">
        <v>5.9346514251511202</v>
      </c>
      <c r="EH1053">
        <v>67.176312716533204</v>
      </c>
    </row>
    <row r="1054" spans="1:138" x14ac:dyDescent="0.3">
      <c r="A1054">
        <v>3905</v>
      </c>
      <c r="B1054">
        <v>10</v>
      </c>
      <c r="C1054">
        <v>11</v>
      </c>
      <c r="D1054">
        <v>9</v>
      </c>
      <c r="E1054">
        <v>5</v>
      </c>
      <c r="F1054">
        <v>7</v>
      </c>
      <c r="G1054">
        <v>3</v>
      </c>
      <c r="H1054">
        <v>4</v>
      </c>
      <c r="I1054">
        <v>8</v>
      </c>
      <c r="J1054">
        <v>6</v>
      </c>
      <c r="K1054">
        <v>2</v>
      </c>
      <c r="L1054">
        <v>1</v>
      </c>
      <c r="M1054">
        <v>6</v>
      </c>
      <c r="N1054">
        <v>4</v>
      </c>
      <c r="O1054">
        <v>-2.18993286865234</v>
      </c>
      <c r="P1054">
        <v>-3.6870464006533101</v>
      </c>
      <c r="Q1054">
        <v>-0.93046912055199305</v>
      </c>
      <c r="R1054">
        <v>0.16591569739322701</v>
      </c>
      <c r="S1054">
        <v>-0.11390311340734301</v>
      </c>
      <c r="T1054">
        <v>3.0070083396778098</v>
      </c>
      <c r="U1054">
        <v>1.1834594422375799</v>
      </c>
      <c r="V1054">
        <v>-0.14004573345525301</v>
      </c>
      <c r="W1054">
        <v>-6.1905298037852899E-2</v>
      </c>
      <c r="X1054">
        <v>4.5238369949873096</v>
      </c>
      <c r="Y1054">
        <v>5.1771107576536002</v>
      </c>
      <c r="Z1054">
        <v>97</v>
      </c>
      <c r="AA1054">
        <v>101</v>
      </c>
      <c r="AB1054">
        <v>71</v>
      </c>
      <c r="AC1054">
        <v>42</v>
      </c>
      <c r="AD1054">
        <v>48</v>
      </c>
      <c r="AE1054">
        <v>5</v>
      </c>
      <c r="AF1054">
        <v>23</v>
      </c>
      <c r="AG1054">
        <v>49</v>
      </c>
      <c r="AH1054">
        <v>46</v>
      </c>
      <c r="AI1054">
        <v>2</v>
      </c>
      <c r="AJ1054">
        <v>1</v>
      </c>
      <c r="AK1054">
        <v>28.035095627431001</v>
      </c>
      <c r="AL1054">
        <v>10.065817054049999</v>
      </c>
      <c r="AM1054">
        <v>2.44339001173141</v>
      </c>
      <c r="AN1054">
        <v>28.282954981015301</v>
      </c>
      <c r="AO1054">
        <v>9.6986546199647901</v>
      </c>
      <c r="AP1054">
        <v>20.9476857215896</v>
      </c>
      <c r="AQ1054">
        <v>29.6495739782189</v>
      </c>
      <c r="AR1054">
        <v>12.9993828181144</v>
      </c>
      <c r="AS1054">
        <v>11.7882567518625</v>
      </c>
      <c r="AT1054">
        <v>54.1384032840378</v>
      </c>
      <c r="AU1054">
        <v>47.155496862862499</v>
      </c>
      <c r="AV1054">
        <v>23.739868977342098</v>
      </c>
      <c r="AW1054">
        <v>53.0342224977732</v>
      </c>
      <c r="AX1054">
        <v>11.3609207243223</v>
      </c>
      <c r="AY1054">
        <v>36.375902543443097</v>
      </c>
      <c r="AZ1054">
        <v>43.873152627910898</v>
      </c>
      <c r="BA1054">
        <v>20.155126283736099</v>
      </c>
      <c r="BB1054">
        <v>85.186626933657806</v>
      </c>
      <c r="BC1054">
        <v>14.8832844946094</v>
      </c>
      <c r="BD1054">
        <v>42.8015102913132</v>
      </c>
      <c r="BE1054">
        <v>24.248286791795799</v>
      </c>
      <c r="BF1054">
        <v>62.753677956998601</v>
      </c>
      <c r="BG1054">
        <v>31.043431642586199</v>
      </c>
      <c r="BH1054">
        <v>44.7046707558601</v>
      </c>
      <c r="BI1054">
        <v>22.5333840833664</v>
      </c>
      <c r="BJ1054">
        <v>90.5844252408221</v>
      </c>
      <c r="BK1054">
        <v>95.288973785459106</v>
      </c>
      <c r="BL1054">
        <v>90.658976081292593</v>
      </c>
      <c r="BM1054">
        <v>23.303102926859101</v>
      </c>
      <c r="BN1054">
        <v>12.768453117620499</v>
      </c>
      <c r="BO1054">
        <v>32.679258448501002</v>
      </c>
      <c r="BP1054">
        <v>30.676136892575101</v>
      </c>
      <c r="BQ1054">
        <v>84.884974410893307</v>
      </c>
      <c r="BR1054">
        <v>88.363493793689798</v>
      </c>
      <c r="BS1054">
        <v>27.254349373524999</v>
      </c>
      <c r="BT1054">
        <v>84.459396284770506</v>
      </c>
      <c r="BU1054">
        <v>76.556925046444206</v>
      </c>
      <c r="BV1054">
        <v>49.255004796357099</v>
      </c>
      <c r="BW1054">
        <v>24.5100182758082</v>
      </c>
      <c r="BX1054">
        <v>12.97771382601</v>
      </c>
      <c r="BY1054">
        <v>11.3434050129928</v>
      </c>
      <c r="BZ1054">
        <v>88.6004429927373</v>
      </c>
      <c r="CA1054">
        <v>27.293370067754498</v>
      </c>
      <c r="CB1054">
        <v>94.059649067306907</v>
      </c>
      <c r="CC1054">
        <v>2.3819827444846</v>
      </c>
      <c r="CD1054">
        <v>17.0462366030685</v>
      </c>
      <c r="CE1054">
        <v>31.980206280247501</v>
      </c>
      <c r="CF1054">
        <v>11.982413623335701</v>
      </c>
      <c r="CG1054">
        <v>58.529105435470498</v>
      </c>
      <c r="CH1054">
        <v>46.5045677337136</v>
      </c>
      <c r="CI1054">
        <v>60.442065209108698</v>
      </c>
      <c r="CJ1054">
        <v>31.4494248391604</v>
      </c>
      <c r="CK1054">
        <v>45.876898336487898</v>
      </c>
      <c r="CL1054">
        <v>11.7331851325392</v>
      </c>
      <c r="CM1054">
        <v>43.211061986361997</v>
      </c>
      <c r="CN1054">
        <v>24.664639461625299</v>
      </c>
      <c r="CO1054">
        <v>92.977509554825303</v>
      </c>
      <c r="CP1054">
        <v>34.098160684576101</v>
      </c>
      <c r="CQ1054">
        <v>25.231509228356501</v>
      </c>
      <c r="CR1054">
        <v>69.497327536424905</v>
      </c>
      <c r="CS1054">
        <v>32.968453552295401</v>
      </c>
      <c r="CT1054">
        <v>73.525734545948495</v>
      </c>
      <c r="CU1054">
        <v>32.1269228913579</v>
      </c>
      <c r="CV1054">
        <v>43.155042354307803</v>
      </c>
      <c r="CW1054">
        <v>71.1684570837959</v>
      </c>
      <c r="CX1054">
        <v>47.308759111276601</v>
      </c>
      <c r="CY1054">
        <v>45.885827801915397</v>
      </c>
      <c r="CZ1054">
        <v>2.7997977534624301</v>
      </c>
      <c r="DA1054">
        <v>48.452861604644802</v>
      </c>
      <c r="DB1054">
        <v>49.686204204443101</v>
      </c>
      <c r="DC1054">
        <v>22.5827992912761</v>
      </c>
      <c r="DD1054">
        <v>33.609471649188599</v>
      </c>
      <c r="DE1054">
        <v>25.8312975747425</v>
      </c>
      <c r="DF1054">
        <v>35.515461000120197</v>
      </c>
      <c r="DG1054">
        <v>35.521405939716999</v>
      </c>
      <c r="DH1054">
        <v>7.3063783173622401</v>
      </c>
      <c r="DI1054">
        <v>74.666406592539502</v>
      </c>
      <c r="DJ1054">
        <v>96.4756811298559</v>
      </c>
      <c r="DK1054">
        <v>80.867956741950096</v>
      </c>
      <c r="DL1054">
        <v>64.241266907248502</v>
      </c>
      <c r="DM1054">
        <v>82.492374040458202</v>
      </c>
      <c r="DN1054">
        <v>85.532033767735101</v>
      </c>
      <c r="DO1054">
        <v>76.566595322766702</v>
      </c>
      <c r="DP1054">
        <v>39.287548623989302</v>
      </c>
      <c r="DQ1054">
        <v>64.300160550706806</v>
      </c>
      <c r="DR1054">
        <v>72.207713139764294</v>
      </c>
      <c r="DS1054">
        <v>75.113505441521198</v>
      </c>
      <c r="DT1054">
        <v>67.624577258258995</v>
      </c>
      <c r="DU1054">
        <v>61.682734645331401</v>
      </c>
      <c r="DV1054">
        <v>98.926907916612393</v>
      </c>
      <c r="DW1054">
        <v>59.9013082445341</v>
      </c>
      <c r="DX1054">
        <v>99.438738860771807</v>
      </c>
      <c r="DY1054">
        <v>89.642425657161596</v>
      </c>
      <c r="DZ1054">
        <v>58.340207304706503</v>
      </c>
      <c r="EA1054">
        <v>24.005907010049</v>
      </c>
      <c r="EB1054">
        <v>65.356597152263703</v>
      </c>
      <c r="EC1054">
        <v>98.501345863411203</v>
      </c>
      <c r="ED1054">
        <v>63.949342300570301</v>
      </c>
      <c r="EE1054">
        <v>79.761424976561699</v>
      </c>
      <c r="EF1054">
        <v>91.621594353844102</v>
      </c>
      <c r="EG1054">
        <v>68.458848647817803</v>
      </c>
      <c r="EH1054">
        <v>87.911842490784693</v>
      </c>
    </row>
    <row r="1055" spans="1:138" x14ac:dyDescent="0.3">
      <c r="A1055">
        <v>3909</v>
      </c>
      <c r="B1055">
        <v>8</v>
      </c>
      <c r="C1055">
        <v>7</v>
      </c>
      <c r="D1055">
        <v>5</v>
      </c>
      <c r="E1055">
        <v>10</v>
      </c>
      <c r="F1055">
        <v>4</v>
      </c>
      <c r="G1055">
        <v>1</v>
      </c>
      <c r="H1055">
        <v>6</v>
      </c>
      <c r="I1055">
        <v>11</v>
      </c>
      <c r="J1055">
        <v>9</v>
      </c>
      <c r="K1055">
        <v>3</v>
      </c>
      <c r="L1055">
        <v>2</v>
      </c>
      <c r="M1055">
        <v>4</v>
      </c>
      <c r="N1055">
        <v>6</v>
      </c>
      <c r="O1055">
        <v>1.4304663376362401</v>
      </c>
      <c r="P1055">
        <v>1.5516360511776901</v>
      </c>
      <c r="Q1055">
        <v>1.97019401255906</v>
      </c>
      <c r="R1055">
        <v>-4.2027265983691602E-2</v>
      </c>
      <c r="S1055">
        <v>2.03812929185476</v>
      </c>
      <c r="T1055">
        <v>2.5218577420624699</v>
      </c>
      <c r="U1055">
        <v>1.86002401837293</v>
      </c>
      <c r="V1055">
        <v>-5.0354630218679503E-2</v>
      </c>
      <c r="W1055">
        <v>6.6285913649186498E-2</v>
      </c>
      <c r="X1055">
        <v>2.08270194159434</v>
      </c>
      <c r="Y1055">
        <v>2.4791185516054899</v>
      </c>
      <c r="Z1055">
        <v>19</v>
      </c>
      <c r="AA1055">
        <v>17</v>
      </c>
      <c r="AB1055">
        <v>13</v>
      </c>
      <c r="AC1055">
        <v>47</v>
      </c>
      <c r="AD1055">
        <v>11</v>
      </c>
      <c r="AE1055">
        <v>5</v>
      </c>
      <c r="AF1055">
        <v>14</v>
      </c>
      <c r="AG1055">
        <v>48</v>
      </c>
      <c r="AH1055">
        <v>42</v>
      </c>
      <c r="AI1055">
        <v>10</v>
      </c>
      <c r="AJ1055">
        <v>6</v>
      </c>
      <c r="AK1055">
        <v>50.064928101051102</v>
      </c>
      <c r="AL1055">
        <v>80.697396617279395</v>
      </c>
      <c r="AM1055">
        <v>82.514990285759197</v>
      </c>
      <c r="AN1055">
        <v>87.763195050964001</v>
      </c>
      <c r="AO1055">
        <v>91.734838302387004</v>
      </c>
      <c r="AP1055">
        <v>58.803795369261003</v>
      </c>
      <c r="AQ1055">
        <v>55.428102362506799</v>
      </c>
      <c r="AR1055">
        <v>25.738248115953599</v>
      </c>
      <c r="AS1055">
        <v>80.032205388018497</v>
      </c>
      <c r="AT1055">
        <v>48.949472973899397</v>
      </c>
      <c r="AU1055">
        <v>88.474264330463996</v>
      </c>
      <c r="AV1055">
        <v>20.355917698641399</v>
      </c>
      <c r="AW1055">
        <v>89.817249080726597</v>
      </c>
      <c r="AX1055">
        <v>85.642557113978</v>
      </c>
      <c r="AY1055">
        <v>45.931984057123401</v>
      </c>
      <c r="AZ1055">
        <v>30.0473727379735</v>
      </c>
      <c r="BA1055">
        <v>21.6237500586114</v>
      </c>
      <c r="BB1055">
        <v>16.215979504329901</v>
      </c>
      <c r="BC1055">
        <v>6.0972560697710003</v>
      </c>
      <c r="BD1055">
        <v>38.769830876125503</v>
      </c>
      <c r="BE1055">
        <v>15.9515404161855</v>
      </c>
      <c r="BF1055">
        <v>73.239153812020305</v>
      </c>
      <c r="BG1055">
        <v>26.685448715340101</v>
      </c>
      <c r="BH1055">
        <v>30.720400124969899</v>
      </c>
      <c r="BI1055">
        <v>41.150141111959101</v>
      </c>
      <c r="BJ1055">
        <v>33.357465354249001</v>
      </c>
      <c r="BK1055">
        <v>92.565999382985794</v>
      </c>
      <c r="BL1055">
        <v>66.458386387394398</v>
      </c>
      <c r="BM1055">
        <v>37.302592441182099</v>
      </c>
      <c r="BN1055">
        <v>17.242978848172999</v>
      </c>
      <c r="BO1055">
        <v>40.337598483100599</v>
      </c>
      <c r="BP1055">
        <v>80.066413729919404</v>
      </c>
      <c r="BQ1055">
        <v>57.928256440585997</v>
      </c>
      <c r="BR1055">
        <v>45.905322355984602</v>
      </c>
      <c r="BS1055">
        <v>16.180791850194499</v>
      </c>
      <c r="BT1055">
        <v>80.766319238163007</v>
      </c>
      <c r="BU1055">
        <v>86.529974756027798</v>
      </c>
      <c r="BV1055">
        <v>15.1326947364366</v>
      </c>
      <c r="BW1055">
        <v>47.572047631032099</v>
      </c>
      <c r="BX1055">
        <v>32.046922876757897</v>
      </c>
      <c r="BY1055">
        <v>11.6982797056398</v>
      </c>
      <c r="BZ1055">
        <v>25.548594658850099</v>
      </c>
      <c r="CA1055">
        <v>29.422778635168001</v>
      </c>
      <c r="CB1055">
        <v>68.799523290767297</v>
      </c>
      <c r="CC1055">
        <v>13.7821348599873</v>
      </c>
      <c r="CD1055">
        <v>16.071779122250501</v>
      </c>
      <c r="CE1055">
        <v>53.998762104812997</v>
      </c>
      <c r="CF1055">
        <v>48.4139142045764</v>
      </c>
      <c r="CG1055">
        <v>42.600079448765001</v>
      </c>
      <c r="CH1055">
        <v>48.741400174261898</v>
      </c>
      <c r="CI1055">
        <v>64.423753969240394</v>
      </c>
      <c r="CJ1055">
        <v>46.622628814930003</v>
      </c>
      <c r="CK1055">
        <v>43.941190734571201</v>
      </c>
      <c r="CL1055">
        <v>7.2304726399216701</v>
      </c>
      <c r="CM1055">
        <v>63.7139894900914</v>
      </c>
      <c r="CN1055">
        <v>27.834993644873499</v>
      </c>
      <c r="CO1055">
        <v>97.707099376649197</v>
      </c>
      <c r="CP1055">
        <v>92.667838124861007</v>
      </c>
      <c r="CQ1055">
        <v>28.363542651774999</v>
      </c>
      <c r="CR1055">
        <v>51.2888701019845</v>
      </c>
      <c r="CS1055">
        <v>96.586368157671401</v>
      </c>
      <c r="CT1055">
        <v>91.339805267976999</v>
      </c>
      <c r="CU1055">
        <v>49.028429906729897</v>
      </c>
      <c r="CV1055">
        <v>51.302394742883799</v>
      </c>
      <c r="CW1055">
        <v>67.663395499435495</v>
      </c>
      <c r="CX1055">
        <v>92.696046920609405</v>
      </c>
      <c r="CY1055">
        <v>25.134549240501102</v>
      </c>
      <c r="CZ1055">
        <v>17.872068179076201</v>
      </c>
      <c r="DA1055">
        <v>51.656541339945903</v>
      </c>
      <c r="DB1055">
        <v>42.454821657291099</v>
      </c>
      <c r="DC1055">
        <v>24.392228003757801</v>
      </c>
      <c r="DD1055">
        <v>40.578484837547997</v>
      </c>
      <c r="DE1055">
        <v>11.027014035337301</v>
      </c>
      <c r="DF1055">
        <v>18.958325088192701</v>
      </c>
      <c r="DG1055">
        <v>32.822469111173</v>
      </c>
      <c r="DH1055">
        <v>16.272803059935001</v>
      </c>
      <c r="DI1055">
        <v>88.010834974233504</v>
      </c>
      <c r="DJ1055">
        <v>65.250616266550296</v>
      </c>
      <c r="DK1055">
        <v>32.307047358125899</v>
      </c>
      <c r="DL1055">
        <v>60.569805995440397</v>
      </c>
      <c r="DM1055">
        <v>77.600935607006804</v>
      </c>
      <c r="DN1055">
        <v>45.721153437599298</v>
      </c>
      <c r="DO1055">
        <v>58.466897253669103</v>
      </c>
      <c r="DP1055">
        <v>8.3450926413567696</v>
      </c>
      <c r="DQ1055">
        <v>64.059414913384998</v>
      </c>
      <c r="DR1055">
        <v>13.1175952558278</v>
      </c>
      <c r="DS1055">
        <v>53.630097611852499</v>
      </c>
      <c r="DT1055">
        <v>62.059339045807</v>
      </c>
      <c r="DU1055">
        <v>46.949701898211899</v>
      </c>
      <c r="DV1055">
        <v>88.921049563446203</v>
      </c>
      <c r="DW1055">
        <v>23.165349497059601</v>
      </c>
      <c r="DX1055">
        <v>92.266492610446903</v>
      </c>
      <c r="DY1055">
        <v>78.524090985658304</v>
      </c>
      <c r="DZ1055">
        <v>84.745656224312299</v>
      </c>
      <c r="EA1055">
        <v>22.527029976998399</v>
      </c>
      <c r="EB1055">
        <v>55.257759703951002</v>
      </c>
      <c r="EC1055">
        <v>31.018476427475498</v>
      </c>
      <c r="ED1055">
        <v>27.782361310852501</v>
      </c>
      <c r="EE1055">
        <v>65.258262539541604</v>
      </c>
      <c r="EF1055">
        <v>23.468291737048201</v>
      </c>
      <c r="EG1055">
        <v>26.672424637927101</v>
      </c>
      <c r="EH1055">
        <v>35.008657783754799</v>
      </c>
    </row>
    <row r="1056" spans="1:138" x14ac:dyDescent="0.3">
      <c r="A1056">
        <v>3912</v>
      </c>
      <c r="B1056">
        <v>3</v>
      </c>
      <c r="C1056">
        <v>2</v>
      </c>
      <c r="D1056">
        <v>1</v>
      </c>
      <c r="E1056">
        <v>10</v>
      </c>
      <c r="F1056">
        <v>6</v>
      </c>
      <c r="G1056">
        <v>4</v>
      </c>
      <c r="H1056">
        <v>7</v>
      </c>
      <c r="I1056">
        <v>5</v>
      </c>
      <c r="J1056">
        <v>11</v>
      </c>
      <c r="K1056">
        <v>8</v>
      </c>
      <c r="L1056">
        <v>9</v>
      </c>
      <c r="M1056">
        <v>3</v>
      </c>
      <c r="N1056">
        <v>3</v>
      </c>
      <c r="O1056">
        <v>2.9492998374165298</v>
      </c>
      <c r="P1056">
        <v>4.4856975555531999</v>
      </c>
      <c r="Q1056">
        <v>5.8522188261841999</v>
      </c>
      <c r="R1056">
        <v>-0.26177231716656202</v>
      </c>
      <c r="S1056">
        <v>1.9708704194828499</v>
      </c>
      <c r="T1056">
        <v>2.9071750989852401</v>
      </c>
      <c r="U1056">
        <v>1.5537909856913901</v>
      </c>
      <c r="V1056">
        <v>2.01652337426379</v>
      </c>
      <c r="W1056">
        <v>-0.39998058886235199</v>
      </c>
      <c r="X1056">
        <v>0.52059851152079895</v>
      </c>
      <c r="Y1056">
        <v>0.23784240116654901</v>
      </c>
      <c r="Z1056">
        <v>7</v>
      </c>
      <c r="AA1056">
        <v>3</v>
      </c>
      <c r="AB1056">
        <v>1</v>
      </c>
      <c r="AC1056">
        <v>50</v>
      </c>
      <c r="AD1056">
        <v>19</v>
      </c>
      <c r="AE1056">
        <v>8</v>
      </c>
      <c r="AF1056">
        <v>21</v>
      </c>
      <c r="AG1056">
        <v>18</v>
      </c>
      <c r="AH1056">
        <v>54</v>
      </c>
      <c r="AI1056">
        <v>39</v>
      </c>
      <c r="AJ1056">
        <v>42</v>
      </c>
      <c r="AK1056">
        <v>96.663342556800501</v>
      </c>
      <c r="AL1056">
        <v>95.023038636928206</v>
      </c>
      <c r="AM1056">
        <v>98.885655177738897</v>
      </c>
      <c r="AN1056">
        <v>99.713471719037102</v>
      </c>
      <c r="AO1056">
        <v>99.380969918151905</v>
      </c>
      <c r="AP1056">
        <v>92.807228340396406</v>
      </c>
      <c r="AQ1056">
        <v>97.000860630098401</v>
      </c>
      <c r="AR1056">
        <v>75.490538108984595</v>
      </c>
      <c r="AS1056">
        <v>94.570572968662105</v>
      </c>
      <c r="AT1056">
        <v>43.492808339845801</v>
      </c>
      <c r="AU1056">
        <v>87.770457407597306</v>
      </c>
      <c r="AV1056">
        <v>75.556770759622196</v>
      </c>
      <c r="AW1056">
        <v>91.009837985288598</v>
      </c>
      <c r="AX1056">
        <v>49.638028430181002</v>
      </c>
      <c r="AY1056">
        <v>20.240789670288301</v>
      </c>
      <c r="AZ1056">
        <v>48.701827137923502</v>
      </c>
      <c r="BA1056">
        <v>22.955172748097102</v>
      </c>
      <c r="BB1056">
        <v>22.7009095411658</v>
      </c>
      <c r="BC1056">
        <v>80.346917346078698</v>
      </c>
      <c r="BD1056">
        <v>19.414376870908701</v>
      </c>
      <c r="BE1056">
        <v>6.1280297295597004</v>
      </c>
      <c r="BF1056">
        <v>91.359145109164601</v>
      </c>
      <c r="BG1056">
        <v>71.957892857648204</v>
      </c>
      <c r="BH1056">
        <v>8.2995479580981009</v>
      </c>
      <c r="BI1056">
        <v>20.465493949512201</v>
      </c>
      <c r="BJ1056">
        <v>88.394971878026993</v>
      </c>
      <c r="BK1056">
        <v>94.819999006773898</v>
      </c>
      <c r="BL1056">
        <v>77.218775922498907</v>
      </c>
      <c r="BM1056">
        <v>39.399959770817198</v>
      </c>
      <c r="BN1056">
        <v>7.9518815300586798</v>
      </c>
      <c r="BO1056">
        <v>23.1595713446759</v>
      </c>
      <c r="BP1056">
        <v>77.973565966434904</v>
      </c>
      <c r="BQ1056">
        <v>63.250283172676603</v>
      </c>
      <c r="BR1056">
        <v>37.672991249708602</v>
      </c>
      <c r="BS1056">
        <v>25.0387304562331</v>
      </c>
      <c r="BT1056">
        <v>80.929547073105198</v>
      </c>
      <c r="BU1056">
        <v>82.5460593695461</v>
      </c>
      <c r="BV1056">
        <v>21.076535698558502</v>
      </c>
      <c r="BW1056">
        <v>14.665148259409801</v>
      </c>
      <c r="BX1056">
        <v>22.446376479340898</v>
      </c>
      <c r="BY1056">
        <v>7.2679660334422698</v>
      </c>
      <c r="BZ1056">
        <v>8.3423057938807297</v>
      </c>
      <c r="CA1056">
        <v>6.0725399895409398</v>
      </c>
      <c r="CB1056">
        <v>89.838247363998505</v>
      </c>
      <c r="CC1056">
        <v>10.768822788211899</v>
      </c>
      <c r="CD1056">
        <v>23.457644067552501</v>
      </c>
      <c r="CE1056">
        <v>28.2535306589449</v>
      </c>
      <c r="CF1056">
        <v>42.676207173022497</v>
      </c>
      <c r="CG1056">
        <v>24.1099567618169</v>
      </c>
      <c r="CH1056">
        <v>88.252103980315297</v>
      </c>
      <c r="CI1056">
        <v>67.758577870857707</v>
      </c>
      <c r="CJ1056">
        <v>23.021840532568099</v>
      </c>
      <c r="CK1056">
        <v>20.425497243697698</v>
      </c>
      <c r="CL1056">
        <v>2.0879929869329601</v>
      </c>
      <c r="CM1056">
        <v>30.0470139487166</v>
      </c>
      <c r="CN1056">
        <v>13.83423920988</v>
      </c>
      <c r="CO1056">
        <v>93.833363529587501</v>
      </c>
      <c r="CP1056">
        <v>95.868914041496893</v>
      </c>
      <c r="CQ1056">
        <v>81.563246139965798</v>
      </c>
      <c r="CR1056">
        <v>56.547024861654002</v>
      </c>
      <c r="CS1056">
        <v>88.284791643177499</v>
      </c>
      <c r="CT1056">
        <v>52.983792263494699</v>
      </c>
      <c r="CU1056">
        <v>37.393722071779202</v>
      </c>
      <c r="CV1056">
        <v>70.758936067421601</v>
      </c>
      <c r="CW1056">
        <v>7.8704498020088396</v>
      </c>
      <c r="CX1056">
        <v>46.967593351153397</v>
      </c>
      <c r="CY1056">
        <v>30.859805069822301</v>
      </c>
      <c r="CZ1056">
        <v>20.9632889296097</v>
      </c>
      <c r="DA1056">
        <v>40.131700363088903</v>
      </c>
      <c r="DB1056">
        <v>21.623303095373402</v>
      </c>
      <c r="DC1056">
        <v>43.344266765572499</v>
      </c>
      <c r="DD1056">
        <v>13.115537281749701</v>
      </c>
      <c r="DE1056">
        <v>10.524608557522599</v>
      </c>
      <c r="DF1056">
        <v>28.210822976848998</v>
      </c>
      <c r="DG1056">
        <v>25.437174032233301</v>
      </c>
      <c r="DH1056">
        <v>39.882306518897998</v>
      </c>
      <c r="DI1056">
        <v>68.606863589782407</v>
      </c>
      <c r="DJ1056">
        <v>59.5304791130227</v>
      </c>
      <c r="DK1056">
        <v>53.179348846428198</v>
      </c>
      <c r="DL1056">
        <v>21.016085608161099</v>
      </c>
      <c r="DM1056">
        <v>74.905528982557499</v>
      </c>
      <c r="DN1056">
        <v>63.0890992417877</v>
      </c>
      <c r="DO1056">
        <v>24.772781664243499</v>
      </c>
      <c r="DP1056">
        <v>16.855500037974899</v>
      </c>
      <c r="DQ1056">
        <v>84.517894231408903</v>
      </c>
      <c r="DR1056">
        <v>53.825434228261301</v>
      </c>
      <c r="DS1056">
        <v>43.1057585862563</v>
      </c>
      <c r="DT1056">
        <v>46.617102772670002</v>
      </c>
      <c r="DU1056">
        <v>2.8170658076827899</v>
      </c>
      <c r="DV1056">
        <v>62.728770767065697</v>
      </c>
      <c r="DW1056">
        <v>9.8255431138985703</v>
      </c>
      <c r="DX1056">
        <v>55.9181874645409</v>
      </c>
      <c r="DY1056">
        <v>94.6496710699235</v>
      </c>
      <c r="DZ1056">
        <v>75.234001024658596</v>
      </c>
      <c r="EA1056">
        <v>5.2601876612171896</v>
      </c>
      <c r="EB1056">
        <v>71.405129633738298</v>
      </c>
      <c r="EC1056">
        <v>63.223579575259599</v>
      </c>
      <c r="ED1056">
        <v>26.360625469705901</v>
      </c>
      <c r="EE1056">
        <v>12.157487895953899</v>
      </c>
      <c r="EF1056">
        <v>11.046798724895201</v>
      </c>
      <c r="EG1056">
        <v>16.1932365785241</v>
      </c>
      <c r="EH1056">
        <v>19.218280494731001</v>
      </c>
    </row>
    <row r="1057" spans="1:138" x14ac:dyDescent="0.3">
      <c r="A1057">
        <v>3914</v>
      </c>
      <c r="B1057">
        <v>7</v>
      </c>
      <c r="C1057">
        <v>9</v>
      </c>
      <c r="D1057">
        <v>5</v>
      </c>
      <c r="E1057">
        <v>11</v>
      </c>
      <c r="F1057">
        <v>3</v>
      </c>
      <c r="G1057">
        <v>4</v>
      </c>
      <c r="H1057">
        <v>6</v>
      </c>
      <c r="I1057">
        <v>10</v>
      </c>
      <c r="J1057">
        <v>8</v>
      </c>
      <c r="K1057">
        <v>2</v>
      </c>
      <c r="L1057">
        <v>1</v>
      </c>
      <c r="M1057">
        <v>1</v>
      </c>
      <c r="N1057">
        <v>1</v>
      </c>
      <c r="O1057">
        <v>1.2267734664619401</v>
      </c>
      <c r="P1057">
        <v>-0.66562712258856505</v>
      </c>
      <c r="Q1057">
        <v>2.7751435991784401</v>
      </c>
      <c r="R1057">
        <v>-2.3059403208027298</v>
      </c>
      <c r="S1057">
        <v>3.0917595127889301</v>
      </c>
      <c r="T1057">
        <v>3.0832188314820699</v>
      </c>
      <c r="U1057">
        <v>2.2920147947082898</v>
      </c>
      <c r="V1057">
        <v>-1.5121102270656099</v>
      </c>
      <c r="W1057">
        <v>0.83058551979041995</v>
      </c>
      <c r="X1057">
        <v>4.6315929642551597</v>
      </c>
      <c r="Y1057">
        <v>5.0040741033252498</v>
      </c>
      <c r="Z1057">
        <v>22</v>
      </c>
      <c r="AA1057">
        <v>62</v>
      </c>
      <c r="AB1057">
        <v>10</v>
      </c>
      <c r="AC1057">
        <v>94</v>
      </c>
      <c r="AD1057">
        <v>6</v>
      </c>
      <c r="AE1057">
        <v>7</v>
      </c>
      <c r="AF1057">
        <v>15</v>
      </c>
      <c r="AG1057">
        <v>86</v>
      </c>
      <c r="AH1057">
        <v>31</v>
      </c>
      <c r="AI1057">
        <v>2</v>
      </c>
      <c r="AJ1057">
        <v>1</v>
      </c>
      <c r="AK1057">
        <v>19.512833434971601</v>
      </c>
      <c r="AL1057">
        <v>77.325335656597801</v>
      </c>
      <c r="AM1057">
        <v>33.947669164793098</v>
      </c>
      <c r="AN1057">
        <v>94.131775773346405</v>
      </c>
      <c r="AO1057">
        <v>95.124386449789995</v>
      </c>
      <c r="AP1057">
        <v>77.315138607994697</v>
      </c>
      <c r="AQ1057">
        <v>10.875283544317501</v>
      </c>
      <c r="AR1057">
        <v>32.340845496426802</v>
      </c>
      <c r="AS1057">
        <v>40.4717587506697</v>
      </c>
      <c r="AT1057">
        <v>9.0632179700872602</v>
      </c>
      <c r="AU1057">
        <v>95.655155036746706</v>
      </c>
      <c r="AV1057">
        <v>36.743414907862203</v>
      </c>
      <c r="AW1057">
        <v>68.565898962535101</v>
      </c>
      <c r="AX1057">
        <v>7.0405772938823201</v>
      </c>
      <c r="AY1057">
        <v>44.681690280380899</v>
      </c>
      <c r="AZ1057">
        <v>71.068487070912099</v>
      </c>
      <c r="BA1057">
        <v>5.71473442101302</v>
      </c>
      <c r="BB1057">
        <v>0.43033464075086902</v>
      </c>
      <c r="BC1057">
        <v>21.4623326221475</v>
      </c>
      <c r="BD1057">
        <v>38.533647221255698</v>
      </c>
      <c r="BE1057">
        <v>16.301667302815002</v>
      </c>
      <c r="BF1057">
        <v>91.181216162107702</v>
      </c>
      <c r="BG1057">
        <v>54.081682227218103</v>
      </c>
      <c r="BH1057">
        <v>44.474963838092798</v>
      </c>
      <c r="BI1057">
        <v>61.355719544084202</v>
      </c>
      <c r="BJ1057">
        <v>70.232427473309201</v>
      </c>
      <c r="BK1057">
        <v>95.619520651711795</v>
      </c>
      <c r="BL1057">
        <v>36.082499044348701</v>
      </c>
      <c r="BM1057">
        <v>39.351280198710903</v>
      </c>
      <c r="BN1057">
        <v>4.4264864722095796</v>
      </c>
      <c r="BO1057">
        <v>14.0859260303512</v>
      </c>
      <c r="BP1057">
        <v>88.150975123964301</v>
      </c>
      <c r="BQ1057">
        <v>65.8498880402217</v>
      </c>
      <c r="BR1057">
        <v>80.337147232858996</v>
      </c>
      <c r="BS1057">
        <v>23.7786979903372</v>
      </c>
      <c r="BT1057">
        <v>88.318296811980602</v>
      </c>
      <c r="BU1057">
        <v>90.821354498001199</v>
      </c>
      <c r="BV1057">
        <v>62.043443494379297</v>
      </c>
      <c r="BW1057">
        <v>66.559287637457103</v>
      </c>
      <c r="BX1057">
        <v>23.248393633495802</v>
      </c>
      <c r="BY1057">
        <v>15.3578490688993</v>
      </c>
      <c r="BZ1057">
        <v>75.406847234469794</v>
      </c>
      <c r="CA1057">
        <v>28.953172408355002</v>
      </c>
      <c r="CB1057">
        <v>91.803049570717107</v>
      </c>
      <c r="CC1057">
        <v>8.5326062985338602</v>
      </c>
      <c r="CD1057">
        <v>3.92566186939453</v>
      </c>
      <c r="CE1057">
        <v>18.661523715476701</v>
      </c>
      <c r="CF1057">
        <v>26.3644681571425</v>
      </c>
      <c r="CG1057">
        <v>33.008649374901999</v>
      </c>
      <c r="CH1057">
        <v>18.062626815080101</v>
      </c>
      <c r="CI1057">
        <v>94.131432309123994</v>
      </c>
      <c r="CJ1057">
        <v>15.5557304161338</v>
      </c>
      <c r="CK1057">
        <v>22.468841097189699</v>
      </c>
      <c r="CL1057">
        <v>3.8421292301463499</v>
      </c>
      <c r="CM1057">
        <v>31.6407152660381</v>
      </c>
      <c r="CN1057">
        <v>35.318273799689202</v>
      </c>
      <c r="CO1057">
        <v>93.358293114933204</v>
      </c>
      <c r="CP1057">
        <v>58.218270934973802</v>
      </c>
      <c r="CQ1057">
        <v>9.3864636278005698</v>
      </c>
      <c r="CR1057">
        <v>31.029315117085201</v>
      </c>
      <c r="CS1057">
        <v>79.600604150817404</v>
      </c>
      <c r="CT1057">
        <v>22.184717824967802</v>
      </c>
      <c r="CU1057">
        <v>22.215064893524801</v>
      </c>
      <c r="CV1057">
        <v>20.593478703359601</v>
      </c>
      <c r="CW1057">
        <v>27.472807476900002</v>
      </c>
      <c r="CX1057">
        <v>24.174110873188599</v>
      </c>
      <c r="CY1057">
        <v>36.780932955782497</v>
      </c>
      <c r="CZ1057">
        <v>19.322373564624701</v>
      </c>
      <c r="DA1057">
        <v>69.647872066885</v>
      </c>
      <c r="DB1057">
        <v>47.352662494249103</v>
      </c>
      <c r="DC1057">
        <v>28.298202232227101</v>
      </c>
      <c r="DD1057">
        <v>63.024613631533001</v>
      </c>
      <c r="DE1057">
        <v>34.847985697929403</v>
      </c>
      <c r="DF1057">
        <v>52.562434894906197</v>
      </c>
      <c r="DG1057">
        <v>66.419142569738497</v>
      </c>
      <c r="DH1057">
        <v>36.421235985972203</v>
      </c>
      <c r="DI1057">
        <v>96.750829520833307</v>
      </c>
      <c r="DJ1057">
        <v>96.707602762674398</v>
      </c>
      <c r="DK1057">
        <v>73.321292123957903</v>
      </c>
      <c r="DL1057">
        <v>94.317319321914795</v>
      </c>
      <c r="DM1057">
        <v>75.248718301508504</v>
      </c>
      <c r="DN1057">
        <v>28.023400744081901</v>
      </c>
      <c r="DO1057">
        <v>84.690559524388505</v>
      </c>
      <c r="DP1057">
        <v>66.720520321253005</v>
      </c>
      <c r="DQ1057">
        <v>67.465253859090197</v>
      </c>
      <c r="DR1057">
        <v>20.809524654696101</v>
      </c>
      <c r="DS1057">
        <v>8.0196355784768105</v>
      </c>
      <c r="DT1057">
        <v>24.690987331880802</v>
      </c>
      <c r="DU1057">
        <v>12.9643771185504</v>
      </c>
      <c r="DV1057">
        <v>99.0354705278002</v>
      </c>
      <c r="DW1057">
        <v>41.429151766023701</v>
      </c>
      <c r="DX1057">
        <v>99.3334179582627</v>
      </c>
      <c r="DY1057">
        <v>95.692544148629693</v>
      </c>
      <c r="DZ1057">
        <v>86.665222849858097</v>
      </c>
      <c r="EA1057">
        <v>18.636182448939898</v>
      </c>
      <c r="EB1057">
        <v>75.186660064477906</v>
      </c>
      <c r="EC1057">
        <v>35.006631938897698</v>
      </c>
      <c r="ED1057">
        <v>55.335706420703502</v>
      </c>
      <c r="EE1057">
        <v>54.023658399332703</v>
      </c>
      <c r="EF1057">
        <v>70.806230051239893</v>
      </c>
      <c r="EG1057">
        <v>63.367034940887599</v>
      </c>
      <c r="EH1057">
        <v>57.151604426414401</v>
      </c>
    </row>
    <row r="1058" spans="1:138" x14ac:dyDescent="0.3">
      <c r="A1058">
        <v>3916</v>
      </c>
      <c r="B1058">
        <v>5</v>
      </c>
      <c r="C1058">
        <v>4</v>
      </c>
      <c r="D1058">
        <v>1</v>
      </c>
      <c r="E1058">
        <v>3</v>
      </c>
      <c r="F1058">
        <v>7</v>
      </c>
      <c r="G1058">
        <v>2</v>
      </c>
      <c r="H1058">
        <v>9</v>
      </c>
      <c r="I1058">
        <v>6</v>
      </c>
      <c r="J1058">
        <v>11</v>
      </c>
      <c r="K1058">
        <v>8</v>
      </c>
      <c r="L1058">
        <v>10</v>
      </c>
      <c r="M1058">
        <v>3</v>
      </c>
      <c r="N1058">
        <v>3</v>
      </c>
      <c r="O1058">
        <v>2.2064496046794901</v>
      </c>
      <c r="P1058">
        <v>2.9347339803016701</v>
      </c>
      <c r="Q1058">
        <v>3.3178572939750199</v>
      </c>
      <c r="R1058">
        <v>3.1323840200277</v>
      </c>
      <c r="S1058">
        <v>1.0282519723252901</v>
      </c>
      <c r="T1058">
        <v>3.1885480090623401</v>
      </c>
      <c r="U1058">
        <v>0.31054082577659797</v>
      </c>
      <c r="V1058">
        <v>1.5520999950702801</v>
      </c>
      <c r="W1058">
        <v>-2.5802433174517301</v>
      </c>
      <c r="X1058">
        <v>0.64219750900549799</v>
      </c>
      <c r="Y1058">
        <v>-0.58495541005702001</v>
      </c>
      <c r="Z1058">
        <v>14</v>
      </c>
      <c r="AA1058">
        <v>8</v>
      </c>
      <c r="AB1058">
        <v>5</v>
      </c>
      <c r="AC1058">
        <v>7</v>
      </c>
      <c r="AD1058">
        <v>28</v>
      </c>
      <c r="AE1058">
        <v>6</v>
      </c>
      <c r="AF1058">
        <v>42</v>
      </c>
      <c r="AG1058">
        <v>18</v>
      </c>
      <c r="AH1058">
        <v>96</v>
      </c>
      <c r="AI1058">
        <v>34</v>
      </c>
      <c r="AJ1058">
        <v>62</v>
      </c>
      <c r="AK1058">
        <v>97.222645958137505</v>
      </c>
      <c r="AL1058">
        <v>90.082719423884996</v>
      </c>
      <c r="AM1058">
        <v>94.953699412584498</v>
      </c>
      <c r="AN1058">
        <v>96.503636603797901</v>
      </c>
      <c r="AO1058">
        <v>90.852415430336606</v>
      </c>
      <c r="AP1058">
        <v>97.833367396486906</v>
      </c>
      <c r="AQ1058">
        <v>90.813538142332305</v>
      </c>
      <c r="AR1058">
        <v>60.447451315876897</v>
      </c>
      <c r="AS1058">
        <v>93.794666772087197</v>
      </c>
      <c r="AT1058">
        <v>95.820896429448894</v>
      </c>
      <c r="AU1058">
        <v>73.657686388894007</v>
      </c>
      <c r="AV1058">
        <v>79.138662742126002</v>
      </c>
      <c r="AW1058">
        <v>38.453864793986298</v>
      </c>
      <c r="AX1058">
        <v>36.4271213369748</v>
      </c>
      <c r="AY1058">
        <v>14.407392460063701</v>
      </c>
      <c r="AZ1058">
        <v>42.7893850630537</v>
      </c>
      <c r="BA1058">
        <v>26.1109020634382</v>
      </c>
      <c r="BB1058">
        <v>3.6636231384606601</v>
      </c>
      <c r="BC1058">
        <v>33.158351792043199</v>
      </c>
      <c r="BD1058">
        <v>6.1787208631813897</v>
      </c>
      <c r="BE1058">
        <v>31.958888032205301</v>
      </c>
      <c r="BF1058">
        <v>52.981823548506</v>
      </c>
      <c r="BG1058">
        <v>61.266161021463297</v>
      </c>
      <c r="BH1058">
        <v>49.384569669075297</v>
      </c>
      <c r="BI1058">
        <v>17.513705696916698</v>
      </c>
      <c r="BJ1058">
        <v>73.077530807970504</v>
      </c>
      <c r="BK1058">
        <v>96.040103684811399</v>
      </c>
      <c r="BL1058">
        <v>40.376566329376502</v>
      </c>
      <c r="BM1058">
        <v>13.579066668080101</v>
      </c>
      <c r="BN1058">
        <v>21.654822693626102</v>
      </c>
      <c r="BO1058">
        <v>51.1144461373596</v>
      </c>
      <c r="BP1058">
        <v>65.430220891472402</v>
      </c>
      <c r="BQ1058">
        <v>59.182837671356602</v>
      </c>
      <c r="BR1058">
        <v>58.622178855593702</v>
      </c>
      <c r="BS1058">
        <v>35.551694445285598</v>
      </c>
      <c r="BT1058">
        <v>96.667299952342901</v>
      </c>
      <c r="BU1058">
        <v>57.701726507717801</v>
      </c>
      <c r="BV1058">
        <v>26.558220738337901</v>
      </c>
      <c r="BW1058">
        <v>38.407093591159402</v>
      </c>
      <c r="BX1058">
        <v>50.545827675220302</v>
      </c>
      <c r="BY1058">
        <v>3.8187790521287899</v>
      </c>
      <c r="BZ1058">
        <v>30.856380645579101</v>
      </c>
      <c r="CA1058">
        <v>10.484341636513999</v>
      </c>
      <c r="CB1058">
        <v>80.765298832705199</v>
      </c>
      <c r="CC1058">
        <v>15.6083208315244</v>
      </c>
      <c r="CD1058">
        <v>43.332248618060802</v>
      </c>
      <c r="CE1058">
        <v>47.524579124284102</v>
      </c>
      <c r="CF1058">
        <v>13.0279848863753</v>
      </c>
      <c r="CG1058">
        <v>54.7774489300581</v>
      </c>
      <c r="CH1058">
        <v>82.521682944426104</v>
      </c>
      <c r="CI1058">
        <v>83.719026532681696</v>
      </c>
      <c r="CJ1058">
        <v>14.538734207172499</v>
      </c>
      <c r="CK1058">
        <v>21.9644639484358</v>
      </c>
      <c r="CL1058">
        <v>7.0267536540424098</v>
      </c>
      <c r="CM1058">
        <v>31.673470921301298</v>
      </c>
      <c r="CN1058">
        <v>27.448912938784002</v>
      </c>
      <c r="CO1058">
        <v>41.498874686435599</v>
      </c>
      <c r="CP1058">
        <v>97.080688356682501</v>
      </c>
      <c r="CQ1058">
        <v>79.709635418026096</v>
      </c>
      <c r="CR1058">
        <v>79.211117748172597</v>
      </c>
      <c r="CS1058">
        <v>94.421289560381794</v>
      </c>
      <c r="CT1058">
        <v>71.4798712487827</v>
      </c>
      <c r="CU1058">
        <v>34.218477410453403</v>
      </c>
      <c r="CV1058">
        <v>88.668997380690598</v>
      </c>
      <c r="CW1058">
        <v>24.4738490788848</v>
      </c>
      <c r="CX1058">
        <v>69.044209474063805</v>
      </c>
      <c r="CY1058">
        <v>19.057050891410601</v>
      </c>
      <c r="CZ1058">
        <v>27.617272767728199</v>
      </c>
      <c r="DA1058">
        <v>7.0420801250913696</v>
      </c>
      <c r="DB1058">
        <v>43.6828024577935</v>
      </c>
      <c r="DC1058">
        <v>79.617844450332797</v>
      </c>
      <c r="DD1058">
        <v>39.832642076353899</v>
      </c>
      <c r="DE1058">
        <v>23.6755389597419</v>
      </c>
      <c r="DF1058">
        <v>46.777420310779803</v>
      </c>
      <c r="DG1058">
        <v>36.325399459672603</v>
      </c>
      <c r="DH1058">
        <v>24.8506841325047</v>
      </c>
      <c r="DI1058">
        <v>74.110258150189097</v>
      </c>
      <c r="DJ1058">
        <v>64.965329636463395</v>
      </c>
      <c r="DK1058">
        <v>79.2106352115227</v>
      </c>
      <c r="DL1058">
        <v>12.336282273076799</v>
      </c>
      <c r="DM1058">
        <v>68.794639745712502</v>
      </c>
      <c r="DN1058">
        <v>58.669959221292302</v>
      </c>
      <c r="DO1058">
        <v>28.8097749937812</v>
      </c>
      <c r="DP1058">
        <v>27.3833757209735</v>
      </c>
      <c r="DQ1058">
        <v>91.5864862367999</v>
      </c>
      <c r="DR1058">
        <v>81.021891693133497</v>
      </c>
      <c r="DS1058">
        <v>46.393700531435996</v>
      </c>
      <c r="DT1058">
        <v>47.4694685863602</v>
      </c>
      <c r="DU1058">
        <v>70.1839890367213</v>
      </c>
      <c r="DV1058">
        <v>65.525004144662006</v>
      </c>
      <c r="DW1058">
        <v>30.385711286433001</v>
      </c>
      <c r="DX1058">
        <v>35.779315273039998</v>
      </c>
      <c r="DY1058">
        <v>85.494065016175796</v>
      </c>
      <c r="DZ1058">
        <v>75.592049394102901</v>
      </c>
      <c r="EA1058">
        <v>6.4597356819044798</v>
      </c>
      <c r="EB1058">
        <v>16.521602327716401</v>
      </c>
      <c r="EC1058">
        <v>18.048051463183899</v>
      </c>
      <c r="ED1058">
        <v>9.8524980925898191</v>
      </c>
      <c r="EE1058">
        <v>13.446221185081001</v>
      </c>
      <c r="EF1058">
        <v>1.23107558880912</v>
      </c>
      <c r="EG1058">
        <v>12.1498989970626</v>
      </c>
      <c r="EH1058">
        <v>17.655682119182</v>
      </c>
    </row>
    <row r="1059" spans="1:138" x14ac:dyDescent="0.3">
      <c r="A1059">
        <v>3920</v>
      </c>
      <c r="B1059">
        <v>7</v>
      </c>
      <c r="C1059">
        <v>8</v>
      </c>
      <c r="D1059">
        <v>1</v>
      </c>
      <c r="E1059">
        <v>11</v>
      </c>
      <c r="F1059">
        <v>2</v>
      </c>
      <c r="G1059">
        <v>4</v>
      </c>
      <c r="H1059">
        <v>3</v>
      </c>
      <c r="I1059">
        <v>10</v>
      </c>
      <c r="J1059">
        <v>9</v>
      </c>
      <c r="K1059">
        <v>6</v>
      </c>
      <c r="L1059">
        <v>5</v>
      </c>
      <c r="M1059">
        <v>1</v>
      </c>
      <c r="N1059">
        <v>1</v>
      </c>
      <c r="O1059">
        <v>2.2922029716760499</v>
      </c>
      <c r="P1059">
        <v>1.5627519484831101</v>
      </c>
      <c r="Q1059">
        <v>6.1704266371978003</v>
      </c>
      <c r="R1059">
        <v>-2.2827543780473598</v>
      </c>
      <c r="S1059">
        <v>5.1041911436158802</v>
      </c>
      <c r="T1059">
        <v>3.8306659564465102</v>
      </c>
      <c r="U1059">
        <v>4.8542806461914303</v>
      </c>
      <c r="V1059">
        <v>-1.2575477160599799</v>
      </c>
      <c r="W1059">
        <v>-0.35698514882784499</v>
      </c>
      <c r="X1059">
        <v>2.4596398770953098</v>
      </c>
      <c r="Y1059">
        <v>2.97385972504504</v>
      </c>
      <c r="Z1059">
        <v>17</v>
      </c>
      <c r="AA1059">
        <v>26</v>
      </c>
      <c r="AB1059">
        <v>1</v>
      </c>
      <c r="AC1059">
        <v>87</v>
      </c>
      <c r="AD1059">
        <v>2</v>
      </c>
      <c r="AE1059">
        <v>5</v>
      </c>
      <c r="AF1059">
        <v>3</v>
      </c>
      <c r="AG1059">
        <v>75</v>
      </c>
      <c r="AH1059">
        <v>52</v>
      </c>
      <c r="AI1059">
        <v>15</v>
      </c>
      <c r="AJ1059">
        <v>12</v>
      </c>
      <c r="AK1059">
        <v>90.7705087055852</v>
      </c>
      <c r="AL1059">
        <v>90.822923052731099</v>
      </c>
      <c r="AM1059">
        <v>82.674788508909899</v>
      </c>
      <c r="AN1059">
        <v>99.791401643147594</v>
      </c>
      <c r="AO1059">
        <v>98.662410615522901</v>
      </c>
      <c r="AP1059">
        <v>96.482715691410306</v>
      </c>
      <c r="AQ1059">
        <v>53.710101187944502</v>
      </c>
      <c r="AR1059">
        <v>78.4865607481117</v>
      </c>
      <c r="AS1059">
        <v>85.212245565476707</v>
      </c>
      <c r="AT1059">
        <v>9.2561342825895103</v>
      </c>
      <c r="AU1059">
        <v>99.396538991547303</v>
      </c>
      <c r="AV1059">
        <v>65.967442060451503</v>
      </c>
      <c r="AW1059">
        <v>87.026500437922195</v>
      </c>
      <c r="AX1059">
        <v>36.068470740861599</v>
      </c>
      <c r="AY1059">
        <v>36.321213948382102</v>
      </c>
      <c r="AZ1059">
        <v>44.573192589799902</v>
      </c>
      <c r="BA1059">
        <v>23.423942846258701</v>
      </c>
      <c r="BB1059">
        <v>4.6092682595138399</v>
      </c>
      <c r="BC1059">
        <v>11.917525990969599</v>
      </c>
      <c r="BD1059">
        <v>9.5409124211601206</v>
      </c>
      <c r="BE1059">
        <v>4.7810430268030002</v>
      </c>
      <c r="BF1059">
        <v>95.689517918036699</v>
      </c>
      <c r="BG1059">
        <v>39.459614806388501</v>
      </c>
      <c r="BH1059">
        <v>22.145488817102098</v>
      </c>
      <c r="BI1059">
        <v>4.2638348554319903</v>
      </c>
      <c r="BJ1059">
        <v>39.676234806014897</v>
      </c>
      <c r="BK1059">
        <v>97.876552265818603</v>
      </c>
      <c r="BL1059">
        <v>81.589898694868197</v>
      </c>
      <c r="BM1059">
        <v>45.318519969147303</v>
      </c>
      <c r="BN1059">
        <v>8.4657006223245492</v>
      </c>
      <c r="BO1059">
        <v>3.9358146878137301</v>
      </c>
      <c r="BP1059">
        <v>97.644113344870306</v>
      </c>
      <c r="BQ1059">
        <v>83.582544530205297</v>
      </c>
      <c r="BR1059">
        <v>73.917818327816505</v>
      </c>
      <c r="BS1059">
        <v>12.1594208582104</v>
      </c>
      <c r="BT1059">
        <v>92.142029009444002</v>
      </c>
      <c r="BU1059">
        <v>99.226535244741498</v>
      </c>
      <c r="BV1059">
        <v>37.457938526336903</v>
      </c>
      <c r="BW1059">
        <v>41.738411020355798</v>
      </c>
      <c r="BX1059">
        <v>26.4373914400175</v>
      </c>
      <c r="BY1059">
        <v>25.5347519864353</v>
      </c>
      <c r="BZ1059">
        <v>13.4324556326508</v>
      </c>
      <c r="CA1059">
        <v>2.6853461693946499</v>
      </c>
      <c r="CB1059">
        <v>79.771955212008706</v>
      </c>
      <c r="CC1059">
        <v>3.1424502863756101</v>
      </c>
      <c r="CD1059">
        <v>6.6265045922613099</v>
      </c>
      <c r="CE1059">
        <v>14.5417876840222</v>
      </c>
      <c r="CF1059">
        <v>31.479898477701401</v>
      </c>
      <c r="CG1059">
        <v>33.117051416577802</v>
      </c>
      <c r="CH1059">
        <v>22.139632808469301</v>
      </c>
      <c r="CI1059">
        <v>64.519081905043095</v>
      </c>
      <c r="CJ1059">
        <v>13.900225174722801</v>
      </c>
      <c r="CK1059">
        <v>24.4181767990016</v>
      </c>
      <c r="CL1059">
        <v>2.0968450813242598</v>
      </c>
      <c r="CM1059">
        <v>8.3623804433653603</v>
      </c>
      <c r="CN1059">
        <v>11.416965284086199</v>
      </c>
      <c r="CO1059">
        <v>82.696568290922798</v>
      </c>
      <c r="CP1059">
        <v>96.610278896305203</v>
      </c>
      <c r="CQ1059">
        <v>29.868838000568999</v>
      </c>
      <c r="CR1059">
        <v>44.040035547408003</v>
      </c>
      <c r="CS1059">
        <v>82.025680670377696</v>
      </c>
      <c r="CT1059">
        <v>66.943247624446997</v>
      </c>
      <c r="CU1059">
        <v>6.09491520245387</v>
      </c>
      <c r="CV1059">
        <v>34.5025689333849</v>
      </c>
      <c r="CW1059">
        <v>5.2318569133564798</v>
      </c>
      <c r="CX1059">
        <v>29.2336109613864</v>
      </c>
      <c r="CY1059">
        <v>27.711461409527399</v>
      </c>
      <c r="CZ1059">
        <v>33.1559527598017</v>
      </c>
      <c r="DA1059">
        <v>41.168957180714102</v>
      </c>
      <c r="DB1059">
        <v>23.7610241232037</v>
      </c>
      <c r="DC1059">
        <v>26.777872401820002</v>
      </c>
      <c r="DD1059">
        <v>4.3104554017346697</v>
      </c>
      <c r="DE1059">
        <v>13.94597739558</v>
      </c>
      <c r="DF1059">
        <v>23.254727634126201</v>
      </c>
      <c r="DG1059">
        <v>52.566968033048198</v>
      </c>
      <c r="DH1059">
        <v>47.276645030825797</v>
      </c>
      <c r="DI1059">
        <v>95.676199763164604</v>
      </c>
      <c r="DJ1059">
        <v>78.332755024941605</v>
      </c>
      <c r="DK1059">
        <v>87.624684025036601</v>
      </c>
      <c r="DL1059">
        <v>54.130002653058099</v>
      </c>
      <c r="DM1059">
        <v>94.176419132939202</v>
      </c>
      <c r="DN1059">
        <v>55.802122672512503</v>
      </c>
      <c r="DO1059">
        <v>88.0331653880895</v>
      </c>
      <c r="DP1059">
        <v>25.2550771372687</v>
      </c>
      <c r="DQ1059">
        <v>52.357401117174199</v>
      </c>
      <c r="DR1059">
        <v>78.162658147579606</v>
      </c>
      <c r="DS1059">
        <v>59.160030563431597</v>
      </c>
      <c r="DT1059">
        <v>32.267772858006502</v>
      </c>
      <c r="DU1059">
        <v>4.1771638460590896</v>
      </c>
      <c r="DV1059">
        <v>92.126354454755102</v>
      </c>
      <c r="DW1059">
        <v>18.132540656937898</v>
      </c>
      <c r="DX1059">
        <v>95.137912722367801</v>
      </c>
      <c r="DY1059">
        <v>54.921129637540602</v>
      </c>
      <c r="DZ1059">
        <v>91.614114122489099</v>
      </c>
      <c r="EA1059">
        <v>2.8780818350577402</v>
      </c>
      <c r="EB1059">
        <v>97.224620768421204</v>
      </c>
      <c r="EC1059">
        <v>85.005132488302195</v>
      </c>
      <c r="ED1059">
        <v>42.3295457461778</v>
      </c>
      <c r="EE1059">
        <v>15.9210956628194</v>
      </c>
      <c r="EF1059">
        <v>81.134793289295999</v>
      </c>
      <c r="EG1059">
        <v>13.6689612490507</v>
      </c>
      <c r="EH1059">
        <v>63.8639935824595</v>
      </c>
    </row>
    <row r="1060" spans="1:138" x14ac:dyDescent="0.3">
      <c r="A1060">
        <v>3921</v>
      </c>
      <c r="B1060">
        <v>3</v>
      </c>
      <c r="C1060">
        <v>8</v>
      </c>
      <c r="D1060">
        <v>1</v>
      </c>
      <c r="E1060">
        <v>11</v>
      </c>
      <c r="F1060">
        <v>6</v>
      </c>
      <c r="G1060">
        <v>2</v>
      </c>
      <c r="H1060">
        <v>5</v>
      </c>
      <c r="I1060">
        <v>9</v>
      </c>
      <c r="J1060">
        <v>10</v>
      </c>
      <c r="K1060">
        <v>4</v>
      </c>
      <c r="L1060">
        <v>7</v>
      </c>
      <c r="M1060">
        <v>2</v>
      </c>
      <c r="N1060">
        <v>2</v>
      </c>
      <c r="O1060">
        <v>3.7639305970030801</v>
      </c>
      <c r="P1060">
        <v>0.93412855978471498</v>
      </c>
      <c r="Q1060">
        <v>4.8867502911055203</v>
      </c>
      <c r="R1060">
        <v>-2.8038365237053902</v>
      </c>
      <c r="S1060">
        <v>2.2566643520031402</v>
      </c>
      <c r="T1060">
        <v>4.2312472475995699</v>
      </c>
      <c r="U1060">
        <v>2.3187797002447099</v>
      </c>
      <c r="V1060">
        <v>-0.41139158376593699</v>
      </c>
      <c r="W1060">
        <v>-1.2084340389053101</v>
      </c>
      <c r="X1060">
        <v>2.8068782450648602</v>
      </c>
      <c r="Y1060">
        <v>2.2221074268906098</v>
      </c>
      <c r="Z1060">
        <v>4</v>
      </c>
      <c r="AA1060">
        <v>32</v>
      </c>
      <c r="AB1060">
        <v>1</v>
      </c>
      <c r="AC1060">
        <v>98</v>
      </c>
      <c r="AD1060">
        <v>16</v>
      </c>
      <c r="AE1060">
        <v>3</v>
      </c>
      <c r="AF1060">
        <v>15</v>
      </c>
      <c r="AG1060">
        <v>54</v>
      </c>
      <c r="AH1060">
        <v>69</v>
      </c>
      <c r="AI1060">
        <v>9</v>
      </c>
      <c r="AJ1060">
        <v>18</v>
      </c>
      <c r="AK1060">
        <v>90.390591579485005</v>
      </c>
      <c r="AL1060">
        <v>97.733329432588803</v>
      </c>
      <c r="AM1060">
        <v>71.791212959259298</v>
      </c>
      <c r="AN1060">
        <v>99.251060955931706</v>
      </c>
      <c r="AO1060">
        <v>98.9047980839904</v>
      </c>
      <c r="AP1060">
        <v>94.196762128039595</v>
      </c>
      <c r="AQ1060">
        <v>46.0129853698039</v>
      </c>
      <c r="AR1060">
        <v>76.383504686023102</v>
      </c>
      <c r="AS1060">
        <v>80.837963053965794</v>
      </c>
      <c r="AT1060">
        <v>5.7117209143623597</v>
      </c>
      <c r="AU1060">
        <v>90.5223840232632</v>
      </c>
      <c r="AV1060">
        <v>84.527546990900007</v>
      </c>
      <c r="AW1060">
        <v>65.741561513098205</v>
      </c>
      <c r="AX1060">
        <v>75.654221629677807</v>
      </c>
      <c r="AY1060">
        <v>22.704210330239398</v>
      </c>
      <c r="AZ1060">
        <v>71.427752421856098</v>
      </c>
      <c r="BA1060">
        <v>37.979263332920802</v>
      </c>
      <c r="BB1060">
        <v>15.037345835498201</v>
      </c>
      <c r="BC1060">
        <v>63.319738649794303</v>
      </c>
      <c r="BD1060">
        <v>28.057854772454501</v>
      </c>
      <c r="BE1060">
        <v>20.4561152163797</v>
      </c>
      <c r="BF1060">
        <v>95.591717879239496</v>
      </c>
      <c r="BG1060">
        <v>60.446090710943203</v>
      </c>
      <c r="BH1060">
        <v>32.883537431944198</v>
      </c>
      <c r="BI1060">
        <v>42.620147964820397</v>
      </c>
      <c r="BJ1060">
        <v>81.984900607719297</v>
      </c>
      <c r="BK1060">
        <v>98.567396674078907</v>
      </c>
      <c r="BL1060">
        <v>77.095399218849394</v>
      </c>
      <c r="BM1060">
        <v>56.533066811197003</v>
      </c>
      <c r="BN1060">
        <v>30.5340976377422</v>
      </c>
      <c r="BO1060">
        <v>41.2618206707673</v>
      </c>
      <c r="BP1060">
        <v>96.857520248711694</v>
      </c>
      <c r="BQ1060">
        <v>75.425477227075007</v>
      </c>
      <c r="BR1060">
        <v>84.318848423805306</v>
      </c>
      <c r="BS1060">
        <v>74.158176293916199</v>
      </c>
      <c r="BT1060">
        <v>93.710628876237493</v>
      </c>
      <c r="BU1060">
        <v>91.042046890404805</v>
      </c>
      <c r="BV1060">
        <v>66.3870673499341</v>
      </c>
      <c r="BW1060">
        <v>49.300426852079603</v>
      </c>
      <c r="BX1060">
        <v>59.324001014096197</v>
      </c>
      <c r="BY1060">
        <v>24.566939032557201</v>
      </c>
      <c r="BZ1060">
        <v>56.4272838917611</v>
      </c>
      <c r="CA1060">
        <v>5.8358026058518702</v>
      </c>
      <c r="CB1060">
        <v>85.047772569030798</v>
      </c>
      <c r="CC1060">
        <v>18.3919536011636</v>
      </c>
      <c r="CD1060">
        <v>17.433620134684901</v>
      </c>
      <c r="CE1060">
        <v>31.651391271427499</v>
      </c>
      <c r="CF1060">
        <v>29.3007488761118</v>
      </c>
      <c r="CG1060">
        <v>14.0817693382121</v>
      </c>
      <c r="CH1060">
        <v>39.857849245576602</v>
      </c>
      <c r="CI1060">
        <v>81.372850014390394</v>
      </c>
      <c r="CJ1060">
        <v>8.4004748675474197</v>
      </c>
      <c r="CK1060">
        <v>9.4282117780114003</v>
      </c>
      <c r="CL1060">
        <v>21.881117261163801</v>
      </c>
      <c r="CM1060">
        <v>10.720279328021901</v>
      </c>
      <c r="CN1060">
        <v>9.8063510788998691</v>
      </c>
      <c r="CO1060">
        <v>66.807435991761594</v>
      </c>
      <c r="CP1060">
        <v>91.900372317393703</v>
      </c>
      <c r="CQ1060">
        <v>13.862815364256599</v>
      </c>
      <c r="CR1060">
        <v>39.3259507176871</v>
      </c>
      <c r="CS1060">
        <v>17.3755759942736</v>
      </c>
      <c r="CT1060">
        <v>21.881850063405501</v>
      </c>
      <c r="CU1060">
        <v>18.945141750051398</v>
      </c>
      <c r="CV1060">
        <v>20.3177153940163</v>
      </c>
      <c r="CW1060">
        <v>0.85192368307162503</v>
      </c>
      <c r="CX1060">
        <v>19.1823302175744</v>
      </c>
      <c r="CY1060">
        <v>9.5756568813151404</v>
      </c>
      <c r="CZ1060">
        <v>18.128136930611401</v>
      </c>
      <c r="DA1060">
        <v>22.9978247000568</v>
      </c>
      <c r="DB1060">
        <v>1.3603695931926401</v>
      </c>
      <c r="DC1060">
        <v>51.522931461741599</v>
      </c>
      <c r="DD1060">
        <v>14.1390332994325</v>
      </c>
      <c r="DE1060">
        <v>1.5676402407951799</v>
      </c>
      <c r="DF1060">
        <v>21.5746147209478</v>
      </c>
      <c r="DG1060">
        <v>17.6623348920021</v>
      </c>
      <c r="DH1060">
        <v>35.128466527654901</v>
      </c>
      <c r="DI1060">
        <v>92.055482453943</v>
      </c>
      <c r="DJ1060">
        <v>95.442842764083295</v>
      </c>
      <c r="DK1060">
        <v>75.038961661516495</v>
      </c>
      <c r="DL1060">
        <v>19.606213306170101</v>
      </c>
      <c r="DM1060">
        <v>92.419451647355203</v>
      </c>
      <c r="DN1060">
        <v>61.1932003872923</v>
      </c>
      <c r="DO1060">
        <v>66.237435557654294</v>
      </c>
      <c r="DP1060">
        <v>34.863680905256501</v>
      </c>
      <c r="DQ1060">
        <v>54.926748301121002</v>
      </c>
      <c r="DR1060">
        <v>68.156230295766505</v>
      </c>
      <c r="DS1060">
        <v>35.554304369281503</v>
      </c>
      <c r="DT1060">
        <v>12.6796494262352</v>
      </c>
      <c r="DU1060">
        <v>5.7805418646006403</v>
      </c>
      <c r="DV1060">
        <v>94.304638175025303</v>
      </c>
      <c r="DW1060">
        <v>34.214373243125898</v>
      </c>
      <c r="DX1060">
        <v>90.221727322741401</v>
      </c>
      <c r="DY1060">
        <v>88.122808402076103</v>
      </c>
      <c r="DZ1060">
        <v>96.5482585839585</v>
      </c>
      <c r="EA1060">
        <v>8.2165314508079401</v>
      </c>
      <c r="EB1060">
        <v>56.608108371353801</v>
      </c>
      <c r="EC1060">
        <v>41.846835743474998</v>
      </c>
      <c r="ED1060">
        <v>22.691502397710401</v>
      </c>
      <c r="EE1060">
        <v>4.6895938299241902</v>
      </c>
      <c r="EF1060">
        <v>29.4360332773329</v>
      </c>
      <c r="EG1060">
        <v>29.2701676750549</v>
      </c>
      <c r="EH1060">
        <v>49.879538117045399</v>
      </c>
    </row>
    <row r="1061" spans="1:138" x14ac:dyDescent="0.3">
      <c r="A1061">
        <v>3924</v>
      </c>
      <c r="B1061">
        <v>6</v>
      </c>
      <c r="C1061">
        <v>8</v>
      </c>
      <c r="D1061">
        <v>2</v>
      </c>
      <c r="E1061">
        <v>11</v>
      </c>
      <c r="F1061">
        <v>5</v>
      </c>
      <c r="G1061">
        <v>4</v>
      </c>
      <c r="H1061">
        <v>9</v>
      </c>
      <c r="I1061">
        <v>10</v>
      </c>
      <c r="J1061">
        <v>7</v>
      </c>
      <c r="K1061">
        <v>1</v>
      </c>
      <c r="L1061">
        <v>3</v>
      </c>
      <c r="M1061">
        <v>6</v>
      </c>
      <c r="N1061">
        <v>6</v>
      </c>
      <c r="O1061">
        <v>2.1326548508004501</v>
      </c>
      <c r="P1061">
        <v>1.33003226587013</v>
      </c>
      <c r="Q1061">
        <v>4.6835480193640899</v>
      </c>
      <c r="R1061">
        <v>-1.23539191979263</v>
      </c>
      <c r="S1061">
        <v>3.8758211166902599</v>
      </c>
      <c r="T1061">
        <v>4.1161345461921899</v>
      </c>
      <c r="U1061">
        <v>1.1394940641172999</v>
      </c>
      <c r="V1061">
        <v>0.47067687687920701</v>
      </c>
      <c r="W1061">
        <v>1.7782547227910199</v>
      </c>
      <c r="X1061">
        <v>5.5386198825631503</v>
      </c>
      <c r="Y1061">
        <v>4.5799846375375903</v>
      </c>
      <c r="Z1061">
        <v>19</v>
      </c>
      <c r="AA1061">
        <v>32</v>
      </c>
      <c r="AB1061">
        <v>2</v>
      </c>
      <c r="AC1061">
        <v>67</v>
      </c>
      <c r="AD1061">
        <v>6</v>
      </c>
      <c r="AE1061">
        <v>5</v>
      </c>
      <c r="AF1061">
        <v>33</v>
      </c>
      <c r="AG1061">
        <v>43</v>
      </c>
      <c r="AH1061">
        <v>25</v>
      </c>
      <c r="AI1061">
        <v>1</v>
      </c>
      <c r="AJ1061">
        <v>3</v>
      </c>
      <c r="AK1061">
        <v>81.208000353095699</v>
      </c>
      <c r="AL1061">
        <v>89.403677889176294</v>
      </c>
      <c r="AM1061">
        <v>79.084597189009301</v>
      </c>
      <c r="AN1061">
        <v>99.083855796691907</v>
      </c>
      <c r="AO1061">
        <v>94.173408152976705</v>
      </c>
      <c r="AP1061">
        <v>87.408252908901602</v>
      </c>
      <c r="AQ1061">
        <v>35.829679875821597</v>
      </c>
      <c r="AR1061">
        <v>53.802981190239002</v>
      </c>
      <c r="AS1061">
        <v>80.975696067499001</v>
      </c>
      <c r="AT1061">
        <v>22.523910718796198</v>
      </c>
      <c r="AU1061">
        <v>97.968399599829198</v>
      </c>
      <c r="AV1061">
        <v>62.098759938464802</v>
      </c>
      <c r="AW1061">
        <v>86.643605739609697</v>
      </c>
      <c r="AX1061">
        <v>16.699389110452199</v>
      </c>
      <c r="AY1061">
        <v>12.4356751844191</v>
      </c>
      <c r="AZ1061">
        <v>38.910459171154997</v>
      </c>
      <c r="BA1061">
        <v>3.1863878464737998</v>
      </c>
      <c r="BB1061">
        <v>1.62231346607059</v>
      </c>
      <c r="BC1061">
        <v>16.941810943542801</v>
      </c>
      <c r="BD1061">
        <v>10.582003732587401</v>
      </c>
      <c r="BE1061">
        <v>3.7717152963378999</v>
      </c>
      <c r="BF1061">
        <v>96.384014568434395</v>
      </c>
      <c r="BG1061">
        <v>57.9631353991632</v>
      </c>
      <c r="BH1061">
        <v>25.044225670898399</v>
      </c>
      <c r="BI1061">
        <v>12.086215804592401</v>
      </c>
      <c r="BJ1061">
        <v>98.779901310478095</v>
      </c>
      <c r="BK1061">
        <v>98.3954236755621</v>
      </c>
      <c r="BL1061">
        <v>23.458888418825399</v>
      </c>
      <c r="BM1061">
        <v>10.696575304180501</v>
      </c>
      <c r="BN1061">
        <v>1.3468934983460099</v>
      </c>
      <c r="BO1061">
        <v>13.759359347547401</v>
      </c>
      <c r="BP1061">
        <v>86.665041221487598</v>
      </c>
      <c r="BQ1061">
        <v>81.036212093893894</v>
      </c>
      <c r="BR1061">
        <v>36.031055680161302</v>
      </c>
      <c r="BS1061">
        <v>18.8654327837069</v>
      </c>
      <c r="BT1061">
        <v>89.951149858215999</v>
      </c>
      <c r="BU1061">
        <v>75.758673645700995</v>
      </c>
      <c r="BV1061">
        <v>26.390162116034301</v>
      </c>
      <c r="BW1061">
        <v>43.946522812239202</v>
      </c>
      <c r="BX1061">
        <v>8.5468077724795393</v>
      </c>
      <c r="BY1061">
        <v>6.77532860912663</v>
      </c>
      <c r="BZ1061">
        <v>31.254465251250402</v>
      </c>
      <c r="CA1061">
        <v>2.5759271610866099</v>
      </c>
      <c r="CB1061">
        <v>87.225862085332395</v>
      </c>
      <c r="CC1061">
        <v>17.034581098806299</v>
      </c>
      <c r="CD1061">
        <v>1.2683688884294</v>
      </c>
      <c r="CE1061">
        <v>22.167769459634599</v>
      </c>
      <c r="CF1061">
        <v>10.942292700797299</v>
      </c>
      <c r="CG1061">
        <v>28.696963519687198</v>
      </c>
      <c r="CH1061">
        <v>61.554395155327903</v>
      </c>
      <c r="CI1061">
        <v>91.9021563973659</v>
      </c>
      <c r="CJ1061">
        <v>7.0128352191572603</v>
      </c>
      <c r="CK1061">
        <v>9.85848585095939</v>
      </c>
      <c r="CL1061">
        <v>0.87618258713028696</v>
      </c>
      <c r="CM1061">
        <v>16.151072761969001</v>
      </c>
      <c r="CN1061">
        <v>7.0393746562814696</v>
      </c>
      <c r="CO1061">
        <v>97.317081359314699</v>
      </c>
      <c r="CP1061">
        <v>94.205876938994194</v>
      </c>
      <c r="CQ1061">
        <v>21.3042764007144</v>
      </c>
      <c r="CR1061">
        <v>65.149881725483993</v>
      </c>
      <c r="CS1061">
        <v>95.936335710460099</v>
      </c>
      <c r="CT1061">
        <v>71.963941130973595</v>
      </c>
      <c r="CU1061">
        <v>15.180521297938499</v>
      </c>
      <c r="CV1061">
        <v>23.0631916356772</v>
      </c>
      <c r="CW1061">
        <v>10.7106899165403</v>
      </c>
      <c r="CX1061">
        <v>15.5616551030501</v>
      </c>
      <c r="CY1061">
        <v>88.990826639417705</v>
      </c>
      <c r="CZ1061">
        <v>33.002087998914099</v>
      </c>
      <c r="DA1061">
        <v>85.548122572176098</v>
      </c>
      <c r="DB1061">
        <v>46.5462953617957</v>
      </c>
      <c r="DC1061">
        <v>56.723144910818398</v>
      </c>
      <c r="DD1061">
        <v>89.518146665266897</v>
      </c>
      <c r="DE1061">
        <v>81.155782783073406</v>
      </c>
      <c r="DF1061">
        <v>62.514896358263996</v>
      </c>
      <c r="DG1061">
        <v>54.8226184357043</v>
      </c>
      <c r="DH1061">
        <v>65.728875905310602</v>
      </c>
      <c r="DI1061">
        <v>95.163426948614102</v>
      </c>
      <c r="DJ1061">
        <v>94.0383111437678</v>
      </c>
      <c r="DK1061">
        <v>72.869666866253894</v>
      </c>
      <c r="DL1061">
        <v>58.079968591981697</v>
      </c>
      <c r="DM1061">
        <v>67.556970646276596</v>
      </c>
      <c r="DN1061">
        <v>26.788087148937901</v>
      </c>
      <c r="DO1061">
        <v>74.176241341870806</v>
      </c>
      <c r="DP1061">
        <v>60.903614264943499</v>
      </c>
      <c r="DQ1061">
        <v>85.194698968951002</v>
      </c>
      <c r="DR1061">
        <v>21.6329308765938</v>
      </c>
      <c r="DS1061">
        <v>7.7987163121246903</v>
      </c>
      <c r="DT1061">
        <v>6.6056481452984404</v>
      </c>
      <c r="DU1061">
        <v>7.9825216707226598</v>
      </c>
      <c r="DV1061">
        <v>99.608345002961897</v>
      </c>
      <c r="DW1061">
        <v>58.204812018431603</v>
      </c>
      <c r="DX1061">
        <v>98.984904475447806</v>
      </c>
      <c r="DY1061">
        <v>97.874591666335505</v>
      </c>
      <c r="DZ1061">
        <v>91.596247369074604</v>
      </c>
      <c r="EA1061">
        <v>9.2127918127790398</v>
      </c>
      <c r="EB1061">
        <v>83.178458340762703</v>
      </c>
      <c r="EC1061">
        <v>14.524975971957399</v>
      </c>
      <c r="ED1061">
        <v>27.185748034028599</v>
      </c>
      <c r="EE1061">
        <v>13.770475332540901</v>
      </c>
      <c r="EF1061">
        <v>62.783439373942301</v>
      </c>
      <c r="EG1061">
        <v>35.793508880668597</v>
      </c>
      <c r="EH1061">
        <v>47.790871124272201</v>
      </c>
    </row>
    <row r="1062" spans="1:138" x14ac:dyDescent="0.3">
      <c r="A1062">
        <v>3925</v>
      </c>
      <c r="B1062">
        <v>10</v>
      </c>
      <c r="C1062">
        <v>11</v>
      </c>
      <c r="D1062">
        <v>3</v>
      </c>
      <c r="E1062">
        <v>8</v>
      </c>
      <c r="F1062">
        <v>2</v>
      </c>
      <c r="G1062">
        <v>4</v>
      </c>
      <c r="H1062">
        <v>7</v>
      </c>
      <c r="I1062">
        <v>5</v>
      </c>
      <c r="J1062">
        <v>9</v>
      </c>
      <c r="K1062">
        <v>6</v>
      </c>
      <c r="L1062">
        <v>1</v>
      </c>
      <c r="M1062">
        <v>1</v>
      </c>
      <c r="N1062">
        <v>1</v>
      </c>
      <c r="O1062">
        <v>-0.66082522079198902</v>
      </c>
      <c r="P1062">
        <v>-1.6644417121580399</v>
      </c>
      <c r="Q1062">
        <v>2.7090723536350598</v>
      </c>
      <c r="R1062">
        <v>7.3617566855613895E-2</v>
      </c>
      <c r="S1062">
        <v>2.8081052869074301</v>
      </c>
      <c r="T1062">
        <v>1.5432263661828201</v>
      </c>
      <c r="U1062">
        <v>0.60086057864020204</v>
      </c>
      <c r="V1062">
        <v>1.5165858488872099</v>
      </c>
      <c r="W1062">
        <v>-3.0866637550362098E-2</v>
      </c>
      <c r="X1062">
        <v>0.67015611791784202</v>
      </c>
      <c r="Y1062">
        <v>3.5872344135836101</v>
      </c>
      <c r="Z1062">
        <v>71</v>
      </c>
      <c r="AA1062">
        <v>93</v>
      </c>
      <c r="AB1062">
        <v>6</v>
      </c>
      <c r="AC1062">
        <v>46</v>
      </c>
      <c r="AD1062">
        <v>5</v>
      </c>
      <c r="AE1062">
        <v>13</v>
      </c>
      <c r="AF1062">
        <v>29</v>
      </c>
      <c r="AG1062">
        <v>14</v>
      </c>
      <c r="AH1062">
        <v>50</v>
      </c>
      <c r="AI1062">
        <v>28</v>
      </c>
      <c r="AJ1062">
        <v>2</v>
      </c>
      <c r="AK1062">
        <v>68.772934940355796</v>
      </c>
      <c r="AL1062">
        <v>34.055426151474798</v>
      </c>
      <c r="AM1062">
        <v>15.9166650626684</v>
      </c>
      <c r="AN1062">
        <v>93.755986497363807</v>
      </c>
      <c r="AO1062">
        <v>41.840403574579398</v>
      </c>
      <c r="AP1062">
        <v>35.738929486698098</v>
      </c>
      <c r="AQ1062">
        <v>41.590006390482699</v>
      </c>
      <c r="AR1062">
        <v>44.194660508890401</v>
      </c>
      <c r="AS1062">
        <v>75.269707222526407</v>
      </c>
      <c r="AT1062">
        <v>51.8396084261949</v>
      </c>
      <c r="AU1062">
        <v>94.311225023258103</v>
      </c>
      <c r="AV1062">
        <v>25.769720477561599</v>
      </c>
      <c r="AW1062">
        <v>51.616836229049397</v>
      </c>
      <c r="AX1062">
        <v>37.9716425831867</v>
      </c>
      <c r="AY1062">
        <v>69.0633580766238</v>
      </c>
      <c r="AZ1062">
        <v>44.180497954607297</v>
      </c>
      <c r="BA1062">
        <v>29.0734754944712</v>
      </c>
      <c r="BB1062">
        <v>3.2382572760762098</v>
      </c>
      <c r="BC1062">
        <v>56.938089409573202</v>
      </c>
      <c r="BD1062">
        <v>39.0014598355083</v>
      </c>
      <c r="BE1062">
        <v>11.3618875621793</v>
      </c>
      <c r="BF1062">
        <v>89.955213989766605</v>
      </c>
      <c r="BG1062">
        <v>39.847580505474703</v>
      </c>
      <c r="BH1062">
        <v>34.725119284157202</v>
      </c>
      <c r="BI1062">
        <v>17.640536896491799</v>
      </c>
      <c r="BJ1062">
        <v>75.285718296249797</v>
      </c>
      <c r="BK1062">
        <v>82.393325454590595</v>
      </c>
      <c r="BL1062">
        <v>58.668192552261701</v>
      </c>
      <c r="BM1062">
        <v>28.400406285665099</v>
      </c>
      <c r="BN1062">
        <v>7.5089502260923497</v>
      </c>
      <c r="BO1062">
        <v>24.6089576477113</v>
      </c>
      <c r="BP1062">
        <v>85.504589075447299</v>
      </c>
      <c r="BQ1062">
        <v>55.037970721025602</v>
      </c>
      <c r="BR1062">
        <v>56.351249925487103</v>
      </c>
      <c r="BS1062">
        <v>16.512105412022301</v>
      </c>
      <c r="BT1062">
        <v>51.717389300627502</v>
      </c>
      <c r="BU1062">
        <v>64.585316836778304</v>
      </c>
      <c r="BV1062">
        <v>79.421024082843402</v>
      </c>
      <c r="BW1062">
        <v>56.619779375683898</v>
      </c>
      <c r="BX1062">
        <v>19.502141452351701</v>
      </c>
      <c r="BY1062">
        <v>24.1898139467494</v>
      </c>
      <c r="BZ1062">
        <v>52.636942128385897</v>
      </c>
      <c r="CA1062">
        <v>13.1219973429886</v>
      </c>
      <c r="CB1062">
        <v>53.291583354730598</v>
      </c>
      <c r="CC1062">
        <v>10.649090144054099</v>
      </c>
      <c r="CD1062">
        <v>12.2185680495055</v>
      </c>
      <c r="CE1062">
        <v>56.170948828679997</v>
      </c>
      <c r="CF1062">
        <v>51.7347815751478</v>
      </c>
      <c r="CG1062">
        <v>63.831834618250397</v>
      </c>
      <c r="CH1062">
        <v>82.003517918156206</v>
      </c>
      <c r="CI1062">
        <v>95.185841835956296</v>
      </c>
      <c r="CJ1062">
        <v>70.332621240236605</v>
      </c>
      <c r="CK1062">
        <v>40.717867421001401</v>
      </c>
      <c r="CL1062">
        <v>18.0862272555316</v>
      </c>
      <c r="CM1062">
        <v>72.846012713279805</v>
      </c>
      <c r="CN1062">
        <v>40.777479223706599</v>
      </c>
      <c r="CO1062">
        <v>26.514198668079601</v>
      </c>
      <c r="CP1062">
        <v>66.4446727046071</v>
      </c>
      <c r="CQ1062">
        <v>22.207108683349301</v>
      </c>
      <c r="CR1062">
        <v>62.285108357473199</v>
      </c>
      <c r="CS1062">
        <v>46.705913473722099</v>
      </c>
      <c r="CT1062">
        <v>93.592682807170505</v>
      </c>
      <c r="CU1062">
        <v>31.960673203456199</v>
      </c>
      <c r="CV1062">
        <v>29.022474747567099</v>
      </c>
      <c r="CW1062">
        <v>43.376853445515401</v>
      </c>
      <c r="CX1062">
        <v>49.099181201485699</v>
      </c>
      <c r="CY1062">
        <v>44.809781204135597</v>
      </c>
      <c r="CZ1062">
        <v>28.599244710646101</v>
      </c>
      <c r="DA1062">
        <v>49.228395322420397</v>
      </c>
      <c r="DB1062">
        <v>63.558418050751001</v>
      </c>
      <c r="DC1062">
        <v>33.636069853124802</v>
      </c>
      <c r="DD1062">
        <v>38.008652712101203</v>
      </c>
      <c r="DE1062">
        <v>4.6277109967206398</v>
      </c>
      <c r="DF1062">
        <v>60.231040478346898</v>
      </c>
      <c r="DG1062">
        <v>18.2095748971844</v>
      </c>
      <c r="DH1062">
        <v>17.360910218639201</v>
      </c>
      <c r="DI1062">
        <v>97.984170141964299</v>
      </c>
      <c r="DJ1062">
        <v>86.588391644409</v>
      </c>
      <c r="DK1062">
        <v>81.786174700941302</v>
      </c>
      <c r="DL1062">
        <v>54.246682539863798</v>
      </c>
      <c r="DM1062">
        <v>82.824084728645602</v>
      </c>
      <c r="DN1062">
        <v>67.657729829478498</v>
      </c>
      <c r="DO1062">
        <v>95.009784880634896</v>
      </c>
      <c r="DP1062">
        <v>81.605771836067703</v>
      </c>
      <c r="DQ1062">
        <v>66.651791359011696</v>
      </c>
      <c r="DR1062">
        <v>11.812755084914</v>
      </c>
      <c r="DS1062">
        <v>25.354112148320201</v>
      </c>
      <c r="DT1062">
        <v>15.621445194774701</v>
      </c>
      <c r="DU1062">
        <v>31.5354302607082</v>
      </c>
      <c r="DV1062">
        <v>66.153811573509401</v>
      </c>
      <c r="DW1062">
        <v>86.402934519178004</v>
      </c>
      <c r="DX1062">
        <v>97.307050570464</v>
      </c>
      <c r="DY1062">
        <v>79.861538317288804</v>
      </c>
      <c r="DZ1062">
        <v>34.591061923681103</v>
      </c>
      <c r="EA1062">
        <v>21.796604937152601</v>
      </c>
      <c r="EB1062">
        <v>44.5847432024431</v>
      </c>
      <c r="EC1062">
        <v>42.587015389183499</v>
      </c>
      <c r="ED1062">
        <v>32.850339195342102</v>
      </c>
      <c r="EE1062">
        <v>52.6950817809795</v>
      </c>
      <c r="EF1062">
        <v>43.709765099960102</v>
      </c>
      <c r="EG1062">
        <v>58.149537548431603</v>
      </c>
      <c r="EH1062">
        <v>55.5292743395702</v>
      </c>
    </row>
    <row r="1063" spans="1:138" x14ac:dyDescent="0.3">
      <c r="A1063">
        <v>3927</v>
      </c>
      <c r="B1063">
        <v>9</v>
      </c>
      <c r="C1063">
        <v>10</v>
      </c>
      <c r="D1063">
        <v>7</v>
      </c>
      <c r="E1063">
        <v>8</v>
      </c>
      <c r="F1063">
        <v>4</v>
      </c>
      <c r="G1063">
        <v>11</v>
      </c>
      <c r="H1063">
        <v>2</v>
      </c>
      <c r="I1063">
        <v>3</v>
      </c>
      <c r="J1063">
        <v>1</v>
      </c>
      <c r="K1063">
        <v>6</v>
      </c>
      <c r="L1063">
        <v>5</v>
      </c>
      <c r="M1063">
        <v>5</v>
      </c>
      <c r="N1063">
        <v>5</v>
      </c>
      <c r="O1063">
        <v>1.7713325144185901E-2</v>
      </c>
      <c r="P1063">
        <v>-0.22045362413494399</v>
      </c>
      <c r="Q1063">
        <v>0.414238010540596</v>
      </c>
      <c r="R1063">
        <v>0.19470235638605601</v>
      </c>
      <c r="S1063">
        <v>2.1113097402609</v>
      </c>
      <c r="T1063">
        <v>-1.03253648462926</v>
      </c>
      <c r="U1063">
        <v>2.7773619770176601</v>
      </c>
      <c r="V1063">
        <v>2.5559989253753499</v>
      </c>
      <c r="W1063">
        <v>3.3726080574893502</v>
      </c>
      <c r="X1063">
        <v>0.450075055747646</v>
      </c>
      <c r="Y1063">
        <v>1.5375697880128101</v>
      </c>
      <c r="Z1063">
        <v>44</v>
      </c>
      <c r="AA1063">
        <v>55</v>
      </c>
      <c r="AB1063">
        <v>36</v>
      </c>
      <c r="AC1063">
        <v>41</v>
      </c>
      <c r="AD1063">
        <v>8</v>
      </c>
      <c r="AE1063">
        <v>82</v>
      </c>
      <c r="AF1063">
        <v>3</v>
      </c>
      <c r="AG1063">
        <v>5</v>
      </c>
      <c r="AH1063">
        <v>1</v>
      </c>
      <c r="AI1063">
        <v>33</v>
      </c>
      <c r="AJ1063">
        <v>14</v>
      </c>
      <c r="AK1063">
        <v>72.395213872126504</v>
      </c>
      <c r="AL1063">
        <v>50.442821550288102</v>
      </c>
      <c r="AM1063">
        <v>44.5108722864369</v>
      </c>
      <c r="AN1063">
        <v>60.210363759106897</v>
      </c>
      <c r="AO1063">
        <v>42.004563798949199</v>
      </c>
      <c r="AP1063">
        <v>77.432994750365694</v>
      </c>
      <c r="AQ1063">
        <v>31.3142721106077</v>
      </c>
      <c r="AR1063">
        <v>62.895245508107699</v>
      </c>
      <c r="AS1063">
        <v>91.881131903320707</v>
      </c>
      <c r="AT1063">
        <v>54.852239952377403</v>
      </c>
      <c r="AU1063">
        <v>89.199757566187003</v>
      </c>
      <c r="AV1063">
        <v>81.576633809689596</v>
      </c>
      <c r="AW1063">
        <v>85.092496192660207</v>
      </c>
      <c r="AX1063">
        <v>68.453557926231497</v>
      </c>
      <c r="AY1063">
        <v>73.7242416592956</v>
      </c>
      <c r="AZ1063">
        <v>64.615018519820396</v>
      </c>
      <c r="BA1063">
        <v>42.161729035170097</v>
      </c>
      <c r="BB1063">
        <v>55.789726197320697</v>
      </c>
      <c r="BC1063">
        <v>60.722278437460098</v>
      </c>
      <c r="BD1063">
        <v>55.573240371366097</v>
      </c>
      <c r="BE1063">
        <v>25.6486753909399</v>
      </c>
      <c r="BF1063">
        <v>94.402119665406005</v>
      </c>
      <c r="BG1063">
        <v>58.416098520229603</v>
      </c>
      <c r="BH1063">
        <v>43.118734551926899</v>
      </c>
      <c r="BI1063">
        <v>14.4348021064148</v>
      </c>
      <c r="BJ1063">
        <v>76.513831546513998</v>
      </c>
      <c r="BK1063">
        <v>26.2592649309629</v>
      </c>
      <c r="BL1063">
        <v>35.611993618562202</v>
      </c>
      <c r="BM1063">
        <v>24.988303236994899</v>
      </c>
      <c r="BN1063">
        <v>13.468255311393801</v>
      </c>
      <c r="BO1063">
        <v>28.923553886174599</v>
      </c>
      <c r="BP1063">
        <v>89.030900134499603</v>
      </c>
      <c r="BQ1063">
        <v>54.898360468068503</v>
      </c>
      <c r="BR1063">
        <v>49.388956599926097</v>
      </c>
      <c r="BS1063">
        <v>46.607657214818303</v>
      </c>
      <c r="BT1063">
        <v>73.813465936056602</v>
      </c>
      <c r="BU1063">
        <v>94.144017800019597</v>
      </c>
      <c r="BV1063">
        <v>48.551309358164701</v>
      </c>
      <c r="BW1063">
        <v>27.931640799280402</v>
      </c>
      <c r="BX1063">
        <v>33.747181953291602</v>
      </c>
      <c r="BY1063">
        <v>19.492302685641899</v>
      </c>
      <c r="BZ1063">
        <v>29.523603043943702</v>
      </c>
      <c r="CA1063">
        <v>8.5713052467211792</v>
      </c>
      <c r="CB1063">
        <v>31.846256554009901</v>
      </c>
      <c r="CC1063">
        <v>28.0631452030266</v>
      </c>
      <c r="CD1063">
        <v>28.708291786131198</v>
      </c>
      <c r="CE1063">
        <v>35.571893486557897</v>
      </c>
      <c r="CF1063">
        <v>43.908865873083698</v>
      </c>
      <c r="CG1063">
        <v>31.525244745920599</v>
      </c>
      <c r="CH1063">
        <v>92.797549550268798</v>
      </c>
      <c r="CI1063">
        <v>20.4221500220543</v>
      </c>
      <c r="CJ1063">
        <v>30.3944946929645</v>
      </c>
      <c r="CK1063">
        <v>29.633636947329201</v>
      </c>
      <c r="CL1063">
        <v>25.7498249371809</v>
      </c>
      <c r="CM1063">
        <v>6.76115437439939</v>
      </c>
      <c r="CN1063">
        <v>21.183224754792999</v>
      </c>
      <c r="CO1063">
        <v>24.481019083726299</v>
      </c>
      <c r="CP1063">
        <v>72.046581787350704</v>
      </c>
      <c r="CQ1063">
        <v>20.261798314117801</v>
      </c>
      <c r="CR1063">
        <v>31.248000727331199</v>
      </c>
      <c r="CS1063">
        <v>42.946273276474102</v>
      </c>
      <c r="CT1063">
        <v>46.162948809133802</v>
      </c>
      <c r="CU1063">
        <v>13.2501248310791</v>
      </c>
      <c r="CV1063">
        <v>5.2938491898126196</v>
      </c>
      <c r="CW1063">
        <v>60.892762047693999</v>
      </c>
      <c r="CX1063">
        <v>41.0375842040918</v>
      </c>
      <c r="CY1063">
        <v>81.107058803757994</v>
      </c>
      <c r="CZ1063">
        <v>71.619808154260596</v>
      </c>
      <c r="DA1063">
        <v>96.683741474898</v>
      </c>
      <c r="DB1063">
        <v>64.113570473132199</v>
      </c>
      <c r="DC1063">
        <v>61.230870409305702</v>
      </c>
      <c r="DD1063">
        <v>71.2071854997629</v>
      </c>
      <c r="DE1063">
        <v>87.171152884612098</v>
      </c>
      <c r="DF1063">
        <v>85.351856608544495</v>
      </c>
      <c r="DG1063">
        <v>62.935031542886897</v>
      </c>
      <c r="DH1063">
        <v>93.388298641692202</v>
      </c>
      <c r="DI1063">
        <v>50.544529740233003</v>
      </c>
      <c r="DJ1063">
        <v>36.152724698334403</v>
      </c>
      <c r="DK1063">
        <v>31.905076810201098</v>
      </c>
      <c r="DL1063">
        <v>20.257319983061699</v>
      </c>
      <c r="DM1063">
        <v>47.665943530568399</v>
      </c>
      <c r="DN1063">
        <v>5.6611447046418499</v>
      </c>
      <c r="DO1063">
        <v>25.034472322955299</v>
      </c>
      <c r="DP1063">
        <v>45.539652453921903</v>
      </c>
      <c r="DQ1063">
        <v>45.265034688593801</v>
      </c>
      <c r="DR1063">
        <v>30.824029563053099</v>
      </c>
      <c r="DS1063">
        <v>25.6595970885306</v>
      </c>
      <c r="DT1063">
        <v>45.444080967433301</v>
      </c>
      <c r="DU1063">
        <v>42.191918397836901</v>
      </c>
      <c r="DV1063">
        <v>61.065707897752198</v>
      </c>
      <c r="DW1063">
        <v>48.8682554056615</v>
      </c>
      <c r="DX1063">
        <v>82.311116616087304</v>
      </c>
      <c r="DY1063">
        <v>26.099586885401699</v>
      </c>
      <c r="DZ1063">
        <v>69.049518656919105</v>
      </c>
      <c r="EA1063">
        <v>22.531416764598401</v>
      </c>
      <c r="EB1063">
        <v>79.272842555165795</v>
      </c>
      <c r="EC1063">
        <v>31.8008689985983</v>
      </c>
      <c r="ED1063">
        <v>51.642462074446598</v>
      </c>
      <c r="EE1063">
        <v>27.444770931073101</v>
      </c>
      <c r="EF1063">
        <v>82.928495704374896</v>
      </c>
      <c r="EG1063">
        <v>47.994764308172201</v>
      </c>
      <c r="EH1063">
        <v>90.695853125408703</v>
      </c>
    </row>
    <row r="1064" spans="1:138" x14ac:dyDescent="0.3">
      <c r="A1064">
        <v>3929</v>
      </c>
      <c r="B1064">
        <v>3</v>
      </c>
      <c r="C1064">
        <v>6</v>
      </c>
      <c r="D1064">
        <v>1</v>
      </c>
      <c r="E1064">
        <v>10</v>
      </c>
      <c r="F1064">
        <v>7</v>
      </c>
      <c r="G1064">
        <v>5</v>
      </c>
      <c r="H1064">
        <v>8</v>
      </c>
      <c r="I1064">
        <v>9</v>
      </c>
      <c r="J1064">
        <v>11</v>
      </c>
      <c r="K1064">
        <v>2</v>
      </c>
      <c r="L1064">
        <v>4</v>
      </c>
      <c r="M1064">
        <v>3</v>
      </c>
      <c r="N1064">
        <v>3</v>
      </c>
      <c r="O1064">
        <v>4.28324165116224</v>
      </c>
      <c r="P1064">
        <v>2.6720579705536598</v>
      </c>
      <c r="Q1064">
        <v>4.81045049635149</v>
      </c>
      <c r="R1064">
        <v>-0.44059057586324701</v>
      </c>
      <c r="S1064">
        <v>2.5077643411440498</v>
      </c>
      <c r="T1064">
        <v>3.2287715608946899</v>
      </c>
      <c r="U1064">
        <v>1.5624851730413301</v>
      </c>
      <c r="V1064">
        <v>0.99757055725416299</v>
      </c>
      <c r="W1064">
        <v>-2.2655282243947701</v>
      </c>
      <c r="X1064">
        <v>4.3965494650768502</v>
      </c>
      <c r="Y1064">
        <v>3.3250439064558202</v>
      </c>
      <c r="Z1064">
        <v>6</v>
      </c>
      <c r="AA1064">
        <v>13</v>
      </c>
      <c r="AB1064">
        <v>4</v>
      </c>
      <c r="AC1064">
        <v>56</v>
      </c>
      <c r="AD1064">
        <v>14</v>
      </c>
      <c r="AE1064">
        <v>11</v>
      </c>
      <c r="AF1064">
        <v>22</v>
      </c>
      <c r="AG1064">
        <v>31</v>
      </c>
      <c r="AH1064">
        <v>86</v>
      </c>
      <c r="AI1064">
        <v>5</v>
      </c>
      <c r="AJ1064">
        <v>9</v>
      </c>
      <c r="AK1064">
        <v>96.288636379706304</v>
      </c>
      <c r="AL1064">
        <v>98.638992822968802</v>
      </c>
      <c r="AM1064">
        <v>93.535757561662606</v>
      </c>
      <c r="AN1064">
        <v>99.192160206394703</v>
      </c>
      <c r="AO1064">
        <v>99.411839901657501</v>
      </c>
      <c r="AP1064">
        <v>95.212569272513306</v>
      </c>
      <c r="AQ1064">
        <v>67.268713698344897</v>
      </c>
      <c r="AR1064">
        <v>78.423263798672195</v>
      </c>
      <c r="AS1064">
        <v>96.805962648277699</v>
      </c>
      <c r="AT1064">
        <v>39.160025584789203</v>
      </c>
      <c r="AU1064">
        <v>92.468433980757993</v>
      </c>
      <c r="AV1064">
        <v>84.480276320934607</v>
      </c>
      <c r="AW1064">
        <v>91.894922401819102</v>
      </c>
      <c r="AX1064">
        <v>38.295959521342603</v>
      </c>
      <c r="AY1064">
        <v>28.9137614625424</v>
      </c>
      <c r="AZ1064">
        <v>42.174292607386398</v>
      </c>
      <c r="BA1064">
        <v>13.9164178777629</v>
      </c>
      <c r="BB1064">
        <v>4.4032079763396403</v>
      </c>
      <c r="BC1064">
        <v>8.3218369122710403</v>
      </c>
      <c r="BD1064">
        <v>17.061919286479501</v>
      </c>
      <c r="BE1064">
        <v>4.4527576735557997</v>
      </c>
      <c r="BF1064">
        <v>88.741991125929104</v>
      </c>
      <c r="BG1064">
        <v>47.054872211194898</v>
      </c>
      <c r="BH1064">
        <v>42.367280152239701</v>
      </c>
      <c r="BI1064">
        <v>26.292606925708</v>
      </c>
      <c r="BJ1064">
        <v>13.926977186395799</v>
      </c>
      <c r="BK1064">
        <v>96.190276128197794</v>
      </c>
      <c r="BL1064">
        <v>74.738774208418107</v>
      </c>
      <c r="BM1064">
        <v>47.171758628140303</v>
      </c>
      <c r="BN1064">
        <v>5.5656308799355196</v>
      </c>
      <c r="BO1064">
        <v>15.5093007858008</v>
      </c>
      <c r="BP1064">
        <v>81.739370781360606</v>
      </c>
      <c r="BQ1064">
        <v>57.661843037253497</v>
      </c>
      <c r="BR1064">
        <v>48.315390186218899</v>
      </c>
      <c r="BS1064">
        <v>47.193195616161603</v>
      </c>
      <c r="BT1064">
        <v>92.192874305766196</v>
      </c>
      <c r="BU1064">
        <v>82.670966995912806</v>
      </c>
      <c r="BV1064">
        <v>16.105015219874101</v>
      </c>
      <c r="BW1064">
        <v>22.628667952021999</v>
      </c>
      <c r="BX1064">
        <v>26.554724519632298</v>
      </c>
      <c r="BY1064">
        <v>1.36867439832982</v>
      </c>
      <c r="BZ1064">
        <v>25.3748553976232</v>
      </c>
      <c r="CA1064">
        <v>9.0362026379750908</v>
      </c>
      <c r="CB1064">
        <v>62.9685536678411</v>
      </c>
      <c r="CC1064">
        <v>14.2645151722893</v>
      </c>
      <c r="CD1064">
        <v>19.6137088107943</v>
      </c>
      <c r="CE1064">
        <v>57.699217602142198</v>
      </c>
      <c r="CF1064">
        <v>63.556933217482801</v>
      </c>
      <c r="CG1064">
        <v>67.574579377644696</v>
      </c>
      <c r="CH1064">
        <v>73.058065314971003</v>
      </c>
      <c r="CI1064">
        <v>75.252941673072897</v>
      </c>
      <c r="CJ1064">
        <v>23.493489954571402</v>
      </c>
      <c r="CK1064">
        <v>36.307786985671797</v>
      </c>
      <c r="CL1064">
        <v>6.5291635653248896</v>
      </c>
      <c r="CM1064">
        <v>73.4155979955855</v>
      </c>
      <c r="CN1064">
        <v>20.380995237205799</v>
      </c>
      <c r="CO1064">
        <v>58.062876393811699</v>
      </c>
      <c r="CP1064">
        <v>99.227951897244594</v>
      </c>
      <c r="CQ1064">
        <v>42.664394835772498</v>
      </c>
      <c r="CR1064">
        <v>69.684790805743006</v>
      </c>
      <c r="CS1064">
        <v>99.412507489807595</v>
      </c>
      <c r="CT1064">
        <v>85.864492895673905</v>
      </c>
      <c r="CU1064">
        <v>51.387383346129504</v>
      </c>
      <c r="CV1064">
        <v>55.061392615875498</v>
      </c>
      <c r="CW1064">
        <v>11.728362681003</v>
      </c>
      <c r="CX1064">
        <v>71.2090753060221</v>
      </c>
      <c r="CY1064">
        <v>3.7866801858512198</v>
      </c>
      <c r="CZ1064">
        <v>17.0519067594315</v>
      </c>
      <c r="DA1064">
        <v>9.4018422537995807</v>
      </c>
      <c r="DB1064">
        <v>25.436468445974501</v>
      </c>
      <c r="DC1064">
        <v>34.939323407577199</v>
      </c>
      <c r="DD1064">
        <v>16.475645251997999</v>
      </c>
      <c r="DE1064">
        <v>8.8292551861616104</v>
      </c>
      <c r="DF1064">
        <v>14.166554885281601</v>
      </c>
      <c r="DG1064">
        <v>27.04182339183</v>
      </c>
      <c r="DH1064">
        <v>39.091108491944397</v>
      </c>
      <c r="DI1064">
        <v>97.730003978253805</v>
      </c>
      <c r="DJ1064">
        <v>72.693032667042402</v>
      </c>
      <c r="DK1064">
        <v>67.916620698164806</v>
      </c>
      <c r="DL1064">
        <v>9.3634405306498696</v>
      </c>
      <c r="DM1064">
        <v>91.471071192987694</v>
      </c>
      <c r="DN1064">
        <v>19.313288637029</v>
      </c>
      <c r="DO1064">
        <v>45.789123747443497</v>
      </c>
      <c r="DP1064">
        <v>5.0242057847560604</v>
      </c>
      <c r="DQ1064">
        <v>56.589253304693898</v>
      </c>
      <c r="DR1064">
        <v>76.163581756104193</v>
      </c>
      <c r="DS1064">
        <v>45.774851209518502</v>
      </c>
      <c r="DT1064">
        <v>38.942406855230402</v>
      </c>
      <c r="DU1064">
        <v>5.41492583391046</v>
      </c>
      <c r="DV1064">
        <v>98.783015332516996</v>
      </c>
      <c r="DW1064">
        <v>14.6851638043674</v>
      </c>
      <c r="DX1064">
        <v>96.527804208056295</v>
      </c>
      <c r="DY1064">
        <v>84.676514452808306</v>
      </c>
      <c r="DZ1064">
        <v>80.448270710624399</v>
      </c>
      <c r="EA1064">
        <v>4.6671062060682704</v>
      </c>
      <c r="EB1064">
        <v>78.995671386337904</v>
      </c>
      <c r="EC1064">
        <v>47.468067616867401</v>
      </c>
      <c r="ED1064">
        <v>15.6357972297946</v>
      </c>
      <c r="EE1064">
        <v>5.4971334624781498</v>
      </c>
      <c r="EF1064">
        <v>5.3736905526310199</v>
      </c>
      <c r="EG1064">
        <v>4.8774149300216596</v>
      </c>
      <c r="EH1064">
        <v>15.321812923632001</v>
      </c>
    </row>
    <row r="1065" spans="1:138" x14ac:dyDescent="0.3">
      <c r="A1065">
        <v>3931</v>
      </c>
      <c r="B1065">
        <v>8</v>
      </c>
      <c r="C1065">
        <v>7</v>
      </c>
      <c r="D1065">
        <v>1</v>
      </c>
      <c r="E1065">
        <v>11</v>
      </c>
      <c r="F1065">
        <v>3</v>
      </c>
      <c r="G1065">
        <v>2</v>
      </c>
      <c r="H1065">
        <v>4</v>
      </c>
      <c r="I1065">
        <v>10</v>
      </c>
      <c r="J1065">
        <v>9</v>
      </c>
      <c r="K1065">
        <v>5</v>
      </c>
      <c r="L1065">
        <v>6</v>
      </c>
      <c r="M1065">
        <v>2</v>
      </c>
      <c r="N1065">
        <v>1</v>
      </c>
      <c r="O1065">
        <v>1.43278499957303</v>
      </c>
      <c r="P1065">
        <v>1.4653262046859601</v>
      </c>
      <c r="Q1065">
        <v>5.3584818066077498</v>
      </c>
      <c r="R1065">
        <v>-1.3949752183836199</v>
      </c>
      <c r="S1065">
        <v>3.5916243789436799</v>
      </c>
      <c r="T1065">
        <v>3.8360311079509399</v>
      </c>
      <c r="U1065">
        <v>2.65738055895768</v>
      </c>
      <c r="V1065">
        <v>-4.9047983987739602E-2</v>
      </c>
      <c r="W1065">
        <v>0.43123815237420099</v>
      </c>
      <c r="X1065">
        <v>2.54550920191841</v>
      </c>
      <c r="Y1065">
        <v>1.9173592731308799</v>
      </c>
      <c r="Z1065">
        <v>24</v>
      </c>
      <c r="AA1065">
        <v>23</v>
      </c>
      <c r="AB1065">
        <v>1</v>
      </c>
      <c r="AC1065">
        <v>78</v>
      </c>
      <c r="AD1065">
        <v>5</v>
      </c>
      <c r="AE1065">
        <v>3</v>
      </c>
      <c r="AF1065">
        <v>10</v>
      </c>
      <c r="AG1065">
        <v>49</v>
      </c>
      <c r="AH1065">
        <v>36</v>
      </c>
      <c r="AI1065">
        <v>12</v>
      </c>
      <c r="AJ1065">
        <v>18</v>
      </c>
      <c r="AK1065">
        <v>87.840193701687795</v>
      </c>
      <c r="AL1065">
        <v>80.733488010082993</v>
      </c>
      <c r="AM1065">
        <v>81.234595252141204</v>
      </c>
      <c r="AN1065">
        <v>99.531401343908797</v>
      </c>
      <c r="AO1065">
        <v>96.772779720392094</v>
      </c>
      <c r="AP1065">
        <v>52.644219559375301</v>
      </c>
      <c r="AQ1065">
        <v>77.721896583034805</v>
      </c>
      <c r="AR1065">
        <v>58.529757546367897</v>
      </c>
      <c r="AS1065">
        <v>48.339905987065698</v>
      </c>
      <c r="AT1065">
        <v>19.861467926875299</v>
      </c>
      <c r="AU1065">
        <v>97.318530306784695</v>
      </c>
      <c r="AV1065">
        <v>50.909619219384197</v>
      </c>
      <c r="AW1065">
        <v>84.4312686569086</v>
      </c>
      <c r="AX1065">
        <v>47.821245367873502</v>
      </c>
      <c r="AY1065">
        <v>17.1965612883387</v>
      </c>
      <c r="AZ1065">
        <v>68.255513264568094</v>
      </c>
      <c r="BA1065">
        <v>24.809412059549601</v>
      </c>
      <c r="BB1065">
        <v>12.0162980518668</v>
      </c>
      <c r="BC1065">
        <v>16.614649719208401</v>
      </c>
      <c r="BD1065">
        <v>26.2990973451261</v>
      </c>
      <c r="BE1065">
        <v>33.6902294549853</v>
      </c>
      <c r="BF1065">
        <v>88.555247475432907</v>
      </c>
      <c r="BG1065">
        <v>32.092269670172698</v>
      </c>
      <c r="BH1065">
        <v>2.9666228539774999</v>
      </c>
      <c r="BI1065">
        <v>18.1768903174735</v>
      </c>
      <c r="BJ1065">
        <v>82.307229454212504</v>
      </c>
      <c r="BK1065">
        <v>97.887674372844003</v>
      </c>
      <c r="BL1065">
        <v>64.6397059794147</v>
      </c>
      <c r="BM1065">
        <v>29.008511729462001</v>
      </c>
      <c r="BN1065">
        <v>11.4534937257961</v>
      </c>
      <c r="BO1065">
        <v>25.852282758535502</v>
      </c>
      <c r="BP1065">
        <v>86.098768400652006</v>
      </c>
      <c r="BQ1065">
        <v>10.351374210999699</v>
      </c>
      <c r="BR1065">
        <v>10.352489604610801</v>
      </c>
      <c r="BS1065">
        <v>47.372314553026101</v>
      </c>
      <c r="BT1065">
        <v>98.361401379222499</v>
      </c>
      <c r="BU1065">
        <v>93.446443273121204</v>
      </c>
      <c r="BV1065">
        <v>16.1904471749972</v>
      </c>
      <c r="BW1065">
        <v>95.554448095171395</v>
      </c>
      <c r="BX1065">
        <v>17.8481012605667</v>
      </c>
      <c r="BY1065">
        <v>1.97088919728058</v>
      </c>
      <c r="BZ1065">
        <v>50.822189928286598</v>
      </c>
      <c r="CA1065">
        <v>1.85074305881246</v>
      </c>
      <c r="CB1065">
        <v>71.380217931272597</v>
      </c>
      <c r="CC1065">
        <v>33.1671460832398</v>
      </c>
      <c r="CD1065">
        <v>11.1231176627777</v>
      </c>
      <c r="CE1065">
        <v>5.9504062499904196</v>
      </c>
      <c r="CF1065">
        <v>22.449644106505399</v>
      </c>
      <c r="CG1065">
        <v>16.724271178914201</v>
      </c>
      <c r="CH1065">
        <v>48.774046164031603</v>
      </c>
      <c r="CI1065">
        <v>89.633590892201596</v>
      </c>
      <c r="CJ1065">
        <v>45.829170573417002</v>
      </c>
      <c r="CK1065">
        <v>12.4608290144233</v>
      </c>
      <c r="CL1065">
        <v>9.1559411067836507</v>
      </c>
      <c r="CM1065">
        <v>47.333155942257399</v>
      </c>
      <c r="CN1065">
        <v>20.928545924529601</v>
      </c>
      <c r="CO1065">
        <v>95.490244690977505</v>
      </c>
      <c r="CP1065">
        <v>92.995342661475604</v>
      </c>
      <c r="CQ1065">
        <v>61.1426933953286</v>
      </c>
      <c r="CR1065">
        <v>51.764983461534499</v>
      </c>
      <c r="CS1065">
        <v>91.231365601235893</v>
      </c>
      <c r="CT1065">
        <v>70.651103127936594</v>
      </c>
      <c r="CU1065">
        <v>38.827552043774197</v>
      </c>
      <c r="CV1065">
        <v>40.259663991295298</v>
      </c>
      <c r="CW1065">
        <v>37.2314996193181</v>
      </c>
      <c r="CX1065">
        <v>27.0670199976656</v>
      </c>
      <c r="CY1065">
        <v>73.755263643065106</v>
      </c>
      <c r="CZ1065">
        <v>25.485912779810398</v>
      </c>
      <c r="DA1065">
        <v>60.6169288996037</v>
      </c>
      <c r="DB1065">
        <v>44.634222786467603</v>
      </c>
      <c r="DC1065">
        <v>50.009070341675503</v>
      </c>
      <c r="DD1065">
        <v>50.863253821423299</v>
      </c>
      <c r="DE1065">
        <v>31.067765878528199</v>
      </c>
      <c r="DF1065">
        <v>66.225419259797903</v>
      </c>
      <c r="DG1065">
        <v>50.944778431897703</v>
      </c>
      <c r="DH1065">
        <v>31.197189239934598</v>
      </c>
      <c r="DI1065">
        <v>90.504082645880004</v>
      </c>
      <c r="DJ1065">
        <v>94.768637443396798</v>
      </c>
      <c r="DK1065">
        <v>43.271612568087903</v>
      </c>
      <c r="DL1065">
        <v>66.064710864588704</v>
      </c>
      <c r="DM1065">
        <v>81.324559184526706</v>
      </c>
      <c r="DN1065">
        <v>59.287152077673497</v>
      </c>
      <c r="DO1065">
        <v>77.3805330370284</v>
      </c>
      <c r="DP1065">
        <v>28.957847735419701</v>
      </c>
      <c r="DQ1065">
        <v>50.383238660019899</v>
      </c>
      <c r="DR1065">
        <v>58.305669714315201</v>
      </c>
      <c r="DS1065">
        <v>52.873447871241503</v>
      </c>
      <c r="DT1065">
        <v>26.7101407808989</v>
      </c>
      <c r="DU1065">
        <v>15.4674256730708</v>
      </c>
      <c r="DV1065">
        <v>92.727123892284197</v>
      </c>
      <c r="DW1065">
        <v>22.042652518192099</v>
      </c>
      <c r="DX1065">
        <v>87.184366884324703</v>
      </c>
      <c r="DY1065">
        <v>77.642845169622603</v>
      </c>
      <c r="DZ1065">
        <v>97.341578055617902</v>
      </c>
      <c r="EA1065">
        <v>5.2835145216884101</v>
      </c>
      <c r="EB1065">
        <v>36.328167628188702</v>
      </c>
      <c r="EC1065">
        <v>12.8336307853673</v>
      </c>
      <c r="ED1065">
        <v>21.069493625316699</v>
      </c>
      <c r="EE1065">
        <v>11.630528046932</v>
      </c>
      <c r="EF1065">
        <v>14.121751480840199</v>
      </c>
      <c r="EG1065">
        <v>11.0038190623077</v>
      </c>
      <c r="EH1065">
        <v>8.0322812176058402</v>
      </c>
    </row>
    <row r="1066" spans="1:138" x14ac:dyDescent="0.3">
      <c r="A1066">
        <v>3933</v>
      </c>
      <c r="B1066">
        <v>6</v>
      </c>
      <c r="C1066">
        <v>7</v>
      </c>
      <c r="D1066">
        <v>9</v>
      </c>
      <c r="E1066">
        <v>3</v>
      </c>
      <c r="F1066">
        <v>11</v>
      </c>
      <c r="G1066">
        <v>8</v>
      </c>
      <c r="H1066">
        <v>1</v>
      </c>
      <c r="I1066">
        <v>4</v>
      </c>
      <c r="J1066">
        <v>2</v>
      </c>
      <c r="K1066">
        <v>5</v>
      </c>
      <c r="L1066">
        <v>10</v>
      </c>
      <c r="M1066">
        <v>7</v>
      </c>
      <c r="N1066">
        <v>7</v>
      </c>
      <c r="O1066">
        <v>0.236109243071951</v>
      </c>
      <c r="P1066">
        <v>6.4629441648233796E-2</v>
      </c>
      <c r="Q1066">
        <v>-0.58788159010919305</v>
      </c>
      <c r="R1066">
        <v>1.32773781527075</v>
      </c>
      <c r="S1066">
        <v>-1.03102317153526</v>
      </c>
      <c r="T1066">
        <v>-0.31334799938823599</v>
      </c>
      <c r="U1066">
        <v>1.7980439666935399</v>
      </c>
      <c r="V1066">
        <v>1.29022653012911</v>
      </c>
      <c r="W1066">
        <v>1.6584933629420799</v>
      </c>
      <c r="X1066">
        <v>0.49892920869756102</v>
      </c>
      <c r="Y1066">
        <v>-0.631479430285526</v>
      </c>
      <c r="Z1066">
        <v>40</v>
      </c>
      <c r="AA1066">
        <v>50</v>
      </c>
      <c r="AB1066">
        <v>79</v>
      </c>
      <c r="AC1066">
        <v>4</v>
      </c>
      <c r="AD1066">
        <v>91</v>
      </c>
      <c r="AE1066">
        <v>66</v>
      </c>
      <c r="AF1066">
        <v>1</v>
      </c>
      <c r="AG1066">
        <v>5</v>
      </c>
      <c r="AH1066">
        <v>2</v>
      </c>
      <c r="AI1066">
        <v>28</v>
      </c>
      <c r="AJ1066">
        <v>84</v>
      </c>
      <c r="AK1066">
        <v>52.268642673148001</v>
      </c>
      <c r="AL1066">
        <v>55.875461178002297</v>
      </c>
      <c r="AM1066">
        <v>51.615173869983799</v>
      </c>
      <c r="AN1066">
        <v>35.712106338576902</v>
      </c>
      <c r="AO1066">
        <v>72.295820278237898</v>
      </c>
      <c r="AP1066">
        <v>55.873701718426801</v>
      </c>
      <c r="AQ1066">
        <v>72.422868149080799</v>
      </c>
      <c r="AR1066">
        <v>57.540384381681299</v>
      </c>
      <c r="AS1066">
        <v>57.5499558170048</v>
      </c>
      <c r="AT1066">
        <v>79.046619671192403</v>
      </c>
      <c r="AU1066">
        <v>26.288578911283</v>
      </c>
      <c r="AV1066">
        <v>59.221284854647301</v>
      </c>
      <c r="AW1066">
        <v>35.3323711728696</v>
      </c>
      <c r="AX1066">
        <v>61.092976085763901</v>
      </c>
      <c r="AY1066">
        <v>47.057466584920299</v>
      </c>
      <c r="AZ1066">
        <v>45.044466672932003</v>
      </c>
      <c r="BA1066">
        <v>18.1640681726476</v>
      </c>
      <c r="BB1066">
        <v>67.241130191996405</v>
      </c>
      <c r="BC1066">
        <v>39.643014228504299</v>
      </c>
      <c r="BD1066">
        <v>30.237889171318901</v>
      </c>
      <c r="BE1066">
        <v>67.583115421219006</v>
      </c>
      <c r="BF1066">
        <v>18.287835680140901</v>
      </c>
      <c r="BG1066">
        <v>49.468614695982197</v>
      </c>
      <c r="BH1066">
        <v>36.416526813394903</v>
      </c>
      <c r="BI1066">
        <v>60.747385686462898</v>
      </c>
      <c r="BJ1066">
        <v>37.6217150791473</v>
      </c>
      <c r="BK1066">
        <v>42.2297741262893</v>
      </c>
      <c r="BL1066">
        <v>71.776325340592393</v>
      </c>
      <c r="BM1066">
        <v>47.979885519264997</v>
      </c>
      <c r="BN1066">
        <v>45.386031972259097</v>
      </c>
      <c r="BO1066">
        <v>58.600721440746398</v>
      </c>
      <c r="BP1066">
        <v>40.775849548183999</v>
      </c>
      <c r="BQ1066">
        <v>35.710504719224303</v>
      </c>
      <c r="BR1066">
        <v>57.1593458236594</v>
      </c>
      <c r="BS1066">
        <v>66.394788912188702</v>
      </c>
      <c r="BT1066">
        <v>82.330833735901606</v>
      </c>
      <c r="BU1066">
        <v>85.791066160871694</v>
      </c>
      <c r="BV1066">
        <v>42.114087518725498</v>
      </c>
      <c r="BW1066">
        <v>42.248844737877903</v>
      </c>
      <c r="BX1066">
        <v>69.827919658075004</v>
      </c>
      <c r="BY1066">
        <v>23.1576424039005</v>
      </c>
      <c r="BZ1066">
        <v>58.329108168535399</v>
      </c>
      <c r="CA1066">
        <v>51.821885610126202</v>
      </c>
      <c r="CB1066">
        <v>35.1376017005473</v>
      </c>
      <c r="CC1066">
        <v>38.480013774209297</v>
      </c>
      <c r="CD1066">
        <v>69.050915118007197</v>
      </c>
      <c r="CE1066">
        <v>51.407701382558798</v>
      </c>
      <c r="CF1066">
        <v>53.277080568859901</v>
      </c>
      <c r="CG1066">
        <v>76.706218331168799</v>
      </c>
      <c r="CH1066">
        <v>78.418552928402505</v>
      </c>
      <c r="CI1066">
        <v>49.981008095205198</v>
      </c>
      <c r="CJ1066">
        <v>53.639050871410603</v>
      </c>
      <c r="CK1066">
        <v>65.961197307144303</v>
      </c>
      <c r="CL1066">
        <v>55.599947997044701</v>
      </c>
      <c r="CM1066">
        <v>70.6436101369612</v>
      </c>
      <c r="CN1066">
        <v>70.512368966180105</v>
      </c>
      <c r="CO1066">
        <v>23.846897906755</v>
      </c>
      <c r="CP1066">
        <v>40.694282749719001</v>
      </c>
      <c r="CQ1066">
        <v>72.389133335304194</v>
      </c>
      <c r="CR1066">
        <v>53.4113012207468</v>
      </c>
      <c r="CS1066">
        <v>57.6369764800057</v>
      </c>
      <c r="CT1066">
        <v>41.592852344969799</v>
      </c>
      <c r="CU1066">
        <v>36.075244826894703</v>
      </c>
      <c r="CV1066">
        <v>23.955252873257699</v>
      </c>
      <c r="CW1066">
        <v>50.147990609896802</v>
      </c>
      <c r="CX1066">
        <v>51.147102239079103</v>
      </c>
      <c r="CY1066">
        <v>49.0820963977677</v>
      </c>
      <c r="CZ1066">
        <v>64.186814584752696</v>
      </c>
      <c r="DA1066">
        <v>84.003565126804205</v>
      </c>
      <c r="DB1066">
        <v>64.494439601698602</v>
      </c>
      <c r="DC1066">
        <v>55.557283071612197</v>
      </c>
      <c r="DD1066">
        <v>51.703197225314398</v>
      </c>
      <c r="DE1066">
        <v>68.726815368151804</v>
      </c>
      <c r="DF1066">
        <v>62.965628651300499</v>
      </c>
      <c r="DG1066">
        <v>69.459188267155994</v>
      </c>
      <c r="DH1066">
        <v>49.925232712898499</v>
      </c>
      <c r="DI1066">
        <v>16.363041234856802</v>
      </c>
      <c r="DJ1066">
        <v>35.272965489520402</v>
      </c>
      <c r="DK1066">
        <v>21.6989269430753</v>
      </c>
      <c r="DL1066">
        <v>27.217823125568401</v>
      </c>
      <c r="DM1066">
        <v>32.457102744889099</v>
      </c>
      <c r="DN1066">
        <v>39.295066919254502</v>
      </c>
      <c r="DO1066">
        <v>41.223632941858703</v>
      </c>
      <c r="DP1066">
        <v>15.4660005800683</v>
      </c>
      <c r="DQ1066">
        <v>58.816297244892603</v>
      </c>
      <c r="DR1066">
        <v>70.601008745801394</v>
      </c>
      <c r="DS1066">
        <v>74.220716503946406</v>
      </c>
      <c r="DT1066">
        <v>68.174861182037006</v>
      </c>
      <c r="DU1066">
        <v>66.180772725127298</v>
      </c>
      <c r="DV1066">
        <v>62.220765829337303</v>
      </c>
      <c r="DW1066">
        <v>23.682441236128099</v>
      </c>
      <c r="DX1066">
        <v>34.717515720388697</v>
      </c>
      <c r="DY1066">
        <v>43.959732240223602</v>
      </c>
      <c r="DZ1066">
        <v>24.236992606904298</v>
      </c>
      <c r="EA1066">
        <v>30.045316194210098</v>
      </c>
      <c r="EB1066">
        <v>42.839833267580801</v>
      </c>
      <c r="EC1066">
        <v>39.451906948982803</v>
      </c>
      <c r="ED1066">
        <v>27.6028812554189</v>
      </c>
      <c r="EE1066">
        <v>48.341186785733697</v>
      </c>
      <c r="EF1066">
        <v>22.2707121774576</v>
      </c>
      <c r="EG1066">
        <v>57.594133810639001</v>
      </c>
      <c r="EH1066">
        <v>30.6242833929449</v>
      </c>
    </row>
    <row r="1067" spans="1:138" x14ac:dyDescent="0.3">
      <c r="A1067">
        <v>3936</v>
      </c>
      <c r="B1067">
        <v>8</v>
      </c>
      <c r="C1067">
        <v>11</v>
      </c>
      <c r="D1067">
        <v>4</v>
      </c>
      <c r="E1067">
        <v>10</v>
      </c>
      <c r="F1067">
        <v>5</v>
      </c>
      <c r="G1067">
        <v>2</v>
      </c>
      <c r="H1067">
        <v>3</v>
      </c>
      <c r="I1067">
        <v>7</v>
      </c>
      <c r="J1067">
        <v>9</v>
      </c>
      <c r="K1067">
        <v>1</v>
      </c>
      <c r="L1067">
        <v>6</v>
      </c>
      <c r="M1067">
        <v>1</v>
      </c>
      <c r="N1067">
        <v>2</v>
      </c>
      <c r="O1067">
        <v>1.4437275031799299</v>
      </c>
      <c r="P1067">
        <v>0.63465185069373997</v>
      </c>
      <c r="Q1067">
        <v>1.90726319133391</v>
      </c>
      <c r="R1067">
        <v>0.85978158455905096</v>
      </c>
      <c r="S1067">
        <v>1.78204144249162</v>
      </c>
      <c r="T1067">
        <v>2.3615560326617802</v>
      </c>
      <c r="U1067">
        <v>1.9644907108273599</v>
      </c>
      <c r="V1067">
        <v>1.6643493240556599</v>
      </c>
      <c r="W1067">
        <v>1.0103815715598701</v>
      </c>
      <c r="X1067">
        <v>2.4134622572565201</v>
      </c>
      <c r="Y1067">
        <v>1.73021386724334</v>
      </c>
      <c r="Z1067">
        <v>19</v>
      </c>
      <c r="AA1067">
        <v>39</v>
      </c>
      <c r="AB1067">
        <v>9</v>
      </c>
      <c r="AC1067">
        <v>31</v>
      </c>
      <c r="AD1067">
        <v>10</v>
      </c>
      <c r="AE1067">
        <v>3</v>
      </c>
      <c r="AF1067">
        <v>8</v>
      </c>
      <c r="AG1067">
        <v>13</v>
      </c>
      <c r="AH1067">
        <v>26</v>
      </c>
      <c r="AI1067">
        <v>2</v>
      </c>
      <c r="AJ1067">
        <v>11</v>
      </c>
      <c r="AK1067">
        <v>61.288606503331998</v>
      </c>
      <c r="AL1067">
        <v>80.903121307873505</v>
      </c>
      <c r="AM1067">
        <v>65.354350561903502</v>
      </c>
      <c r="AN1067">
        <v>87.071136932483</v>
      </c>
      <c r="AO1067">
        <v>97.168986659486393</v>
      </c>
      <c r="AP1067">
        <v>16.799175100208</v>
      </c>
      <c r="AQ1067">
        <v>61.958477947479501</v>
      </c>
      <c r="AR1067">
        <v>33.594606539628501</v>
      </c>
      <c r="AS1067">
        <v>59.282563662753603</v>
      </c>
      <c r="AT1067">
        <v>70.261501907968196</v>
      </c>
      <c r="AU1067">
        <v>85.594875970041699</v>
      </c>
      <c r="AV1067">
        <v>18.1765067766949</v>
      </c>
      <c r="AW1067">
        <v>65.183688655221502</v>
      </c>
      <c r="AX1067">
        <v>7.9237243532246904</v>
      </c>
      <c r="AY1067">
        <v>15.2379220323647</v>
      </c>
      <c r="AZ1067">
        <v>59.217169652583799</v>
      </c>
      <c r="BA1067">
        <v>9.5727692587844402</v>
      </c>
      <c r="BB1067">
        <v>26.870003685460201</v>
      </c>
      <c r="BC1067">
        <v>29.225142876144499</v>
      </c>
      <c r="BD1067">
        <v>15.942077942201999</v>
      </c>
      <c r="BE1067">
        <v>57.543089325238803</v>
      </c>
      <c r="BF1067">
        <v>30.316476235134601</v>
      </c>
      <c r="BG1067">
        <v>17.385033534424998</v>
      </c>
      <c r="BH1067">
        <v>18.646116504951799</v>
      </c>
      <c r="BI1067">
        <v>29.5944905386663</v>
      </c>
      <c r="BJ1067">
        <v>48.786887289127002</v>
      </c>
      <c r="BK1067">
        <v>91.384839010814204</v>
      </c>
      <c r="BL1067">
        <v>55.996424854606602</v>
      </c>
      <c r="BM1067">
        <v>5.4602700871000103</v>
      </c>
      <c r="BN1067">
        <v>12.4613007315525</v>
      </c>
      <c r="BO1067">
        <v>18.608569236085899</v>
      </c>
      <c r="BP1067">
        <v>73.777444699245905</v>
      </c>
      <c r="BQ1067">
        <v>20.069211629681899</v>
      </c>
      <c r="BR1067">
        <v>24.2942960079701</v>
      </c>
      <c r="BS1067">
        <v>39.663996125634803</v>
      </c>
      <c r="BT1067">
        <v>83.242081148301196</v>
      </c>
      <c r="BU1067">
        <v>87.701812914308206</v>
      </c>
      <c r="BV1067">
        <v>47.786556057210497</v>
      </c>
      <c r="BW1067">
        <v>83.576165697404093</v>
      </c>
      <c r="BX1067">
        <v>10.9578044163078</v>
      </c>
      <c r="BY1067">
        <v>10.752720791168599</v>
      </c>
      <c r="BZ1067">
        <v>81.706976054064</v>
      </c>
      <c r="CA1067">
        <v>6.2685767543297803</v>
      </c>
      <c r="CB1067">
        <v>74.110267313968293</v>
      </c>
      <c r="CC1067">
        <v>49.536031459616098</v>
      </c>
      <c r="CD1067">
        <v>5.7536329289095702</v>
      </c>
      <c r="CE1067">
        <v>33.400505033553799</v>
      </c>
      <c r="CF1067">
        <v>51.603380134681998</v>
      </c>
      <c r="CG1067">
        <v>51.271909681524697</v>
      </c>
      <c r="CH1067">
        <v>84.082098444143298</v>
      </c>
      <c r="CI1067">
        <v>73.266760901007004</v>
      </c>
      <c r="CJ1067">
        <v>47.969300582458501</v>
      </c>
      <c r="CK1067">
        <v>31.549796740809299</v>
      </c>
      <c r="CL1067">
        <v>19.562323654409099</v>
      </c>
      <c r="CM1067">
        <v>52.2006934709772</v>
      </c>
      <c r="CN1067">
        <v>18.742703080934501</v>
      </c>
      <c r="CO1067">
        <v>84.087599717002604</v>
      </c>
      <c r="CP1067">
        <v>72.163593404688299</v>
      </c>
      <c r="CQ1067">
        <v>34.911080460823001</v>
      </c>
      <c r="CR1067">
        <v>75.224529924847701</v>
      </c>
      <c r="CS1067">
        <v>88.675805550935607</v>
      </c>
      <c r="CT1067">
        <v>71.506921055954393</v>
      </c>
      <c r="CU1067">
        <v>33.085237042488302</v>
      </c>
      <c r="CV1067">
        <v>42.104601417983702</v>
      </c>
      <c r="CW1067">
        <v>35.3742078189361</v>
      </c>
      <c r="CX1067">
        <v>53.562913377911002</v>
      </c>
      <c r="CY1067">
        <v>83.726295966280404</v>
      </c>
      <c r="CZ1067">
        <v>87.971789928631395</v>
      </c>
      <c r="DA1067">
        <v>73.309481676758907</v>
      </c>
      <c r="DB1067">
        <v>74.216440311620701</v>
      </c>
      <c r="DC1067">
        <v>88.741773035580096</v>
      </c>
      <c r="DD1067">
        <v>67.328187878342007</v>
      </c>
      <c r="DE1067">
        <v>68.162504943081402</v>
      </c>
      <c r="DF1067">
        <v>89.7430690231906</v>
      </c>
      <c r="DG1067">
        <v>80.943094783852004</v>
      </c>
      <c r="DH1067">
        <v>67.5917184645253</v>
      </c>
      <c r="DI1067">
        <v>69.752696465072603</v>
      </c>
      <c r="DJ1067">
        <v>67.445973864824097</v>
      </c>
      <c r="DK1067">
        <v>37.991811094411901</v>
      </c>
      <c r="DL1067">
        <v>65.2632445207675</v>
      </c>
      <c r="DM1067">
        <v>40.550240343724901</v>
      </c>
      <c r="DN1067">
        <v>36.5755531492808</v>
      </c>
      <c r="DO1067">
        <v>66.975612355303497</v>
      </c>
      <c r="DP1067">
        <v>34.6278572071271</v>
      </c>
      <c r="DQ1067">
        <v>71.321188177577</v>
      </c>
      <c r="DR1067">
        <v>62.790319527961699</v>
      </c>
      <c r="DS1067">
        <v>80.642801006843001</v>
      </c>
      <c r="DT1067">
        <v>24.132556989377601</v>
      </c>
      <c r="DU1067">
        <v>45.939984109108202</v>
      </c>
      <c r="DV1067">
        <v>91.784812423273493</v>
      </c>
      <c r="DW1067">
        <v>30.594953245670101</v>
      </c>
      <c r="DX1067">
        <v>84.943977417448195</v>
      </c>
      <c r="DY1067">
        <v>75.989403290044606</v>
      </c>
      <c r="DZ1067">
        <v>66.833443715461897</v>
      </c>
      <c r="EA1067">
        <v>9.9108530507427002</v>
      </c>
      <c r="EB1067">
        <v>43.388770976699902</v>
      </c>
      <c r="EC1067">
        <v>8.9835388786449801</v>
      </c>
      <c r="ED1067">
        <v>17.5697333880569</v>
      </c>
      <c r="EE1067">
        <v>37.110259122093403</v>
      </c>
      <c r="EF1067">
        <v>33.038427559215101</v>
      </c>
      <c r="EG1067">
        <v>13.1021153174846</v>
      </c>
      <c r="EH1067">
        <v>20.332193026001001</v>
      </c>
    </row>
    <row r="1068" spans="1:138" x14ac:dyDescent="0.3">
      <c r="A1068">
        <v>3938</v>
      </c>
      <c r="B1068">
        <v>5</v>
      </c>
      <c r="C1068">
        <v>4</v>
      </c>
      <c r="D1068">
        <v>6</v>
      </c>
      <c r="E1068">
        <v>11</v>
      </c>
      <c r="F1068">
        <v>7</v>
      </c>
      <c r="G1068">
        <v>3</v>
      </c>
      <c r="H1068">
        <v>8</v>
      </c>
      <c r="I1068">
        <v>10</v>
      </c>
      <c r="J1068">
        <v>9</v>
      </c>
      <c r="K1068">
        <v>2</v>
      </c>
      <c r="L1068">
        <v>1</v>
      </c>
      <c r="M1068">
        <v>4</v>
      </c>
      <c r="N1068">
        <v>4</v>
      </c>
      <c r="O1068">
        <v>2.5387881025511598</v>
      </c>
      <c r="P1068">
        <v>2.5728082383986601</v>
      </c>
      <c r="Q1068">
        <v>2.3196366195123401</v>
      </c>
      <c r="R1068">
        <v>-1.97081885137945</v>
      </c>
      <c r="S1068">
        <v>1.9597833256755699</v>
      </c>
      <c r="T1068">
        <v>4.1029130965125198</v>
      </c>
      <c r="U1068">
        <v>1.2962991884522299</v>
      </c>
      <c r="V1068">
        <v>-0.95324659833151104</v>
      </c>
      <c r="W1068">
        <v>4.9176624581448398E-2</v>
      </c>
      <c r="X1068">
        <v>5.0067475741868401</v>
      </c>
      <c r="Y1068">
        <v>6.6831980579389203</v>
      </c>
      <c r="Z1068">
        <v>14</v>
      </c>
      <c r="AA1068">
        <v>13</v>
      </c>
      <c r="AB1068">
        <v>17</v>
      </c>
      <c r="AC1068">
        <v>87</v>
      </c>
      <c r="AD1068">
        <v>21</v>
      </c>
      <c r="AE1068">
        <v>7</v>
      </c>
      <c r="AF1068">
        <v>27</v>
      </c>
      <c r="AG1068">
        <v>66</v>
      </c>
      <c r="AH1068">
        <v>46</v>
      </c>
      <c r="AI1068">
        <v>4</v>
      </c>
      <c r="AJ1068">
        <v>1</v>
      </c>
      <c r="AK1068">
        <v>53.252439212346196</v>
      </c>
      <c r="AL1068">
        <v>92.681666907252406</v>
      </c>
      <c r="AM1068">
        <v>92.9090928481303</v>
      </c>
      <c r="AN1068">
        <v>91.049033041371302</v>
      </c>
      <c r="AO1068">
        <v>93.974886631777295</v>
      </c>
      <c r="AP1068">
        <v>35.6356009164653</v>
      </c>
      <c r="AQ1068">
        <v>12.426025721704701</v>
      </c>
      <c r="AR1068">
        <v>47.455650289083799</v>
      </c>
      <c r="AS1068">
        <v>64.797050157864803</v>
      </c>
      <c r="AT1068">
        <v>12.230096131362799</v>
      </c>
      <c r="AU1068">
        <v>87.650950139012593</v>
      </c>
      <c r="AV1068">
        <v>47.424748157357698</v>
      </c>
      <c r="AW1068">
        <v>93.201091637262294</v>
      </c>
      <c r="AX1068">
        <v>20.3342396182043</v>
      </c>
      <c r="AY1068">
        <v>36.189022759351502</v>
      </c>
      <c r="AZ1068">
        <v>23.316964782620602</v>
      </c>
      <c r="BA1068">
        <v>2.35295064711688</v>
      </c>
      <c r="BB1068">
        <v>0.29132158920177098</v>
      </c>
      <c r="BC1068">
        <v>12.1623941774429</v>
      </c>
      <c r="BD1068">
        <v>15.265571798770001</v>
      </c>
      <c r="BE1068">
        <v>5.66178678746454</v>
      </c>
      <c r="BF1068">
        <v>60.5025251460482</v>
      </c>
      <c r="BG1068">
        <v>15.5813194839651</v>
      </c>
      <c r="BH1068">
        <v>41.3256315791565</v>
      </c>
      <c r="BI1068">
        <v>24.824134283648998</v>
      </c>
      <c r="BJ1068">
        <v>34.770706257399503</v>
      </c>
      <c r="BK1068">
        <v>98.374415139802807</v>
      </c>
      <c r="BL1068">
        <v>43.2879229642704</v>
      </c>
      <c r="BM1068">
        <v>11.527885342891301</v>
      </c>
      <c r="BN1068">
        <v>1.9481613593167599</v>
      </c>
      <c r="BO1068">
        <v>8.1824976861352603</v>
      </c>
      <c r="BP1068">
        <v>96.773085355523904</v>
      </c>
      <c r="BQ1068">
        <v>48.466079485744203</v>
      </c>
      <c r="BR1068">
        <v>59.045539835427498</v>
      </c>
      <c r="BS1068">
        <v>16.817143721173299</v>
      </c>
      <c r="BT1068">
        <v>87.465635487105203</v>
      </c>
      <c r="BU1068">
        <v>78.521148367991103</v>
      </c>
      <c r="BV1068">
        <v>16.532879965861699</v>
      </c>
      <c r="BW1068">
        <v>28.170510316228899</v>
      </c>
      <c r="BX1068">
        <v>27.220452297282499</v>
      </c>
      <c r="BY1068">
        <v>48.7073499235998</v>
      </c>
      <c r="BZ1068">
        <v>42.708926154201301</v>
      </c>
      <c r="CA1068">
        <v>28.4611439613955</v>
      </c>
      <c r="CB1068">
        <v>91.582305876928501</v>
      </c>
      <c r="CC1068">
        <v>9.2127199529802493</v>
      </c>
      <c r="CD1068">
        <v>2.09127272340797</v>
      </c>
      <c r="CE1068">
        <v>24.926659875100199</v>
      </c>
      <c r="CF1068">
        <v>5.7083030619596302</v>
      </c>
      <c r="CG1068">
        <v>13.2938973439127</v>
      </c>
      <c r="CH1068">
        <v>27.823237377398801</v>
      </c>
      <c r="CI1068">
        <v>55.782975934824798</v>
      </c>
      <c r="CJ1068">
        <v>12.311280949237201</v>
      </c>
      <c r="CK1068">
        <v>5.7589032426885103</v>
      </c>
      <c r="CL1068">
        <v>3.1325969218870302</v>
      </c>
      <c r="CM1068">
        <v>15.544627332004</v>
      </c>
      <c r="CN1068">
        <v>12.7350785380633</v>
      </c>
      <c r="CO1068">
        <v>97.062445989671403</v>
      </c>
      <c r="CP1068">
        <v>98.907425514714205</v>
      </c>
      <c r="CQ1068">
        <v>11.333427774305401</v>
      </c>
      <c r="CR1068">
        <v>76.014551600879003</v>
      </c>
      <c r="CS1068">
        <v>99.479485637989498</v>
      </c>
      <c r="CT1068">
        <v>80.430788916580497</v>
      </c>
      <c r="CU1068">
        <v>20.6921747457565</v>
      </c>
      <c r="CV1068">
        <v>68.246861407172801</v>
      </c>
      <c r="CW1068">
        <v>36.015908457282997</v>
      </c>
      <c r="CX1068">
        <v>17.752977691768599</v>
      </c>
      <c r="CY1068">
        <v>48.092531337600299</v>
      </c>
      <c r="CZ1068">
        <v>28.4742699561641</v>
      </c>
      <c r="DA1068">
        <v>51.2291679123176</v>
      </c>
      <c r="DB1068">
        <v>59.9747021547212</v>
      </c>
      <c r="DC1068">
        <v>20.6805376195089</v>
      </c>
      <c r="DD1068">
        <v>28.866291620323199</v>
      </c>
      <c r="DE1068">
        <v>30.6574412836923</v>
      </c>
      <c r="DF1068">
        <v>53.029369727336999</v>
      </c>
      <c r="DG1068">
        <v>56.307215179033797</v>
      </c>
      <c r="DH1068">
        <v>88.105276082526899</v>
      </c>
      <c r="DI1068">
        <v>93.626668182615802</v>
      </c>
      <c r="DJ1068">
        <v>91.303600988024101</v>
      </c>
      <c r="DK1068">
        <v>69.372751291744706</v>
      </c>
      <c r="DL1068">
        <v>31.9855701181895</v>
      </c>
      <c r="DM1068">
        <v>28.956374644436998</v>
      </c>
      <c r="DN1068">
        <v>2.8431742743670498</v>
      </c>
      <c r="DO1068">
        <v>59.920073507163799</v>
      </c>
      <c r="DP1068">
        <v>52.826014446343898</v>
      </c>
      <c r="DQ1068">
        <v>64.383123970218804</v>
      </c>
      <c r="DR1068">
        <v>64.947083156673003</v>
      </c>
      <c r="DS1068">
        <v>12.557632868527399</v>
      </c>
      <c r="DT1068">
        <v>18.8263365012874</v>
      </c>
      <c r="DU1068">
        <v>24.890734044110701</v>
      </c>
      <c r="DV1068">
        <v>99.335185834121603</v>
      </c>
      <c r="DW1068">
        <v>69.324142223626893</v>
      </c>
      <c r="DX1068">
        <v>99.874979662820706</v>
      </c>
      <c r="DY1068">
        <v>99.434193903662504</v>
      </c>
      <c r="DZ1068">
        <v>80.389773382458003</v>
      </c>
      <c r="EA1068">
        <v>11.8699884904121</v>
      </c>
      <c r="EB1068">
        <v>90.366834029409006</v>
      </c>
      <c r="EC1068">
        <v>83.949652036246604</v>
      </c>
      <c r="ED1068">
        <v>90.685484881203607</v>
      </c>
      <c r="EE1068">
        <v>53.029389103013401</v>
      </c>
      <c r="EF1068">
        <v>98.644756653094603</v>
      </c>
      <c r="EG1068">
        <v>71.794049483834002</v>
      </c>
      <c r="EH1068">
        <v>81.576004270775101</v>
      </c>
    </row>
    <row r="1069" spans="1:138" x14ac:dyDescent="0.3">
      <c r="A1069">
        <v>3942</v>
      </c>
      <c r="B1069">
        <v>2</v>
      </c>
      <c r="C1069">
        <v>3</v>
      </c>
      <c r="D1069">
        <v>1</v>
      </c>
      <c r="E1069">
        <v>10</v>
      </c>
      <c r="F1069">
        <v>4</v>
      </c>
      <c r="G1069">
        <v>5</v>
      </c>
      <c r="H1069">
        <v>6</v>
      </c>
      <c r="I1069">
        <v>11</v>
      </c>
      <c r="J1069">
        <v>9</v>
      </c>
      <c r="K1069">
        <v>8</v>
      </c>
      <c r="L1069">
        <v>7</v>
      </c>
      <c r="M1069">
        <v>3</v>
      </c>
      <c r="N1069">
        <v>3</v>
      </c>
      <c r="O1069">
        <v>4.3834898324577098</v>
      </c>
      <c r="P1069">
        <v>4.2254647672943202</v>
      </c>
      <c r="Q1069">
        <v>6.3110117099165004</v>
      </c>
      <c r="R1069">
        <v>-0.27318221629837303</v>
      </c>
      <c r="S1069">
        <v>2.7396381335914799</v>
      </c>
      <c r="T1069">
        <v>2.6688689635222498</v>
      </c>
      <c r="U1069">
        <v>1.80292210785855</v>
      </c>
      <c r="V1069">
        <v>-0.69289003083131295</v>
      </c>
      <c r="W1069">
        <v>0.51112421544840703</v>
      </c>
      <c r="X1069">
        <v>1.2708995493962301</v>
      </c>
      <c r="Y1069">
        <v>1.4800589859316899</v>
      </c>
      <c r="Z1069">
        <v>4</v>
      </c>
      <c r="AA1069">
        <v>5</v>
      </c>
      <c r="AB1069">
        <v>1</v>
      </c>
      <c r="AC1069">
        <v>51</v>
      </c>
      <c r="AD1069">
        <v>11</v>
      </c>
      <c r="AE1069">
        <v>12</v>
      </c>
      <c r="AF1069">
        <v>18</v>
      </c>
      <c r="AG1069">
        <v>60</v>
      </c>
      <c r="AH1069">
        <v>41</v>
      </c>
      <c r="AI1069">
        <v>25</v>
      </c>
      <c r="AJ1069">
        <v>23</v>
      </c>
      <c r="AK1069">
        <v>97.422815494233504</v>
      </c>
      <c r="AL1069">
        <v>98.767214941899297</v>
      </c>
      <c r="AM1069">
        <v>98.559208377230405</v>
      </c>
      <c r="AN1069">
        <v>99.818709773667905</v>
      </c>
      <c r="AO1069">
        <v>99.650391686342402</v>
      </c>
      <c r="AP1069">
        <v>94.634970796642904</v>
      </c>
      <c r="AQ1069">
        <v>86.495654872150794</v>
      </c>
      <c r="AR1069">
        <v>93.152017091849999</v>
      </c>
      <c r="AS1069">
        <v>97.891621058547699</v>
      </c>
      <c r="AT1069">
        <v>43.212603299173303</v>
      </c>
      <c r="AU1069">
        <v>93.9325476064935</v>
      </c>
      <c r="AV1069">
        <v>64.624852206680998</v>
      </c>
      <c r="AW1069">
        <v>90.309099876763597</v>
      </c>
      <c r="AX1069">
        <v>17.1271922623765</v>
      </c>
      <c r="AY1069">
        <v>51.762191691582601</v>
      </c>
      <c r="AZ1069">
        <v>37.033424392440402</v>
      </c>
      <c r="BA1069">
        <v>1.6933161414716</v>
      </c>
      <c r="BB1069">
        <v>0.69832682221444198</v>
      </c>
      <c r="BC1069">
        <v>26.0397452454289</v>
      </c>
      <c r="BD1069">
        <v>5.8037488101338601</v>
      </c>
      <c r="BE1069">
        <v>1.55765780029572</v>
      </c>
      <c r="BF1069">
        <v>69.980736281077398</v>
      </c>
      <c r="BG1069">
        <v>40.6537989395175</v>
      </c>
      <c r="BH1069">
        <v>28.462552817252998</v>
      </c>
      <c r="BI1069">
        <v>12.992431537160099</v>
      </c>
      <c r="BJ1069">
        <v>59.369924445796499</v>
      </c>
      <c r="BK1069">
        <v>93.516448828196502</v>
      </c>
      <c r="BL1069">
        <v>46.577074564381697</v>
      </c>
      <c r="BM1069">
        <v>32.106005378269899</v>
      </c>
      <c r="BN1069">
        <v>6.3215232900812097</v>
      </c>
      <c r="BO1069">
        <v>8.7397911137126805</v>
      </c>
      <c r="BP1069">
        <v>85.756484502047499</v>
      </c>
      <c r="BQ1069">
        <v>44.712747771443901</v>
      </c>
      <c r="BR1069">
        <v>39.062596353710802</v>
      </c>
      <c r="BS1069">
        <v>17.0641456585338</v>
      </c>
      <c r="BT1069">
        <v>77.815264550409594</v>
      </c>
      <c r="BU1069">
        <v>85.850426923366598</v>
      </c>
      <c r="BV1069">
        <v>61.351874734116102</v>
      </c>
      <c r="BW1069">
        <v>37.115310361363797</v>
      </c>
      <c r="BX1069">
        <v>15.115354422494701</v>
      </c>
      <c r="BY1069">
        <v>19.028959904644999</v>
      </c>
      <c r="BZ1069">
        <v>13.8454765664014</v>
      </c>
      <c r="CA1069">
        <v>2.31570828417459</v>
      </c>
      <c r="CB1069">
        <v>75.999942453049798</v>
      </c>
      <c r="CC1069">
        <v>13.5995466448604</v>
      </c>
      <c r="CD1069">
        <v>14.091310567666101</v>
      </c>
      <c r="CE1069">
        <v>41.567643275231703</v>
      </c>
      <c r="CF1069">
        <v>15.9372612589732</v>
      </c>
      <c r="CG1069">
        <v>42.2527189101761</v>
      </c>
      <c r="CH1069">
        <v>33.339048016637399</v>
      </c>
      <c r="CI1069">
        <v>63.587856208925302</v>
      </c>
      <c r="CJ1069">
        <v>9.7527398340988096</v>
      </c>
      <c r="CK1069">
        <v>10.4787037690767</v>
      </c>
      <c r="CL1069">
        <v>5.5299232177956004</v>
      </c>
      <c r="CM1069">
        <v>4.2743190258538997</v>
      </c>
      <c r="CN1069">
        <v>8.9182735708749306</v>
      </c>
      <c r="CO1069">
        <v>80.047748594292301</v>
      </c>
      <c r="CP1069">
        <v>99.507005721842205</v>
      </c>
      <c r="CQ1069">
        <v>96.709786097289097</v>
      </c>
      <c r="CR1069">
        <v>69.814159780888801</v>
      </c>
      <c r="CS1069">
        <v>98.4613206219001</v>
      </c>
      <c r="CT1069">
        <v>75.435569516232405</v>
      </c>
      <c r="CU1069">
        <v>19.480244421141599</v>
      </c>
      <c r="CV1069">
        <v>83.521638561915296</v>
      </c>
      <c r="CW1069">
        <v>13.3262576545056</v>
      </c>
      <c r="CX1069">
        <v>58.678192682667998</v>
      </c>
      <c r="CY1069">
        <v>59.831120437650597</v>
      </c>
      <c r="CZ1069">
        <v>92.405615211853501</v>
      </c>
      <c r="DA1069">
        <v>62.506997981312303</v>
      </c>
      <c r="DB1069">
        <v>45.243986861951498</v>
      </c>
      <c r="DC1069">
        <v>65.394447289493598</v>
      </c>
      <c r="DD1069">
        <v>13.3111112189534</v>
      </c>
      <c r="DE1069">
        <v>28.603828700711301</v>
      </c>
      <c r="DF1069">
        <v>76.341548111254795</v>
      </c>
      <c r="DG1069">
        <v>67.4247843755102</v>
      </c>
      <c r="DH1069">
        <v>39.905860877530998</v>
      </c>
      <c r="DI1069">
        <v>72.8021525233885</v>
      </c>
      <c r="DJ1069">
        <v>33.188215797080503</v>
      </c>
      <c r="DK1069">
        <v>33.854022703660803</v>
      </c>
      <c r="DL1069">
        <v>23.423397870224701</v>
      </c>
      <c r="DM1069">
        <v>21.578073298859501</v>
      </c>
      <c r="DN1069">
        <v>26.363378634078401</v>
      </c>
      <c r="DO1069">
        <v>55.294845058528601</v>
      </c>
      <c r="DP1069">
        <v>13.118948572928799</v>
      </c>
      <c r="DQ1069">
        <v>77.495947343424902</v>
      </c>
      <c r="DR1069">
        <v>85.1972529329894</v>
      </c>
      <c r="DS1069">
        <v>32.220478564748497</v>
      </c>
      <c r="DT1069">
        <v>65.9787420384353</v>
      </c>
      <c r="DU1069">
        <v>4.6343851883332698</v>
      </c>
      <c r="DV1069">
        <v>78.089669704574007</v>
      </c>
      <c r="DW1069">
        <v>18.414590473144301</v>
      </c>
      <c r="DX1069">
        <v>81.458149001816096</v>
      </c>
      <c r="DY1069">
        <v>91.447017733271096</v>
      </c>
      <c r="DZ1069">
        <v>84.924782009737299</v>
      </c>
      <c r="EA1069">
        <v>1.6864431742108801</v>
      </c>
      <c r="EB1069">
        <v>68.245103417803705</v>
      </c>
      <c r="EC1069">
        <v>69.917694588832205</v>
      </c>
      <c r="ED1069">
        <v>13.247007015347201</v>
      </c>
      <c r="EE1069">
        <v>14.964740140447001</v>
      </c>
      <c r="EF1069">
        <v>29.3308376189418</v>
      </c>
      <c r="EG1069">
        <v>25.8523210941899</v>
      </c>
      <c r="EH1069">
        <v>15.0829822537636</v>
      </c>
    </row>
    <row r="1070" spans="1:138" x14ac:dyDescent="0.3">
      <c r="A1070">
        <v>3943</v>
      </c>
      <c r="B1070">
        <v>8</v>
      </c>
      <c r="C1070">
        <v>3</v>
      </c>
      <c r="D1070">
        <v>10</v>
      </c>
      <c r="E1070">
        <v>5</v>
      </c>
      <c r="F1070">
        <v>4</v>
      </c>
      <c r="G1070">
        <v>1</v>
      </c>
      <c r="H1070">
        <v>6</v>
      </c>
      <c r="I1070">
        <v>9</v>
      </c>
      <c r="J1070">
        <v>2</v>
      </c>
      <c r="K1070">
        <v>7</v>
      </c>
      <c r="L1070">
        <v>11</v>
      </c>
      <c r="M1070">
        <v>2</v>
      </c>
      <c r="N1070">
        <v>5</v>
      </c>
      <c r="O1070">
        <v>-0.23500792905006501</v>
      </c>
      <c r="P1070">
        <v>0.77635421868051102</v>
      </c>
      <c r="Q1070">
        <v>-0.845330469075673</v>
      </c>
      <c r="R1070">
        <v>0.30406697539897498</v>
      </c>
      <c r="S1070">
        <v>0.49209931843410598</v>
      </c>
      <c r="T1070">
        <v>2.2698895863549802</v>
      </c>
      <c r="U1070">
        <v>0.21600106612985301</v>
      </c>
      <c r="V1070">
        <v>-0.32682878742641402</v>
      </c>
      <c r="W1070">
        <v>1.01101111890044</v>
      </c>
      <c r="X1070">
        <v>5.1547592407529597E-2</v>
      </c>
      <c r="Y1070">
        <v>-1.3121899279560501</v>
      </c>
      <c r="Z1070">
        <v>64</v>
      </c>
      <c r="AA1070">
        <v>25</v>
      </c>
      <c r="AB1070">
        <v>81</v>
      </c>
      <c r="AC1070">
        <v>37</v>
      </c>
      <c r="AD1070">
        <v>32</v>
      </c>
      <c r="AE1070">
        <v>5</v>
      </c>
      <c r="AF1070">
        <v>42</v>
      </c>
      <c r="AG1070">
        <v>68</v>
      </c>
      <c r="AH1070">
        <v>19</v>
      </c>
      <c r="AI1070">
        <v>51</v>
      </c>
      <c r="AJ1070">
        <v>89</v>
      </c>
      <c r="AK1070">
        <v>52.988067117334801</v>
      </c>
      <c r="AL1070">
        <v>44.151693241790099</v>
      </c>
      <c r="AM1070">
        <v>68.489383319157298</v>
      </c>
      <c r="AN1070">
        <v>30.0413314672445</v>
      </c>
      <c r="AO1070">
        <v>58.3552584426685</v>
      </c>
      <c r="AP1070">
        <v>54.553855658844697</v>
      </c>
      <c r="AQ1070">
        <v>46.082190612349798</v>
      </c>
      <c r="AR1070">
        <v>19.942531797989201</v>
      </c>
      <c r="AS1070">
        <v>42.425993239858897</v>
      </c>
      <c r="AT1070">
        <v>57.5436420471245</v>
      </c>
      <c r="AU1070">
        <v>62.060085327220399</v>
      </c>
      <c r="AV1070">
        <v>89.377395181387399</v>
      </c>
      <c r="AW1070">
        <v>68.921799669168607</v>
      </c>
      <c r="AX1070">
        <v>52.628159212217199</v>
      </c>
      <c r="AY1070">
        <v>10.037074068191201</v>
      </c>
      <c r="AZ1070">
        <v>78.474224912117407</v>
      </c>
      <c r="BA1070">
        <v>70.094260789942595</v>
      </c>
      <c r="BB1070">
        <v>84.613829089440998</v>
      </c>
      <c r="BC1070">
        <v>40.655639087918402</v>
      </c>
      <c r="BD1070">
        <v>56.190620572662702</v>
      </c>
      <c r="BE1070">
        <v>65.543011515879201</v>
      </c>
      <c r="BF1070">
        <v>32.464178137982501</v>
      </c>
      <c r="BG1070">
        <v>78.110081891848196</v>
      </c>
      <c r="BH1070">
        <v>30.188562314988001</v>
      </c>
      <c r="BI1070">
        <v>25.997624238621</v>
      </c>
      <c r="BJ1070">
        <v>96.238970457064795</v>
      </c>
      <c r="BK1070">
        <v>90.635241652499403</v>
      </c>
      <c r="BL1070">
        <v>52.860477106185499</v>
      </c>
      <c r="BM1070">
        <v>30.5856554690987</v>
      </c>
      <c r="BN1070">
        <v>44.067255631384398</v>
      </c>
      <c r="BO1070">
        <v>44.912268042078303</v>
      </c>
      <c r="BP1070">
        <v>89.025141685688098</v>
      </c>
      <c r="BQ1070">
        <v>46.4409704734298</v>
      </c>
      <c r="BR1070">
        <v>46.382390504254303</v>
      </c>
      <c r="BS1070">
        <v>84.649872841734407</v>
      </c>
      <c r="BT1070">
        <v>92.281290853892799</v>
      </c>
      <c r="BU1070">
        <v>55.379128639683103</v>
      </c>
      <c r="BV1070">
        <v>24.336246588555699</v>
      </c>
      <c r="BW1070">
        <v>48.685084873828401</v>
      </c>
      <c r="BX1070">
        <v>55.982942946571796</v>
      </c>
      <c r="BY1070">
        <v>3.61088969635124</v>
      </c>
      <c r="BZ1070">
        <v>69.614804941665398</v>
      </c>
      <c r="CA1070">
        <v>1.87896749836029</v>
      </c>
      <c r="CB1070">
        <v>62.892144947593202</v>
      </c>
      <c r="CC1070">
        <v>51.480499781396198</v>
      </c>
      <c r="CD1070">
        <v>75.146250343142299</v>
      </c>
      <c r="CE1070">
        <v>49.558916019606102</v>
      </c>
      <c r="CF1070">
        <v>15.6383140263084</v>
      </c>
      <c r="CG1070">
        <v>22.313146917236502</v>
      </c>
      <c r="CH1070">
        <v>41.9012427491433</v>
      </c>
      <c r="CI1070">
        <v>88.797966989894604</v>
      </c>
      <c r="CJ1070">
        <v>32.424675909876299</v>
      </c>
      <c r="CK1070">
        <v>20.881520232266801</v>
      </c>
      <c r="CL1070">
        <v>30.3345791051905</v>
      </c>
      <c r="CM1070">
        <v>12.117053309129901</v>
      </c>
      <c r="CN1070">
        <v>33.736586656023498</v>
      </c>
      <c r="CO1070">
        <v>65.2327302034155</v>
      </c>
      <c r="CP1070">
        <v>76.186553602109001</v>
      </c>
      <c r="CQ1070">
        <v>53.460839544297102</v>
      </c>
      <c r="CR1070">
        <v>49.4009097068747</v>
      </c>
      <c r="CS1070">
        <v>60.658709437289602</v>
      </c>
      <c r="CT1070">
        <v>32.054538663566703</v>
      </c>
      <c r="CU1070">
        <v>17.2715767391817</v>
      </c>
      <c r="CV1070">
        <v>43.159198387747203</v>
      </c>
      <c r="CW1070">
        <v>16.0370079442432</v>
      </c>
      <c r="CX1070">
        <v>71.989529654709102</v>
      </c>
      <c r="CY1070">
        <v>57.7618672049095</v>
      </c>
      <c r="CZ1070">
        <v>45.6795730834992</v>
      </c>
      <c r="DA1070">
        <v>73.321798020760198</v>
      </c>
      <c r="DB1070">
        <v>40.8396045863906</v>
      </c>
      <c r="DC1070">
        <v>79.449578855702896</v>
      </c>
      <c r="DD1070">
        <v>74.987959301756206</v>
      </c>
      <c r="DE1070">
        <v>55.768825276132603</v>
      </c>
      <c r="DF1070">
        <v>32.932931897378303</v>
      </c>
      <c r="DG1070">
        <v>49.570915558775098</v>
      </c>
      <c r="DH1070">
        <v>45.364252525150199</v>
      </c>
      <c r="DI1070">
        <v>15.2788520013907</v>
      </c>
      <c r="DJ1070">
        <v>60.712339423320799</v>
      </c>
      <c r="DK1070">
        <v>66.139592434090005</v>
      </c>
      <c r="DL1070">
        <v>23.519019480286602</v>
      </c>
      <c r="DM1070">
        <v>85.650771736086597</v>
      </c>
      <c r="DN1070">
        <v>71.836591830220499</v>
      </c>
      <c r="DO1070">
        <v>2.5900808313121799</v>
      </c>
      <c r="DP1070">
        <v>13.886155786671001</v>
      </c>
      <c r="DQ1070">
        <v>92.534823624722307</v>
      </c>
      <c r="DR1070">
        <v>52.170804932684703</v>
      </c>
      <c r="DS1070">
        <v>51.9149339348401</v>
      </c>
      <c r="DT1070">
        <v>24.266889077787901</v>
      </c>
      <c r="DU1070">
        <v>66.599377936961105</v>
      </c>
      <c r="DV1070">
        <v>51.288404532020103</v>
      </c>
      <c r="DW1070">
        <v>30.042459067304801</v>
      </c>
      <c r="DX1070">
        <v>21.212062066528699</v>
      </c>
      <c r="DY1070">
        <v>47.702279018746999</v>
      </c>
      <c r="DZ1070">
        <v>97.424468654231703</v>
      </c>
      <c r="EA1070">
        <v>45.428536611976703</v>
      </c>
      <c r="EB1070">
        <v>83.056169974952596</v>
      </c>
      <c r="EC1070">
        <v>28.603845398331099</v>
      </c>
      <c r="ED1070">
        <v>13.733293624915101</v>
      </c>
      <c r="EE1070">
        <v>55.461195499055101</v>
      </c>
      <c r="EF1070">
        <v>26.758423902274298</v>
      </c>
      <c r="EG1070">
        <v>34.808753376114502</v>
      </c>
      <c r="EH1070">
        <v>67.708473748881701</v>
      </c>
    </row>
    <row r="1071" spans="1:138" x14ac:dyDescent="0.3">
      <c r="A1071">
        <v>3946</v>
      </c>
      <c r="B1071">
        <v>4</v>
      </c>
      <c r="C1071">
        <v>9</v>
      </c>
      <c r="D1071">
        <v>1</v>
      </c>
      <c r="E1071">
        <v>10</v>
      </c>
      <c r="F1071">
        <v>7</v>
      </c>
      <c r="G1071">
        <v>5</v>
      </c>
      <c r="H1071">
        <v>3</v>
      </c>
      <c r="I1071">
        <v>11</v>
      </c>
      <c r="J1071">
        <v>2</v>
      </c>
      <c r="K1071">
        <v>8</v>
      </c>
      <c r="L1071">
        <v>6</v>
      </c>
      <c r="M1071">
        <v>5</v>
      </c>
      <c r="N1071">
        <v>5</v>
      </c>
      <c r="O1071">
        <v>1.1142948421306</v>
      </c>
      <c r="P1071">
        <v>0.11653748470834301</v>
      </c>
      <c r="Q1071">
        <v>2.0036216916229401</v>
      </c>
      <c r="R1071">
        <v>-0.75665524726073896</v>
      </c>
      <c r="S1071">
        <v>0.62551515320471296</v>
      </c>
      <c r="T1071">
        <v>0.97605967151430895</v>
      </c>
      <c r="U1071">
        <v>1.1756526578822999</v>
      </c>
      <c r="V1071">
        <v>-0.79793297749099901</v>
      </c>
      <c r="W1071">
        <v>1.38979674432066</v>
      </c>
      <c r="X1071">
        <v>0.40204635179819298</v>
      </c>
      <c r="Y1071">
        <v>0.69441078470161999</v>
      </c>
      <c r="Z1071">
        <v>13</v>
      </c>
      <c r="AA1071">
        <v>50</v>
      </c>
      <c r="AB1071">
        <v>2</v>
      </c>
      <c r="AC1071">
        <v>78</v>
      </c>
      <c r="AD1071">
        <v>31</v>
      </c>
      <c r="AE1071">
        <v>17</v>
      </c>
      <c r="AF1071">
        <v>10</v>
      </c>
      <c r="AG1071">
        <v>82</v>
      </c>
      <c r="AH1071">
        <v>6</v>
      </c>
      <c r="AI1071">
        <v>37</v>
      </c>
      <c r="AJ1071">
        <v>28</v>
      </c>
      <c r="AK1071">
        <v>71.344849319696607</v>
      </c>
      <c r="AL1071">
        <v>75.292893544863503</v>
      </c>
      <c r="AM1071">
        <v>52.910144310693397</v>
      </c>
      <c r="AN1071">
        <v>88.117680825427598</v>
      </c>
      <c r="AO1071">
        <v>90.462386031158005</v>
      </c>
      <c r="AP1071">
        <v>67.233411149393007</v>
      </c>
      <c r="AQ1071">
        <v>72.054902181562795</v>
      </c>
      <c r="AR1071">
        <v>55.383427339565401</v>
      </c>
      <c r="AS1071">
        <v>79.132525858990803</v>
      </c>
      <c r="AT1071">
        <v>31.937288831121901</v>
      </c>
      <c r="AU1071">
        <v>65.147184256215496</v>
      </c>
      <c r="AV1071">
        <v>79.028811084567707</v>
      </c>
      <c r="AW1071">
        <v>69.634676164281004</v>
      </c>
      <c r="AX1071">
        <v>53.732255637849399</v>
      </c>
      <c r="AY1071">
        <v>50.048546583353698</v>
      </c>
      <c r="AZ1071">
        <v>55.354542646565903</v>
      </c>
      <c r="BA1071">
        <v>38.190005882331597</v>
      </c>
      <c r="BB1071">
        <v>40.656050639544297</v>
      </c>
      <c r="BC1071">
        <v>63.5154999056276</v>
      </c>
      <c r="BD1071">
        <v>51.2749546681802</v>
      </c>
      <c r="BE1071">
        <v>65.727221284229202</v>
      </c>
      <c r="BF1071">
        <v>46.024916025699099</v>
      </c>
      <c r="BG1071">
        <v>73.694190294707795</v>
      </c>
      <c r="BH1071">
        <v>23.2928969528392</v>
      </c>
      <c r="BI1071">
        <v>33.870436238188702</v>
      </c>
      <c r="BJ1071">
        <v>61.664796941227202</v>
      </c>
      <c r="BK1071">
        <v>72.632566976804796</v>
      </c>
      <c r="BL1071">
        <v>75.689207002326398</v>
      </c>
      <c r="BM1071">
        <v>60.031579979274198</v>
      </c>
      <c r="BN1071">
        <v>38.121794206493</v>
      </c>
      <c r="BO1071">
        <v>31.314533241918799</v>
      </c>
      <c r="BP1071">
        <v>43.433868651680399</v>
      </c>
      <c r="BQ1071">
        <v>25.0785179915387</v>
      </c>
      <c r="BR1071">
        <v>41.0772012145991</v>
      </c>
      <c r="BS1071">
        <v>17.117648001632102</v>
      </c>
      <c r="BT1071">
        <v>72.346362765776902</v>
      </c>
      <c r="BU1071">
        <v>76.416523994232193</v>
      </c>
      <c r="BV1071">
        <v>58.418737250810302</v>
      </c>
      <c r="BW1071">
        <v>23.412476067409902</v>
      </c>
      <c r="BX1071">
        <v>46.667122822572999</v>
      </c>
      <c r="BY1071">
        <v>27.4297620107452</v>
      </c>
      <c r="BZ1071">
        <v>22.985756417581801</v>
      </c>
      <c r="CA1071">
        <v>35.950084408248102</v>
      </c>
      <c r="CB1071">
        <v>53.602506591744699</v>
      </c>
      <c r="CC1071">
        <v>46.920641493649001</v>
      </c>
      <c r="CD1071">
        <v>31.4132935568291</v>
      </c>
      <c r="CE1071">
        <v>55.167822670886103</v>
      </c>
      <c r="CF1071">
        <v>33.646824115955603</v>
      </c>
      <c r="CG1071">
        <v>74.326034974930195</v>
      </c>
      <c r="CH1071">
        <v>31.0467848567198</v>
      </c>
      <c r="CI1071">
        <v>69.611725274575505</v>
      </c>
      <c r="CJ1071">
        <v>43.023183293877899</v>
      </c>
      <c r="CK1071">
        <v>25.103936021676201</v>
      </c>
      <c r="CL1071">
        <v>14.064021888031</v>
      </c>
      <c r="CM1071">
        <v>58.080401295111201</v>
      </c>
      <c r="CN1071">
        <v>29.749599434272401</v>
      </c>
      <c r="CO1071">
        <v>59.5597601475788</v>
      </c>
      <c r="CP1071">
        <v>52.570246633834799</v>
      </c>
      <c r="CQ1071">
        <v>44.052350824249203</v>
      </c>
      <c r="CR1071">
        <v>82.179854317321897</v>
      </c>
      <c r="CS1071">
        <v>56.0688948326952</v>
      </c>
      <c r="CT1071">
        <v>34.565822686828902</v>
      </c>
      <c r="CU1071">
        <v>25.5709692966558</v>
      </c>
      <c r="CV1071">
        <v>11.5838095596035</v>
      </c>
      <c r="CW1071">
        <v>12.037449145183</v>
      </c>
      <c r="CX1071">
        <v>23.031050697472502</v>
      </c>
      <c r="CY1071">
        <v>34.7156046149926</v>
      </c>
      <c r="CZ1071">
        <v>85.513097789779195</v>
      </c>
      <c r="DA1071">
        <v>80.055979255747502</v>
      </c>
      <c r="DB1071">
        <v>4.5841792205722403</v>
      </c>
      <c r="DC1071">
        <v>45.812822645686701</v>
      </c>
      <c r="DD1071">
        <v>30.7060905703114</v>
      </c>
      <c r="DE1071">
        <v>56.604017726998002</v>
      </c>
      <c r="DF1071">
        <v>64.904559747533597</v>
      </c>
      <c r="DG1071">
        <v>56.569516817928303</v>
      </c>
      <c r="DH1071">
        <v>66.795118104535504</v>
      </c>
      <c r="DI1071">
        <v>68.597471528551594</v>
      </c>
      <c r="DJ1071">
        <v>41.064490473067899</v>
      </c>
      <c r="DK1071">
        <v>47.068633393025799</v>
      </c>
      <c r="DL1071">
        <v>50.203484523718501</v>
      </c>
      <c r="DM1071">
        <v>74.902983471253904</v>
      </c>
      <c r="DN1071">
        <v>83.546462256109294</v>
      </c>
      <c r="DO1071">
        <v>58.426843830930999</v>
      </c>
      <c r="DP1071">
        <v>17.509572315563702</v>
      </c>
      <c r="DQ1071">
        <v>66.491406179282805</v>
      </c>
      <c r="DR1071">
        <v>47.445722163640497</v>
      </c>
      <c r="DS1071">
        <v>38.593130591615598</v>
      </c>
      <c r="DT1071">
        <v>31.896141326024001</v>
      </c>
      <c r="DU1071">
        <v>47.3713247471701</v>
      </c>
      <c r="DV1071">
        <v>59.917921867990898</v>
      </c>
      <c r="DW1071">
        <v>23.223709253000099</v>
      </c>
      <c r="DX1071">
        <v>66.694740842527594</v>
      </c>
      <c r="DY1071">
        <v>77.765336972937106</v>
      </c>
      <c r="DZ1071">
        <v>76.340311692303999</v>
      </c>
      <c r="EA1071">
        <v>29.8234688195034</v>
      </c>
      <c r="EB1071">
        <v>71.542266593393407</v>
      </c>
      <c r="EC1071">
        <v>67.589830944232304</v>
      </c>
      <c r="ED1071">
        <v>38.6992640037016</v>
      </c>
      <c r="EE1071">
        <v>48.997447625750901</v>
      </c>
      <c r="EF1071">
        <v>12.2212691639879</v>
      </c>
      <c r="EG1071">
        <v>11.1798935460784</v>
      </c>
      <c r="EH1071">
        <v>62.562994723978598</v>
      </c>
    </row>
    <row r="1072" spans="1:138" x14ac:dyDescent="0.3">
      <c r="A1072">
        <v>3947</v>
      </c>
      <c r="B1072">
        <v>5</v>
      </c>
      <c r="C1072">
        <v>6</v>
      </c>
      <c r="D1072">
        <v>8</v>
      </c>
      <c r="E1072">
        <v>10</v>
      </c>
      <c r="F1072">
        <v>7</v>
      </c>
      <c r="G1072">
        <v>3</v>
      </c>
      <c r="H1072">
        <v>9</v>
      </c>
      <c r="I1072">
        <v>11</v>
      </c>
      <c r="J1072">
        <v>2</v>
      </c>
      <c r="K1072">
        <v>1</v>
      </c>
      <c r="L1072">
        <v>4</v>
      </c>
      <c r="M1072">
        <v>4</v>
      </c>
      <c r="N1072">
        <v>5</v>
      </c>
      <c r="O1072">
        <v>1.7681133340759401</v>
      </c>
      <c r="P1072">
        <v>0.99939499734084702</v>
      </c>
      <c r="Q1072">
        <v>0.45876361291772699</v>
      </c>
      <c r="R1072">
        <v>-0.18510619492149299</v>
      </c>
      <c r="S1072">
        <v>0.662447016180857</v>
      </c>
      <c r="T1072">
        <v>2.1396988264989401</v>
      </c>
      <c r="U1072">
        <v>0.14902640231723299</v>
      </c>
      <c r="V1072">
        <v>-0.38466922320351599</v>
      </c>
      <c r="W1072">
        <v>2.9256916707349601</v>
      </c>
      <c r="X1072">
        <v>3.38004525174457</v>
      </c>
      <c r="Y1072">
        <v>1.94110724403516</v>
      </c>
      <c r="Z1072">
        <v>11</v>
      </c>
      <c r="AA1072">
        <v>22</v>
      </c>
      <c r="AB1072">
        <v>36</v>
      </c>
      <c r="AC1072">
        <v>58</v>
      </c>
      <c r="AD1072">
        <v>26</v>
      </c>
      <c r="AE1072">
        <v>7</v>
      </c>
      <c r="AF1072">
        <v>43</v>
      </c>
      <c r="AG1072">
        <v>64</v>
      </c>
      <c r="AH1072">
        <v>3</v>
      </c>
      <c r="AI1072">
        <v>1</v>
      </c>
      <c r="AJ1072">
        <v>10</v>
      </c>
      <c r="AK1072">
        <v>72.9252280351526</v>
      </c>
      <c r="AL1072">
        <v>85.422288880320494</v>
      </c>
      <c r="AM1072">
        <v>73.093961126062695</v>
      </c>
      <c r="AN1072">
        <v>61.272082980511598</v>
      </c>
      <c r="AO1072">
        <v>90.855755741622403</v>
      </c>
      <c r="AP1072">
        <v>88.537744313927107</v>
      </c>
      <c r="AQ1072">
        <v>38.906091084243698</v>
      </c>
      <c r="AR1072">
        <v>18.140459075168401</v>
      </c>
      <c r="AS1072">
        <v>54.315943368009599</v>
      </c>
      <c r="AT1072">
        <v>45.385513622087302</v>
      </c>
      <c r="AU1072">
        <v>65.980986228190801</v>
      </c>
      <c r="AV1072">
        <v>85.266611785772994</v>
      </c>
      <c r="AW1072">
        <v>61.349253707561701</v>
      </c>
      <c r="AX1072">
        <v>67.426923955342801</v>
      </c>
      <c r="AY1072">
        <v>24.750099037748999</v>
      </c>
      <c r="AZ1072">
        <v>30.103853493383902</v>
      </c>
      <c r="BA1072">
        <v>63.079500878604101</v>
      </c>
      <c r="BB1072">
        <v>40.9230312664953</v>
      </c>
      <c r="BC1072">
        <v>24.175160871355601</v>
      </c>
      <c r="BD1072">
        <v>39.611760388621299</v>
      </c>
      <c r="BE1072">
        <v>14.603704466749599</v>
      </c>
      <c r="BF1072">
        <v>65.047890699005507</v>
      </c>
      <c r="BG1072">
        <v>73.699429863482393</v>
      </c>
      <c r="BH1072">
        <v>73.380891065117694</v>
      </c>
      <c r="BI1072">
        <v>15.597028965673999</v>
      </c>
      <c r="BJ1072">
        <v>41.362337147725199</v>
      </c>
      <c r="BK1072">
        <v>89.470224025202</v>
      </c>
      <c r="BL1072">
        <v>81.578210576039595</v>
      </c>
      <c r="BM1072">
        <v>63.968792810872003</v>
      </c>
      <c r="BN1072">
        <v>51.933143720112298</v>
      </c>
      <c r="BO1072">
        <v>32.778652638315499</v>
      </c>
      <c r="BP1072">
        <v>56.000930818015199</v>
      </c>
      <c r="BQ1072">
        <v>39.980615650776897</v>
      </c>
      <c r="BR1072">
        <v>51.0660306744929</v>
      </c>
      <c r="BS1072">
        <v>41.850219147406698</v>
      </c>
      <c r="BT1072">
        <v>84.6557594362109</v>
      </c>
      <c r="BU1072">
        <v>53.718780112554803</v>
      </c>
      <c r="BV1072">
        <v>64.338895138125196</v>
      </c>
      <c r="BW1072">
        <v>62.439700360091003</v>
      </c>
      <c r="BX1072">
        <v>32.689478803773198</v>
      </c>
      <c r="BY1072">
        <v>16.505106225130099</v>
      </c>
      <c r="BZ1072">
        <v>22.0971182950457</v>
      </c>
      <c r="CA1072">
        <v>2.9840720117353601</v>
      </c>
      <c r="CB1072">
        <v>12.123577942743401</v>
      </c>
      <c r="CC1072">
        <v>62.4430022236008</v>
      </c>
      <c r="CD1072">
        <v>79.985707479783997</v>
      </c>
      <c r="CE1072">
        <v>65.801788340745503</v>
      </c>
      <c r="CF1072">
        <v>36.150517200978697</v>
      </c>
      <c r="CG1072">
        <v>59.633758288023301</v>
      </c>
      <c r="CH1072">
        <v>40.500123264449201</v>
      </c>
      <c r="CI1072">
        <v>65.692314420202194</v>
      </c>
      <c r="CJ1072">
        <v>24.286130470509701</v>
      </c>
      <c r="CK1072">
        <v>11.044695635461901</v>
      </c>
      <c r="CL1072">
        <v>35.288238108465599</v>
      </c>
      <c r="CM1072">
        <v>39.560216652271301</v>
      </c>
      <c r="CN1072">
        <v>51.589747365780099</v>
      </c>
      <c r="CO1072">
        <v>46.179299434843799</v>
      </c>
      <c r="CP1072">
        <v>93.617462951269701</v>
      </c>
      <c r="CQ1072">
        <v>11.6869305435238</v>
      </c>
      <c r="CR1072">
        <v>50.744047311171499</v>
      </c>
      <c r="CS1072">
        <v>84.127123542840295</v>
      </c>
      <c r="CT1072">
        <v>35.2686148416389</v>
      </c>
      <c r="CU1072">
        <v>30.227582935509801</v>
      </c>
      <c r="CV1072">
        <v>35.397672634086298</v>
      </c>
      <c r="CW1072">
        <v>10.756271421046799</v>
      </c>
      <c r="CX1072">
        <v>5.4444927377704202</v>
      </c>
      <c r="CY1072">
        <v>42.526333330547899</v>
      </c>
      <c r="CZ1072">
        <v>46.3468466059403</v>
      </c>
      <c r="DA1072">
        <v>94.910195296765394</v>
      </c>
      <c r="DB1072">
        <v>52.762685736320698</v>
      </c>
      <c r="DC1072">
        <v>45.904545447330896</v>
      </c>
      <c r="DD1072">
        <v>25.284304803095701</v>
      </c>
      <c r="DE1072">
        <v>66.975734791056098</v>
      </c>
      <c r="DF1072">
        <v>31.9075453704436</v>
      </c>
      <c r="DG1072">
        <v>53.2166946415335</v>
      </c>
      <c r="DH1072">
        <v>95.828073159831305</v>
      </c>
      <c r="DI1072">
        <v>51.190719948905702</v>
      </c>
      <c r="DJ1072">
        <v>22.672226214831301</v>
      </c>
      <c r="DK1072">
        <v>80.311939780361996</v>
      </c>
      <c r="DL1072">
        <v>36.214034747591803</v>
      </c>
      <c r="DM1072">
        <v>89.176818636035406</v>
      </c>
      <c r="DN1072">
        <v>15.3222338598886</v>
      </c>
      <c r="DO1072">
        <v>30.9923592800051</v>
      </c>
      <c r="DP1072">
        <v>22.904484477460102</v>
      </c>
      <c r="DQ1072">
        <v>54.6918898513225</v>
      </c>
      <c r="DR1072">
        <v>82.282303521103302</v>
      </c>
      <c r="DS1072">
        <v>54.880633014790398</v>
      </c>
      <c r="DT1072">
        <v>47.948650468783399</v>
      </c>
      <c r="DU1072">
        <v>6.6773299652079103</v>
      </c>
      <c r="DV1072">
        <v>96.707504608865193</v>
      </c>
      <c r="DW1072">
        <v>58.727118145057297</v>
      </c>
      <c r="DX1072">
        <v>87.447373542553393</v>
      </c>
      <c r="DY1072">
        <v>52.616727475121301</v>
      </c>
      <c r="DZ1072">
        <v>77.237773944991204</v>
      </c>
      <c r="EA1072">
        <v>32.461256995435598</v>
      </c>
      <c r="EB1072">
        <v>92.778589863390394</v>
      </c>
      <c r="EC1072">
        <v>41.824146382687601</v>
      </c>
      <c r="ED1072">
        <v>16.9071861305037</v>
      </c>
      <c r="EE1072">
        <v>6.1687234065468601</v>
      </c>
      <c r="EF1072">
        <v>53.516064313315397</v>
      </c>
      <c r="EG1072">
        <v>9.2183478451238692</v>
      </c>
      <c r="EH1072">
        <v>45.723285932650299</v>
      </c>
    </row>
    <row r="1073" spans="1:138" x14ac:dyDescent="0.3">
      <c r="A1073">
        <v>3948</v>
      </c>
      <c r="B1073">
        <v>6</v>
      </c>
      <c r="C1073">
        <v>7</v>
      </c>
      <c r="D1073">
        <v>3</v>
      </c>
      <c r="E1073">
        <v>10</v>
      </c>
      <c r="F1073">
        <v>5</v>
      </c>
      <c r="G1073">
        <v>4</v>
      </c>
      <c r="H1073">
        <v>9</v>
      </c>
      <c r="I1073">
        <v>8</v>
      </c>
      <c r="J1073">
        <v>11</v>
      </c>
      <c r="K1073">
        <v>2</v>
      </c>
      <c r="L1073">
        <v>1</v>
      </c>
      <c r="M1073">
        <v>6</v>
      </c>
      <c r="N1073">
        <v>6</v>
      </c>
      <c r="O1073">
        <v>2.3426539574582099</v>
      </c>
      <c r="P1073">
        <v>1.89715446352631</v>
      </c>
      <c r="Q1073">
        <v>4.2727276590239303</v>
      </c>
      <c r="R1073">
        <v>-0.35256650821786401</v>
      </c>
      <c r="S1073">
        <v>2.6087232680645398</v>
      </c>
      <c r="T1073">
        <v>3.84220584184416</v>
      </c>
      <c r="U1073">
        <v>-4.4437228164574002E-2</v>
      </c>
      <c r="V1073">
        <v>1.3493043738705099</v>
      </c>
      <c r="W1073">
        <v>-0.62199887146648403</v>
      </c>
      <c r="X1073">
        <v>4.4392812429722497</v>
      </c>
      <c r="Y1073">
        <v>6.4252635556712496</v>
      </c>
      <c r="Z1073">
        <v>13</v>
      </c>
      <c r="AA1073">
        <v>19</v>
      </c>
      <c r="AB1073">
        <v>5</v>
      </c>
      <c r="AC1073">
        <v>54</v>
      </c>
      <c r="AD1073">
        <v>12</v>
      </c>
      <c r="AE1073">
        <v>6</v>
      </c>
      <c r="AF1073">
        <v>46</v>
      </c>
      <c r="AG1073">
        <v>27</v>
      </c>
      <c r="AH1073">
        <v>59</v>
      </c>
      <c r="AI1073">
        <v>3</v>
      </c>
      <c r="AJ1073">
        <v>1</v>
      </c>
      <c r="AK1073">
        <v>78.718892577173804</v>
      </c>
      <c r="AL1073">
        <v>91.234855101389996</v>
      </c>
      <c r="AM1073">
        <v>86.956912796231805</v>
      </c>
      <c r="AN1073">
        <v>98.624805537483198</v>
      </c>
      <c r="AO1073">
        <v>89.196235032754302</v>
      </c>
      <c r="AP1073">
        <v>69.205071527940703</v>
      </c>
      <c r="AQ1073">
        <v>49.586077045804799</v>
      </c>
      <c r="AR1073">
        <v>48.7788527779962</v>
      </c>
      <c r="AS1073">
        <v>83.414141014917504</v>
      </c>
      <c r="AT1073">
        <v>41.276018819240001</v>
      </c>
      <c r="AU1073">
        <v>93.142088863124997</v>
      </c>
      <c r="AV1073">
        <v>45.174823357401898</v>
      </c>
      <c r="AW1073">
        <v>65.906763721278594</v>
      </c>
      <c r="AX1073">
        <v>9.4236260981593496</v>
      </c>
      <c r="AY1073">
        <v>82.533894297231797</v>
      </c>
      <c r="AZ1073">
        <v>27.492255291653599</v>
      </c>
      <c r="BA1073">
        <v>5.86291998573261</v>
      </c>
      <c r="BB1073">
        <v>1.0063404871267501</v>
      </c>
      <c r="BC1073">
        <v>20.9442640545629</v>
      </c>
      <c r="BD1073">
        <v>14.7152392253322</v>
      </c>
      <c r="BE1073">
        <v>2.7252048347942099</v>
      </c>
      <c r="BF1073">
        <v>88.8381019904011</v>
      </c>
      <c r="BG1073">
        <v>37.466782144742197</v>
      </c>
      <c r="BH1073">
        <v>33.6818385663721</v>
      </c>
      <c r="BI1073">
        <v>20.113815642404301</v>
      </c>
      <c r="BJ1073">
        <v>81.578318823110394</v>
      </c>
      <c r="BK1073">
        <v>97.900404228009293</v>
      </c>
      <c r="BL1073">
        <v>12.441995311425099</v>
      </c>
      <c r="BM1073">
        <v>7.8649507988810798</v>
      </c>
      <c r="BN1073">
        <v>0.84468841791542104</v>
      </c>
      <c r="BO1073">
        <v>12.8777790545037</v>
      </c>
      <c r="BP1073">
        <v>82.566553268558494</v>
      </c>
      <c r="BQ1073">
        <v>68.014057321140399</v>
      </c>
      <c r="BR1073">
        <v>72.3544968820067</v>
      </c>
      <c r="BS1073">
        <v>10.342886734433099</v>
      </c>
      <c r="BT1073">
        <v>77.238964906636397</v>
      </c>
      <c r="BU1073">
        <v>48.889252069666902</v>
      </c>
      <c r="BV1073">
        <v>16.118008125916599</v>
      </c>
      <c r="BW1073">
        <v>9.0605044261359104</v>
      </c>
      <c r="BX1073">
        <v>23.1847717878602</v>
      </c>
      <c r="BY1073">
        <v>31.343858519959401</v>
      </c>
      <c r="BZ1073">
        <v>44.889170292711</v>
      </c>
      <c r="CA1073">
        <v>40.305242406002101</v>
      </c>
      <c r="CB1073">
        <v>91.225184408284903</v>
      </c>
      <c r="CC1073">
        <v>6.3436417493222699</v>
      </c>
      <c r="CD1073">
        <v>4.3750791794630004</v>
      </c>
      <c r="CE1073">
        <v>26.207687437910501</v>
      </c>
      <c r="CF1073">
        <v>8.9162330691713407</v>
      </c>
      <c r="CG1073">
        <v>29.4800711951243</v>
      </c>
      <c r="CH1073">
        <v>79.401587857101106</v>
      </c>
      <c r="CI1073">
        <v>91.118199306305101</v>
      </c>
      <c r="CJ1073">
        <v>15.531650200142</v>
      </c>
      <c r="CK1073">
        <v>17.0613009171934</v>
      </c>
      <c r="CL1073">
        <v>0.817944036448363</v>
      </c>
      <c r="CM1073">
        <v>74.224461754694005</v>
      </c>
      <c r="CN1073">
        <v>10.0072639244393</v>
      </c>
      <c r="CO1073">
        <v>93.349351860914794</v>
      </c>
      <c r="CP1073">
        <v>94.633567119666395</v>
      </c>
      <c r="CQ1073">
        <v>36.364948627442899</v>
      </c>
      <c r="CR1073">
        <v>83.496102470126502</v>
      </c>
      <c r="CS1073">
        <v>94.591206355804204</v>
      </c>
      <c r="CT1073">
        <v>81.915558815415807</v>
      </c>
      <c r="CU1073">
        <v>20.885728162802099</v>
      </c>
      <c r="CV1073">
        <v>59.965899000842001</v>
      </c>
      <c r="CW1073">
        <v>37.074399735250203</v>
      </c>
      <c r="CX1073">
        <v>27.9931681487802</v>
      </c>
      <c r="CY1073">
        <v>28.6269634894043</v>
      </c>
      <c r="CZ1073">
        <v>11.3369439043967</v>
      </c>
      <c r="DA1073">
        <v>34.932697593374598</v>
      </c>
      <c r="DB1073">
        <v>44.873878259260401</v>
      </c>
      <c r="DC1073">
        <v>20.225433037313</v>
      </c>
      <c r="DD1073">
        <v>32.577372441175697</v>
      </c>
      <c r="DE1073">
        <v>13.525599517367899</v>
      </c>
      <c r="DF1073">
        <v>34.919658042873202</v>
      </c>
      <c r="DG1073">
        <v>21.8225450971089</v>
      </c>
      <c r="DH1073">
        <v>47.423530502287903</v>
      </c>
      <c r="DI1073">
        <v>98.771973612346798</v>
      </c>
      <c r="DJ1073">
        <v>96.036389777650697</v>
      </c>
      <c r="DK1073">
        <v>69.323389551573101</v>
      </c>
      <c r="DL1073">
        <v>9.2819795952399797</v>
      </c>
      <c r="DM1073">
        <v>46.9790853780964</v>
      </c>
      <c r="DN1073">
        <v>30.949736739088699</v>
      </c>
      <c r="DO1073">
        <v>75.110706293440202</v>
      </c>
      <c r="DP1073">
        <v>74.658701858715204</v>
      </c>
      <c r="DQ1073">
        <v>89.265816426385499</v>
      </c>
      <c r="DR1073">
        <v>19.8642128548457</v>
      </c>
      <c r="DS1073">
        <v>5.34956266865131</v>
      </c>
      <c r="DT1073">
        <v>5.7006439315938504</v>
      </c>
      <c r="DU1073">
        <v>28.600879487486001</v>
      </c>
      <c r="DV1073">
        <v>98.8333298661246</v>
      </c>
      <c r="DW1073">
        <v>43.736262441053903</v>
      </c>
      <c r="DX1073">
        <v>99.838251426525005</v>
      </c>
      <c r="DY1073">
        <v>99.336422099636096</v>
      </c>
      <c r="DZ1073">
        <v>62.398498901917399</v>
      </c>
      <c r="EA1073">
        <v>11.496144212214199</v>
      </c>
      <c r="EB1073">
        <v>52.043433801762802</v>
      </c>
      <c r="EC1073">
        <v>73.9639041618112</v>
      </c>
      <c r="ED1073">
        <v>93.269816451239805</v>
      </c>
      <c r="EE1073">
        <v>70.039725129778702</v>
      </c>
      <c r="EF1073">
        <v>68.116524044678101</v>
      </c>
      <c r="EG1073">
        <v>73.916223921140897</v>
      </c>
      <c r="EH1073">
        <v>83.350777613572205</v>
      </c>
    </row>
    <row r="1074" spans="1:138" x14ac:dyDescent="0.3">
      <c r="A1074">
        <v>3950</v>
      </c>
      <c r="B1074">
        <v>9</v>
      </c>
      <c r="C1074">
        <v>5</v>
      </c>
      <c r="D1074">
        <v>8</v>
      </c>
      <c r="E1074">
        <v>6</v>
      </c>
      <c r="F1074">
        <v>11</v>
      </c>
      <c r="G1074">
        <v>3</v>
      </c>
      <c r="H1074">
        <v>7</v>
      </c>
      <c r="I1074">
        <v>4</v>
      </c>
      <c r="J1074">
        <v>10</v>
      </c>
      <c r="K1074">
        <v>2</v>
      </c>
      <c r="L1074">
        <v>1</v>
      </c>
      <c r="M1074">
        <v>6</v>
      </c>
      <c r="N1074">
        <v>4</v>
      </c>
      <c r="O1074">
        <v>0.48873059886221998</v>
      </c>
      <c r="P1074">
        <v>1.0072850389133401</v>
      </c>
      <c r="Q1074">
        <v>0.64796982836640205</v>
      </c>
      <c r="R1074">
        <v>0.75400232620808605</v>
      </c>
      <c r="S1074">
        <v>-0.76264202791111402</v>
      </c>
      <c r="T1074">
        <v>1.7170966519161099</v>
      </c>
      <c r="U1074">
        <v>0.69941910710390498</v>
      </c>
      <c r="V1074">
        <v>1.53123926126367</v>
      </c>
      <c r="W1074">
        <v>-0.31007087558896401</v>
      </c>
      <c r="X1074">
        <v>1.84581734401062</v>
      </c>
      <c r="Y1074">
        <v>2.4064689410340399</v>
      </c>
      <c r="Z1074">
        <v>35</v>
      </c>
      <c r="AA1074">
        <v>22</v>
      </c>
      <c r="AB1074">
        <v>32</v>
      </c>
      <c r="AC1074">
        <v>30</v>
      </c>
      <c r="AD1074">
        <v>75</v>
      </c>
      <c r="AE1074">
        <v>7</v>
      </c>
      <c r="AF1074">
        <v>31</v>
      </c>
      <c r="AG1074">
        <v>11</v>
      </c>
      <c r="AH1074">
        <v>62</v>
      </c>
      <c r="AI1074">
        <v>5</v>
      </c>
      <c r="AJ1074">
        <v>1</v>
      </c>
      <c r="AK1074">
        <v>65.623090357915203</v>
      </c>
      <c r="AL1074">
        <v>61.9807348315531</v>
      </c>
      <c r="AM1074">
        <v>73.248849096091803</v>
      </c>
      <c r="AN1074">
        <v>65.655282241620398</v>
      </c>
      <c r="AO1074">
        <v>62.657051039819102</v>
      </c>
      <c r="AP1074">
        <v>61.870470068279197</v>
      </c>
      <c r="AQ1074">
        <v>45.937576467501003</v>
      </c>
      <c r="AR1074">
        <v>33.1280021715299</v>
      </c>
      <c r="AS1074">
        <v>72.928065875495903</v>
      </c>
      <c r="AT1074">
        <v>68.005015990420702</v>
      </c>
      <c r="AU1074">
        <v>31.8072928399685</v>
      </c>
      <c r="AV1074">
        <v>73.185903561982798</v>
      </c>
      <c r="AW1074">
        <v>61.848887313995803</v>
      </c>
      <c r="AX1074">
        <v>30.039154600491401</v>
      </c>
      <c r="AY1074">
        <v>47.097844086736401</v>
      </c>
      <c r="AZ1074">
        <v>26.8794888695599</v>
      </c>
      <c r="BA1074">
        <v>17.9976275887154</v>
      </c>
      <c r="BB1074">
        <v>32.414897283550197</v>
      </c>
      <c r="BC1074">
        <v>21.1243158971875</v>
      </c>
      <c r="BD1074">
        <v>27.210422063519701</v>
      </c>
      <c r="BE1074">
        <v>15.924043547015501</v>
      </c>
      <c r="BF1074">
        <v>51.592293559774902</v>
      </c>
      <c r="BG1074">
        <v>17.5282181662723</v>
      </c>
      <c r="BH1074">
        <v>39.6325013961998</v>
      </c>
      <c r="BI1074">
        <v>19.6532432404532</v>
      </c>
      <c r="BJ1074">
        <v>58.063990882351902</v>
      </c>
      <c r="BK1074">
        <v>84.775448867551304</v>
      </c>
      <c r="BL1074">
        <v>72.872786725782504</v>
      </c>
      <c r="BM1074">
        <v>10.824750397864699</v>
      </c>
      <c r="BN1074">
        <v>17.831610955889602</v>
      </c>
      <c r="BO1074">
        <v>35.363287754968198</v>
      </c>
      <c r="BP1074">
        <v>68.206032316383798</v>
      </c>
      <c r="BQ1074">
        <v>45.764549327857502</v>
      </c>
      <c r="BR1074">
        <v>60.934471277470799</v>
      </c>
      <c r="BS1074">
        <v>8.8857698961826497</v>
      </c>
      <c r="BT1074">
        <v>44.578660381443697</v>
      </c>
      <c r="BU1074">
        <v>66.8058968154685</v>
      </c>
      <c r="BV1074">
        <v>22.931325253516899</v>
      </c>
      <c r="BW1074">
        <v>6.6207040671311397</v>
      </c>
      <c r="BX1074">
        <v>22.8532782168081</v>
      </c>
      <c r="BY1074">
        <v>49.6149119664558</v>
      </c>
      <c r="BZ1074">
        <v>39.263074254462502</v>
      </c>
      <c r="CA1074">
        <v>84.3034453654017</v>
      </c>
      <c r="CB1074">
        <v>76.536903198173604</v>
      </c>
      <c r="CC1074">
        <v>12.659548439102901</v>
      </c>
      <c r="CD1074">
        <v>29.089324228235999</v>
      </c>
      <c r="CE1074">
        <v>25.344162219024799</v>
      </c>
      <c r="CF1074">
        <v>38.792247290073398</v>
      </c>
      <c r="CG1074">
        <v>85.019043411734302</v>
      </c>
      <c r="CH1074">
        <v>82.218756057593694</v>
      </c>
      <c r="CI1074">
        <v>77.289470874536306</v>
      </c>
      <c r="CJ1074">
        <v>51.135055490573002</v>
      </c>
      <c r="CK1074">
        <v>43.279437679838601</v>
      </c>
      <c r="CL1074">
        <v>6.6751801460079596</v>
      </c>
      <c r="CM1074">
        <v>74.004179825215701</v>
      </c>
      <c r="CN1074">
        <v>57.5069612650557</v>
      </c>
      <c r="CO1074">
        <v>90.700146428920206</v>
      </c>
      <c r="CP1074">
        <v>69.156103705923798</v>
      </c>
      <c r="CQ1074">
        <v>30.109878151863999</v>
      </c>
      <c r="CR1074">
        <v>80.105817876813504</v>
      </c>
      <c r="CS1074">
        <v>83.715745818963896</v>
      </c>
      <c r="CT1074">
        <v>80.189084083069801</v>
      </c>
      <c r="CU1074">
        <v>41.152199101882402</v>
      </c>
      <c r="CV1074">
        <v>60.763673001464802</v>
      </c>
      <c r="CW1074">
        <v>45.179268174526499</v>
      </c>
      <c r="CX1074">
        <v>68.168230030504901</v>
      </c>
      <c r="CY1074">
        <v>40.299301458081501</v>
      </c>
      <c r="CZ1074">
        <v>14.0363460124286</v>
      </c>
      <c r="DA1074">
        <v>42.309743903493498</v>
      </c>
      <c r="DB1074">
        <v>47.404053386631801</v>
      </c>
      <c r="DC1074">
        <v>24.9822132803343</v>
      </c>
      <c r="DD1074">
        <v>19.2954645064566</v>
      </c>
      <c r="DE1074">
        <v>30.5209813290159</v>
      </c>
      <c r="DF1074">
        <v>52.214981873765304</v>
      </c>
      <c r="DG1074">
        <v>40.297744301557202</v>
      </c>
      <c r="DH1074">
        <v>45.4749098860865</v>
      </c>
      <c r="DI1074">
        <v>79.223801075649305</v>
      </c>
      <c r="DJ1074">
        <v>76.661578940844507</v>
      </c>
      <c r="DK1074">
        <v>54.2857188070411</v>
      </c>
      <c r="DL1074">
        <v>49.486146070334399</v>
      </c>
      <c r="DM1074">
        <v>87.400612664205696</v>
      </c>
      <c r="DN1074">
        <v>52.065675736491102</v>
      </c>
      <c r="DO1074">
        <v>61.443979015143</v>
      </c>
      <c r="DP1074">
        <v>37.009543002954103</v>
      </c>
      <c r="DQ1074">
        <v>86.555695687216101</v>
      </c>
      <c r="DR1074">
        <v>43.046907497752699</v>
      </c>
      <c r="DS1074">
        <v>34.815293476371401</v>
      </c>
      <c r="DT1074">
        <v>30.882603314719301</v>
      </c>
      <c r="DU1074">
        <v>33.900933670325202</v>
      </c>
      <c r="DV1074">
        <v>86.363526290989597</v>
      </c>
      <c r="DW1074">
        <v>57.728950405820598</v>
      </c>
      <c r="DX1074">
        <v>91.731926434432097</v>
      </c>
      <c r="DY1074">
        <v>84.486530771403807</v>
      </c>
      <c r="DZ1074">
        <v>22.877485017563</v>
      </c>
      <c r="EA1074">
        <v>17.030779187923699</v>
      </c>
      <c r="EB1074">
        <v>78.737843812787006</v>
      </c>
      <c r="EC1074">
        <v>77.573127946450398</v>
      </c>
      <c r="ED1074">
        <v>51.5858002088139</v>
      </c>
      <c r="EE1074">
        <v>79.942754890194493</v>
      </c>
      <c r="EF1074">
        <v>55.425278957012502</v>
      </c>
      <c r="EG1074">
        <v>19.176935857363901</v>
      </c>
      <c r="EH1074">
        <v>72.044594141005504</v>
      </c>
    </row>
    <row r="1075" spans="1:138" x14ac:dyDescent="0.3">
      <c r="A1075">
        <v>3951</v>
      </c>
      <c r="B1075">
        <v>4</v>
      </c>
      <c r="C1075">
        <v>6</v>
      </c>
      <c r="D1075">
        <v>5</v>
      </c>
      <c r="E1075">
        <v>11</v>
      </c>
      <c r="F1075">
        <v>9</v>
      </c>
      <c r="G1075">
        <v>2</v>
      </c>
      <c r="H1075">
        <v>10</v>
      </c>
      <c r="I1075">
        <v>3</v>
      </c>
      <c r="J1075">
        <v>8</v>
      </c>
      <c r="K1075">
        <v>7</v>
      </c>
      <c r="L1075">
        <v>1</v>
      </c>
      <c r="M1075">
        <v>3</v>
      </c>
      <c r="N1075">
        <v>6</v>
      </c>
      <c r="O1075">
        <v>2.8672689955065702</v>
      </c>
      <c r="P1075">
        <v>2.3559377250982898</v>
      </c>
      <c r="Q1075">
        <v>2.5129853181106099</v>
      </c>
      <c r="R1075">
        <v>-0.29738629139357398</v>
      </c>
      <c r="S1075">
        <v>0.66320708920307503</v>
      </c>
      <c r="T1075">
        <v>3.42188765270242</v>
      </c>
      <c r="U1075">
        <v>0.404125466703537</v>
      </c>
      <c r="V1075">
        <v>3.3221330894735499</v>
      </c>
      <c r="W1075">
        <v>1.11529660520357</v>
      </c>
      <c r="X1075">
        <v>1.6485886931149201</v>
      </c>
      <c r="Y1075">
        <v>4.0533093347248199</v>
      </c>
      <c r="Z1075">
        <v>8</v>
      </c>
      <c r="AA1075">
        <v>12</v>
      </c>
      <c r="AB1075">
        <v>10</v>
      </c>
      <c r="AC1075">
        <v>56</v>
      </c>
      <c r="AD1075">
        <v>34</v>
      </c>
      <c r="AE1075">
        <v>4</v>
      </c>
      <c r="AF1075">
        <v>42</v>
      </c>
      <c r="AG1075">
        <v>5</v>
      </c>
      <c r="AH1075">
        <v>26</v>
      </c>
      <c r="AI1075">
        <v>18</v>
      </c>
      <c r="AJ1075">
        <v>3</v>
      </c>
      <c r="AK1075">
        <v>88.956662801035094</v>
      </c>
      <c r="AL1075">
        <v>94.620450493755399</v>
      </c>
      <c r="AM1075">
        <v>91.340503381290503</v>
      </c>
      <c r="AN1075">
        <v>92.504714016138706</v>
      </c>
      <c r="AO1075">
        <v>94.015438262882</v>
      </c>
      <c r="AP1075">
        <v>38.131650276033199</v>
      </c>
      <c r="AQ1075">
        <v>41.6491857671963</v>
      </c>
      <c r="AR1075">
        <v>56.093391375753598</v>
      </c>
      <c r="AS1075">
        <v>90.577996669235802</v>
      </c>
      <c r="AT1075">
        <v>42.619654996159703</v>
      </c>
      <c r="AU1075">
        <v>65.9980448157756</v>
      </c>
      <c r="AV1075">
        <v>37.7065122718083</v>
      </c>
      <c r="AW1075">
        <v>74.282544355156205</v>
      </c>
      <c r="AX1075">
        <v>29.545778429477998</v>
      </c>
      <c r="AY1075">
        <v>65.156999240954093</v>
      </c>
      <c r="AZ1075">
        <v>23.460505677282299</v>
      </c>
      <c r="BA1075">
        <v>10.1461821359055</v>
      </c>
      <c r="BB1075">
        <v>7.0022242574465503</v>
      </c>
      <c r="BC1075">
        <v>33.528733915257199</v>
      </c>
      <c r="BD1075">
        <v>17.680707791802799</v>
      </c>
      <c r="BE1075">
        <v>5.5881817160198697</v>
      </c>
      <c r="BF1075">
        <v>60.640473771246</v>
      </c>
      <c r="BG1075">
        <v>52.9035417062058</v>
      </c>
      <c r="BH1075">
        <v>18.4940882454136</v>
      </c>
      <c r="BI1075">
        <v>20.918364367493702</v>
      </c>
      <c r="BJ1075">
        <v>45.253852137399697</v>
      </c>
      <c r="BK1075">
        <v>96.838162014241703</v>
      </c>
      <c r="BL1075">
        <v>34.925544487275197</v>
      </c>
      <c r="BM1075">
        <v>4.3836901471058702</v>
      </c>
      <c r="BN1075">
        <v>4.0860177377556299</v>
      </c>
      <c r="BO1075">
        <v>13.034943769961099</v>
      </c>
      <c r="BP1075">
        <v>80.093615273543605</v>
      </c>
      <c r="BQ1075">
        <v>30.686884583825702</v>
      </c>
      <c r="BR1075">
        <v>10.676512715807901</v>
      </c>
      <c r="BS1075">
        <v>7.4062970764102696</v>
      </c>
      <c r="BT1075">
        <v>40.9487811939238</v>
      </c>
      <c r="BU1075">
        <v>59.9678443033877</v>
      </c>
      <c r="BV1075">
        <v>11.9421499595607</v>
      </c>
      <c r="BW1075">
        <v>8.68496572203839</v>
      </c>
      <c r="BX1075">
        <v>10.316303436222499</v>
      </c>
      <c r="BY1075">
        <v>11.4859016544642</v>
      </c>
      <c r="BZ1075">
        <v>11.7973888828441</v>
      </c>
      <c r="CA1075">
        <v>9.1121178843698694</v>
      </c>
      <c r="CB1075">
        <v>83.023343567547101</v>
      </c>
      <c r="CC1075">
        <v>4.1271438854149096</v>
      </c>
      <c r="CD1075">
        <v>5.2644062411337904</v>
      </c>
      <c r="CE1075">
        <v>54.390727930987097</v>
      </c>
      <c r="CF1075">
        <v>11.3733175828005</v>
      </c>
      <c r="CG1075">
        <v>40.150099580326199</v>
      </c>
      <c r="CH1075">
        <v>96.518034989917595</v>
      </c>
      <c r="CI1075">
        <v>70.196429432861507</v>
      </c>
      <c r="CJ1075">
        <v>7.5764049320226698</v>
      </c>
      <c r="CK1075">
        <v>31.016671363946799</v>
      </c>
      <c r="CL1075">
        <v>3.4010578267669</v>
      </c>
      <c r="CM1075">
        <v>39.523331296649999</v>
      </c>
      <c r="CN1075">
        <v>10.1208886403377</v>
      </c>
      <c r="CO1075">
        <v>94.9529252386357</v>
      </c>
      <c r="CP1075">
        <v>98.699737781695802</v>
      </c>
      <c r="CQ1075">
        <v>44.389798352084398</v>
      </c>
      <c r="CR1075">
        <v>87.430812160860398</v>
      </c>
      <c r="CS1075">
        <v>98.445098803925106</v>
      </c>
      <c r="CT1075">
        <v>95.904819924421801</v>
      </c>
      <c r="CU1075">
        <v>32.017067999497897</v>
      </c>
      <c r="CV1075">
        <v>71.724197965038698</v>
      </c>
      <c r="CW1075">
        <v>34.843226133295602</v>
      </c>
      <c r="CX1075">
        <v>57.106033393182003</v>
      </c>
      <c r="CY1075">
        <v>91.229746669671698</v>
      </c>
      <c r="CZ1075">
        <v>55.601408079631902</v>
      </c>
      <c r="DA1075">
        <v>75.311524316006896</v>
      </c>
      <c r="DB1075">
        <v>62.300416902362201</v>
      </c>
      <c r="DC1075">
        <v>58.286267074005401</v>
      </c>
      <c r="DD1075">
        <v>49.809313668996303</v>
      </c>
      <c r="DE1075">
        <v>15.8953281581614</v>
      </c>
      <c r="DF1075">
        <v>84.266050875548402</v>
      </c>
      <c r="DG1075">
        <v>45.6922745750364</v>
      </c>
      <c r="DH1075">
        <v>49.7949743904516</v>
      </c>
      <c r="DI1075">
        <v>72.9810133095026</v>
      </c>
      <c r="DJ1075">
        <v>76.182687589630206</v>
      </c>
      <c r="DK1075">
        <v>41.296157354816202</v>
      </c>
      <c r="DL1075">
        <v>20.135977692007799</v>
      </c>
      <c r="DM1075">
        <v>19.212919813183401</v>
      </c>
      <c r="DN1075">
        <v>60.563809447721603</v>
      </c>
      <c r="DO1075">
        <v>63.945707843449497</v>
      </c>
      <c r="DP1075">
        <v>67.971871881580398</v>
      </c>
      <c r="DQ1075">
        <v>82.919557559172603</v>
      </c>
      <c r="DR1075">
        <v>48.5197269850878</v>
      </c>
      <c r="DS1075">
        <v>38.6474464644566</v>
      </c>
      <c r="DT1075">
        <v>30.2528998076147</v>
      </c>
      <c r="DU1075">
        <v>15.98259157487</v>
      </c>
      <c r="DV1075">
        <v>83.870021702730099</v>
      </c>
      <c r="DW1075">
        <v>78.035439867934898</v>
      </c>
      <c r="DX1075">
        <v>98.293157652262806</v>
      </c>
      <c r="DY1075">
        <v>92.436733385803095</v>
      </c>
      <c r="DZ1075">
        <v>77.796514014209905</v>
      </c>
      <c r="EA1075">
        <v>11.638386576025299</v>
      </c>
      <c r="EB1075">
        <v>55.766228562608397</v>
      </c>
      <c r="EC1075">
        <v>65.981920404201503</v>
      </c>
      <c r="ED1075">
        <v>30.5392276827593</v>
      </c>
      <c r="EE1075">
        <v>74.765516622651901</v>
      </c>
      <c r="EF1075">
        <v>81.172379845068406</v>
      </c>
      <c r="EG1075">
        <v>63.694555045251903</v>
      </c>
      <c r="EH1075">
        <v>71.067578462145903</v>
      </c>
    </row>
    <row r="1076" spans="1:138" x14ac:dyDescent="0.3">
      <c r="A1076">
        <v>3958</v>
      </c>
      <c r="B1076">
        <v>6</v>
      </c>
      <c r="C1076">
        <v>9</v>
      </c>
      <c r="D1076">
        <v>1</v>
      </c>
      <c r="E1076">
        <v>11</v>
      </c>
      <c r="F1076">
        <v>7</v>
      </c>
      <c r="G1076">
        <v>3</v>
      </c>
      <c r="H1076">
        <v>8</v>
      </c>
      <c r="I1076">
        <v>10</v>
      </c>
      <c r="J1076">
        <v>5</v>
      </c>
      <c r="K1076">
        <v>4</v>
      </c>
      <c r="L1076">
        <v>2</v>
      </c>
      <c r="M1076">
        <v>4</v>
      </c>
      <c r="N1076">
        <v>6</v>
      </c>
      <c r="O1076">
        <v>1.7061942089995501</v>
      </c>
      <c r="P1076">
        <v>0.62116796766456595</v>
      </c>
      <c r="Q1076">
        <v>3.3659629813231602</v>
      </c>
      <c r="R1076">
        <v>-3.7196904288511399</v>
      </c>
      <c r="S1076">
        <v>1.6577103278911001</v>
      </c>
      <c r="T1076">
        <v>2.9815103798044098</v>
      </c>
      <c r="U1076">
        <v>1.3497678953807</v>
      </c>
      <c r="V1076">
        <v>-0.94427026438236406</v>
      </c>
      <c r="W1076">
        <v>1.8124277797680399</v>
      </c>
      <c r="X1076">
        <v>2.3054104479774802</v>
      </c>
      <c r="Y1076">
        <v>3.3453152614491</v>
      </c>
      <c r="Z1076">
        <v>21</v>
      </c>
      <c r="AA1076">
        <v>41</v>
      </c>
      <c r="AB1076">
        <v>4</v>
      </c>
      <c r="AC1076">
        <v>101</v>
      </c>
      <c r="AD1076">
        <v>24</v>
      </c>
      <c r="AE1076">
        <v>7</v>
      </c>
      <c r="AF1076">
        <v>29</v>
      </c>
      <c r="AG1076">
        <v>68</v>
      </c>
      <c r="AH1076">
        <v>17</v>
      </c>
      <c r="AI1076">
        <v>10</v>
      </c>
      <c r="AJ1076">
        <v>5</v>
      </c>
      <c r="AK1076">
        <v>84.567443196324305</v>
      </c>
      <c r="AL1076">
        <v>84.634200381936594</v>
      </c>
      <c r="AM1076">
        <v>65.048413795647207</v>
      </c>
      <c r="AN1076">
        <v>96.662369259751003</v>
      </c>
      <c r="AO1076">
        <v>82.584030138603595</v>
      </c>
      <c r="AP1076">
        <v>78.889963921339501</v>
      </c>
      <c r="AQ1076">
        <v>40.874408886485099</v>
      </c>
      <c r="AR1076">
        <v>88.470241857507304</v>
      </c>
      <c r="AS1076">
        <v>68.127403244834895</v>
      </c>
      <c r="AT1076">
        <v>2.3667730537426901</v>
      </c>
      <c r="AU1076">
        <v>83.9930402323007</v>
      </c>
      <c r="AV1076">
        <v>76.651425338635605</v>
      </c>
      <c r="AW1076">
        <v>84.922285938947795</v>
      </c>
      <c r="AX1076">
        <v>79.5413773599346</v>
      </c>
      <c r="AY1076">
        <v>52.798809608906602</v>
      </c>
      <c r="AZ1076">
        <v>48.2932289394005</v>
      </c>
      <c r="BA1076">
        <v>18.615152983448901</v>
      </c>
      <c r="BB1076">
        <v>15.059523895720799</v>
      </c>
      <c r="BC1076">
        <v>39.4164982209888</v>
      </c>
      <c r="BD1076">
        <v>25.057342513988502</v>
      </c>
      <c r="BE1076">
        <v>4.99597364157278</v>
      </c>
      <c r="BF1076">
        <v>86.190020915683306</v>
      </c>
      <c r="BG1076">
        <v>83.744369050428006</v>
      </c>
      <c r="BH1076">
        <v>18.9273208279429</v>
      </c>
      <c r="BI1076">
        <v>73.947164784473202</v>
      </c>
      <c r="BJ1076">
        <v>74.271507748782099</v>
      </c>
      <c r="BK1076">
        <v>95.173180303781905</v>
      </c>
      <c r="BL1076">
        <v>37.532381800649397</v>
      </c>
      <c r="BM1076">
        <v>43.175411587495503</v>
      </c>
      <c r="BN1076">
        <v>8.0746828854952408</v>
      </c>
      <c r="BO1076">
        <v>23.0099318393573</v>
      </c>
      <c r="BP1076">
        <v>96.859406306676107</v>
      </c>
      <c r="BQ1076">
        <v>61.707360393971499</v>
      </c>
      <c r="BR1076">
        <v>58.459164945353997</v>
      </c>
      <c r="BS1076">
        <v>48.008700966845502</v>
      </c>
      <c r="BT1076">
        <v>86.792161830299705</v>
      </c>
      <c r="BU1076">
        <v>79.409167934378203</v>
      </c>
      <c r="BV1076">
        <v>44.062466971825302</v>
      </c>
      <c r="BW1076">
        <v>13.0150969149419</v>
      </c>
      <c r="BX1076">
        <v>65.059238311085807</v>
      </c>
      <c r="BY1076">
        <v>46.762415006804098</v>
      </c>
      <c r="BZ1076">
        <v>24.253095822282798</v>
      </c>
      <c r="CA1076">
        <v>13.330615610632099</v>
      </c>
      <c r="CB1076">
        <v>85.289811039962004</v>
      </c>
      <c r="CC1076">
        <v>16.796414011873399</v>
      </c>
      <c r="CD1076">
        <v>12.300318580211</v>
      </c>
      <c r="CE1076">
        <v>31.1808271215349</v>
      </c>
      <c r="CF1076">
        <v>4.2724109316438197</v>
      </c>
      <c r="CG1076">
        <v>13.911372445279699</v>
      </c>
      <c r="CH1076">
        <v>28.0038576666628</v>
      </c>
      <c r="CI1076">
        <v>64.364872926002107</v>
      </c>
      <c r="CJ1076">
        <v>4.4042185622391896</v>
      </c>
      <c r="CK1076">
        <v>11.5359864395156</v>
      </c>
      <c r="CL1076">
        <v>6.3003733688730597</v>
      </c>
      <c r="CM1076">
        <v>3.4578866740390999</v>
      </c>
      <c r="CN1076">
        <v>1.5179064122241299</v>
      </c>
      <c r="CO1076">
        <v>85.883646031521593</v>
      </c>
      <c r="CP1076">
        <v>91.989944656963203</v>
      </c>
      <c r="CQ1076">
        <v>25.577182953318101</v>
      </c>
      <c r="CR1076">
        <v>73.116287763288199</v>
      </c>
      <c r="CS1076">
        <v>33.700025330654597</v>
      </c>
      <c r="CT1076">
        <v>12.1632789893448</v>
      </c>
      <c r="CU1076">
        <v>4.7494663348521904</v>
      </c>
      <c r="CV1076">
        <v>15.1470282421494</v>
      </c>
      <c r="CW1076">
        <v>3.53386565349378</v>
      </c>
      <c r="CX1076">
        <v>17.683333366039001</v>
      </c>
      <c r="CY1076">
        <v>61.298455336098698</v>
      </c>
      <c r="CZ1076">
        <v>67.993937045394901</v>
      </c>
      <c r="DA1076">
        <v>85.965503749134598</v>
      </c>
      <c r="DB1076">
        <v>29.0818444416891</v>
      </c>
      <c r="DC1076">
        <v>34.101884511320499</v>
      </c>
      <c r="DD1076">
        <v>50.641672365382902</v>
      </c>
      <c r="DE1076">
        <v>46.763211568470197</v>
      </c>
      <c r="DF1076">
        <v>34.065632921316599</v>
      </c>
      <c r="DG1076">
        <v>68.607841005772599</v>
      </c>
      <c r="DH1076">
        <v>97.324828795324507</v>
      </c>
      <c r="DI1076">
        <v>54.088974121779003</v>
      </c>
      <c r="DJ1076">
        <v>55.637057889341101</v>
      </c>
      <c r="DK1076">
        <v>24.247153159908098</v>
      </c>
      <c r="DL1076">
        <v>19.891954273148599</v>
      </c>
      <c r="DM1076">
        <v>45.010132650062999</v>
      </c>
      <c r="DN1076">
        <v>16.611432087756999</v>
      </c>
      <c r="DO1076">
        <v>24.064837244901302</v>
      </c>
      <c r="DP1076">
        <v>60.050953660233603</v>
      </c>
      <c r="DQ1076">
        <v>86.379961605396204</v>
      </c>
      <c r="DR1076">
        <v>47.187974837810501</v>
      </c>
      <c r="DS1076">
        <v>25.336721493871401</v>
      </c>
      <c r="DT1076">
        <v>11.5036669220828</v>
      </c>
      <c r="DU1076">
        <v>7.5770886403717803</v>
      </c>
      <c r="DV1076">
        <v>90.932413977328494</v>
      </c>
      <c r="DW1076">
        <v>65.800831452537594</v>
      </c>
      <c r="DX1076">
        <v>96.595109264182497</v>
      </c>
      <c r="DY1076">
        <v>95.5459630606845</v>
      </c>
      <c r="DZ1076">
        <v>95.037870035890194</v>
      </c>
      <c r="EA1076">
        <v>24.094899860682901</v>
      </c>
      <c r="EB1076">
        <v>86.356514444603206</v>
      </c>
      <c r="EC1076">
        <v>34.065637443495802</v>
      </c>
      <c r="ED1076">
        <v>83.489743135394093</v>
      </c>
      <c r="EE1076">
        <v>84.1189009410392</v>
      </c>
      <c r="EF1076">
        <v>97.104147199174903</v>
      </c>
      <c r="EG1076">
        <v>67.058333665032094</v>
      </c>
      <c r="EH1076">
        <v>89.735297275346198</v>
      </c>
    </row>
    <row r="1077" spans="1:138" x14ac:dyDescent="0.3">
      <c r="A1077">
        <v>3961</v>
      </c>
      <c r="B1077">
        <v>9</v>
      </c>
      <c r="C1077">
        <v>10</v>
      </c>
      <c r="D1077">
        <v>3</v>
      </c>
      <c r="E1077">
        <v>11</v>
      </c>
      <c r="F1077">
        <v>4</v>
      </c>
      <c r="G1077">
        <v>5</v>
      </c>
      <c r="H1077">
        <v>8</v>
      </c>
      <c r="I1077">
        <v>7</v>
      </c>
      <c r="J1077">
        <v>2</v>
      </c>
      <c r="K1077">
        <v>6</v>
      </c>
      <c r="L1077">
        <v>1</v>
      </c>
      <c r="M1077">
        <v>5</v>
      </c>
      <c r="N1077">
        <v>5</v>
      </c>
      <c r="O1077">
        <v>0.44409738797086301</v>
      </c>
      <c r="P1077">
        <v>-9.7902932833676501E-2</v>
      </c>
      <c r="Q1077">
        <v>2.0674820828893901</v>
      </c>
      <c r="R1077">
        <v>-1.2559198373521101</v>
      </c>
      <c r="S1077">
        <v>1.8844270422617599</v>
      </c>
      <c r="T1077">
        <v>1.5552672300557999</v>
      </c>
      <c r="U1077">
        <v>0.48674091551044302</v>
      </c>
      <c r="V1077">
        <v>0.48896808463788</v>
      </c>
      <c r="W1077">
        <v>2.6940943600162801</v>
      </c>
      <c r="X1077">
        <v>1.1292972034642199</v>
      </c>
      <c r="Y1077">
        <v>4.76121908536454</v>
      </c>
      <c r="Z1077">
        <v>38</v>
      </c>
      <c r="AA1077">
        <v>53</v>
      </c>
      <c r="AB1077">
        <v>10</v>
      </c>
      <c r="AC1077">
        <v>87</v>
      </c>
      <c r="AD1077">
        <v>11</v>
      </c>
      <c r="AE1077">
        <v>14</v>
      </c>
      <c r="AF1077">
        <v>37</v>
      </c>
      <c r="AG1077">
        <v>36</v>
      </c>
      <c r="AH1077">
        <v>3</v>
      </c>
      <c r="AI1077">
        <v>20</v>
      </c>
      <c r="AJ1077">
        <v>1</v>
      </c>
      <c r="AK1077">
        <v>47.119385862647199</v>
      </c>
      <c r="AL1077">
        <v>60.923492202908903</v>
      </c>
      <c r="AM1077">
        <v>47.554379803092303</v>
      </c>
      <c r="AN1077">
        <v>88.770220275864304</v>
      </c>
      <c r="AO1077">
        <v>84.866400784649599</v>
      </c>
      <c r="AP1077">
        <v>75.011861341974694</v>
      </c>
      <c r="AQ1077">
        <v>18.2794749603177</v>
      </c>
      <c r="AR1077">
        <v>35.041528903815298</v>
      </c>
      <c r="AS1077">
        <v>37.224236787242504</v>
      </c>
      <c r="AT1077">
        <v>22.167706906988101</v>
      </c>
      <c r="AU1077">
        <v>86.811879862047206</v>
      </c>
      <c r="AV1077">
        <v>68.344607021257701</v>
      </c>
      <c r="AW1077">
        <v>91.371001132489098</v>
      </c>
      <c r="AX1077">
        <v>72.167402208628403</v>
      </c>
      <c r="AY1077">
        <v>68.367879769574898</v>
      </c>
      <c r="AZ1077">
        <v>57.182799712962201</v>
      </c>
      <c r="BA1077">
        <v>22.4831338522491</v>
      </c>
      <c r="BB1077">
        <v>16.543035706409601</v>
      </c>
      <c r="BC1077">
        <v>48.8668037635858</v>
      </c>
      <c r="BD1077">
        <v>37.926157583372898</v>
      </c>
      <c r="BE1077">
        <v>6.7670572658472503</v>
      </c>
      <c r="BF1077">
        <v>89.122529961169604</v>
      </c>
      <c r="BG1077">
        <v>45.626035060950002</v>
      </c>
      <c r="BH1077">
        <v>43.256432235749699</v>
      </c>
      <c r="BI1077">
        <v>45.7961018868899</v>
      </c>
      <c r="BJ1077">
        <v>45.593076287525399</v>
      </c>
      <c r="BK1077">
        <v>82.567318201698299</v>
      </c>
      <c r="BL1077">
        <v>96.575700428162605</v>
      </c>
      <c r="BM1077">
        <v>26.748104429047402</v>
      </c>
      <c r="BN1077">
        <v>23.581417137697301</v>
      </c>
      <c r="BO1077">
        <v>16.185705685118901</v>
      </c>
      <c r="BP1077">
        <v>75.180721927586006</v>
      </c>
      <c r="BQ1077">
        <v>13.897641971907699</v>
      </c>
      <c r="BR1077">
        <v>32.078995315917602</v>
      </c>
      <c r="BS1077">
        <v>30.649030019542401</v>
      </c>
      <c r="BT1077">
        <v>22.713809063821699</v>
      </c>
      <c r="BU1077">
        <v>61.933837535745297</v>
      </c>
      <c r="BV1077">
        <v>5.0195981678670698</v>
      </c>
      <c r="BW1077">
        <v>3.4264098672630001</v>
      </c>
      <c r="BX1077">
        <v>32.618759748761697</v>
      </c>
      <c r="BY1077">
        <v>43.760433906715697</v>
      </c>
      <c r="BZ1077">
        <v>34.039586742336901</v>
      </c>
      <c r="CA1077">
        <v>12.143309237878</v>
      </c>
      <c r="CB1077">
        <v>63.065514640200298</v>
      </c>
      <c r="CC1077">
        <v>2.9249938439954399</v>
      </c>
      <c r="CD1077">
        <v>8.5729203552666</v>
      </c>
      <c r="CE1077">
        <v>60.471344927970399</v>
      </c>
      <c r="CF1077">
        <v>32.501214478845</v>
      </c>
      <c r="CG1077">
        <v>30.454138468100702</v>
      </c>
      <c r="CH1077">
        <v>61.986330934345403</v>
      </c>
      <c r="CI1077">
        <v>66.694236361400201</v>
      </c>
      <c r="CJ1077">
        <v>46.556383540449097</v>
      </c>
      <c r="CK1077">
        <v>39.894392111528497</v>
      </c>
      <c r="CL1077">
        <v>24.953473590272299</v>
      </c>
      <c r="CM1077">
        <v>80.380118487737406</v>
      </c>
      <c r="CN1077">
        <v>25.5125620679663</v>
      </c>
      <c r="CO1077">
        <v>63.996243974316201</v>
      </c>
      <c r="CP1077">
        <v>77.607549618988202</v>
      </c>
      <c r="CQ1077">
        <v>6.2576826869651896</v>
      </c>
      <c r="CR1077">
        <v>46.105033265173802</v>
      </c>
      <c r="CS1077">
        <v>55.592710736410197</v>
      </c>
      <c r="CT1077">
        <v>68.805781550583305</v>
      </c>
      <c r="CU1077">
        <v>12.053972216590401</v>
      </c>
      <c r="CV1077">
        <v>16.2215648696126</v>
      </c>
      <c r="CW1077">
        <v>29.196108421527899</v>
      </c>
      <c r="CX1077">
        <v>28.641227204824599</v>
      </c>
      <c r="CY1077">
        <v>91.968792860097196</v>
      </c>
      <c r="CZ1077">
        <v>64.886625284234199</v>
      </c>
      <c r="DA1077">
        <v>93.667726493225601</v>
      </c>
      <c r="DB1077">
        <v>67.206464399214497</v>
      </c>
      <c r="DC1077">
        <v>57.490646921565599</v>
      </c>
      <c r="DD1077">
        <v>54.182285076735603</v>
      </c>
      <c r="DE1077">
        <v>59.577056910422101</v>
      </c>
      <c r="DF1077">
        <v>60.6875228257259</v>
      </c>
      <c r="DG1077">
        <v>49.056649905419803</v>
      </c>
      <c r="DH1077">
        <v>86.7191621876715</v>
      </c>
      <c r="DI1077">
        <v>90.053921468579205</v>
      </c>
      <c r="DJ1077">
        <v>58.893878837716201</v>
      </c>
      <c r="DK1077">
        <v>38.493800928635601</v>
      </c>
      <c r="DL1077">
        <v>51.583513272588803</v>
      </c>
      <c r="DM1077">
        <v>75.816156826621395</v>
      </c>
      <c r="DN1077">
        <v>23.1482863670544</v>
      </c>
      <c r="DO1077">
        <v>74.517177794288003</v>
      </c>
      <c r="DP1077">
        <v>53.571423957019697</v>
      </c>
      <c r="DQ1077">
        <v>53.588979827110002</v>
      </c>
      <c r="DR1077">
        <v>26.444594914540101</v>
      </c>
      <c r="DS1077">
        <v>33.134244384392503</v>
      </c>
      <c r="DT1077">
        <v>31.468240575398099</v>
      </c>
      <c r="DU1077">
        <v>2.4383059981714301</v>
      </c>
      <c r="DV1077">
        <v>75.570917716461494</v>
      </c>
      <c r="DW1077">
        <v>38.6970321891745</v>
      </c>
      <c r="DX1077">
        <v>99.151739659347598</v>
      </c>
      <c r="DY1077">
        <v>24.5682889212734</v>
      </c>
      <c r="DZ1077">
        <v>69.578311998852101</v>
      </c>
      <c r="EA1077">
        <v>22.005090372767501</v>
      </c>
      <c r="EB1077">
        <v>92.509324976761405</v>
      </c>
      <c r="EC1077">
        <v>81.123799556640904</v>
      </c>
      <c r="ED1077">
        <v>69.504370603950605</v>
      </c>
      <c r="EE1077">
        <v>75.2574548973964</v>
      </c>
      <c r="EF1077">
        <v>89.145473749649099</v>
      </c>
      <c r="EG1077">
        <v>58.148888669696603</v>
      </c>
      <c r="EH1077">
        <v>78.148308160882294</v>
      </c>
    </row>
    <row r="1078" spans="1:138" x14ac:dyDescent="0.3">
      <c r="A1078">
        <v>3964</v>
      </c>
      <c r="B1078">
        <v>4</v>
      </c>
      <c r="C1078">
        <v>5</v>
      </c>
      <c r="D1078">
        <v>2</v>
      </c>
      <c r="E1078">
        <v>11</v>
      </c>
      <c r="F1078">
        <v>3</v>
      </c>
      <c r="G1078">
        <v>1</v>
      </c>
      <c r="H1078">
        <v>6</v>
      </c>
      <c r="I1078">
        <v>10</v>
      </c>
      <c r="J1078">
        <v>9</v>
      </c>
      <c r="K1078">
        <v>8</v>
      </c>
      <c r="L1078">
        <v>7</v>
      </c>
      <c r="M1078">
        <v>2</v>
      </c>
      <c r="N1078">
        <v>1</v>
      </c>
      <c r="O1078">
        <v>2.2527232228368499</v>
      </c>
      <c r="P1078">
        <v>1.9939493168757501</v>
      </c>
      <c r="Q1078">
        <v>3.90420389099899</v>
      </c>
      <c r="R1078">
        <v>-3.1567185821272798</v>
      </c>
      <c r="S1078">
        <v>3.2203909149419099</v>
      </c>
      <c r="T1078">
        <v>4.5986494299996501</v>
      </c>
      <c r="U1078">
        <v>1.2883750655683699</v>
      </c>
      <c r="V1078">
        <v>-1.5376435373102999</v>
      </c>
      <c r="W1078">
        <v>-0.22247173367829601</v>
      </c>
      <c r="X1078">
        <v>0.90325701012168103</v>
      </c>
      <c r="Y1078">
        <v>1.1330657277534799</v>
      </c>
      <c r="Z1078">
        <v>12</v>
      </c>
      <c r="AA1078">
        <v>14</v>
      </c>
      <c r="AB1078">
        <v>4</v>
      </c>
      <c r="AC1078">
        <v>100</v>
      </c>
      <c r="AD1078">
        <v>6</v>
      </c>
      <c r="AE1078">
        <v>2</v>
      </c>
      <c r="AF1078">
        <v>28</v>
      </c>
      <c r="AG1078">
        <v>81</v>
      </c>
      <c r="AH1078">
        <v>52</v>
      </c>
      <c r="AI1078">
        <v>36</v>
      </c>
      <c r="AJ1078">
        <v>32</v>
      </c>
      <c r="AK1078">
        <v>84.769147113124603</v>
      </c>
      <c r="AL1078">
        <v>90.488517599667503</v>
      </c>
      <c r="AM1078">
        <v>88.016032988507106</v>
      </c>
      <c r="AN1078">
        <v>98.024128113207098</v>
      </c>
      <c r="AO1078">
        <v>99.486094047826498</v>
      </c>
      <c r="AP1078">
        <v>98.181615163096595</v>
      </c>
      <c r="AQ1078">
        <v>45.240006180773499</v>
      </c>
      <c r="AR1078">
        <v>79.902333704220794</v>
      </c>
      <c r="AS1078">
        <v>87.731212648525897</v>
      </c>
      <c r="AT1078">
        <v>4.0827362056231804</v>
      </c>
      <c r="AU1078">
        <v>96.159445381154001</v>
      </c>
      <c r="AV1078">
        <v>79.636782214036202</v>
      </c>
      <c r="AW1078">
        <v>58.1958263573312</v>
      </c>
      <c r="AX1078">
        <v>27.6179248853804</v>
      </c>
      <c r="AY1078">
        <v>36.233008574207098</v>
      </c>
      <c r="AZ1078">
        <v>68.552969133743701</v>
      </c>
      <c r="BA1078">
        <v>18.490834342606298</v>
      </c>
      <c r="BB1078">
        <v>0.41883306335820197</v>
      </c>
      <c r="BC1078">
        <v>77.2872256725189</v>
      </c>
      <c r="BD1078">
        <v>23.5668126911009</v>
      </c>
      <c r="BE1078">
        <v>7.2008373417468796</v>
      </c>
      <c r="BF1078">
        <v>86.384160222777197</v>
      </c>
      <c r="BG1078">
        <v>72.300664973520298</v>
      </c>
      <c r="BH1078">
        <v>26.841108977987901</v>
      </c>
      <c r="BI1078">
        <v>16.1286210951607</v>
      </c>
      <c r="BJ1078">
        <v>75.887244160753497</v>
      </c>
      <c r="BK1078">
        <v>99.003488247541398</v>
      </c>
      <c r="BL1078">
        <v>46.803489467768202</v>
      </c>
      <c r="BM1078">
        <v>75.948313909544197</v>
      </c>
      <c r="BN1078">
        <v>29.5702719347311</v>
      </c>
      <c r="BO1078">
        <v>14.5903319742491</v>
      </c>
      <c r="BP1078">
        <v>96.291386585818998</v>
      </c>
      <c r="BQ1078">
        <v>69.463032894886197</v>
      </c>
      <c r="BR1078">
        <v>79.594442432358306</v>
      </c>
      <c r="BS1078">
        <v>46.903589441452198</v>
      </c>
      <c r="BT1078">
        <v>93.221599310374998</v>
      </c>
      <c r="BU1078">
        <v>78.387202517809996</v>
      </c>
      <c r="BV1078">
        <v>85.368579103103599</v>
      </c>
      <c r="BW1078">
        <v>26.941233656023201</v>
      </c>
      <c r="BX1078">
        <v>56.972986973169398</v>
      </c>
      <c r="BY1078">
        <v>31.526493465348601</v>
      </c>
      <c r="BZ1078">
        <v>42.516537870582198</v>
      </c>
      <c r="CA1078">
        <v>6.1867588920670498</v>
      </c>
      <c r="CB1078">
        <v>88.126722069894797</v>
      </c>
      <c r="CC1078">
        <v>11.8859952888642</v>
      </c>
      <c r="CD1078">
        <v>13.1718674047387</v>
      </c>
      <c r="CE1078">
        <v>33.122548714270501</v>
      </c>
      <c r="CF1078">
        <v>21.692598346855501</v>
      </c>
      <c r="CG1078">
        <v>12.7502943501533</v>
      </c>
      <c r="CH1078">
        <v>17.687809625818002</v>
      </c>
      <c r="CI1078">
        <v>81.055593553584202</v>
      </c>
      <c r="CJ1078">
        <v>8.1300530464069602</v>
      </c>
      <c r="CK1078">
        <v>14.205347431371701</v>
      </c>
      <c r="CL1078">
        <v>9.4716149556360403</v>
      </c>
      <c r="CM1078">
        <v>8.5673403671117896</v>
      </c>
      <c r="CN1078">
        <v>17.412494502168499</v>
      </c>
      <c r="CO1078">
        <v>72.525800945849895</v>
      </c>
      <c r="CP1078">
        <v>93.059943292462705</v>
      </c>
      <c r="CQ1078">
        <v>2.43820662722197</v>
      </c>
      <c r="CR1078">
        <v>23.640811691696999</v>
      </c>
      <c r="CS1078">
        <v>69.055334417942504</v>
      </c>
      <c r="CT1078">
        <v>47.123706644250703</v>
      </c>
      <c r="CU1078">
        <v>24.311223610263301</v>
      </c>
      <c r="CV1078">
        <v>40.980419262006698</v>
      </c>
      <c r="CW1078">
        <v>4.7037859033336398</v>
      </c>
      <c r="CX1078">
        <v>29.932012412993199</v>
      </c>
      <c r="CY1078">
        <v>24.1134493675948</v>
      </c>
      <c r="CZ1078">
        <v>26.543169486601101</v>
      </c>
      <c r="DA1078">
        <v>44.461033152739901</v>
      </c>
      <c r="DB1078">
        <v>26.532406224805001</v>
      </c>
      <c r="DC1078">
        <v>34.181914543341001</v>
      </c>
      <c r="DD1078">
        <v>18.601762225019002</v>
      </c>
      <c r="DE1078">
        <v>6.7577675583353498</v>
      </c>
      <c r="DF1078">
        <v>45.192855377362299</v>
      </c>
      <c r="DG1078">
        <v>30.325643739774101</v>
      </c>
      <c r="DH1078">
        <v>56.2086215112151</v>
      </c>
      <c r="DI1078">
        <v>87.318314308381304</v>
      </c>
      <c r="DJ1078">
        <v>84.804867357982701</v>
      </c>
      <c r="DK1078">
        <v>65.048265735136297</v>
      </c>
      <c r="DL1078">
        <v>22.593981430189199</v>
      </c>
      <c r="DM1078">
        <v>73.4144012582084</v>
      </c>
      <c r="DN1078">
        <v>26.804161438259602</v>
      </c>
      <c r="DO1078">
        <v>69.7979520415617</v>
      </c>
      <c r="DP1078">
        <v>93.749439888747702</v>
      </c>
      <c r="DQ1078">
        <v>40.740203733129</v>
      </c>
      <c r="DR1078">
        <v>36.593518698297899</v>
      </c>
      <c r="DS1078">
        <v>26.2652780942534</v>
      </c>
      <c r="DT1078">
        <v>8.5691584127398599</v>
      </c>
      <c r="DU1078">
        <v>5.6046772796024902</v>
      </c>
      <c r="DV1078">
        <v>71.161835906712298</v>
      </c>
      <c r="DW1078">
        <v>52.053153480436102</v>
      </c>
      <c r="DX1078">
        <v>75.640422444623098</v>
      </c>
      <c r="DY1078">
        <v>85.586975326102007</v>
      </c>
      <c r="DZ1078">
        <v>92.350927248999596</v>
      </c>
      <c r="EA1078">
        <v>14.1320510097233</v>
      </c>
      <c r="EB1078">
        <v>80.882714583931602</v>
      </c>
      <c r="EC1078">
        <v>24.387127413655801</v>
      </c>
      <c r="ED1078">
        <v>41.960257742416303</v>
      </c>
      <c r="EE1078">
        <v>9.6728892094966294</v>
      </c>
      <c r="EF1078">
        <v>65.159181907386099</v>
      </c>
      <c r="EG1078">
        <v>91.073576727067305</v>
      </c>
      <c r="EH1078">
        <v>86.567465031297004</v>
      </c>
    </row>
    <row r="1079" spans="1:138" x14ac:dyDescent="0.3">
      <c r="A1079">
        <v>3965</v>
      </c>
      <c r="B1079">
        <v>6</v>
      </c>
      <c r="C1079">
        <v>5</v>
      </c>
      <c r="D1079">
        <v>2</v>
      </c>
      <c r="E1079">
        <v>11</v>
      </c>
      <c r="F1079">
        <v>3</v>
      </c>
      <c r="G1079">
        <v>1</v>
      </c>
      <c r="H1079">
        <v>4</v>
      </c>
      <c r="I1079">
        <v>10</v>
      </c>
      <c r="J1079">
        <v>9</v>
      </c>
      <c r="K1079">
        <v>8</v>
      </c>
      <c r="L1079">
        <v>7</v>
      </c>
      <c r="M1079">
        <v>2</v>
      </c>
      <c r="N1079">
        <v>2</v>
      </c>
      <c r="O1079">
        <v>1.7119575931268001</v>
      </c>
      <c r="P1079">
        <v>2.1051227825229701</v>
      </c>
      <c r="Q1079">
        <v>3.3179554436792</v>
      </c>
      <c r="R1079">
        <v>-1.6859458279317401</v>
      </c>
      <c r="S1079">
        <v>2.8335916550940898</v>
      </c>
      <c r="T1079">
        <v>4.72204604954812</v>
      </c>
      <c r="U1079">
        <v>2.7067698570604501</v>
      </c>
      <c r="V1079">
        <v>0.30003293958118699</v>
      </c>
      <c r="W1079">
        <v>0.47643134777673701</v>
      </c>
      <c r="X1079">
        <v>1.05118530754638</v>
      </c>
      <c r="Y1079">
        <v>1.7039824043571301</v>
      </c>
      <c r="Z1079">
        <v>13</v>
      </c>
      <c r="AA1079">
        <v>11</v>
      </c>
      <c r="AB1079">
        <v>3</v>
      </c>
      <c r="AC1079">
        <v>86</v>
      </c>
      <c r="AD1079">
        <v>6</v>
      </c>
      <c r="AE1079">
        <v>1</v>
      </c>
      <c r="AF1079">
        <v>8</v>
      </c>
      <c r="AG1079">
        <v>43</v>
      </c>
      <c r="AH1079">
        <v>39</v>
      </c>
      <c r="AI1079">
        <v>24</v>
      </c>
      <c r="AJ1079">
        <v>14</v>
      </c>
      <c r="AK1079">
        <v>81.389022222687402</v>
      </c>
      <c r="AL1079">
        <v>84.709002069357297</v>
      </c>
      <c r="AM1079">
        <v>89.140008998218306</v>
      </c>
      <c r="AN1079">
        <v>96.503967757349301</v>
      </c>
      <c r="AO1079">
        <v>97.682347757551099</v>
      </c>
      <c r="AP1079">
        <v>60.887853584549497</v>
      </c>
      <c r="AQ1079">
        <v>23.411275818573099</v>
      </c>
      <c r="AR1079">
        <v>63.356398370795702</v>
      </c>
      <c r="AS1079">
        <v>68.070263366744896</v>
      </c>
      <c r="AT1079">
        <v>15.6309747548727</v>
      </c>
      <c r="AU1079">
        <v>94.446429076050507</v>
      </c>
      <c r="AV1079">
        <v>70.0339675830744</v>
      </c>
      <c r="AW1079">
        <v>94.474749024613104</v>
      </c>
      <c r="AX1079">
        <v>49.9377400877732</v>
      </c>
      <c r="AY1079">
        <v>34.860202893017998</v>
      </c>
      <c r="AZ1079">
        <v>72.609933230395796</v>
      </c>
      <c r="BA1079">
        <v>14.2764235298831</v>
      </c>
      <c r="BB1079">
        <v>1.21311736919548</v>
      </c>
      <c r="BC1079">
        <v>31.26493224627</v>
      </c>
      <c r="BD1079">
        <v>14.321129915596</v>
      </c>
      <c r="BE1079">
        <v>23.108964447660298</v>
      </c>
      <c r="BF1079">
        <v>81.255151519139801</v>
      </c>
      <c r="BG1079">
        <v>41.435038871414697</v>
      </c>
      <c r="BH1079">
        <v>15.6019055633137</v>
      </c>
      <c r="BI1079">
        <v>12.853464349009499</v>
      </c>
      <c r="BJ1079">
        <v>49.013463980085298</v>
      </c>
      <c r="BK1079">
        <v>99.118150149624796</v>
      </c>
      <c r="BL1079">
        <v>65.116737303481798</v>
      </c>
      <c r="BM1079">
        <v>33.7200923832958</v>
      </c>
      <c r="BN1079">
        <v>17.043541663532899</v>
      </c>
      <c r="BO1079">
        <v>12.8642972180804</v>
      </c>
      <c r="BP1079">
        <v>94.060067816835598</v>
      </c>
      <c r="BQ1079">
        <v>50.791464093917099</v>
      </c>
      <c r="BR1079">
        <v>37.873157875677201</v>
      </c>
      <c r="BS1079">
        <v>50.636249347432901</v>
      </c>
      <c r="BT1079">
        <v>91.409378588690601</v>
      </c>
      <c r="BU1079">
        <v>93.742493780543001</v>
      </c>
      <c r="BV1079">
        <v>15.405048030541501</v>
      </c>
      <c r="BW1079">
        <v>26.502316241492199</v>
      </c>
      <c r="BX1079">
        <v>30.2834572003277</v>
      </c>
      <c r="BY1079">
        <v>7.5478770710597303</v>
      </c>
      <c r="BZ1079">
        <v>39.845535435151703</v>
      </c>
      <c r="CA1079">
        <v>5.1290410768275301</v>
      </c>
      <c r="CB1079">
        <v>76.154861454232503</v>
      </c>
      <c r="CC1079">
        <v>9.9674190999804306</v>
      </c>
      <c r="CD1079">
        <v>14.230872485274899</v>
      </c>
      <c r="CE1079">
        <v>39.430540843103998</v>
      </c>
      <c r="CF1079">
        <v>27.312504418695902</v>
      </c>
      <c r="CG1079">
        <v>31.3062108657168</v>
      </c>
      <c r="CH1079">
        <v>57.445056914631799</v>
      </c>
      <c r="CI1079">
        <v>68.598773976967905</v>
      </c>
      <c r="CJ1079">
        <v>56.464720131782798</v>
      </c>
      <c r="CK1079">
        <v>40.971336991109801</v>
      </c>
      <c r="CL1079">
        <v>16.3632923718122</v>
      </c>
      <c r="CM1079">
        <v>33.300910018089603</v>
      </c>
      <c r="CN1079">
        <v>30.250724308893101</v>
      </c>
      <c r="CO1079">
        <v>70.084828336745602</v>
      </c>
      <c r="CP1079">
        <v>95.836674382130596</v>
      </c>
      <c r="CQ1079">
        <v>4.03741589402755</v>
      </c>
      <c r="CR1079">
        <v>27.305272273282402</v>
      </c>
      <c r="CS1079">
        <v>80.606026258674703</v>
      </c>
      <c r="CT1079">
        <v>83.172515429366101</v>
      </c>
      <c r="CU1079">
        <v>15.7259784287426</v>
      </c>
      <c r="CV1079">
        <v>46.032343718812101</v>
      </c>
      <c r="CW1079">
        <v>27.954062845761602</v>
      </c>
      <c r="CX1079">
        <v>36.5337684328615</v>
      </c>
      <c r="CY1079">
        <v>73.524573204002706</v>
      </c>
      <c r="CZ1079">
        <v>50.357894561800897</v>
      </c>
      <c r="DA1079">
        <v>61.690483616233102</v>
      </c>
      <c r="DB1079">
        <v>84.118025157585905</v>
      </c>
      <c r="DC1079">
        <v>67.352637833060001</v>
      </c>
      <c r="DD1079">
        <v>35.5942177071706</v>
      </c>
      <c r="DE1079">
        <v>43.304648871433599</v>
      </c>
      <c r="DF1079">
        <v>83.141139333729498</v>
      </c>
      <c r="DG1079">
        <v>64.968338777992102</v>
      </c>
      <c r="DH1079">
        <v>61.527169907542699</v>
      </c>
      <c r="DI1079">
        <v>78.886072194576201</v>
      </c>
      <c r="DJ1079">
        <v>77.423143377011399</v>
      </c>
      <c r="DK1079">
        <v>41.856960205298101</v>
      </c>
      <c r="DL1079">
        <v>14.1527556959579</v>
      </c>
      <c r="DM1079">
        <v>50.084146934518301</v>
      </c>
      <c r="DN1079">
        <v>4.0413767033343699</v>
      </c>
      <c r="DO1079">
        <v>67.451519817449594</v>
      </c>
      <c r="DP1079">
        <v>28.834221973857101</v>
      </c>
      <c r="DQ1079">
        <v>59.333259109275602</v>
      </c>
      <c r="DR1079">
        <v>86.829398699128205</v>
      </c>
      <c r="DS1079">
        <v>64.430687690308105</v>
      </c>
      <c r="DT1079">
        <v>52.095738621284099</v>
      </c>
      <c r="DU1079">
        <v>21.215796823824601</v>
      </c>
      <c r="DV1079">
        <v>74.100244579859606</v>
      </c>
      <c r="DW1079">
        <v>28.098830136231701</v>
      </c>
      <c r="DX1079">
        <v>84.605414438768804</v>
      </c>
      <c r="DY1079">
        <v>65.120606204977904</v>
      </c>
      <c r="DZ1079">
        <v>92.629514039034703</v>
      </c>
      <c r="EA1079">
        <v>3.3669839130936401</v>
      </c>
      <c r="EB1079">
        <v>66.200402422647301</v>
      </c>
      <c r="EC1079">
        <v>55.819637189787301</v>
      </c>
      <c r="ED1079">
        <v>21.530509057674301</v>
      </c>
      <c r="EE1079">
        <v>45.461701145184698</v>
      </c>
      <c r="EF1079">
        <v>47.636197276708899</v>
      </c>
      <c r="EG1079">
        <v>14.7530394349877</v>
      </c>
      <c r="EH1079">
        <v>32.646789640937399</v>
      </c>
    </row>
    <row r="1080" spans="1:138" x14ac:dyDescent="0.3">
      <c r="A1080">
        <v>3966</v>
      </c>
      <c r="B1080">
        <v>5</v>
      </c>
      <c r="C1080">
        <v>7</v>
      </c>
      <c r="D1080">
        <v>1</v>
      </c>
      <c r="E1080">
        <v>9</v>
      </c>
      <c r="F1080">
        <v>4</v>
      </c>
      <c r="G1080">
        <v>2</v>
      </c>
      <c r="H1080">
        <v>6</v>
      </c>
      <c r="I1080">
        <v>11</v>
      </c>
      <c r="J1080">
        <v>10</v>
      </c>
      <c r="K1080">
        <v>8</v>
      </c>
      <c r="L1080">
        <v>3</v>
      </c>
      <c r="M1080">
        <v>1</v>
      </c>
      <c r="N1080">
        <v>1</v>
      </c>
      <c r="O1080">
        <v>1.6457620596204401</v>
      </c>
      <c r="P1080">
        <v>1.43353505892632</v>
      </c>
      <c r="Q1080">
        <v>3.3677605839244702</v>
      </c>
      <c r="R1080">
        <v>0.50389662576229399</v>
      </c>
      <c r="S1080">
        <v>2.51414358780342</v>
      </c>
      <c r="T1080">
        <v>2.8622784866124298</v>
      </c>
      <c r="U1080">
        <v>1.50704406588851</v>
      </c>
      <c r="V1080">
        <v>-0.39686759064006399</v>
      </c>
      <c r="W1080">
        <v>0.17513215187893399</v>
      </c>
      <c r="X1080">
        <v>1.2336492546072</v>
      </c>
      <c r="Y1080">
        <v>2.8187603587025598</v>
      </c>
      <c r="Z1080">
        <v>17</v>
      </c>
      <c r="AA1080">
        <v>19</v>
      </c>
      <c r="AB1080">
        <v>3</v>
      </c>
      <c r="AC1080">
        <v>36</v>
      </c>
      <c r="AD1080">
        <v>7</v>
      </c>
      <c r="AE1080">
        <v>5</v>
      </c>
      <c r="AF1080">
        <v>18</v>
      </c>
      <c r="AG1080">
        <v>59</v>
      </c>
      <c r="AH1080">
        <v>45</v>
      </c>
      <c r="AI1080">
        <v>20</v>
      </c>
      <c r="AJ1080">
        <v>6</v>
      </c>
      <c r="AK1080">
        <v>88.095540867417498</v>
      </c>
      <c r="AL1080">
        <v>83.831745774243799</v>
      </c>
      <c r="AM1080">
        <v>80.745152139300899</v>
      </c>
      <c r="AN1080">
        <v>96.6681638823827</v>
      </c>
      <c r="AO1080">
        <v>98.503392387113394</v>
      </c>
      <c r="AP1080">
        <v>58.424619418356301</v>
      </c>
      <c r="AQ1080">
        <v>38.949798408155402</v>
      </c>
      <c r="AR1080">
        <v>59.782603320020101</v>
      </c>
      <c r="AS1080">
        <v>62.208344497236098</v>
      </c>
      <c r="AT1080">
        <v>62.337461480956797</v>
      </c>
      <c r="AU1080">
        <v>92.512740918092902</v>
      </c>
      <c r="AV1080">
        <v>38.434330494950302</v>
      </c>
      <c r="AW1080">
        <v>84.5969848170365</v>
      </c>
      <c r="AX1080">
        <v>12.3922034883197</v>
      </c>
      <c r="AY1080">
        <v>8.3112049737543003</v>
      </c>
      <c r="AZ1080">
        <v>67.458328647561203</v>
      </c>
      <c r="BA1080">
        <v>11.081150375824301</v>
      </c>
      <c r="BB1080">
        <v>26.4566164665782</v>
      </c>
      <c r="BC1080">
        <v>17.579457099109099</v>
      </c>
      <c r="BD1080">
        <v>9.4775026952837695</v>
      </c>
      <c r="BE1080">
        <v>43.794203187689</v>
      </c>
      <c r="BF1080">
        <v>70.461957316137699</v>
      </c>
      <c r="BG1080">
        <v>42.519268762007599</v>
      </c>
      <c r="BH1080">
        <v>14.0808567377322</v>
      </c>
      <c r="BI1080">
        <v>6.6626638216573202</v>
      </c>
      <c r="BJ1080">
        <v>86.997420170357898</v>
      </c>
      <c r="BK1080">
        <v>94.594991395895306</v>
      </c>
      <c r="BL1080">
        <v>71.752344350140305</v>
      </c>
      <c r="BM1080">
        <v>57.019237493601302</v>
      </c>
      <c r="BN1080">
        <v>17.591254270062301</v>
      </c>
      <c r="BO1080">
        <v>44.643617365235002</v>
      </c>
      <c r="BP1080">
        <v>75.777001174567204</v>
      </c>
      <c r="BQ1080">
        <v>32.0908241109979</v>
      </c>
      <c r="BR1080">
        <v>23.545935929549302</v>
      </c>
      <c r="BS1080">
        <v>74.015231673514506</v>
      </c>
      <c r="BT1080">
        <v>97.968195117907001</v>
      </c>
      <c r="BU1080">
        <v>81.862272434725696</v>
      </c>
      <c r="BV1080">
        <v>16.657003130599101</v>
      </c>
      <c r="BW1080">
        <v>53.8185511133928</v>
      </c>
      <c r="BX1080">
        <v>31.489523128720599</v>
      </c>
      <c r="BY1080">
        <v>20.736989573471401</v>
      </c>
      <c r="BZ1080">
        <v>60.340928771194903</v>
      </c>
      <c r="CA1080">
        <v>4.8195692706555304</v>
      </c>
      <c r="CB1080">
        <v>88.085882532632795</v>
      </c>
      <c r="CC1080">
        <v>37.435594809721401</v>
      </c>
      <c r="CD1080">
        <v>26.483231931020502</v>
      </c>
      <c r="CE1080">
        <v>28.4719407274114</v>
      </c>
      <c r="CF1080">
        <v>51.2924352334853</v>
      </c>
      <c r="CG1080">
        <v>10.633389491472901</v>
      </c>
      <c r="CH1080">
        <v>40.206516700233202</v>
      </c>
      <c r="CI1080">
        <v>59.801509485468998</v>
      </c>
      <c r="CJ1080">
        <v>32.2594797825097</v>
      </c>
      <c r="CK1080">
        <v>16.888893854349401</v>
      </c>
      <c r="CL1080">
        <v>36.979696974135798</v>
      </c>
      <c r="CM1080">
        <v>42.627662326897799</v>
      </c>
      <c r="CN1080">
        <v>48.1660364562469</v>
      </c>
      <c r="CO1080">
        <v>84.038292120792903</v>
      </c>
      <c r="CP1080">
        <v>94.675713559465706</v>
      </c>
      <c r="CQ1080">
        <v>76.700828551692098</v>
      </c>
      <c r="CR1080">
        <v>44.197748561155798</v>
      </c>
      <c r="CS1080">
        <v>90.956299648226604</v>
      </c>
      <c r="CT1080">
        <v>30.197045022850698</v>
      </c>
      <c r="CU1080">
        <v>24.583141322408</v>
      </c>
      <c r="CV1080">
        <v>63.803877244809598</v>
      </c>
      <c r="CW1080">
        <v>17.975104667545899</v>
      </c>
      <c r="CX1080">
        <v>24.421894914462001</v>
      </c>
      <c r="CY1080">
        <v>87.990449225637093</v>
      </c>
      <c r="CZ1080">
        <v>46.504026028091097</v>
      </c>
      <c r="DA1080">
        <v>54.367147335623798</v>
      </c>
      <c r="DB1080">
        <v>46.467085617936597</v>
      </c>
      <c r="DC1080">
        <v>77.067700428820999</v>
      </c>
      <c r="DD1080">
        <v>59.234018335704903</v>
      </c>
      <c r="DE1080">
        <v>38.906203636191698</v>
      </c>
      <c r="DF1080">
        <v>55.8309753280137</v>
      </c>
      <c r="DG1080">
        <v>68.086589691042207</v>
      </c>
      <c r="DH1080">
        <v>19.3680780251367</v>
      </c>
      <c r="DI1080">
        <v>72.409997643959798</v>
      </c>
      <c r="DJ1080">
        <v>75.214409249426296</v>
      </c>
      <c r="DK1080">
        <v>75.210709050709397</v>
      </c>
      <c r="DL1080">
        <v>31.856240347886398</v>
      </c>
      <c r="DM1080">
        <v>69.131787891738398</v>
      </c>
      <c r="DN1080">
        <v>42.536677747408</v>
      </c>
      <c r="DO1080">
        <v>40.832863196838098</v>
      </c>
      <c r="DP1080">
        <v>14.951003014503399</v>
      </c>
      <c r="DQ1080">
        <v>87.845911711024598</v>
      </c>
      <c r="DR1080">
        <v>70.911502525014498</v>
      </c>
      <c r="DS1080">
        <v>39.797012692159903</v>
      </c>
      <c r="DT1080">
        <v>23.066518805882801</v>
      </c>
      <c r="DU1080">
        <v>24.498681048877401</v>
      </c>
      <c r="DV1080">
        <v>77.445664089012197</v>
      </c>
      <c r="DW1080">
        <v>20.901884276061601</v>
      </c>
      <c r="DX1080">
        <v>94.368121946580402</v>
      </c>
      <c r="DY1080">
        <v>87.777705406624193</v>
      </c>
      <c r="DZ1080">
        <v>66.423969681928298</v>
      </c>
      <c r="EA1080">
        <v>6.67390666474589</v>
      </c>
      <c r="EB1080">
        <v>51.629860388433201</v>
      </c>
      <c r="EC1080">
        <v>17.3512821722666</v>
      </c>
      <c r="ED1080">
        <v>21.193359477459399</v>
      </c>
      <c r="EE1080">
        <v>20.809135797649901</v>
      </c>
      <c r="EF1080">
        <v>3.8727838455191299</v>
      </c>
      <c r="EG1080">
        <v>9.5571879892357003</v>
      </c>
      <c r="EH1080">
        <v>19.959339281906601</v>
      </c>
    </row>
    <row r="1081" spans="1:138" x14ac:dyDescent="0.3">
      <c r="A1081">
        <v>3968</v>
      </c>
      <c r="B1081">
        <v>2</v>
      </c>
      <c r="C1081">
        <v>5</v>
      </c>
      <c r="D1081">
        <v>1</v>
      </c>
      <c r="E1081">
        <v>11</v>
      </c>
      <c r="F1081">
        <v>7</v>
      </c>
      <c r="G1081">
        <v>3</v>
      </c>
      <c r="H1081">
        <v>4</v>
      </c>
      <c r="I1081">
        <v>10</v>
      </c>
      <c r="J1081">
        <v>9</v>
      </c>
      <c r="K1081">
        <v>6</v>
      </c>
      <c r="L1081">
        <v>8</v>
      </c>
      <c r="M1081">
        <v>3</v>
      </c>
      <c r="N1081">
        <v>3</v>
      </c>
      <c r="O1081">
        <v>3.5230874036409698</v>
      </c>
      <c r="P1081">
        <v>1.4161357528560099</v>
      </c>
      <c r="Q1081">
        <v>3.6548685019232701</v>
      </c>
      <c r="R1081">
        <v>-3.6950419290220902</v>
      </c>
      <c r="S1081">
        <v>0.81921949040940101</v>
      </c>
      <c r="T1081">
        <v>2.0985640891279398</v>
      </c>
      <c r="U1081">
        <v>1.9075936250911401</v>
      </c>
      <c r="V1081">
        <v>-2.2205176698093898</v>
      </c>
      <c r="W1081">
        <v>-0.34361779629369898</v>
      </c>
      <c r="X1081">
        <v>0.85510892382920101</v>
      </c>
      <c r="Y1081">
        <v>-0.30459303538869897</v>
      </c>
      <c r="Z1081">
        <v>3</v>
      </c>
      <c r="AA1081">
        <v>20</v>
      </c>
      <c r="AB1081">
        <v>2</v>
      </c>
      <c r="AC1081">
        <v>100</v>
      </c>
      <c r="AD1081">
        <v>30</v>
      </c>
      <c r="AE1081">
        <v>10</v>
      </c>
      <c r="AF1081">
        <v>13</v>
      </c>
      <c r="AG1081">
        <v>95</v>
      </c>
      <c r="AH1081">
        <v>64</v>
      </c>
      <c r="AI1081">
        <v>27</v>
      </c>
      <c r="AJ1081">
        <v>61</v>
      </c>
      <c r="AK1081">
        <v>64.523805805735606</v>
      </c>
      <c r="AL1081">
        <v>97.133758530766997</v>
      </c>
      <c r="AM1081">
        <v>80.473190950291695</v>
      </c>
      <c r="AN1081">
        <v>97.478722735987603</v>
      </c>
      <c r="AO1081">
        <v>97.750715317388298</v>
      </c>
      <c r="AP1081">
        <v>83.018229492737305</v>
      </c>
      <c r="AQ1081">
        <v>16.151781731781899</v>
      </c>
      <c r="AR1081">
        <v>70.041346293960004</v>
      </c>
      <c r="AS1081">
        <v>70.468912413411601</v>
      </c>
      <c r="AT1081">
        <v>2.4244034586536101</v>
      </c>
      <c r="AU1081">
        <v>69.407063447251602</v>
      </c>
      <c r="AV1081">
        <v>89.860455592563994</v>
      </c>
      <c r="AW1081">
        <v>64.527960725190795</v>
      </c>
      <c r="AX1081">
        <v>67.090650006013007</v>
      </c>
      <c r="AY1081">
        <v>31.299975866467999</v>
      </c>
      <c r="AZ1081">
        <v>49.705957197300698</v>
      </c>
      <c r="BA1081">
        <v>22.2160327211067</v>
      </c>
      <c r="BB1081">
        <v>4.3652224403554198</v>
      </c>
      <c r="BC1081">
        <v>39.236418053579399</v>
      </c>
      <c r="BD1081">
        <v>44.668102891723798</v>
      </c>
      <c r="BE1081">
        <v>49.175227630192097</v>
      </c>
      <c r="BF1081">
        <v>58.987437313643198</v>
      </c>
      <c r="BG1081">
        <v>80.715820059130294</v>
      </c>
      <c r="BH1081">
        <v>20.192796550510099</v>
      </c>
      <c r="BI1081">
        <v>65.793827301835506</v>
      </c>
      <c r="BJ1081">
        <v>54.702234417122497</v>
      </c>
      <c r="BK1081">
        <v>89.076353751409698</v>
      </c>
      <c r="BL1081">
        <v>81.808487793332404</v>
      </c>
      <c r="BM1081">
        <v>85.331414741085197</v>
      </c>
      <c r="BN1081">
        <v>49.3401855724046</v>
      </c>
      <c r="BO1081">
        <v>29.121226729387299</v>
      </c>
      <c r="BP1081">
        <v>69.827142200640594</v>
      </c>
      <c r="BQ1081">
        <v>36.756704656478199</v>
      </c>
      <c r="BR1081">
        <v>82.126522826553597</v>
      </c>
      <c r="BS1081">
        <v>58.9497842599378</v>
      </c>
      <c r="BT1081">
        <v>70.837016641455506</v>
      </c>
      <c r="BU1081">
        <v>87.074856271447004</v>
      </c>
      <c r="BV1081">
        <v>42.727410987975603</v>
      </c>
      <c r="BW1081">
        <v>40.276431130234201</v>
      </c>
      <c r="BX1081">
        <v>67.093079268200796</v>
      </c>
      <c r="BY1081">
        <v>33.0519678883308</v>
      </c>
      <c r="BZ1081">
        <v>51.864584989548298</v>
      </c>
      <c r="CA1081">
        <v>11.0552246342081</v>
      </c>
      <c r="CB1081">
        <v>60.047534019210602</v>
      </c>
      <c r="CC1081">
        <v>32.842864221648099</v>
      </c>
      <c r="CD1081">
        <v>42.344872228193701</v>
      </c>
      <c r="CE1081">
        <v>90.182663488154901</v>
      </c>
      <c r="CF1081">
        <v>45.764199965190102</v>
      </c>
      <c r="CG1081">
        <v>74.684523371583197</v>
      </c>
      <c r="CH1081">
        <v>9.7923066861311607</v>
      </c>
      <c r="CI1081">
        <v>59.738313730705499</v>
      </c>
      <c r="CJ1081">
        <v>9.4017715836767408</v>
      </c>
      <c r="CK1081">
        <v>24.012092217659902</v>
      </c>
      <c r="CL1081">
        <v>22.194356548341101</v>
      </c>
      <c r="CM1081">
        <v>52.3189286779469</v>
      </c>
      <c r="CN1081">
        <v>30.067364782418402</v>
      </c>
      <c r="CO1081">
        <v>32.112572476372002</v>
      </c>
      <c r="CP1081">
        <v>88.074458286871703</v>
      </c>
      <c r="CQ1081">
        <v>6.9775926791601997</v>
      </c>
      <c r="CR1081">
        <v>42.1454532858275</v>
      </c>
      <c r="CS1081">
        <v>56.7971835281853</v>
      </c>
      <c r="CT1081">
        <v>30.467701656657798</v>
      </c>
      <c r="CU1081">
        <v>51.5640638102442</v>
      </c>
      <c r="CV1081">
        <v>28.1948835324696</v>
      </c>
      <c r="CW1081">
        <v>5.36644013024309</v>
      </c>
      <c r="CX1081">
        <v>27.328832698088899</v>
      </c>
      <c r="CY1081">
        <v>33.712849017907601</v>
      </c>
      <c r="CZ1081">
        <v>71.466068639694697</v>
      </c>
      <c r="DA1081">
        <v>41.493093963784098</v>
      </c>
      <c r="DB1081">
        <v>12.1859464253818</v>
      </c>
      <c r="DC1081">
        <v>46.1293106614404</v>
      </c>
      <c r="DD1081">
        <v>34.502272393839</v>
      </c>
      <c r="DE1081">
        <v>21.393260661034599</v>
      </c>
      <c r="DF1081">
        <v>16.069311305239001</v>
      </c>
      <c r="DG1081">
        <v>55.956107901537102</v>
      </c>
      <c r="DH1081">
        <v>36.892966394157902</v>
      </c>
      <c r="DI1081">
        <v>81.601121599547596</v>
      </c>
      <c r="DJ1081">
        <v>74.691249357198899</v>
      </c>
      <c r="DK1081">
        <v>53.425782613364902</v>
      </c>
      <c r="DL1081">
        <v>64.235797577583398</v>
      </c>
      <c r="DM1081">
        <v>87.286126616773899</v>
      </c>
      <c r="DN1081">
        <v>50.578840199601999</v>
      </c>
      <c r="DO1081">
        <v>93.590643964813097</v>
      </c>
      <c r="DP1081">
        <v>20.379531589804198</v>
      </c>
      <c r="DQ1081">
        <v>47.619585715030297</v>
      </c>
      <c r="DR1081">
        <v>89.490067821380606</v>
      </c>
      <c r="DS1081">
        <v>94.833481253618402</v>
      </c>
      <c r="DT1081">
        <v>44.652988203621</v>
      </c>
      <c r="DU1081">
        <v>39.547897167054103</v>
      </c>
      <c r="DV1081">
        <v>70.163775647188999</v>
      </c>
      <c r="DW1081">
        <v>23.133008021584601</v>
      </c>
      <c r="DX1081">
        <v>42.443506325947801</v>
      </c>
      <c r="DY1081">
        <v>43.6957481704938</v>
      </c>
      <c r="DZ1081">
        <v>91.157481800236795</v>
      </c>
      <c r="EA1081">
        <v>47.477923954517102</v>
      </c>
      <c r="EB1081">
        <v>73.999326940638198</v>
      </c>
      <c r="EC1081">
        <v>56.311371812093903</v>
      </c>
      <c r="ED1081">
        <v>14.4994183353244</v>
      </c>
      <c r="EE1081">
        <v>39.632821620159397</v>
      </c>
      <c r="EF1081">
        <v>0.96222276486420599</v>
      </c>
      <c r="EG1081">
        <v>1.2152523579611401</v>
      </c>
      <c r="EH1081">
        <v>12.921031184241301</v>
      </c>
    </row>
    <row r="1082" spans="1:138" x14ac:dyDescent="0.3">
      <c r="A1082">
        <v>3972</v>
      </c>
      <c r="B1082">
        <v>8</v>
      </c>
      <c r="C1082">
        <v>7</v>
      </c>
      <c r="D1082">
        <v>11</v>
      </c>
      <c r="E1082">
        <v>10</v>
      </c>
      <c r="F1082">
        <v>4</v>
      </c>
      <c r="G1082">
        <v>9</v>
      </c>
      <c r="H1082">
        <v>2</v>
      </c>
      <c r="I1082">
        <v>6</v>
      </c>
      <c r="J1082">
        <v>5</v>
      </c>
      <c r="K1082">
        <v>1</v>
      </c>
      <c r="L1082">
        <v>3</v>
      </c>
      <c r="M1082">
        <v>4</v>
      </c>
      <c r="N1082">
        <v>4</v>
      </c>
      <c r="O1082">
        <v>0.41050310139248802</v>
      </c>
      <c r="P1082">
        <v>0.42949815064800301</v>
      </c>
      <c r="Q1082">
        <v>-0.16950017564008599</v>
      </c>
      <c r="R1082">
        <v>-3.0484660814862601E-2</v>
      </c>
      <c r="S1082">
        <v>0.84890061997905697</v>
      </c>
      <c r="T1082">
        <v>8.1265977898671501E-2</v>
      </c>
      <c r="U1082">
        <v>1.5301581316573001</v>
      </c>
      <c r="V1082">
        <v>0.471515356194879</v>
      </c>
      <c r="W1082">
        <v>0.81401556937450403</v>
      </c>
      <c r="X1082">
        <v>1.84403099072598</v>
      </c>
      <c r="Y1082">
        <v>1.23739832903989</v>
      </c>
      <c r="Z1082">
        <v>32</v>
      </c>
      <c r="AA1082">
        <v>31</v>
      </c>
      <c r="AB1082">
        <v>61</v>
      </c>
      <c r="AC1082">
        <v>54</v>
      </c>
      <c r="AD1082">
        <v>14</v>
      </c>
      <c r="AE1082">
        <v>45</v>
      </c>
      <c r="AF1082">
        <v>4</v>
      </c>
      <c r="AG1082">
        <v>27</v>
      </c>
      <c r="AH1082">
        <v>15</v>
      </c>
      <c r="AI1082">
        <v>2</v>
      </c>
      <c r="AJ1082">
        <v>7</v>
      </c>
      <c r="AK1082">
        <v>44.211820962770403</v>
      </c>
      <c r="AL1082">
        <v>60.120850698709901</v>
      </c>
      <c r="AM1082">
        <v>60.575382507533597</v>
      </c>
      <c r="AN1082">
        <v>45.7726119465107</v>
      </c>
      <c r="AO1082">
        <v>61.938906164243598</v>
      </c>
      <c r="AP1082">
        <v>31.437811748727</v>
      </c>
      <c r="AQ1082">
        <v>43.242326712329202</v>
      </c>
      <c r="AR1082">
        <v>16.665777584713702</v>
      </c>
      <c r="AS1082">
        <v>30.176749637120501</v>
      </c>
      <c r="AT1082">
        <v>49.237942494641402</v>
      </c>
      <c r="AU1082">
        <v>70.033647158564804</v>
      </c>
      <c r="AV1082">
        <v>44.436261604796897</v>
      </c>
      <c r="AW1082">
        <v>75.065102714040407</v>
      </c>
      <c r="AX1082">
        <v>77.416779333721905</v>
      </c>
      <c r="AY1082">
        <v>54.942053124532102</v>
      </c>
      <c r="AZ1082">
        <v>39.773441161052602</v>
      </c>
      <c r="BA1082">
        <v>59.131023993966501</v>
      </c>
      <c r="BB1082">
        <v>79.041143450502105</v>
      </c>
      <c r="BC1082">
        <v>15.186743856285</v>
      </c>
      <c r="BD1082">
        <v>42.476746175216597</v>
      </c>
      <c r="BE1082">
        <v>43.521859425147397</v>
      </c>
      <c r="BF1082">
        <v>55.799691413697502</v>
      </c>
      <c r="BG1082">
        <v>50.420086157686796</v>
      </c>
      <c r="BH1082">
        <v>30.8993659315468</v>
      </c>
      <c r="BI1082">
        <v>60.888614674434201</v>
      </c>
      <c r="BJ1082">
        <v>56.447401436502503</v>
      </c>
      <c r="BK1082">
        <v>52.0305320740325</v>
      </c>
      <c r="BL1082">
        <v>61.054893887496597</v>
      </c>
      <c r="BM1082">
        <v>46.399532740838197</v>
      </c>
      <c r="BN1082">
        <v>16.607069022755201</v>
      </c>
      <c r="BO1082">
        <v>51.389574216617603</v>
      </c>
      <c r="BP1082">
        <v>50.4659534395619</v>
      </c>
      <c r="BQ1082">
        <v>31.397135840358501</v>
      </c>
      <c r="BR1082">
        <v>29.400896172400198</v>
      </c>
      <c r="BS1082">
        <v>47.787871730885399</v>
      </c>
      <c r="BT1082">
        <v>51.805510484391903</v>
      </c>
      <c r="BU1082">
        <v>82.202944958421</v>
      </c>
      <c r="BV1082">
        <v>36.440744839300002</v>
      </c>
      <c r="BW1082">
        <v>61.219027013673902</v>
      </c>
      <c r="BX1082">
        <v>46.6248418532508</v>
      </c>
      <c r="BY1082">
        <v>42.546527138565899</v>
      </c>
      <c r="BZ1082">
        <v>51.096069927898597</v>
      </c>
      <c r="CA1082">
        <v>50.342490610095801</v>
      </c>
      <c r="CB1082">
        <v>46.693067802348402</v>
      </c>
      <c r="CC1082">
        <v>45.2192493396985</v>
      </c>
      <c r="CD1082">
        <v>66.975853217115699</v>
      </c>
      <c r="CE1082">
        <v>40.162500408651503</v>
      </c>
      <c r="CF1082">
        <v>31.4965407889128</v>
      </c>
      <c r="CG1082">
        <v>43.541530301388299</v>
      </c>
      <c r="CH1082">
        <v>61.574235811047402</v>
      </c>
      <c r="CI1082">
        <v>43.675482909778701</v>
      </c>
      <c r="CJ1082">
        <v>56.710595642337097</v>
      </c>
      <c r="CK1082">
        <v>33.031433261701103</v>
      </c>
      <c r="CL1082">
        <v>67.138303544912006</v>
      </c>
      <c r="CM1082">
        <v>48.905458521716398</v>
      </c>
      <c r="CN1082">
        <v>81.577220785067794</v>
      </c>
      <c r="CO1082">
        <v>86.660846732939703</v>
      </c>
      <c r="CP1082">
        <v>66.085232409672898</v>
      </c>
      <c r="CQ1082">
        <v>67.442803643610404</v>
      </c>
      <c r="CR1082">
        <v>34.039864770071702</v>
      </c>
      <c r="CS1082">
        <v>77.459162257074297</v>
      </c>
      <c r="CT1082">
        <v>45.001718067655297</v>
      </c>
      <c r="CU1082">
        <v>34.7869117060105</v>
      </c>
      <c r="CV1082">
        <v>63.086039746957297</v>
      </c>
      <c r="CW1082">
        <v>62.126886165187997</v>
      </c>
      <c r="CX1082">
        <v>54.197930005491102</v>
      </c>
      <c r="CY1082">
        <v>75.512564232569503</v>
      </c>
      <c r="CZ1082">
        <v>26.768398396421698</v>
      </c>
      <c r="DA1082">
        <v>69.2964537048518</v>
      </c>
      <c r="DB1082">
        <v>83.627006882875193</v>
      </c>
      <c r="DC1082">
        <v>13.2711210559095</v>
      </c>
      <c r="DD1082">
        <v>38.857534656014302</v>
      </c>
      <c r="DE1082">
        <v>62.388090694705802</v>
      </c>
      <c r="DF1082">
        <v>18.530611278489499</v>
      </c>
      <c r="DG1082">
        <v>52.179166328953002</v>
      </c>
      <c r="DH1082">
        <v>58.3560656897832</v>
      </c>
      <c r="DI1082">
        <v>29.099329346083199</v>
      </c>
      <c r="DJ1082">
        <v>34.764885273209401</v>
      </c>
      <c r="DK1082">
        <v>14.6244781505243</v>
      </c>
      <c r="DL1082">
        <v>76.865781282361496</v>
      </c>
      <c r="DM1082">
        <v>42.604445267173297</v>
      </c>
      <c r="DN1082">
        <v>24.430626365932198</v>
      </c>
      <c r="DO1082">
        <v>15.0136208148993</v>
      </c>
      <c r="DP1082">
        <v>17.156360252135801</v>
      </c>
      <c r="DQ1082">
        <v>34.146944873754002</v>
      </c>
      <c r="DR1082">
        <v>66.776610997271106</v>
      </c>
      <c r="DS1082">
        <v>73.338135033830895</v>
      </c>
      <c r="DT1082">
        <v>64.251426162864405</v>
      </c>
      <c r="DU1082">
        <v>28.685410868336199</v>
      </c>
      <c r="DV1082">
        <v>86.342474847308495</v>
      </c>
      <c r="DW1082">
        <v>51.2606463788659</v>
      </c>
      <c r="DX1082">
        <v>77.511083113822394</v>
      </c>
      <c r="DY1082">
        <v>45.1426942372402</v>
      </c>
      <c r="DZ1082">
        <v>67.895620540833903</v>
      </c>
      <c r="EA1082">
        <v>47.642833573683198</v>
      </c>
      <c r="EB1082">
        <v>59.570868729983999</v>
      </c>
      <c r="EC1082">
        <v>57.781059330661698</v>
      </c>
      <c r="ED1082">
        <v>33.703695552299799</v>
      </c>
      <c r="EE1082">
        <v>56.6141802841084</v>
      </c>
      <c r="EF1082">
        <v>50.387807650441701</v>
      </c>
      <c r="EG1082">
        <v>34.580672421716002</v>
      </c>
      <c r="EH1082">
        <v>53.167001723560602</v>
      </c>
    </row>
    <row r="1083" spans="1:138" x14ac:dyDescent="0.3">
      <c r="A1083">
        <v>3975</v>
      </c>
      <c r="B1083">
        <v>9</v>
      </c>
      <c r="C1083">
        <v>5</v>
      </c>
      <c r="D1083">
        <v>3</v>
      </c>
      <c r="E1083">
        <v>7</v>
      </c>
      <c r="F1083">
        <v>4</v>
      </c>
      <c r="G1083">
        <v>6</v>
      </c>
      <c r="H1083">
        <v>2</v>
      </c>
      <c r="I1083">
        <v>8</v>
      </c>
      <c r="J1083">
        <v>1</v>
      </c>
      <c r="K1083">
        <v>11</v>
      </c>
      <c r="L1083">
        <v>10</v>
      </c>
      <c r="M1083">
        <v>5</v>
      </c>
      <c r="N1083">
        <v>5</v>
      </c>
      <c r="O1083">
        <v>-0.44102420813669901</v>
      </c>
      <c r="P1083">
        <v>3.1290006730090997E-2</v>
      </c>
      <c r="Q1083">
        <v>2.34710974294432</v>
      </c>
      <c r="R1083">
        <v>-0.277926363679599</v>
      </c>
      <c r="S1083">
        <v>2.0233456696212602</v>
      </c>
      <c r="T1083">
        <v>-0.196402367010659</v>
      </c>
      <c r="U1083">
        <v>3.5557257678662699</v>
      </c>
      <c r="V1083">
        <v>-0.330034182401229</v>
      </c>
      <c r="W1083">
        <v>3.9354296660413799</v>
      </c>
      <c r="X1083">
        <v>-2.2953404292584798</v>
      </c>
      <c r="Y1083">
        <v>-1.6176037998955901</v>
      </c>
      <c r="Z1083">
        <v>66</v>
      </c>
      <c r="AA1083">
        <v>48</v>
      </c>
      <c r="AB1083">
        <v>7</v>
      </c>
      <c r="AC1083">
        <v>61</v>
      </c>
      <c r="AD1083">
        <v>11</v>
      </c>
      <c r="AE1083">
        <v>55</v>
      </c>
      <c r="AF1083">
        <v>2</v>
      </c>
      <c r="AG1083">
        <v>63</v>
      </c>
      <c r="AH1083">
        <v>1</v>
      </c>
      <c r="AI1083">
        <v>97</v>
      </c>
      <c r="AJ1083">
        <v>85</v>
      </c>
      <c r="AK1083">
        <v>67.159466610853997</v>
      </c>
      <c r="AL1083">
        <v>39.149694803519097</v>
      </c>
      <c r="AM1083">
        <v>50.782186351718103</v>
      </c>
      <c r="AN1083">
        <v>91.270422019158104</v>
      </c>
      <c r="AO1083">
        <v>71.143220973975104</v>
      </c>
      <c r="AP1083">
        <v>57.826447391177197</v>
      </c>
      <c r="AQ1083">
        <v>46.407062151622199</v>
      </c>
      <c r="AR1083">
        <v>60.712644895024603</v>
      </c>
      <c r="AS1083">
        <v>47.066242008845499</v>
      </c>
      <c r="AT1083">
        <v>43.096222877481601</v>
      </c>
      <c r="AU1083">
        <v>88.322651558510799</v>
      </c>
      <c r="AV1083">
        <v>79.545271761423095</v>
      </c>
      <c r="AW1083">
        <v>88.858581040086605</v>
      </c>
      <c r="AX1083">
        <v>74.312340754631094</v>
      </c>
      <c r="AY1083">
        <v>25.448324636678599</v>
      </c>
      <c r="AZ1083">
        <v>75.537442621809404</v>
      </c>
      <c r="BA1083">
        <v>62.646628009611398</v>
      </c>
      <c r="BB1083">
        <v>74.718622262833605</v>
      </c>
      <c r="BC1083">
        <v>44.9142400083078</v>
      </c>
      <c r="BD1083">
        <v>45.736919013239898</v>
      </c>
      <c r="BE1083">
        <v>17.250939490436799</v>
      </c>
      <c r="BF1083">
        <v>85.119146469517702</v>
      </c>
      <c r="BG1083">
        <v>63.7968981487519</v>
      </c>
      <c r="BH1083">
        <v>25.5882288639114</v>
      </c>
      <c r="BI1083">
        <v>41.307193360522398</v>
      </c>
      <c r="BJ1083">
        <v>92.3981225091959</v>
      </c>
      <c r="BK1083">
        <v>45.105663519084402</v>
      </c>
      <c r="BL1083">
        <v>82.704367771308696</v>
      </c>
      <c r="BM1083">
        <v>66.860126009469894</v>
      </c>
      <c r="BN1083">
        <v>38.207944016092803</v>
      </c>
      <c r="BO1083">
        <v>43.522085259551403</v>
      </c>
      <c r="BP1083">
        <v>57.5237809595085</v>
      </c>
      <c r="BQ1083">
        <v>56.256624942279998</v>
      </c>
      <c r="BR1083">
        <v>48.742726455762302</v>
      </c>
      <c r="BS1083">
        <v>75.933908880184902</v>
      </c>
      <c r="BT1083">
        <v>76.531417116463302</v>
      </c>
      <c r="BU1083">
        <v>97.2232420806764</v>
      </c>
      <c r="BV1083">
        <v>44.942881268092798</v>
      </c>
      <c r="BW1083">
        <v>55.384432232880599</v>
      </c>
      <c r="BX1083">
        <v>38.574660794757101</v>
      </c>
      <c r="BY1083">
        <v>13.5022114232537</v>
      </c>
      <c r="BZ1083">
        <v>32.439787748379501</v>
      </c>
      <c r="CA1083">
        <v>5.3024416496310796</v>
      </c>
      <c r="CB1083">
        <v>6.1976467055396398</v>
      </c>
      <c r="CC1083">
        <v>61.126759601698801</v>
      </c>
      <c r="CD1083">
        <v>93.135056842504</v>
      </c>
      <c r="CE1083">
        <v>38.4955098276467</v>
      </c>
      <c r="CF1083">
        <v>67.422161100468799</v>
      </c>
      <c r="CG1083">
        <v>43.958245789211198</v>
      </c>
      <c r="CH1083">
        <v>41.823230607663398</v>
      </c>
      <c r="CI1083">
        <v>60.718652290266398</v>
      </c>
      <c r="CJ1083">
        <v>46.188378159753697</v>
      </c>
      <c r="CK1083">
        <v>15.4343226858424</v>
      </c>
      <c r="CL1083">
        <v>35.1377488831383</v>
      </c>
      <c r="CM1083">
        <v>33.5566664808848</v>
      </c>
      <c r="CN1083">
        <v>88.342483824170401</v>
      </c>
      <c r="CO1083">
        <v>39.445982908106799</v>
      </c>
      <c r="CP1083">
        <v>54.420983368980004</v>
      </c>
      <c r="CQ1083">
        <v>33.219769658116199</v>
      </c>
      <c r="CR1083">
        <v>19.769326846535101</v>
      </c>
      <c r="CS1083">
        <v>30.0065878769711</v>
      </c>
      <c r="CT1083">
        <v>32.454022508793003</v>
      </c>
      <c r="CU1083">
        <v>16.201414868954298</v>
      </c>
      <c r="CV1083">
        <v>10.530176944088</v>
      </c>
      <c r="CW1083">
        <v>14.6103074942479</v>
      </c>
      <c r="CX1083">
        <v>12.41375059568</v>
      </c>
      <c r="CY1083">
        <v>89.259848434243494</v>
      </c>
      <c r="CZ1083">
        <v>83.828704568483005</v>
      </c>
      <c r="DA1083">
        <v>98.083708859841707</v>
      </c>
      <c r="DB1083">
        <v>56.413865575496203</v>
      </c>
      <c r="DC1083">
        <v>65.5284034659323</v>
      </c>
      <c r="DD1083">
        <v>36.911305789921101</v>
      </c>
      <c r="DE1083">
        <v>93.588099450789798</v>
      </c>
      <c r="DF1083">
        <v>86.871159450069598</v>
      </c>
      <c r="DG1083">
        <v>65.586194316230205</v>
      </c>
      <c r="DH1083">
        <v>92.929506687667498</v>
      </c>
      <c r="DI1083">
        <v>75.427365254816493</v>
      </c>
      <c r="DJ1083">
        <v>43.038861088182401</v>
      </c>
      <c r="DK1083">
        <v>57.182323433617597</v>
      </c>
      <c r="DL1083">
        <v>48.589857024090797</v>
      </c>
      <c r="DM1083">
        <v>74.867620956363993</v>
      </c>
      <c r="DN1083">
        <v>31.793874264617699</v>
      </c>
      <c r="DO1083">
        <v>43.355733526575499</v>
      </c>
      <c r="DP1083">
        <v>9.7404438638451296</v>
      </c>
      <c r="DQ1083">
        <v>66.884507429709004</v>
      </c>
      <c r="DR1083">
        <v>73.0896073509426</v>
      </c>
      <c r="DS1083">
        <v>76.830439023004303</v>
      </c>
      <c r="DT1083">
        <v>65.403416296394894</v>
      </c>
      <c r="DU1083">
        <v>9.9297928819265699</v>
      </c>
      <c r="DV1083">
        <v>9.1509600568872003</v>
      </c>
      <c r="DW1083">
        <v>3.6713547842307701</v>
      </c>
      <c r="DX1083">
        <v>16.553560063477001</v>
      </c>
      <c r="DY1083">
        <v>28.051105362639099</v>
      </c>
      <c r="DZ1083">
        <v>84.743454575430505</v>
      </c>
      <c r="EA1083">
        <v>22.246533054059402</v>
      </c>
      <c r="EB1083">
        <v>62.779042801313999</v>
      </c>
      <c r="EC1083">
        <v>21.418491964469599</v>
      </c>
      <c r="ED1083">
        <v>10.8417449357921</v>
      </c>
      <c r="EE1083">
        <v>8.5790938271442592</v>
      </c>
      <c r="EF1083">
        <v>12.592283580466701</v>
      </c>
      <c r="EG1083">
        <v>9.1452009702460408</v>
      </c>
      <c r="EH1083">
        <v>11.488604957173299</v>
      </c>
    </row>
    <row r="1084" spans="1:138" x14ac:dyDescent="0.3">
      <c r="A1084">
        <v>3977</v>
      </c>
      <c r="B1084">
        <v>5</v>
      </c>
      <c r="C1084">
        <v>7</v>
      </c>
      <c r="D1084">
        <v>4</v>
      </c>
      <c r="E1084">
        <v>8</v>
      </c>
      <c r="F1084">
        <v>11</v>
      </c>
      <c r="G1084">
        <v>6</v>
      </c>
      <c r="H1084">
        <v>3</v>
      </c>
      <c r="I1084">
        <v>9</v>
      </c>
      <c r="J1084">
        <v>10</v>
      </c>
      <c r="K1084">
        <v>1</v>
      </c>
      <c r="L1084">
        <v>2</v>
      </c>
      <c r="M1084">
        <v>4</v>
      </c>
      <c r="N1084">
        <v>4</v>
      </c>
      <c r="O1084">
        <v>1.8509466188477199</v>
      </c>
      <c r="P1084">
        <v>0.90453347551651597</v>
      </c>
      <c r="Q1084">
        <v>1.9160225145502501</v>
      </c>
      <c r="R1084">
        <v>0.20645667396235301</v>
      </c>
      <c r="S1084">
        <v>-1.2366841673058</v>
      </c>
      <c r="T1084">
        <v>1.83373656917059</v>
      </c>
      <c r="U1084">
        <v>2.0266657525012599</v>
      </c>
      <c r="V1084">
        <v>0.19226610800605101</v>
      </c>
      <c r="W1084">
        <v>0.14341552010196701</v>
      </c>
      <c r="X1084">
        <v>3.63388469119311</v>
      </c>
      <c r="Y1084">
        <v>2.6011926006103798</v>
      </c>
      <c r="Z1084">
        <v>13</v>
      </c>
      <c r="AA1084">
        <v>26</v>
      </c>
      <c r="AB1084">
        <v>12</v>
      </c>
      <c r="AC1084">
        <v>46</v>
      </c>
      <c r="AD1084">
        <v>78</v>
      </c>
      <c r="AE1084">
        <v>14</v>
      </c>
      <c r="AF1084">
        <v>10</v>
      </c>
      <c r="AG1084">
        <v>47</v>
      </c>
      <c r="AH1084">
        <v>48</v>
      </c>
      <c r="AI1084">
        <v>1</v>
      </c>
      <c r="AJ1084">
        <v>6</v>
      </c>
      <c r="AK1084">
        <v>80.924712876380894</v>
      </c>
      <c r="AL1084">
        <v>86.423820857989298</v>
      </c>
      <c r="AM1084">
        <v>71.188024154524896</v>
      </c>
      <c r="AN1084">
        <v>87.169423549541506</v>
      </c>
      <c r="AO1084">
        <v>59.268191755860798</v>
      </c>
      <c r="AP1084">
        <v>56.482102203150099</v>
      </c>
      <c r="AQ1084">
        <v>64.245511867526403</v>
      </c>
      <c r="AR1084">
        <v>49.823559360621097</v>
      </c>
      <c r="AS1084">
        <v>81.024140916881706</v>
      </c>
      <c r="AT1084">
        <v>55.143161152122502</v>
      </c>
      <c r="AU1084">
        <v>22.501368173034201</v>
      </c>
      <c r="AV1084">
        <v>69.511479737154502</v>
      </c>
      <c r="AW1084">
        <v>36.431285024218298</v>
      </c>
      <c r="AX1084">
        <v>11.06111518208</v>
      </c>
      <c r="AY1084">
        <v>32.240068579207097</v>
      </c>
      <c r="AZ1084">
        <v>32.188015856992997</v>
      </c>
      <c r="BA1084">
        <v>15.241611612096399</v>
      </c>
      <c r="BB1084">
        <v>48.498464820990201</v>
      </c>
      <c r="BC1084">
        <v>14.1605619486583</v>
      </c>
      <c r="BD1084">
        <v>31.348050618658</v>
      </c>
      <c r="BE1084">
        <v>10.589602534402999</v>
      </c>
      <c r="BF1084">
        <v>65.427185708321204</v>
      </c>
      <c r="BG1084">
        <v>64.273929369393798</v>
      </c>
      <c r="BH1084">
        <v>60.116353484620397</v>
      </c>
      <c r="BI1084">
        <v>6.7042330991675696</v>
      </c>
      <c r="BJ1084">
        <v>92.531745568750694</v>
      </c>
      <c r="BK1084">
        <v>86.220625712231694</v>
      </c>
      <c r="BL1084">
        <v>55.5149245342295</v>
      </c>
      <c r="BM1084">
        <v>39.166989238095901</v>
      </c>
      <c r="BN1084">
        <v>12.7277337266235</v>
      </c>
      <c r="BO1084">
        <v>19.623123038456701</v>
      </c>
      <c r="BP1084">
        <v>59.341347764885903</v>
      </c>
      <c r="BQ1084">
        <v>69.790997443759494</v>
      </c>
      <c r="BR1084">
        <v>44.8437275085235</v>
      </c>
      <c r="BS1084">
        <v>21.9558346626863</v>
      </c>
      <c r="BT1084">
        <v>81.242651714153396</v>
      </c>
      <c r="BU1084">
        <v>88.356850498424294</v>
      </c>
      <c r="BV1084">
        <v>56.009560643162096</v>
      </c>
      <c r="BW1084">
        <v>42.117300301508301</v>
      </c>
      <c r="BX1084">
        <v>13.780868552082399</v>
      </c>
      <c r="BY1084">
        <v>9.7292173721670192</v>
      </c>
      <c r="BZ1084">
        <v>33.064707190273602</v>
      </c>
      <c r="CA1084">
        <v>6.0593239468079698</v>
      </c>
      <c r="CB1084">
        <v>70.962774300699706</v>
      </c>
      <c r="CC1084">
        <v>21.436854243641001</v>
      </c>
      <c r="CD1084">
        <v>17.659256942536199</v>
      </c>
      <c r="CE1084">
        <v>60.8413520873046</v>
      </c>
      <c r="CF1084">
        <v>45.188182023635399</v>
      </c>
      <c r="CG1084">
        <v>95.096017875442598</v>
      </c>
      <c r="CH1084">
        <v>54.791900235790202</v>
      </c>
      <c r="CI1084">
        <v>85.6532458530029</v>
      </c>
      <c r="CJ1084">
        <v>28.612599194343101</v>
      </c>
      <c r="CK1084">
        <v>24.544358596378299</v>
      </c>
      <c r="CL1084">
        <v>7.8251392912824196</v>
      </c>
      <c r="CM1084">
        <v>27.033106353001202</v>
      </c>
      <c r="CN1084">
        <v>35.623557649023503</v>
      </c>
      <c r="CO1084">
        <v>84.817343552195894</v>
      </c>
      <c r="CP1084">
        <v>69.864061701346102</v>
      </c>
      <c r="CQ1084">
        <v>70.686081736767306</v>
      </c>
      <c r="CR1084">
        <v>76.262670136309595</v>
      </c>
      <c r="CS1084">
        <v>78.181860222748597</v>
      </c>
      <c r="CT1084">
        <v>70.780146182392599</v>
      </c>
      <c r="CU1084">
        <v>30.594216143041798</v>
      </c>
      <c r="CV1084">
        <v>24.520082599554701</v>
      </c>
      <c r="CW1084">
        <v>15.885184142403199</v>
      </c>
      <c r="CX1084">
        <v>21.429651195870399</v>
      </c>
      <c r="CY1084">
        <v>51.296444225578703</v>
      </c>
      <c r="CZ1084">
        <v>16.437959006654602</v>
      </c>
      <c r="DA1084">
        <v>53.579255257632802</v>
      </c>
      <c r="DB1084">
        <v>17.382002720225401</v>
      </c>
      <c r="DC1084">
        <v>20.0092884612185</v>
      </c>
      <c r="DD1084">
        <v>25.585592034670299</v>
      </c>
      <c r="DE1084">
        <v>33.634924688799501</v>
      </c>
      <c r="DF1084">
        <v>41.072954469913903</v>
      </c>
      <c r="DG1084">
        <v>30.1353322858882</v>
      </c>
      <c r="DH1084">
        <v>11.4948185822985</v>
      </c>
      <c r="DI1084">
        <v>84.221658457381196</v>
      </c>
      <c r="DJ1084">
        <v>87.670873316212095</v>
      </c>
      <c r="DK1084">
        <v>93.418145524778495</v>
      </c>
      <c r="DL1084">
        <v>61.788882993498703</v>
      </c>
      <c r="DM1084">
        <v>78.695291636762306</v>
      </c>
      <c r="DN1084">
        <v>96.481394657196603</v>
      </c>
      <c r="DO1084">
        <v>70.447681635612796</v>
      </c>
      <c r="DP1084">
        <v>47.634838165373999</v>
      </c>
      <c r="DQ1084">
        <v>89.237105155652102</v>
      </c>
      <c r="DR1084">
        <v>43.0499927362915</v>
      </c>
      <c r="DS1084">
        <v>8.7406226498993593</v>
      </c>
      <c r="DT1084">
        <v>43.328062765416398</v>
      </c>
      <c r="DU1084">
        <v>10.5411151627241</v>
      </c>
      <c r="DV1084">
        <v>97.426633593395593</v>
      </c>
      <c r="DW1084">
        <v>62.134118704115799</v>
      </c>
      <c r="DX1084">
        <v>93.0938293975112</v>
      </c>
      <c r="DY1084">
        <v>96.296939308820697</v>
      </c>
      <c r="DZ1084">
        <v>83.472589320381303</v>
      </c>
      <c r="EA1084">
        <v>34.290975173722202</v>
      </c>
      <c r="EB1084">
        <v>73.358536477821502</v>
      </c>
      <c r="EC1084">
        <v>89.7099232454744</v>
      </c>
      <c r="ED1084">
        <v>31.600810442895501</v>
      </c>
      <c r="EE1084">
        <v>31.881264266010898</v>
      </c>
      <c r="EF1084">
        <v>7.3969689818787501</v>
      </c>
      <c r="EG1084">
        <v>13.633578061009199</v>
      </c>
      <c r="EH1084">
        <v>37.0754729507821</v>
      </c>
    </row>
    <row r="1085" spans="1:138" x14ac:dyDescent="0.3">
      <c r="A1085">
        <v>3978</v>
      </c>
      <c r="B1085">
        <v>3</v>
      </c>
      <c r="C1085">
        <v>1</v>
      </c>
      <c r="D1085">
        <v>2</v>
      </c>
      <c r="E1085">
        <v>7</v>
      </c>
      <c r="F1085">
        <v>8</v>
      </c>
      <c r="G1085">
        <v>6</v>
      </c>
      <c r="H1085">
        <v>5</v>
      </c>
      <c r="I1085">
        <v>4</v>
      </c>
      <c r="J1085">
        <v>9</v>
      </c>
      <c r="K1085">
        <v>10</v>
      </c>
      <c r="L1085">
        <v>11</v>
      </c>
      <c r="M1085">
        <v>2</v>
      </c>
      <c r="N1085">
        <v>3</v>
      </c>
      <c r="O1085">
        <v>1.98837771336219</v>
      </c>
      <c r="P1085">
        <v>2.7356327400821399</v>
      </c>
      <c r="Q1085">
        <v>2.0329529492021101</v>
      </c>
      <c r="R1085">
        <v>-2.0324775076325801E-3</v>
      </c>
      <c r="S1085">
        <v>-0.370731037022073</v>
      </c>
      <c r="T1085">
        <v>0.87871070819563801</v>
      </c>
      <c r="U1085">
        <v>1.0611937506223501</v>
      </c>
      <c r="V1085">
        <v>1.8716285198459</v>
      </c>
      <c r="W1085">
        <v>-0.39954080659755298</v>
      </c>
      <c r="X1085">
        <v>-2.18493201751498</v>
      </c>
      <c r="Y1085">
        <v>-3.14047014867417</v>
      </c>
      <c r="Z1085">
        <v>16</v>
      </c>
      <c r="AA1085">
        <v>4</v>
      </c>
      <c r="AB1085">
        <v>14</v>
      </c>
      <c r="AC1085">
        <v>55</v>
      </c>
      <c r="AD1085">
        <v>60</v>
      </c>
      <c r="AE1085">
        <v>32</v>
      </c>
      <c r="AF1085">
        <v>27</v>
      </c>
      <c r="AG1085">
        <v>19</v>
      </c>
      <c r="AH1085">
        <v>61</v>
      </c>
      <c r="AI1085">
        <v>89</v>
      </c>
      <c r="AJ1085">
        <v>98</v>
      </c>
      <c r="AK1085">
        <v>89.929395086480298</v>
      </c>
      <c r="AL1085">
        <v>87.957140171430794</v>
      </c>
      <c r="AM1085">
        <v>93.909679406821596</v>
      </c>
      <c r="AN1085">
        <v>88.421374345115595</v>
      </c>
      <c r="AO1085">
        <v>90.637415567461304</v>
      </c>
      <c r="AP1085">
        <v>93.618868224071306</v>
      </c>
      <c r="AQ1085">
        <v>80.665499130625705</v>
      </c>
      <c r="AR1085">
        <v>80.104013107905502</v>
      </c>
      <c r="AS1085">
        <v>88.019760636915507</v>
      </c>
      <c r="AT1085">
        <v>49.949188079800997</v>
      </c>
      <c r="AU1085">
        <v>40.836438906728098</v>
      </c>
      <c r="AV1085">
        <v>98.053782143830105</v>
      </c>
      <c r="AW1085">
        <v>60.163778482409398</v>
      </c>
      <c r="AX1085">
        <v>68.766042877444093</v>
      </c>
      <c r="AY1085">
        <v>8.6654551129976802</v>
      </c>
      <c r="AZ1085">
        <v>63.227393201813399</v>
      </c>
      <c r="BA1085">
        <v>38.934695789684802</v>
      </c>
      <c r="BB1085">
        <v>9.4905854510157504</v>
      </c>
      <c r="BC1085">
        <v>61.734785415158399</v>
      </c>
      <c r="BD1085">
        <v>26.144686698286399</v>
      </c>
      <c r="BE1085">
        <v>43.181038169322903</v>
      </c>
      <c r="BF1085">
        <v>46.592054991495502</v>
      </c>
      <c r="BG1085">
        <v>91.892226973311196</v>
      </c>
      <c r="BH1085">
        <v>58.425303156342103</v>
      </c>
      <c r="BI1085">
        <v>10.479138747310101</v>
      </c>
      <c r="BJ1085">
        <v>49.173292687328697</v>
      </c>
      <c r="BK1085">
        <v>70.655497693051402</v>
      </c>
      <c r="BL1085">
        <v>54.927740928084901</v>
      </c>
      <c r="BM1085">
        <v>53.584862320868098</v>
      </c>
      <c r="BN1085">
        <v>64.436001066555093</v>
      </c>
      <c r="BO1085">
        <v>34.845964757491799</v>
      </c>
      <c r="BP1085">
        <v>85.598981903657602</v>
      </c>
      <c r="BQ1085">
        <v>33.380299251856599</v>
      </c>
      <c r="BR1085">
        <v>68.202506859435601</v>
      </c>
      <c r="BS1085">
        <v>98.374340668774195</v>
      </c>
      <c r="BT1085">
        <v>94.940553833294501</v>
      </c>
      <c r="BU1085">
        <v>74.291860649841695</v>
      </c>
      <c r="BV1085">
        <v>14.0868740539025</v>
      </c>
      <c r="BW1085">
        <v>38.907924092359302</v>
      </c>
      <c r="BX1085">
        <v>86.352936013945893</v>
      </c>
      <c r="BY1085">
        <v>9.9845695700354504</v>
      </c>
      <c r="BZ1085">
        <v>32.697447854763197</v>
      </c>
      <c r="CA1085">
        <v>3.2025240368683301</v>
      </c>
      <c r="CB1085">
        <v>39.817536009189702</v>
      </c>
      <c r="CC1085">
        <v>65.411486384829601</v>
      </c>
      <c r="CD1085">
        <v>92.172527899798396</v>
      </c>
      <c r="CE1085">
        <v>71.3100359825373</v>
      </c>
      <c r="CF1085">
        <v>74.517504525715793</v>
      </c>
      <c r="CG1085">
        <v>93.695970667916399</v>
      </c>
      <c r="CH1085">
        <v>86.664659835133506</v>
      </c>
      <c r="CI1085">
        <v>72.107810073528398</v>
      </c>
      <c r="CJ1085">
        <v>39.092879733239599</v>
      </c>
      <c r="CK1085">
        <v>51.373992501341</v>
      </c>
      <c r="CL1085">
        <v>50.927738613410099</v>
      </c>
      <c r="CM1085">
        <v>23.0571160846103</v>
      </c>
      <c r="CN1085">
        <v>65.478211709470301</v>
      </c>
      <c r="CO1085">
        <v>6.1333679832781796</v>
      </c>
      <c r="CP1085">
        <v>86.8473957049125</v>
      </c>
      <c r="CQ1085">
        <v>68.288151895050305</v>
      </c>
      <c r="CR1085">
        <v>61.055890486263998</v>
      </c>
      <c r="CS1085">
        <v>56.431485975380198</v>
      </c>
      <c r="CT1085">
        <v>29.866205348213199</v>
      </c>
      <c r="CU1085">
        <v>18.072342217968298</v>
      </c>
      <c r="CV1085">
        <v>22.102010703549201</v>
      </c>
      <c r="CW1085">
        <v>1.4611197983984501</v>
      </c>
      <c r="CX1085">
        <v>20.867116620693199</v>
      </c>
      <c r="CY1085">
        <v>28.678745378905401</v>
      </c>
      <c r="CZ1085">
        <v>72.894827968220198</v>
      </c>
      <c r="DA1085">
        <v>40.142267103476698</v>
      </c>
      <c r="DB1085">
        <v>31.2367387700181</v>
      </c>
      <c r="DC1085">
        <v>91.701829593098395</v>
      </c>
      <c r="DD1085">
        <v>71.549984032389602</v>
      </c>
      <c r="DE1085">
        <v>56.842938297622702</v>
      </c>
      <c r="DF1085">
        <v>39.0542613165616</v>
      </c>
      <c r="DG1085">
        <v>63.849689875930103</v>
      </c>
      <c r="DH1085">
        <v>59.1404594247959</v>
      </c>
      <c r="DI1085">
        <v>30.692366790100699</v>
      </c>
      <c r="DJ1085">
        <v>34.986270069472504</v>
      </c>
      <c r="DK1085">
        <v>67.396858849118104</v>
      </c>
      <c r="DL1085">
        <v>11.697503840646601</v>
      </c>
      <c r="DM1085">
        <v>83.105574882884298</v>
      </c>
      <c r="DN1085">
        <v>17.479073913440601</v>
      </c>
      <c r="DO1085">
        <v>4.7272988862516101</v>
      </c>
      <c r="DP1085">
        <v>10.347276890794401</v>
      </c>
      <c r="DQ1085">
        <v>89.330843404480206</v>
      </c>
      <c r="DR1085">
        <v>81.223587274970598</v>
      </c>
      <c r="DS1085">
        <v>41.5993459298655</v>
      </c>
      <c r="DT1085">
        <v>61.7798680204994</v>
      </c>
      <c r="DU1085">
        <v>30.225286082904699</v>
      </c>
      <c r="DV1085">
        <v>10.1111783047944</v>
      </c>
      <c r="DW1085">
        <v>20.824553867039999</v>
      </c>
      <c r="DX1085">
        <v>4.1468427428295103</v>
      </c>
      <c r="DY1085">
        <v>57.181596371963799</v>
      </c>
      <c r="DZ1085">
        <v>92.1554155805958</v>
      </c>
      <c r="EA1085">
        <v>13.8688860298773</v>
      </c>
      <c r="EB1085">
        <v>87.073511504419301</v>
      </c>
      <c r="EC1085">
        <v>8.8119670588016294</v>
      </c>
      <c r="ED1085">
        <v>8.3809948326489003</v>
      </c>
      <c r="EE1085">
        <v>1.9623040848251501</v>
      </c>
      <c r="EF1085">
        <v>0.73853652637220601</v>
      </c>
      <c r="EG1085">
        <v>6.5047642971609703</v>
      </c>
      <c r="EH1085">
        <v>15.458837552302899</v>
      </c>
    </row>
    <row r="1086" spans="1:138" x14ac:dyDescent="0.3">
      <c r="A1086">
        <v>3980</v>
      </c>
      <c r="B1086">
        <v>8</v>
      </c>
      <c r="C1086">
        <v>6</v>
      </c>
      <c r="D1086">
        <v>5</v>
      </c>
      <c r="E1086">
        <v>10</v>
      </c>
      <c r="F1086">
        <v>9</v>
      </c>
      <c r="G1086">
        <v>1</v>
      </c>
      <c r="H1086">
        <v>7</v>
      </c>
      <c r="I1086">
        <v>3</v>
      </c>
      <c r="J1086">
        <v>11</v>
      </c>
      <c r="K1086">
        <v>4</v>
      </c>
      <c r="L1086">
        <v>2</v>
      </c>
      <c r="M1086">
        <v>6</v>
      </c>
      <c r="N1086">
        <v>6</v>
      </c>
      <c r="O1086">
        <v>1.4075332343287601</v>
      </c>
      <c r="P1086">
        <v>1.7289083958178699</v>
      </c>
      <c r="Q1086">
        <v>2.51482253576085</v>
      </c>
      <c r="R1086">
        <v>0.23916082845115599</v>
      </c>
      <c r="S1086">
        <v>1.34486019994874</v>
      </c>
      <c r="T1086">
        <v>5.0798368944669496</v>
      </c>
      <c r="U1086">
        <v>1.5393013957614501</v>
      </c>
      <c r="V1086">
        <v>4.1255863866409497</v>
      </c>
      <c r="W1086">
        <v>-0.16026995744275399</v>
      </c>
      <c r="X1086">
        <v>2.7830375364855802</v>
      </c>
      <c r="Y1086">
        <v>4.5285288249481299</v>
      </c>
      <c r="Z1086">
        <v>23</v>
      </c>
      <c r="AA1086">
        <v>16</v>
      </c>
      <c r="AB1086">
        <v>9</v>
      </c>
      <c r="AC1086">
        <v>42</v>
      </c>
      <c r="AD1086">
        <v>24</v>
      </c>
      <c r="AE1086">
        <v>1</v>
      </c>
      <c r="AF1086">
        <v>21</v>
      </c>
      <c r="AG1086">
        <v>3</v>
      </c>
      <c r="AH1086">
        <v>55</v>
      </c>
      <c r="AI1086">
        <v>7</v>
      </c>
      <c r="AJ1086">
        <v>2</v>
      </c>
      <c r="AK1086">
        <v>76.5896481164108</v>
      </c>
      <c r="AL1086">
        <v>80.337657837008805</v>
      </c>
      <c r="AM1086">
        <v>84.927273885123697</v>
      </c>
      <c r="AN1086">
        <v>92.517442408372304</v>
      </c>
      <c r="AO1086">
        <v>63.716125197660404</v>
      </c>
      <c r="AP1086">
        <v>57.884537801722601</v>
      </c>
      <c r="AQ1086">
        <v>73.072303679846598</v>
      </c>
      <c r="AR1086">
        <v>54.077434983684398</v>
      </c>
      <c r="AS1086">
        <v>66.092301819258907</v>
      </c>
      <c r="AT1086">
        <v>55.950683827951899</v>
      </c>
      <c r="AU1086">
        <v>79.328806339486306</v>
      </c>
      <c r="AV1086">
        <v>50.994209175376703</v>
      </c>
      <c r="AW1086">
        <v>83.478252136713607</v>
      </c>
      <c r="AX1086">
        <v>78.162849634932996</v>
      </c>
      <c r="AY1086">
        <v>32.106970831731701</v>
      </c>
      <c r="AZ1086">
        <v>35.490861352793701</v>
      </c>
      <c r="BA1086">
        <v>11.507134190655</v>
      </c>
      <c r="BB1086">
        <v>56.633361769024503</v>
      </c>
      <c r="BC1086">
        <v>7.6807974819276197</v>
      </c>
      <c r="BD1086">
        <v>8.4815270649586392</v>
      </c>
      <c r="BE1086">
        <v>2.0709500867500799</v>
      </c>
      <c r="BF1086">
        <v>52.326711197411001</v>
      </c>
      <c r="BG1086">
        <v>13.600100472644201</v>
      </c>
      <c r="BH1086">
        <v>18.322145512960301</v>
      </c>
      <c r="BI1086">
        <v>22.577307770594299</v>
      </c>
      <c r="BJ1086">
        <v>83.874752830546299</v>
      </c>
      <c r="BK1086">
        <v>99.381753702954299</v>
      </c>
      <c r="BL1086">
        <v>29.368983098788</v>
      </c>
      <c r="BM1086">
        <v>1.9835229090530699</v>
      </c>
      <c r="BN1086">
        <v>4.33145743720962</v>
      </c>
      <c r="BO1086">
        <v>19.597006574023901</v>
      </c>
      <c r="BP1086">
        <v>92.271782411478497</v>
      </c>
      <c r="BQ1086">
        <v>46.756263616755099</v>
      </c>
      <c r="BR1086">
        <v>50.1889370757401</v>
      </c>
      <c r="BS1086">
        <v>77.173936944592796</v>
      </c>
      <c r="BT1086">
        <v>90.8973091006837</v>
      </c>
      <c r="BU1086">
        <v>82.336314577328096</v>
      </c>
      <c r="BV1086">
        <v>4.0703272359535498</v>
      </c>
      <c r="BW1086">
        <v>42.341040251678699</v>
      </c>
      <c r="BX1086">
        <v>34.0413466510714</v>
      </c>
      <c r="BY1086">
        <v>12.651054691452901</v>
      </c>
      <c r="BZ1086">
        <v>84.466880872202196</v>
      </c>
      <c r="CA1086">
        <v>21.858620270652199</v>
      </c>
      <c r="CB1086">
        <v>81.772507412227696</v>
      </c>
      <c r="CC1086">
        <v>9.1079386590496796</v>
      </c>
      <c r="CD1086">
        <v>24.7988611975615</v>
      </c>
      <c r="CE1086">
        <v>32.931416506947102</v>
      </c>
      <c r="CF1086">
        <v>13.498620767924599</v>
      </c>
      <c r="CG1086">
        <v>37.256974805499098</v>
      </c>
      <c r="CH1086">
        <v>98.410278461506294</v>
      </c>
      <c r="CI1086">
        <v>69.423887318324205</v>
      </c>
      <c r="CJ1086">
        <v>18.867324952874299</v>
      </c>
      <c r="CK1086">
        <v>32.752854892348701</v>
      </c>
      <c r="CL1086">
        <v>6.0780273576770201</v>
      </c>
      <c r="CM1086">
        <v>14.3169949379946</v>
      </c>
      <c r="CN1086">
        <v>32.495181613487603</v>
      </c>
      <c r="CO1086">
        <v>95.483788538493599</v>
      </c>
      <c r="CP1086">
        <v>97.281123513979495</v>
      </c>
      <c r="CQ1086">
        <v>62.367826151653198</v>
      </c>
      <c r="CR1086">
        <v>86.715412439777694</v>
      </c>
      <c r="CS1086">
        <v>94.441490459692503</v>
      </c>
      <c r="CT1086">
        <v>90.967386980570296</v>
      </c>
      <c r="CU1086">
        <v>16.037761891967499</v>
      </c>
      <c r="CV1086">
        <v>50.2486041317838</v>
      </c>
      <c r="CW1086">
        <v>56.401624391633597</v>
      </c>
      <c r="CX1086">
        <v>53.272912957832801</v>
      </c>
      <c r="CY1086">
        <v>53.209736590862001</v>
      </c>
      <c r="CZ1086">
        <v>13.407545930957999</v>
      </c>
      <c r="DA1086">
        <v>46.001805690239102</v>
      </c>
      <c r="DB1086">
        <v>69.150628837697795</v>
      </c>
      <c r="DC1086">
        <v>50.640731605189799</v>
      </c>
      <c r="DD1086">
        <v>36.722795199058901</v>
      </c>
      <c r="DE1086">
        <v>14.312874548469001</v>
      </c>
      <c r="DF1086">
        <v>46.961820201105802</v>
      </c>
      <c r="DG1086">
        <v>45.399793572566601</v>
      </c>
      <c r="DH1086">
        <v>44.450128927596197</v>
      </c>
      <c r="DI1086">
        <v>58.204899299596498</v>
      </c>
      <c r="DJ1086">
        <v>86.841092920221897</v>
      </c>
      <c r="DK1086">
        <v>64.657995251883193</v>
      </c>
      <c r="DL1086">
        <v>8.9866562172660593</v>
      </c>
      <c r="DM1086">
        <v>35.724978824538901</v>
      </c>
      <c r="DN1086">
        <v>13.2648231208026</v>
      </c>
      <c r="DO1086">
        <v>24.032660747268402</v>
      </c>
      <c r="DP1086">
        <v>26.0364905899857</v>
      </c>
      <c r="DQ1086">
        <v>92.179456793143501</v>
      </c>
      <c r="DR1086">
        <v>51.913360078345903</v>
      </c>
      <c r="DS1086">
        <v>39.216160426327299</v>
      </c>
      <c r="DT1086">
        <v>21.689838208973299</v>
      </c>
      <c r="DU1086">
        <v>19.7793690047449</v>
      </c>
      <c r="DV1086">
        <v>94.175229200996498</v>
      </c>
      <c r="DW1086">
        <v>66.539778257357497</v>
      </c>
      <c r="DX1086">
        <v>98.931877238001306</v>
      </c>
      <c r="DY1086">
        <v>94.147851145590096</v>
      </c>
      <c r="DZ1086">
        <v>78.738698783135803</v>
      </c>
      <c r="EA1086">
        <v>1.09957422988023</v>
      </c>
      <c r="EB1086">
        <v>23.4106328958167</v>
      </c>
      <c r="EC1086">
        <v>28.556875026407599</v>
      </c>
      <c r="ED1086">
        <v>28.261650081544701</v>
      </c>
      <c r="EE1086">
        <v>51.479843494756899</v>
      </c>
      <c r="EF1086">
        <v>63.1286050469717</v>
      </c>
      <c r="EG1086">
        <v>84.150544436759105</v>
      </c>
      <c r="EH1086">
        <v>37.136032980439602</v>
      </c>
    </row>
    <row r="1087" spans="1:138" x14ac:dyDescent="0.3">
      <c r="A1087">
        <v>3986</v>
      </c>
      <c r="B1087">
        <v>10</v>
      </c>
      <c r="C1087">
        <v>7</v>
      </c>
      <c r="D1087">
        <v>5</v>
      </c>
      <c r="E1087">
        <v>8</v>
      </c>
      <c r="F1087">
        <v>9</v>
      </c>
      <c r="G1087">
        <v>1</v>
      </c>
      <c r="H1087">
        <v>2</v>
      </c>
      <c r="I1087">
        <v>6</v>
      </c>
      <c r="J1087">
        <v>11</v>
      </c>
      <c r="K1087">
        <v>4</v>
      </c>
      <c r="L1087">
        <v>3</v>
      </c>
      <c r="M1087">
        <v>2</v>
      </c>
      <c r="N1087">
        <v>2</v>
      </c>
      <c r="O1087">
        <v>0.14713433216386401</v>
      </c>
      <c r="P1087">
        <v>0.98369860067487402</v>
      </c>
      <c r="Q1087">
        <v>2.0123740014648002</v>
      </c>
      <c r="R1087">
        <v>0.71549247881788103</v>
      </c>
      <c r="S1087">
        <v>0.29378589454412202</v>
      </c>
      <c r="T1087">
        <v>4.4151726410233296</v>
      </c>
      <c r="U1087">
        <v>3.2930559391064098</v>
      </c>
      <c r="V1087">
        <v>1.04061421573164</v>
      </c>
      <c r="W1087">
        <v>-1.0800801560625299</v>
      </c>
      <c r="X1087">
        <v>2.8060858096568202</v>
      </c>
      <c r="Y1087">
        <v>2.98873794807011</v>
      </c>
      <c r="Z1087">
        <v>46</v>
      </c>
      <c r="AA1087">
        <v>25</v>
      </c>
      <c r="AB1087">
        <v>10</v>
      </c>
      <c r="AC1087">
        <v>32</v>
      </c>
      <c r="AD1087">
        <v>43</v>
      </c>
      <c r="AE1087">
        <v>1</v>
      </c>
      <c r="AF1087">
        <v>3</v>
      </c>
      <c r="AG1087">
        <v>24</v>
      </c>
      <c r="AH1087">
        <v>74</v>
      </c>
      <c r="AI1087">
        <v>7</v>
      </c>
      <c r="AJ1087">
        <v>6</v>
      </c>
      <c r="AK1087">
        <v>60.737267107355599</v>
      </c>
      <c r="AL1087">
        <v>53.671736723232002</v>
      </c>
      <c r="AM1087">
        <v>72.784148279233406</v>
      </c>
      <c r="AN1087">
        <v>88.209015928033395</v>
      </c>
      <c r="AO1087">
        <v>78.482883587737106</v>
      </c>
      <c r="AP1087">
        <v>46.385730855782597</v>
      </c>
      <c r="AQ1087">
        <v>87.561894546302796</v>
      </c>
      <c r="AR1087">
        <v>48.251970868046101</v>
      </c>
      <c r="AS1087">
        <v>65.588854753765204</v>
      </c>
      <c r="AT1087">
        <v>67.161365899244501</v>
      </c>
      <c r="AU1087">
        <v>57.292272892958501</v>
      </c>
      <c r="AV1087">
        <v>49.702160299836898</v>
      </c>
      <c r="AW1087">
        <v>47.442758366735902</v>
      </c>
      <c r="AX1087">
        <v>24.959159610665001</v>
      </c>
      <c r="AY1087">
        <v>40.708808525767303</v>
      </c>
      <c r="AZ1087">
        <v>49.136814726694297</v>
      </c>
      <c r="BA1087">
        <v>19.200248164915301</v>
      </c>
      <c r="BB1087">
        <v>49.192068538508401</v>
      </c>
      <c r="BC1087">
        <v>18.9331032692604</v>
      </c>
      <c r="BD1087">
        <v>14.281653442554701</v>
      </c>
      <c r="BE1087">
        <v>24.1887529656432</v>
      </c>
      <c r="BF1087">
        <v>16.238000327147699</v>
      </c>
      <c r="BG1087">
        <v>13.742092526190801</v>
      </c>
      <c r="BH1087">
        <v>5.5300119082725097</v>
      </c>
      <c r="BI1087">
        <v>26.551697093645899</v>
      </c>
      <c r="BJ1087">
        <v>55.3939298918188</v>
      </c>
      <c r="BK1087">
        <v>98.805201432489397</v>
      </c>
      <c r="BL1087">
        <v>33.4657154341593</v>
      </c>
      <c r="BM1087">
        <v>22.750932778643499</v>
      </c>
      <c r="BN1087">
        <v>8.4183120300857404</v>
      </c>
      <c r="BO1087">
        <v>14.6840460253907</v>
      </c>
      <c r="BP1087">
        <v>91.667995546914995</v>
      </c>
      <c r="BQ1087">
        <v>58.381962676677801</v>
      </c>
      <c r="BR1087">
        <v>91.026354243202206</v>
      </c>
      <c r="BS1087">
        <v>71.906936834463295</v>
      </c>
      <c r="BT1087">
        <v>98.764578815107697</v>
      </c>
      <c r="BU1087">
        <v>96.418981881544596</v>
      </c>
      <c r="BV1087">
        <v>28.747023753512501</v>
      </c>
      <c r="BW1087">
        <v>51.140253686994001</v>
      </c>
      <c r="BX1087">
        <v>38.028873496728501</v>
      </c>
      <c r="BY1087">
        <v>5.16729030073326</v>
      </c>
      <c r="BZ1087">
        <v>60.8955054400111</v>
      </c>
      <c r="CA1087">
        <v>38.218853427935002</v>
      </c>
      <c r="CB1087">
        <v>95.630054538676404</v>
      </c>
      <c r="CC1087">
        <v>10.043373077717099</v>
      </c>
      <c r="CD1087">
        <v>21.6213099305965</v>
      </c>
      <c r="CE1087">
        <v>22.2634548023936</v>
      </c>
      <c r="CF1087">
        <v>24.2262992434501</v>
      </c>
      <c r="CG1087">
        <v>29.196291903477199</v>
      </c>
      <c r="CH1087">
        <v>73.896850203629</v>
      </c>
      <c r="CI1087">
        <v>85.902179770136797</v>
      </c>
      <c r="CJ1087">
        <v>32.096206491750699</v>
      </c>
      <c r="CK1087">
        <v>47.107281487307503</v>
      </c>
      <c r="CL1087">
        <v>7.5167164926389498</v>
      </c>
      <c r="CM1087">
        <v>39.918441235733702</v>
      </c>
      <c r="CN1087">
        <v>34.011215491160797</v>
      </c>
      <c r="CO1087">
        <v>86.145712957294705</v>
      </c>
      <c r="CP1087">
        <v>87.5702984590135</v>
      </c>
      <c r="CQ1087">
        <v>80.849916653111407</v>
      </c>
      <c r="CR1087">
        <v>83.534726008366704</v>
      </c>
      <c r="CS1087">
        <v>69.6427295356049</v>
      </c>
      <c r="CT1087">
        <v>78.860551869911006</v>
      </c>
      <c r="CU1087">
        <v>33.315030594205801</v>
      </c>
      <c r="CV1087">
        <v>52.496841239542498</v>
      </c>
      <c r="CW1087">
        <v>69.665683886812104</v>
      </c>
      <c r="CX1087">
        <v>51.145684582449</v>
      </c>
      <c r="CY1087">
        <v>12.355082630310401</v>
      </c>
      <c r="CZ1087">
        <v>5.7575953999023701</v>
      </c>
      <c r="DA1087">
        <v>25.3490848171366</v>
      </c>
      <c r="DB1087">
        <v>61.954779714477297</v>
      </c>
      <c r="DC1087">
        <v>23.438538138182</v>
      </c>
      <c r="DD1087">
        <v>23.743341734946998</v>
      </c>
      <c r="DE1087">
        <v>6.87790982513072</v>
      </c>
      <c r="DF1087">
        <v>14.725304558846499</v>
      </c>
      <c r="DG1087">
        <v>27.123812943104799</v>
      </c>
      <c r="DH1087">
        <v>5.2383126585697601</v>
      </c>
      <c r="DI1087">
        <v>46.379722301124097</v>
      </c>
      <c r="DJ1087">
        <v>95.710474941838598</v>
      </c>
      <c r="DK1087">
        <v>62.055993779105101</v>
      </c>
      <c r="DL1087">
        <v>6.4588364068764896</v>
      </c>
      <c r="DM1087">
        <v>12.6342319538756</v>
      </c>
      <c r="DN1087">
        <v>57.902884810705899</v>
      </c>
      <c r="DO1087">
        <v>48.750624735210103</v>
      </c>
      <c r="DP1087">
        <v>30.3240455306426</v>
      </c>
      <c r="DQ1087">
        <v>67.226442272445595</v>
      </c>
      <c r="DR1087">
        <v>83.721743971435004</v>
      </c>
      <c r="DS1087">
        <v>84.499054066833295</v>
      </c>
      <c r="DT1087">
        <v>86.359031233355196</v>
      </c>
      <c r="DU1087">
        <v>60.5349479678001</v>
      </c>
      <c r="DV1087">
        <v>94.300380517506795</v>
      </c>
      <c r="DW1087">
        <v>67.885158346074206</v>
      </c>
      <c r="DX1087">
        <v>95.206274386496105</v>
      </c>
      <c r="DY1087">
        <v>88.043222031934107</v>
      </c>
      <c r="DZ1087">
        <v>78.6991911531439</v>
      </c>
      <c r="EA1087">
        <v>4.2382831177274598</v>
      </c>
      <c r="EB1087">
        <v>35.268781716257401</v>
      </c>
      <c r="EC1087">
        <v>63.2500300655148</v>
      </c>
      <c r="ED1087">
        <v>32.600327925628697</v>
      </c>
      <c r="EE1087">
        <v>69.544366440403905</v>
      </c>
      <c r="EF1087">
        <v>18.517787477837999</v>
      </c>
      <c r="EG1087">
        <v>55.443916566784999</v>
      </c>
      <c r="EH1087">
        <v>60.751567474224302</v>
      </c>
    </row>
    <row r="1088" spans="1:138" x14ac:dyDescent="0.3">
      <c r="A1088">
        <v>3987</v>
      </c>
      <c r="B1088">
        <v>10</v>
      </c>
      <c r="C1088">
        <v>5</v>
      </c>
      <c r="D1088">
        <v>6</v>
      </c>
      <c r="E1088">
        <v>4</v>
      </c>
      <c r="F1088">
        <v>8</v>
      </c>
      <c r="G1088">
        <v>1</v>
      </c>
      <c r="H1088">
        <v>2</v>
      </c>
      <c r="I1088">
        <v>3</v>
      </c>
      <c r="J1088">
        <v>7</v>
      </c>
      <c r="K1088">
        <v>11</v>
      </c>
      <c r="L1088">
        <v>9</v>
      </c>
      <c r="M1088">
        <v>7</v>
      </c>
      <c r="N1088">
        <v>7</v>
      </c>
      <c r="O1088">
        <v>-1.3199903329675899</v>
      </c>
      <c r="P1088">
        <v>0.67711158049738096</v>
      </c>
      <c r="Q1088">
        <v>0.58690410632927403</v>
      </c>
      <c r="R1088">
        <v>1.0065547740481899</v>
      </c>
      <c r="S1088">
        <v>-0.92430812196433998</v>
      </c>
      <c r="T1088">
        <v>2.3989774660110998</v>
      </c>
      <c r="U1088">
        <v>2.2930987931855502</v>
      </c>
      <c r="V1088">
        <v>1.6136856864948499</v>
      </c>
      <c r="W1088">
        <v>-0.63777029772230998</v>
      </c>
      <c r="X1088">
        <v>-2.3114177375336298</v>
      </c>
      <c r="Y1088">
        <v>-1.0785312024187299</v>
      </c>
      <c r="Z1088">
        <v>84</v>
      </c>
      <c r="AA1088">
        <v>32</v>
      </c>
      <c r="AB1088">
        <v>35</v>
      </c>
      <c r="AC1088">
        <v>24</v>
      </c>
      <c r="AD1088">
        <v>77</v>
      </c>
      <c r="AE1088">
        <v>5</v>
      </c>
      <c r="AF1088">
        <v>6</v>
      </c>
      <c r="AG1088">
        <v>12</v>
      </c>
      <c r="AH1088">
        <v>69</v>
      </c>
      <c r="AI1088">
        <v>101</v>
      </c>
      <c r="AJ1088">
        <v>80</v>
      </c>
      <c r="AK1088">
        <v>34.414801017163803</v>
      </c>
      <c r="AL1088">
        <v>21.0819901824519</v>
      </c>
      <c r="AM1088">
        <v>66.309372751081497</v>
      </c>
      <c r="AN1088">
        <v>64.265448907598397</v>
      </c>
      <c r="AO1088">
        <v>42.881840825925799</v>
      </c>
      <c r="AP1088">
        <v>16.745889455476899</v>
      </c>
      <c r="AQ1088">
        <v>75.083707824843898</v>
      </c>
      <c r="AR1088">
        <v>18.098283666437599</v>
      </c>
      <c r="AS1088">
        <v>41.063094585584402</v>
      </c>
      <c r="AT1088">
        <v>73.234537192455505</v>
      </c>
      <c r="AU1088">
        <v>28.408089858332399</v>
      </c>
      <c r="AV1088">
        <v>69.4046729227924</v>
      </c>
      <c r="AW1088">
        <v>8.4755707422169309</v>
      </c>
      <c r="AX1088">
        <v>45.404739329189603</v>
      </c>
      <c r="AY1088">
        <v>22.085065976179699</v>
      </c>
      <c r="AZ1088">
        <v>60.037870793470397</v>
      </c>
      <c r="BA1088">
        <v>48.163099888544203</v>
      </c>
      <c r="BB1088">
        <v>80.635713574443102</v>
      </c>
      <c r="BC1088">
        <v>47.2763214041221</v>
      </c>
      <c r="BD1088">
        <v>27.579041724893301</v>
      </c>
      <c r="BE1088">
        <v>10.8926279602134</v>
      </c>
      <c r="BF1088">
        <v>38.8482101723475</v>
      </c>
      <c r="BG1088">
        <v>33.171790274570199</v>
      </c>
      <c r="BH1088">
        <v>16.241718539298201</v>
      </c>
      <c r="BI1088">
        <v>30.305834976245499</v>
      </c>
      <c r="BJ1088">
        <v>97.770119297298905</v>
      </c>
      <c r="BK1088">
        <v>91.6749296936554</v>
      </c>
      <c r="BL1088">
        <v>54.145702937997598</v>
      </c>
      <c r="BM1088">
        <v>35.738146427045699</v>
      </c>
      <c r="BN1088">
        <v>54.838296231780603</v>
      </c>
      <c r="BO1088">
        <v>54.451114441538202</v>
      </c>
      <c r="BP1088">
        <v>55.520751206816797</v>
      </c>
      <c r="BQ1088">
        <v>39.571068820073897</v>
      </c>
      <c r="BR1088">
        <v>77.870992690743506</v>
      </c>
      <c r="BS1088">
        <v>89.788041056022095</v>
      </c>
      <c r="BT1088">
        <v>85.039090948702295</v>
      </c>
      <c r="BU1088">
        <v>90.830386896024706</v>
      </c>
      <c r="BV1088">
        <v>30.656491165017499</v>
      </c>
      <c r="BW1088">
        <v>77.334842037334994</v>
      </c>
      <c r="BX1088">
        <v>62.466502406342002</v>
      </c>
      <c r="BY1088">
        <v>40.148634686297598</v>
      </c>
      <c r="BZ1088">
        <v>66.4485910292276</v>
      </c>
      <c r="CA1088">
        <v>42.078060348918299</v>
      </c>
      <c r="CB1088">
        <v>41.457472339840201</v>
      </c>
      <c r="CC1088">
        <v>32.825246173344397</v>
      </c>
      <c r="CD1088">
        <v>70.022695905983795</v>
      </c>
      <c r="CE1088">
        <v>22.7300677703936</v>
      </c>
      <c r="CF1088">
        <v>18.108987178302002</v>
      </c>
      <c r="CG1088">
        <v>14.1724035104024</v>
      </c>
      <c r="CH1088">
        <v>83.392246689828397</v>
      </c>
      <c r="CI1088">
        <v>66.919342086303701</v>
      </c>
      <c r="CJ1088">
        <v>48.932648722864698</v>
      </c>
      <c r="CK1088">
        <v>10.8148236546758</v>
      </c>
      <c r="CL1088">
        <v>10.040907210714099</v>
      </c>
      <c r="CM1088">
        <v>14.7112239616718</v>
      </c>
      <c r="CN1088">
        <v>57.556968415057298</v>
      </c>
      <c r="CO1088">
        <v>65.401144541033503</v>
      </c>
      <c r="CP1088">
        <v>45.149639887300502</v>
      </c>
      <c r="CQ1088">
        <v>79.928787850021706</v>
      </c>
      <c r="CR1088">
        <v>67.278688571239599</v>
      </c>
      <c r="CS1088">
        <v>37.955750521206603</v>
      </c>
      <c r="CT1088">
        <v>55.309909667825799</v>
      </c>
      <c r="CU1088">
        <v>46.041521592768703</v>
      </c>
      <c r="CV1088">
        <v>76.6908407164576</v>
      </c>
      <c r="CW1088">
        <v>82.746334529984495</v>
      </c>
      <c r="CX1088">
        <v>81.782760476617995</v>
      </c>
      <c r="CY1088">
        <v>10.182704054519601</v>
      </c>
      <c r="CZ1088">
        <v>10.1852531740576</v>
      </c>
      <c r="DA1088">
        <v>34.575074040804502</v>
      </c>
      <c r="DB1088">
        <v>59.684306749689298</v>
      </c>
      <c r="DC1088">
        <v>15.863044631017001</v>
      </c>
      <c r="DD1088">
        <v>27.264633323355401</v>
      </c>
      <c r="DE1088">
        <v>15.528842768049399</v>
      </c>
      <c r="DF1088">
        <v>32.466982663511402</v>
      </c>
      <c r="DG1088">
        <v>45.638438188648998</v>
      </c>
      <c r="DH1088">
        <v>9.45988570924737</v>
      </c>
      <c r="DI1088">
        <v>28.7782579070869</v>
      </c>
      <c r="DJ1088">
        <v>74.262550589627395</v>
      </c>
      <c r="DK1088">
        <v>85.912705483735095</v>
      </c>
      <c r="DL1088">
        <v>24.753356353820401</v>
      </c>
      <c r="DM1088">
        <v>87.758720735312295</v>
      </c>
      <c r="DN1088">
        <v>91.730276115048596</v>
      </c>
      <c r="DO1088">
        <v>18.6020925737513</v>
      </c>
      <c r="DP1088">
        <v>46.310426719634897</v>
      </c>
      <c r="DQ1088">
        <v>93.968780022057999</v>
      </c>
      <c r="DR1088">
        <v>57.7785747030455</v>
      </c>
      <c r="DS1088">
        <v>80.241637684891998</v>
      </c>
      <c r="DT1088">
        <v>63.760429196998203</v>
      </c>
      <c r="DU1088">
        <v>93.402419961240895</v>
      </c>
      <c r="DV1088">
        <v>9.0181753143868608</v>
      </c>
      <c r="DW1088">
        <v>35.293339998578801</v>
      </c>
      <c r="DX1088">
        <v>25.378407358899501</v>
      </c>
      <c r="DY1088">
        <v>70.902812439421496</v>
      </c>
      <c r="DZ1088">
        <v>88.8974277009807</v>
      </c>
      <c r="EA1088">
        <v>47.0565066103795</v>
      </c>
      <c r="EB1088">
        <v>42.874653621777</v>
      </c>
      <c r="EC1088">
        <v>72.755305553601602</v>
      </c>
      <c r="ED1088">
        <v>35.488225405947098</v>
      </c>
      <c r="EE1088">
        <v>79.070088960008505</v>
      </c>
      <c r="EF1088">
        <v>19.9382461788359</v>
      </c>
      <c r="EG1088">
        <v>54.529923710733797</v>
      </c>
      <c r="EH1088">
        <v>65.950911284182396</v>
      </c>
    </row>
    <row r="1089" spans="1:138" x14ac:dyDescent="0.3">
      <c r="A1089">
        <v>3989</v>
      </c>
      <c r="B1089">
        <v>11</v>
      </c>
      <c r="C1089">
        <v>10</v>
      </c>
      <c r="D1089">
        <v>5</v>
      </c>
      <c r="E1089">
        <v>2</v>
      </c>
      <c r="F1089">
        <v>3</v>
      </c>
      <c r="G1089">
        <v>8</v>
      </c>
      <c r="H1089">
        <v>4</v>
      </c>
      <c r="I1089">
        <v>6</v>
      </c>
      <c r="J1089">
        <v>1</v>
      </c>
      <c r="K1089">
        <v>9</v>
      </c>
      <c r="L1089">
        <v>7</v>
      </c>
      <c r="M1089">
        <v>7</v>
      </c>
      <c r="N1089">
        <v>5</v>
      </c>
      <c r="O1089">
        <v>-1.49676181792017</v>
      </c>
      <c r="P1089">
        <v>-1.0622533040914901</v>
      </c>
      <c r="Q1089">
        <v>0.26629255415712899</v>
      </c>
      <c r="R1089">
        <v>1.2784183240296301</v>
      </c>
      <c r="S1089">
        <v>0.76031408728066097</v>
      </c>
      <c r="T1089">
        <v>-0.660155018740052</v>
      </c>
      <c r="U1089">
        <v>0.59076763099449303</v>
      </c>
      <c r="V1089">
        <v>-9.7157882972181503E-2</v>
      </c>
      <c r="W1089">
        <v>1.8086877539848001</v>
      </c>
      <c r="X1089">
        <v>-1.03581168070498</v>
      </c>
      <c r="Y1089">
        <v>-0.27482853845591099</v>
      </c>
      <c r="Z1089">
        <v>98</v>
      </c>
      <c r="AA1089">
        <v>88</v>
      </c>
      <c r="AB1089">
        <v>38</v>
      </c>
      <c r="AC1089">
        <v>9</v>
      </c>
      <c r="AD1089">
        <v>19</v>
      </c>
      <c r="AE1089">
        <v>78</v>
      </c>
      <c r="AF1089">
        <v>23</v>
      </c>
      <c r="AG1089">
        <v>58</v>
      </c>
      <c r="AH1089">
        <v>3</v>
      </c>
      <c r="AI1089">
        <v>87</v>
      </c>
      <c r="AJ1089">
        <v>68</v>
      </c>
      <c r="AK1089">
        <v>49.9295477478585</v>
      </c>
      <c r="AL1089">
        <v>18.290898392523498</v>
      </c>
      <c r="AM1089">
        <v>25.687908089231399</v>
      </c>
      <c r="AN1089">
        <v>56.618250700349499</v>
      </c>
      <c r="AO1089">
        <v>30.258473067767302</v>
      </c>
      <c r="AP1089">
        <v>23.451423974001401</v>
      </c>
      <c r="AQ1089">
        <v>73.108231605254602</v>
      </c>
      <c r="AR1089">
        <v>22.676165940690201</v>
      </c>
      <c r="AS1089">
        <v>46.287445439007698</v>
      </c>
      <c r="AT1089">
        <v>78.218041990301302</v>
      </c>
      <c r="AU1089">
        <v>68.142192165249696</v>
      </c>
      <c r="AV1089">
        <v>45.582863563042601</v>
      </c>
      <c r="AW1089">
        <v>53.571069037208602</v>
      </c>
      <c r="AX1089">
        <v>61.956483089467902</v>
      </c>
      <c r="AY1089">
        <v>27.029443211606299</v>
      </c>
      <c r="AZ1089">
        <v>57.884447334335903</v>
      </c>
      <c r="BA1089">
        <v>44.413723688614297</v>
      </c>
      <c r="BB1089">
        <v>77.518923645105005</v>
      </c>
      <c r="BC1089">
        <v>44.111097314366603</v>
      </c>
      <c r="BD1089">
        <v>39.297287234142601</v>
      </c>
      <c r="BE1089">
        <v>55.6185660618859</v>
      </c>
      <c r="BF1089">
        <v>78.808726146588896</v>
      </c>
      <c r="BG1089">
        <v>50.585478732220302</v>
      </c>
      <c r="BH1089">
        <v>21.3155657607759</v>
      </c>
      <c r="BI1089">
        <v>35.362644235235898</v>
      </c>
      <c r="BJ1089">
        <v>82.940132096198397</v>
      </c>
      <c r="BK1089">
        <v>34.0704789598744</v>
      </c>
      <c r="BL1089">
        <v>59.856751474234699</v>
      </c>
      <c r="BM1089">
        <v>43.057276290675503</v>
      </c>
      <c r="BN1089">
        <v>24.246592043326199</v>
      </c>
      <c r="BO1089">
        <v>72.212273491447107</v>
      </c>
      <c r="BP1089">
        <v>68.214846834455898</v>
      </c>
      <c r="BQ1089">
        <v>67.220987621192606</v>
      </c>
      <c r="BR1089">
        <v>49.969450368558697</v>
      </c>
      <c r="BS1089">
        <v>39.391385571802601</v>
      </c>
      <c r="BT1089">
        <v>78.674621157890897</v>
      </c>
      <c r="BU1089">
        <v>64.354125649957197</v>
      </c>
      <c r="BV1089">
        <v>40.567717797645201</v>
      </c>
      <c r="BW1089">
        <v>44.347370153411397</v>
      </c>
      <c r="BX1089">
        <v>23.859617894390102</v>
      </c>
      <c r="BY1089">
        <v>27.9393557480068</v>
      </c>
      <c r="BZ1089">
        <v>70.548454907944802</v>
      </c>
      <c r="CA1089">
        <v>17.699226119298199</v>
      </c>
      <c r="CB1089">
        <v>71.492444748285493</v>
      </c>
      <c r="CC1089">
        <v>38.449542742975098</v>
      </c>
      <c r="CD1089">
        <v>43.505300433430101</v>
      </c>
      <c r="CE1089">
        <v>49.175591692318903</v>
      </c>
      <c r="CF1089">
        <v>24.1913253099878</v>
      </c>
      <c r="CG1089">
        <v>32.9318390727056</v>
      </c>
      <c r="CH1089">
        <v>47.572961825489401</v>
      </c>
      <c r="CI1089">
        <v>62.299460897723201</v>
      </c>
      <c r="CJ1089">
        <v>55.544303720738696</v>
      </c>
      <c r="CK1089">
        <v>33.677200502008297</v>
      </c>
      <c r="CL1089">
        <v>12.281915761308699</v>
      </c>
      <c r="CM1089">
        <v>49.218701899066303</v>
      </c>
      <c r="CN1089">
        <v>59.982649236818503</v>
      </c>
      <c r="CO1089">
        <v>58.854723855044703</v>
      </c>
      <c r="CP1089">
        <v>50.704397385254602</v>
      </c>
      <c r="CQ1089">
        <v>61.647640543610002</v>
      </c>
      <c r="CR1089">
        <v>28.581465307958499</v>
      </c>
      <c r="CS1089">
        <v>24.3596136379253</v>
      </c>
      <c r="CT1089">
        <v>36.150249125179599</v>
      </c>
      <c r="CU1089">
        <v>15.182453710396</v>
      </c>
      <c r="CV1089">
        <v>59.906376047307099</v>
      </c>
      <c r="CW1089">
        <v>43.613038437002501</v>
      </c>
      <c r="CX1089">
        <v>60.400561768019003</v>
      </c>
      <c r="CY1089">
        <v>65.558326537162003</v>
      </c>
      <c r="CZ1089">
        <v>49.210716343508203</v>
      </c>
      <c r="DA1089">
        <v>85.9203202665677</v>
      </c>
      <c r="DB1089">
        <v>60.985100171508698</v>
      </c>
      <c r="DC1089">
        <v>49.987327027480099</v>
      </c>
      <c r="DD1089">
        <v>46.9972192713876</v>
      </c>
      <c r="DE1089">
        <v>76.911768506262703</v>
      </c>
      <c r="DF1089">
        <v>53.735996806652302</v>
      </c>
      <c r="DG1089">
        <v>61.919048579442901</v>
      </c>
      <c r="DH1089">
        <v>40.939977017286203</v>
      </c>
      <c r="DI1089">
        <v>51.009556225598203</v>
      </c>
      <c r="DJ1089">
        <v>67.075141185433395</v>
      </c>
      <c r="DK1089">
        <v>61.521836729960398</v>
      </c>
      <c r="DL1089">
        <v>54.729346915697697</v>
      </c>
      <c r="DM1089">
        <v>76.283755389879403</v>
      </c>
      <c r="DN1089">
        <v>81.8505663070937</v>
      </c>
      <c r="DO1089">
        <v>29.772296922300399</v>
      </c>
      <c r="DP1089">
        <v>23.013156936351301</v>
      </c>
      <c r="DQ1089">
        <v>88.921384010978301</v>
      </c>
      <c r="DR1089">
        <v>45.0874719598851</v>
      </c>
      <c r="DS1089">
        <v>54.625690884565799</v>
      </c>
      <c r="DT1089">
        <v>39.849345007564501</v>
      </c>
      <c r="DU1089">
        <v>52.529565771246602</v>
      </c>
      <c r="DV1089">
        <v>26.195894102116899</v>
      </c>
      <c r="DW1089">
        <v>12.364094748510199</v>
      </c>
      <c r="DX1089">
        <v>43.172208208308099</v>
      </c>
      <c r="DY1089">
        <v>26.2103849231402</v>
      </c>
      <c r="DZ1089">
        <v>48.251460588811597</v>
      </c>
      <c r="EA1089">
        <v>61.355410609927901</v>
      </c>
      <c r="EB1089">
        <v>72.528839884286498</v>
      </c>
      <c r="EC1089">
        <v>61.098118532610997</v>
      </c>
      <c r="ED1089">
        <v>50.023495522020603</v>
      </c>
      <c r="EE1089">
        <v>95.217625162903602</v>
      </c>
      <c r="EF1089">
        <v>53.537070180232199</v>
      </c>
      <c r="EG1089">
        <v>22.725595543547101</v>
      </c>
      <c r="EH1089">
        <v>78.323307429085503</v>
      </c>
    </row>
    <row r="1090" spans="1:138" x14ac:dyDescent="0.3">
      <c r="A1090">
        <v>3991</v>
      </c>
      <c r="B1090">
        <v>4</v>
      </c>
      <c r="C1090">
        <v>5</v>
      </c>
      <c r="D1090">
        <v>2</v>
      </c>
      <c r="E1090">
        <v>9</v>
      </c>
      <c r="F1090">
        <v>3</v>
      </c>
      <c r="G1090">
        <v>1</v>
      </c>
      <c r="H1090">
        <v>10</v>
      </c>
      <c r="I1090">
        <v>6</v>
      </c>
      <c r="J1090">
        <v>7</v>
      </c>
      <c r="K1090">
        <v>8</v>
      </c>
      <c r="L1090">
        <v>11</v>
      </c>
      <c r="M1090">
        <v>2</v>
      </c>
      <c r="N1090">
        <v>3</v>
      </c>
      <c r="O1090">
        <v>0.49171676796641101</v>
      </c>
      <c r="P1090">
        <v>0.20681187596502301</v>
      </c>
      <c r="Q1090">
        <v>0.84468974944318098</v>
      </c>
      <c r="R1090">
        <v>-0.24824347315096401</v>
      </c>
      <c r="S1090">
        <v>0.60999508896932098</v>
      </c>
      <c r="T1090">
        <v>1.49439389845149</v>
      </c>
      <c r="U1090">
        <v>-0.27114734083895398</v>
      </c>
      <c r="V1090">
        <v>0.187228250622027</v>
      </c>
      <c r="W1090">
        <v>-8.8673618848154404E-2</v>
      </c>
      <c r="X1090">
        <v>-0.23512631902654699</v>
      </c>
      <c r="Y1090">
        <v>-0.54314967082680599</v>
      </c>
      <c r="Z1090">
        <v>35</v>
      </c>
      <c r="AA1090">
        <v>44</v>
      </c>
      <c r="AB1090">
        <v>19</v>
      </c>
      <c r="AC1090">
        <v>60</v>
      </c>
      <c r="AD1090">
        <v>30</v>
      </c>
      <c r="AE1090">
        <v>7</v>
      </c>
      <c r="AF1090">
        <v>61</v>
      </c>
      <c r="AG1090">
        <v>45</v>
      </c>
      <c r="AH1090">
        <v>56</v>
      </c>
      <c r="AI1090">
        <v>59</v>
      </c>
      <c r="AJ1090">
        <v>69</v>
      </c>
      <c r="AK1090">
        <v>83.124852071592997</v>
      </c>
      <c r="AL1090">
        <v>62.051077553101301</v>
      </c>
      <c r="AM1090">
        <v>55.151947083177497</v>
      </c>
      <c r="AN1090">
        <v>69.945201116925105</v>
      </c>
      <c r="AO1090">
        <v>76.776588618423006</v>
      </c>
      <c r="AP1090">
        <v>73.729303416198704</v>
      </c>
      <c r="AQ1090">
        <v>46.463660580520298</v>
      </c>
      <c r="AR1090">
        <v>58.358261398653298</v>
      </c>
      <c r="AS1090">
        <v>63.820116038545699</v>
      </c>
      <c r="AT1090">
        <v>43.825588735096801</v>
      </c>
      <c r="AU1090">
        <v>64.793968180734595</v>
      </c>
      <c r="AV1090">
        <v>54.423061692175999</v>
      </c>
      <c r="AW1090">
        <v>67.139504095005094</v>
      </c>
      <c r="AX1090">
        <v>34.944975878269098</v>
      </c>
      <c r="AY1090">
        <v>28.6252357920376</v>
      </c>
      <c r="AZ1090">
        <v>62.532755384511503</v>
      </c>
      <c r="BA1090">
        <v>50.954109312661799</v>
      </c>
      <c r="BB1090">
        <v>42.795916748250001</v>
      </c>
      <c r="BC1090">
        <v>34.8725725858015</v>
      </c>
      <c r="BD1090">
        <v>24.707110265080601</v>
      </c>
      <c r="BE1090">
        <v>74.527553852830906</v>
      </c>
      <c r="BF1090">
        <v>65.362622647187294</v>
      </c>
      <c r="BG1090">
        <v>65.270279929816695</v>
      </c>
      <c r="BH1090">
        <v>39.842136499534099</v>
      </c>
      <c r="BI1090">
        <v>20.025787939517102</v>
      </c>
      <c r="BJ1090">
        <v>56.760624085956998</v>
      </c>
      <c r="BK1090">
        <v>81.673685697211695</v>
      </c>
      <c r="BL1090">
        <v>68.991129837754002</v>
      </c>
      <c r="BM1090">
        <v>71.322293310308197</v>
      </c>
      <c r="BN1090">
        <v>61.906200256936899</v>
      </c>
      <c r="BO1090">
        <v>47.082469826670298</v>
      </c>
      <c r="BP1090">
        <v>74.051992875620698</v>
      </c>
      <c r="BQ1090">
        <v>68.923605055993505</v>
      </c>
      <c r="BR1090">
        <v>24.057341703556201</v>
      </c>
      <c r="BS1090">
        <v>57.776566526056598</v>
      </c>
      <c r="BT1090">
        <v>76.276404524134506</v>
      </c>
      <c r="BU1090">
        <v>43.2625446243065</v>
      </c>
      <c r="BV1090">
        <v>56.390077663713697</v>
      </c>
      <c r="BW1090">
        <v>17.781797497659099</v>
      </c>
      <c r="BX1090">
        <v>53.106183181325903</v>
      </c>
      <c r="BY1090">
        <v>27.545546715201301</v>
      </c>
      <c r="BZ1090">
        <v>84.498193140983702</v>
      </c>
      <c r="CA1090">
        <v>7.3983279914519899</v>
      </c>
      <c r="CB1090">
        <v>63.844316857745397</v>
      </c>
      <c r="CC1090">
        <v>26.535273963591401</v>
      </c>
      <c r="CD1090">
        <v>73.856746279121197</v>
      </c>
      <c r="CE1090">
        <v>39.964135363060898</v>
      </c>
      <c r="CF1090">
        <v>72.156851077243104</v>
      </c>
      <c r="CG1090">
        <v>58.321421294811501</v>
      </c>
      <c r="CH1090">
        <v>54.667080740943398</v>
      </c>
      <c r="CI1090">
        <v>41.017389923728302</v>
      </c>
      <c r="CJ1090">
        <v>27.748824234885699</v>
      </c>
      <c r="CK1090">
        <v>24.518664173864199</v>
      </c>
      <c r="CL1090">
        <v>70.320987653303902</v>
      </c>
      <c r="CM1090">
        <v>61.485103590467901</v>
      </c>
      <c r="CN1090">
        <v>71.225021533546197</v>
      </c>
      <c r="CO1090">
        <v>32.237437686442199</v>
      </c>
      <c r="CP1090">
        <v>85.184181222232397</v>
      </c>
      <c r="CQ1090">
        <v>52.746084635075597</v>
      </c>
      <c r="CR1090">
        <v>38.6439282387975</v>
      </c>
      <c r="CS1090">
        <v>14.966002161616499</v>
      </c>
      <c r="CT1090">
        <v>48.970843564576299</v>
      </c>
      <c r="CU1090">
        <v>29.261508323926002</v>
      </c>
      <c r="CV1090">
        <v>86.932620232460494</v>
      </c>
      <c r="CW1090">
        <v>13.3700185084344</v>
      </c>
      <c r="CX1090">
        <v>83.701193005358704</v>
      </c>
      <c r="CY1090">
        <v>50.137833807532701</v>
      </c>
      <c r="CZ1090">
        <v>53.183342358355297</v>
      </c>
      <c r="DA1090">
        <v>47.784610974225401</v>
      </c>
      <c r="DB1090">
        <v>35.145367856016499</v>
      </c>
      <c r="DC1090">
        <v>68.998763588675203</v>
      </c>
      <c r="DD1090">
        <v>30.6843987508136</v>
      </c>
      <c r="DE1090">
        <v>37.288088944004102</v>
      </c>
      <c r="DF1090">
        <v>65.168591632098199</v>
      </c>
      <c r="DG1090">
        <v>28.354310240279201</v>
      </c>
      <c r="DH1090">
        <v>31.195641937007299</v>
      </c>
      <c r="DI1090">
        <v>30.301430148622401</v>
      </c>
      <c r="DJ1090">
        <v>57.9875725978821</v>
      </c>
      <c r="DK1090">
        <v>63.619797088058498</v>
      </c>
      <c r="DL1090">
        <v>20.147500823041401</v>
      </c>
      <c r="DM1090">
        <v>66.7905149239091</v>
      </c>
      <c r="DN1090">
        <v>41.302537871413698</v>
      </c>
      <c r="DO1090">
        <v>28.314398399180099</v>
      </c>
      <c r="DP1090">
        <v>65.691355010686905</v>
      </c>
      <c r="DQ1090">
        <v>36.730501284966302</v>
      </c>
      <c r="DR1090">
        <v>95.038260885967702</v>
      </c>
      <c r="DS1090">
        <v>65.919131377852096</v>
      </c>
      <c r="DT1090">
        <v>77.910551201875293</v>
      </c>
      <c r="DU1090">
        <v>26.207334000647201</v>
      </c>
      <c r="DV1090">
        <v>44.148774005152703</v>
      </c>
      <c r="DW1090">
        <v>50.010282684664702</v>
      </c>
      <c r="DX1090">
        <v>36.745519322369702</v>
      </c>
      <c r="DY1090">
        <v>32.705678212849598</v>
      </c>
      <c r="DZ1090">
        <v>32.931278386484301</v>
      </c>
      <c r="EA1090">
        <v>23.874448122634298</v>
      </c>
      <c r="EB1090">
        <v>17.500539656181001</v>
      </c>
      <c r="EC1090">
        <v>50.771887208352297</v>
      </c>
      <c r="ED1090">
        <v>31.919940654523099</v>
      </c>
      <c r="EE1090">
        <v>18.060337845287101</v>
      </c>
      <c r="EF1090">
        <v>54.2905725674986</v>
      </c>
      <c r="EG1090">
        <v>28.381128989665001</v>
      </c>
      <c r="EH1090">
        <v>32.196137203694398</v>
      </c>
    </row>
    <row r="1091" spans="1:138" x14ac:dyDescent="0.3">
      <c r="A1091">
        <v>3998</v>
      </c>
      <c r="B1091">
        <v>6</v>
      </c>
      <c r="C1091">
        <v>7</v>
      </c>
      <c r="D1091">
        <v>1</v>
      </c>
      <c r="E1091">
        <v>10</v>
      </c>
      <c r="F1091">
        <v>5</v>
      </c>
      <c r="G1091">
        <v>4</v>
      </c>
      <c r="H1091">
        <v>2</v>
      </c>
      <c r="I1091">
        <v>9</v>
      </c>
      <c r="J1091">
        <v>11</v>
      </c>
      <c r="K1091">
        <v>8</v>
      </c>
      <c r="L1091">
        <v>3</v>
      </c>
      <c r="M1091">
        <v>1</v>
      </c>
      <c r="N1091">
        <v>2</v>
      </c>
      <c r="O1091">
        <v>2.0691533747283901</v>
      </c>
      <c r="P1091">
        <v>1.9165277083874901</v>
      </c>
      <c r="Q1091">
        <v>4.7532934207508601</v>
      </c>
      <c r="R1091">
        <v>-0.91667452411309702</v>
      </c>
      <c r="S1091">
        <v>2.3016211775281699</v>
      </c>
      <c r="T1091">
        <v>2.5670519320158198</v>
      </c>
      <c r="U1091">
        <v>3.2683245898120901</v>
      </c>
      <c r="V1091">
        <v>1.54379038670618</v>
      </c>
      <c r="W1091">
        <v>-1.02722012192374</v>
      </c>
      <c r="X1091">
        <v>1.8506019263178499</v>
      </c>
      <c r="Y1091">
        <v>2.6567659557219701</v>
      </c>
      <c r="Z1091">
        <v>19</v>
      </c>
      <c r="AA1091">
        <v>21</v>
      </c>
      <c r="AB1091">
        <v>1</v>
      </c>
      <c r="AC1091">
        <v>65</v>
      </c>
      <c r="AD1091">
        <v>12</v>
      </c>
      <c r="AE1091">
        <v>8</v>
      </c>
      <c r="AF1091">
        <v>4</v>
      </c>
      <c r="AG1091">
        <v>31</v>
      </c>
      <c r="AH1091">
        <v>67</v>
      </c>
      <c r="AI1091">
        <v>24</v>
      </c>
      <c r="AJ1091">
        <v>7</v>
      </c>
      <c r="AK1091">
        <v>83.103225289127707</v>
      </c>
      <c r="AL1091">
        <v>88.7868700908016</v>
      </c>
      <c r="AM1091">
        <v>87.175072748032306</v>
      </c>
      <c r="AN1091">
        <v>99.145047626688495</v>
      </c>
      <c r="AO1091">
        <v>96.823681629071302</v>
      </c>
      <c r="AP1091">
        <v>70.334577883187393</v>
      </c>
      <c r="AQ1091">
        <v>13.766989869756401</v>
      </c>
      <c r="AR1091">
        <v>58.268277226376398</v>
      </c>
      <c r="AS1091">
        <v>92.414501104609101</v>
      </c>
      <c r="AT1091">
        <v>28.5635967209532</v>
      </c>
      <c r="AU1091">
        <v>90.901121523628106</v>
      </c>
      <c r="AV1091">
        <v>68.033384656849904</v>
      </c>
      <c r="AW1091">
        <v>94.307335803749297</v>
      </c>
      <c r="AX1091">
        <v>57.316837927312498</v>
      </c>
      <c r="AY1091">
        <v>19.9337793879378</v>
      </c>
      <c r="AZ1091">
        <v>31.747619167938701</v>
      </c>
      <c r="BA1091">
        <v>10.5983726674129</v>
      </c>
      <c r="BB1091">
        <v>3.8281743690346399</v>
      </c>
      <c r="BC1091">
        <v>22.250707302601601</v>
      </c>
      <c r="BD1091">
        <v>6.8786658194873498</v>
      </c>
      <c r="BE1091">
        <v>1.3864698287933801</v>
      </c>
      <c r="BF1091">
        <v>89.9635310357598</v>
      </c>
      <c r="BG1091">
        <v>65.057496263604094</v>
      </c>
      <c r="BH1091">
        <v>6.8046983969826904</v>
      </c>
      <c r="BI1091">
        <v>27.755276624473499</v>
      </c>
      <c r="BJ1091">
        <v>48.3028880453518</v>
      </c>
      <c r="BK1091">
        <v>92.8710759444118</v>
      </c>
      <c r="BL1091">
        <v>86.636944080989593</v>
      </c>
      <c r="BM1091">
        <v>18.403411000464398</v>
      </c>
      <c r="BN1091">
        <v>8.3040167768509505</v>
      </c>
      <c r="BO1091">
        <v>8.5537389026041293</v>
      </c>
      <c r="BP1091">
        <v>90.591134006342202</v>
      </c>
      <c r="BQ1091">
        <v>57.668218532457502</v>
      </c>
      <c r="BR1091">
        <v>84.124729862790105</v>
      </c>
      <c r="BS1091">
        <v>34.440844638105702</v>
      </c>
      <c r="BT1091">
        <v>82.656897359347795</v>
      </c>
      <c r="BU1091">
        <v>96.332602709686697</v>
      </c>
      <c r="BV1091">
        <v>7.4139532277170099</v>
      </c>
      <c r="BW1091">
        <v>10.294579272620499</v>
      </c>
      <c r="BX1091">
        <v>36.393960232289103</v>
      </c>
      <c r="BY1091">
        <v>7.5573504237636904</v>
      </c>
      <c r="BZ1091">
        <v>36.817080315103603</v>
      </c>
      <c r="CA1091">
        <v>9.4913758693154797</v>
      </c>
      <c r="CB1091">
        <v>76.210760361203796</v>
      </c>
      <c r="CC1091">
        <v>3.2365417811655099</v>
      </c>
      <c r="CD1091">
        <v>11.5408714917399</v>
      </c>
      <c r="CE1091">
        <v>41.133153368058899</v>
      </c>
      <c r="CF1091">
        <v>82.659628584322206</v>
      </c>
      <c r="CG1091">
        <v>58.071252105687797</v>
      </c>
      <c r="CH1091">
        <v>82.401506050172998</v>
      </c>
      <c r="CI1091">
        <v>86.723533122728398</v>
      </c>
      <c r="CJ1091">
        <v>55.120517433083798</v>
      </c>
      <c r="CK1091">
        <v>46.586831677112301</v>
      </c>
      <c r="CL1091">
        <v>8.0414849740316097</v>
      </c>
      <c r="CM1091">
        <v>66.847091065505396</v>
      </c>
      <c r="CN1091">
        <v>85.651249097840093</v>
      </c>
      <c r="CO1091">
        <v>76.033655618769899</v>
      </c>
      <c r="CP1091">
        <v>91.041211525539396</v>
      </c>
      <c r="CQ1091">
        <v>17.416326462110899</v>
      </c>
      <c r="CR1091">
        <v>66.232556783928899</v>
      </c>
      <c r="CS1091">
        <v>89.108905460669803</v>
      </c>
      <c r="CT1091">
        <v>64.643353215128798</v>
      </c>
      <c r="CU1091">
        <v>31.787182269761001</v>
      </c>
      <c r="CV1091">
        <v>55.8853121516497</v>
      </c>
      <c r="CW1091">
        <v>9.2237967306947297</v>
      </c>
      <c r="CX1091">
        <v>49.554158452799697</v>
      </c>
      <c r="CY1091">
        <v>17.676814755242901</v>
      </c>
      <c r="CZ1091">
        <v>9.9693547316093305</v>
      </c>
      <c r="DA1091">
        <v>26.3623396344281</v>
      </c>
      <c r="DB1091">
        <v>13.521928387295</v>
      </c>
      <c r="DC1091">
        <v>32.442558339946103</v>
      </c>
      <c r="DD1091">
        <v>11.261148926777899</v>
      </c>
      <c r="DE1091">
        <v>15.876484116454099</v>
      </c>
      <c r="DF1091">
        <v>39.829905247118297</v>
      </c>
      <c r="DG1091">
        <v>42.946106680171098</v>
      </c>
      <c r="DH1091">
        <v>32.649179224471503</v>
      </c>
      <c r="DI1091">
        <v>94.677459900328103</v>
      </c>
      <c r="DJ1091">
        <v>84.443218054099603</v>
      </c>
      <c r="DK1091">
        <v>89.619902502098896</v>
      </c>
      <c r="DL1091">
        <v>23.766318031557201</v>
      </c>
      <c r="DM1091">
        <v>96.4303140765374</v>
      </c>
      <c r="DN1091">
        <v>16.8320557219491</v>
      </c>
      <c r="DO1091">
        <v>77.574270460458806</v>
      </c>
      <c r="DP1091">
        <v>11.538587405927</v>
      </c>
      <c r="DQ1091">
        <v>90.497037166241597</v>
      </c>
      <c r="DR1091">
        <v>92.795072624620602</v>
      </c>
      <c r="DS1091">
        <v>78.450187610842903</v>
      </c>
      <c r="DT1091">
        <v>52.075783549420798</v>
      </c>
      <c r="DU1091">
        <v>42.5061697101102</v>
      </c>
      <c r="DV1091">
        <v>86.419776054571102</v>
      </c>
      <c r="DW1091">
        <v>20.427486075294599</v>
      </c>
      <c r="DX1091">
        <v>93.442678397354399</v>
      </c>
      <c r="DY1091">
        <v>87.987052274554102</v>
      </c>
      <c r="DZ1091">
        <v>77.853086834820701</v>
      </c>
      <c r="EA1091">
        <v>3.10300815166622</v>
      </c>
      <c r="EB1091">
        <v>89.803196523782503</v>
      </c>
      <c r="EC1091">
        <v>66.865869430132705</v>
      </c>
      <c r="ED1091">
        <v>22.321554949048799</v>
      </c>
      <c r="EE1091">
        <v>22.864202416718399</v>
      </c>
      <c r="EF1091">
        <v>18.007080191066201</v>
      </c>
      <c r="EG1091">
        <v>1.88807254611961</v>
      </c>
      <c r="EH1091">
        <v>18.9317338285835</v>
      </c>
    </row>
    <row r="1092" spans="1:138" x14ac:dyDescent="0.3">
      <c r="A1092">
        <v>3999</v>
      </c>
      <c r="B1092">
        <v>3</v>
      </c>
      <c r="C1092">
        <v>6</v>
      </c>
      <c r="D1092">
        <v>1</v>
      </c>
      <c r="E1092">
        <v>10</v>
      </c>
      <c r="F1092">
        <v>2</v>
      </c>
      <c r="G1092">
        <v>4</v>
      </c>
      <c r="H1092">
        <v>7</v>
      </c>
      <c r="I1092">
        <v>9</v>
      </c>
      <c r="J1092">
        <v>11</v>
      </c>
      <c r="K1092">
        <v>5</v>
      </c>
      <c r="L1092">
        <v>8</v>
      </c>
      <c r="M1092">
        <v>1</v>
      </c>
      <c r="N1092">
        <v>1</v>
      </c>
      <c r="O1092">
        <v>2.64291951503255</v>
      </c>
      <c r="P1092">
        <v>2.0648592065978302</v>
      </c>
      <c r="Q1092">
        <v>5.8538096383907998</v>
      </c>
      <c r="R1092">
        <v>-1.2070943880610301</v>
      </c>
      <c r="S1092">
        <v>2.9641691524879201</v>
      </c>
      <c r="T1092">
        <v>2.1472389447365998</v>
      </c>
      <c r="U1092">
        <v>1.9909453233029799</v>
      </c>
      <c r="V1092">
        <v>-0.95761249956542005</v>
      </c>
      <c r="W1092">
        <v>-2.4956039326070401</v>
      </c>
      <c r="X1092">
        <v>2.1461130590331301</v>
      </c>
      <c r="Y1092">
        <v>0.966735237023301</v>
      </c>
      <c r="Z1092">
        <v>9</v>
      </c>
      <c r="AA1092">
        <v>18</v>
      </c>
      <c r="AB1092">
        <v>1</v>
      </c>
      <c r="AC1092">
        <v>74</v>
      </c>
      <c r="AD1092">
        <v>7</v>
      </c>
      <c r="AE1092">
        <v>15</v>
      </c>
      <c r="AF1092">
        <v>19</v>
      </c>
      <c r="AG1092">
        <v>71</v>
      </c>
      <c r="AH1092">
        <v>94</v>
      </c>
      <c r="AI1092">
        <v>16</v>
      </c>
      <c r="AJ1092">
        <v>32</v>
      </c>
      <c r="AK1092">
        <v>90.047353407599502</v>
      </c>
      <c r="AL1092">
        <v>93.357324527450402</v>
      </c>
      <c r="AM1092">
        <v>88.744047008000095</v>
      </c>
      <c r="AN1092">
        <v>99.713925866434394</v>
      </c>
      <c r="AO1092">
        <v>99.215202364787402</v>
      </c>
      <c r="AP1092">
        <v>96.752724746098096</v>
      </c>
      <c r="AQ1092">
        <v>73.5413358161547</v>
      </c>
      <c r="AR1092">
        <v>92.965351623434998</v>
      </c>
      <c r="AS1092">
        <v>79.268403249761306</v>
      </c>
      <c r="AT1092">
        <v>23.021556924032399</v>
      </c>
      <c r="AU1092">
        <v>95.092890573724603</v>
      </c>
      <c r="AV1092">
        <v>73.842786310384795</v>
      </c>
      <c r="AW1092">
        <v>81.464273983058703</v>
      </c>
      <c r="AX1092">
        <v>51.168339325158101</v>
      </c>
      <c r="AY1092">
        <v>21.8814625489759</v>
      </c>
      <c r="AZ1092">
        <v>48.869275097177997</v>
      </c>
      <c r="BA1092">
        <v>32.437535841300402</v>
      </c>
      <c r="BB1092">
        <v>9.1250696619187401</v>
      </c>
      <c r="BC1092">
        <v>16.158071715022199</v>
      </c>
      <c r="BD1092">
        <v>10.862320145167701</v>
      </c>
      <c r="BE1092">
        <v>8.6713991335576708</v>
      </c>
      <c r="BF1092">
        <v>79.767244523891094</v>
      </c>
      <c r="BG1092">
        <v>76.7314678345315</v>
      </c>
      <c r="BH1092">
        <v>34.095447762283399</v>
      </c>
      <c r="BI1092">
        <v>22.617885303017999</v>
      </c>
      <c r="BJ1092">
        <v>69.584684500576302</v>
      </c>
      <c r="BK1092">
        <v>89.541048469552095</v>
      </c>
      <c r="BL1092">
        <v>73.762114127161794</v>
      </c>
      <c r="BM1092">
        <v>94.720880152743703</v>
      </c>
      <c r="BN1092">
        <v>47.473129001848498</v>
      </c>
      <c r="BO1092">
        <v>50.9247179098614</v>
      </c>
      <c r="BP1092">
        <v>95.609042700249205</v>
      </c>
      <c r="BQ1092">
        <v>68.568132841978695</v>
      </c>
      <c r="BR1092">
        <v>65.363250359909401</v>
      </c>
      <c r="BS1092">
        <v>65.288510768588097</v>
      </c>
      <c r="BT1092">
        <v>97.896298078761305</v>
      </c>
      <c r="BU1092">
        <v>87.984311225603605</v>
      </c>
      <c r="BV1092">
        <v>76.133785016700401</v>
      </c>
      <c r="BW1092">
        <v>61.209333471322999</v>
      </c>
      <c r="BX1092">
        <v>78.541174764060798</v>
      </c>
      <c r="BY1092">
        <v>30.9665026267168</v>
      </c>
      <c r="BZ1092">
        <v>38.084889806260399</v>
      </c>
      <c r="CA1092">
        <v>2.1485054966146002</v>
      </c>
      <c r="CB1092">
        <v>66.953109114321506</v>
      </c>
      <c r="CC1092">
        <v>34.429995321080398</v>
      </c>
      <c r="CD1092">
        <v>32.717414639737399</v>
      </c>
      <c r="CE1092">
        <v>41.004254676066303</v>
      </c>
      <c r="CF1092">
        <v>68.583448134838704</v>
      </c>
      <c r="CG1092">
        <v>39.6267381785784</v>
      </c>
      <c r="CH1092">
        <v>27.735646678844901</v>
      </c>
      <c r="CI1092">
        <v>89.3474619340912</v>
      </c>
      <c r="CJ1092">
        <v>14.3616634833474</v>
      </c>
      <c r="CK1092">
        <v>41.155496852324902</v>
      </c>
      <c r="CL1092">
        <v>40.248440031587201</v>
      </c>
      <c r="CM1092">
        <v>25.623987493546899</v>
      </c>
      <c r="CN1092">
        <v>43.478886389392102</v>
      </c>
      <c r="CO1092">
        <v>53.637845872954202</v>
      </c>
      <c r="CP1092">
        <v>92.493986810696001</v>
      </c>
      <c r="CQ1092">
        <v>64.048706232132005</v>
      </c>
      <c r="CR1092">
        <v>41.339228671310202</v>
      </c>
      <c r="CS1092">
        <v>87.791436264820405</v>
      </c>
      <c r="CT1092">
        <v>20.828864256526501</v>
      </c>
      <c r="CU1092">
        <v>6.5845892017535403</v>
      </c>
      <c r="CV1092">
        <v>38.629387153698502</v>
      </c>
      <c r="CW1092">
        <v>1.2322001814377701</v>
      </c>
      <c r="CX1092">
        <v>6.02115974558484</v>
      </c>
      <c r="CY1092">
        <v>14.212637197460699</v>
      </c>
      <c r="CZ1092">
        <v>37.901791219588702</v>
      </c>
      <c r="DA1092">
        <v>7.6166935879031703</v>
      </c>
      <c r="DB1092">
        <v>16.964970456248</v>
      </c>
      <c r="DC1092">
        <v>18.9787014290625</v>
      </c>
      <c r="DD1092">
        <v>9.0330378245086091</v>
      </c>
      <c r="DE1092">
        <v>11.0791473446069</v>
      </c>
      <c r="DF1092">
        <v>30.073404315232899</v>
      </c>
      <c r="DG1092">
        <v>25.465732120709401</v>
      </c>
      <c r="DH1092">
        <v>14.278876516501899</v>
      </c>
      <c r="DI1092">
        <v>71.993165243951097</v>
      </c>
      <c r="DJ1092">
        <v>53.8987234876966</v>
      </c>
      <c r="DK1092">
        <v>77.908460656565396</v>
      </c>
      <c r="DL1092">
        <v>18.5897277831377</v>
      </c>
      <c r="DM1092">
        <v>92.273061746585896</v>
      </c>
      <c r="DN1092">
        <v>28.431882656632901</v>
      </c>
      <c r="DO1092">
        <v>33.740044052442897</v>
      </c>
      <c r="DP1092">
        <v>34.682870924979397</v>
      </c>
      <c r="DQ1092">
        <v>45.928708405101503</v>
      </c>
      <c r="DR1092">
        <v>21.159865128696801</v>
      </c>
      <c r="DS1092">
        <v>10.4303605159092</v>
      </c>
      <c r="DT1092">
        <v>2.3297910637953501</v>
      </c>
      <c r="DU1092">
        <v>3.2850441228270699</v>
      </c>
      <c r="DV1092">
        <v>89.530499793154405</v>
      </c>
      <c r="DW1092">
        <v>33.241053327674102</v>
      </c>
      <c r="DX1092">
        <v>72.446828323794904</v>
      </c>
      <c r="DY1092">
        <v>78.5389555135135</v>
      </c>
      <c r="DZ1092">
        <v>96.610653605065394</v>
      </c>
      <c r="EA1092">
        <v>3.5071413384838799</v>
      </c>
      <c r="EB1092">
        <v>92.191616113186001</v>
      </c>
      <c r="EC1092">
        <v>17.094303179368499</v>
      </c>
      <c r="ED1092">
        <v>33.124533163940299</v>
      </c>
      <c r="EE1092">
        <v>1.2807715878511301</v>
      </c>
      <c r="EF1092">
        <v>63.231665982716898</v>
      </c>
      <c r="EG1092">
        <v>71.886867058077002</v>
      </c>
      <c r="EH1092">
        <v>17.856647465128798</v>
      </c>
    </row>
    <row r="1093" spans="1:138" x14ac:dyDescent="0.3">
      <c r="A1093">
        <v>4002</v>
      </c>
      <c r="B1093">
        <v>6</v>
      </c>
      <c r="C1093">
        <v>7</v>
      </c>
      <c r="D1093">
        <v>1</v>
      </c>
      <c r="E1093">
        <v>11</v>
      </c>
      <c r="F1093">
        <v>5</v>
      </c>
      <c r="G1093">
        <v>3</v>
      </c>
      <c r="H1093">
        <v>9</v>
      </c>
      <c r="I1093">
        <v>10</v>
      </c>
      <c r="J1093">
        <v>8</v>
      </c>
      <c r="K1093">
        <v>4</v>
      </c>
      <c r="L1093">
        <v>2</v>
      </c>
      <c r="M1093">
        <v>1</v>
      </c>
      <c r="N1093">
        <v>6</v>
      </c>
      <c r="O1093">
        <v>3.0427655668977498</v>
      </c>
      <c r="P1093">
        <v>1.9044348711739001</v>
      </c>
      <c r="Q1093">
        <v>5.8826628528710403</v>
      </c>
      <c r="R1093">
        <v>-1.3013977876288001</v>
      </c>
      <c r="S1093">
        <v>3.7442942457582302</v>
      </c>
      <c r="T1093">
        <v>4.2188520308369499</v>
      </c>
      <c r="U1093">
        <v>0.20829225942205901</v>
      </c>
      <c r="V1093">
        <v>-0.21177306419918601</v>
      </c>
      <c r="W1093">
        <v>1.5560789779153399</v>
      </c>
      <c r="X1093">
        <v>3.91311037847563</v>
      </c>
      <c r="Y1093">
        <v>4.8720763266714497</v>
      </c>
      <c r="Z1093">
        <v>11</v>
      </c>
      <c r="AA1093">
        <v>20</v>
      </c>
      <c r="AB1093">
        <v>1</v>
      </c>
      <c r="AC1093">
        <v>73</v>
      </c>
      <c r="AD1093">
        <v>6</v>
      </c>
      <c r="AE1093">
        <v>4</v>
      </c>
      <c r="AF1093">
        <v>44</v>
      </c>
      <c r="AG1093">
        <v>52</v>
      </c>
      <c r="AH1093">
        <v>24</v>
      </c>
      <c r="AI1093">
        <v>5</v>
      </c>
      <c r="AJ1093">
        <v>2</v>
      </c>
      <c r="AK1093">
        <v>92.841351404843493</v>
      </c>
      <c r="AL1093">
        <v>95.446916577616804</v>
      </c>
      <c r="AM1093">
        <v>87.039264264193307</v>
      </c>
      <c r="AN1093">
        <v>99.722039466859599</v>
      </c>
      <c r="AO1093">
        <v>97.541943973746498</v>
      </c>
      <c r="AP1093">
        <v>75.126084321443599</v>
      </c>
      <c r="AQ1093">
        <v>55.825583601939101</v>
      </c>
      <c r="AR1093">
        <v>67.627801964847094</v>
      </c>
      <c r="AS1093">
        <v>93.645132453695396</v>
      </c>
      <c r="AT1093">
        <v>21.392986557830501</v>
      </c>
      <c r="AU1093">
        <v>97.689419003512697</v>
      </c>
      <c r="AV1093">
        <v>89.873467186841793</v>
      </c>
      <c r="AW1093">
        <v>86.352810049874293</v>
      </c>
      <c r="AX1093">
        <v>47.091070616486299</v>
      </c>
      <c r="AY1093">
        <v>2.50223238395952</v>
      </c>
      <c r="AZ1093">
        <v>77.800137149908593</v>
      </c>
      <c r="BA1093">
        <v>4.1865132369415203</v>
      </c>
      <c r="BB1093">
        <v>3.5500329032826698</v>
      </c>
      <c r="BC1093">
        <v>36.519992492406899</v>
      </c>
      <c r="BD1093">
        <v>35.232608434546002</v>
      </c>
      <c r="BE1093">
        <v>3.50553907816226</v>
      </c>
      <c r="BF1093">
        <v>97.212213467318094</v>
      </c>
      <c r="BG1093">
        <v>74.732811835889606</v>
      </c>
      <c r="BH1093">
        <v>2.42179508912553</v>
      </c>
      <c r="BI1093">
        <v>12.2210494310842</v>
      </c>
      <c r="BJ1093">
        <v>72.383478686386994</v>
      </c>
      <c r="BK1093">
        <v>98.549787858617805</v>
      </c>
      <c r="BL1093">
        <v>18.770408468502001</v>
      </c>
      <c r="BM1093">
        <v>13.149647384927199</v>
      </c>
      <c r="BN1093">
        <v>2.54787263768951</v>
      </c>
      <c r="BO1093">
        <v>3.4816335017403102</v>
      </c>
      <c r="BP1093">
        <v>85.800445708576206</v>
      </c>
      <c r="BQ1093">
        <v>40.919316290214198</v>
      </c>
      <c r="BR1093">
        <v>39.852272377905201</v>
      </c>
      <c r="BS1093">
        <v>33.812942177544997</v>
      </c>
      <c r="BT1093">
        <v>47.320171674119599</v>
      </c>
      <c r="BU1093">
        <v>55.188560938781499</v>
      </c>
      <c r="BV1093">
        <v>7.3716100173533698</v>
      </c>
      <c r="BW1093">
        <v>3.8363182626767198</v>
      </c>
      <c r="BX1093">
        <v>27.448049349105599</v>
      </c>
      <c r="BY1093">
        <v>4.8290944437147196</v>
      </c>
      <c r="BZ1093">
        <v>26.2327502539517</v>
      </c>
      <c r="CA1093">
        <v>2.0836516315557301</v>
      </c>
      <c r="CB1093">
        <v>96.854692012929107</v>
      </c>
      <c r="CC1093">
        <v>7.9399573821236897</v>
      </c>
      <c r="CD1093">
        <v>3.8631954827566499</v>
      </c>
      <c r="CE1093">
        <v>41.010179807112898</v>
      </c>
      <c r="CF1093">
        <v>12.944637241869801</v>
      </c>
      <c r="CG1093">
        <v>13.2440162755016</v>
      </c>
      <c r="CH1093">
        <v>44.725371645965403</v>
      </c>
      <c r="CI1093">
        <v>76.0107121575831</v>
      </c>
      <c r="CJ1093">
        <v>15.466847599063501</v>
      </c>
      <c r="CK1093">
        <v>15.2680885903707</v>
      </c>
      <c r="CL1093">
        <v>3.5249342333560998</v>
      </c>
      <c r="CM1093">
        <v>34.708531766796703</v>
      </c>
      <c r="CN1093">
        <v>13.756118863974301</v>
      </c>
      <c r="CO1093">
        <v>87.554477774665102</v>
      </c>
      <c r="CP1093">
        <v>97.428727830973301</v>
      </c>
      <c r="CQ1093">
        <v>36.638748963443597</v>
      </c>
      <c r="CR1093">
        <v>82.750720173884503</v>
      </c>
      <c r="CS1093">
        <v>94.562927453404299</v>
      </c>
      <c r="CT1093">
        <v>64.818369182274594</v>
      </c>
      <c r="CU1093">
        <v>35.342813031915398</v>
      </c>
      <c r="CV1093">
        <v>41.560869779791901</v>
      </c>
      <c r="CW1093">
        <v>3.5379948475758298</v>
      </c>
      <c r="CX1093">
        <v>35.841638507636503</v>
      </c>
      <c r="CY1093">
        <v>59.665171430189702</v>
      </c>
      <c r="CZ1093">
        <v>80.531375955950296</v>
      </c>
      <c r="DA1093">
        <v>82.578999166446195</v>
      </c>
      <c r="DB1093">
        <v>5.4366632536933102</v>
      </c>
      <c r="DC1093">
        <v>58.932305122669398</v>
      </c>
      <c r="DD1093">
        <v>59.969148898161002</v>
      </c>
      <c r="DE1093">
        <v>25.618163810418199</v>
      </c>
      <c r="DF1093">
        <v>45.407961882016103</v>
      </c>
      <c r="DG1093">
        <v>44.372052726347597</v>
      </c>
      <c r="DH1093">
        <v>49.9444163479872</v>
      </c>
      <c r="DI1093">
        <v>94.184549474181196</v>
      </c>
      <c r="DJ1093">
        <v>94.693493589790904</v>
      </c>
      <c r="DK1093">
        <v>64.588691334551399</v>
      </c>
      <c r="DL1093">
        <v>19.692924868069099</v>
      </c>
      <c r="DM1093">
        <v>74.647421409941103</v>
      </c>
      <c r="DN1093">
        <v>75.697354029867398</v>
      </c>
      <c r="DO1093">
        <v>48.457731190772201</v>
      </c>
      <c r="DP1093">
        <v>48.282401344431001</v>
      </c>
      <c r="DQ1093">
        <v>56.494616706508801</v>
      </c>
      <c r="DR1093">
        <v>57.805500177578999</v>
      </c>
      <c r="DS1093">
        <v>30.284858537965999</v>
      </c>
      <c r="DT1093">
        <v>11.425941532792899</v>
      </c>
      <c r="DU1093">
        <v>9.7481209132824507</v>
      </c>
      <c r="DV1093">
        <v>98.041304892792894</v>
      </c>
      <c r="DW1093">
        <v>16.739614228684101</v>
      </c>
      <c r="DX1093">
        <v>99.240074153332202</v>
      </c>
      <c r="DY1093">
        <v>99.102443735121696</v>
      </c>
      <c r="DZ1093">
        <v>93.055221523751797</v>
      </c>
      <c r="EA1093">
        <v>38.034828024064197</v>
      </c>
      <c r="EB1093">
        <v>81.597621686302801</v>
      </c>
      <c r="EC1093">
        <v>46.697128177303902</v>
      </c>
      <c r="ED1093">
        <v>41.215453555371802</v>
      </c>
      <c r="EE1093">
        <v>18.2704455025847</v>
      </c>
      <c r="EF1093">
        <v>21.584063835965601</v>
      </c>
      <c r="EG1093">
        <v>35.435143831731203</v>
      </c>
      <c r="EH1093">
        <v>73.211737331367999</v>
      </c>
    </row>
    <row r="1094" spans="1:138" x14ac:dyDescent="0.3">
      <c r="A1094">
        <v>4003</v>
      </c>
      <c r="B1094">
        <v>5</v>
      </c>
      <c r="C1094">
        <v>2</v>
      </c>
      <c r="D1094">
        <v>3</v>
      </c>
      <c r="E1094">
        <v>7</v>
      </c>
      <c r="F1094">
        <v>4</v>
      </c>
      <c r="G1094">
        <v>1</v>
      </c>
      <c r="H1094">
        <v>8</v>
      </c>
      <c r="I1094">
        <v>10</v>
      </c>
      <c r="J1094">
        <v>6</v>
      </c>
      <c r="K1094">
        <v>9</v>
      </c>
      <c r="L1094">
        <v>11</v>
      </c>
      <c r="M1094">
        <v>3</v>
      </c>
      <c r="N1094">
        <v>3</v>
      </c>
      <c r="O1094">
        <v>1.1666714213593301</v>
      </c>
      <c r="P1094">
        <v>2.54403846049903</v>
      </c>
      <c r="Q1094">
        <v>2.4285034325903698</v>
      </c>
      <c r="R1094">
        <v>-0.63394376008069497</v>
      </c>
      <c r="S1094">
        <v>1.29808158109878</v>
      </c>
      <c r="T1094">
        <v>2.9007061490298902</v>
      </c>
      <c r="U1094">
        <v>-0.94157449151943395</v>
      </c>
      <c r="V1094">
        <v>-1.4467699575717801</v>
      </c>
      <c r="W1094">
        <v>0.96290682823604801</v>
      </c>
      <c r="X1094">
        <v>-1.43719358220191</v>
      </c>
      <c r="Y1094">
        <v>-2.47003148668137</v>
      </c>
      <c r="Z1094">
        <v>28</v>
      </c>
      <c r="AA1094">
        <v>5</v>
      </c>
      <c r="AB1094">
        <v>8</v>
      </c>
      <c r="AC1094">
        <v>63</v>
      </c>
      <c r="AD1094">
        <v>26</v>
      </c>
      <c r="AE1094">
        <v>2</v>
      </c>
      <c r="AF1094">
        <v>70</v>
      </c>
      <c r="AG1094">
        <v>81</v>
      </c>
      <c r="AH1094">
        <v>34</v>
      </c>
      <c r="AI1094">
        <v>79</v>
      </c>
      <c r="AJ1094">
        <v>95</v>
      </c>
      <c r="AK1094">
        <v>89.808169887061297</v>
      </c>
      <c r="AL1094">
        <v>76.254283259536905</v>
      </c>
      <c r="AM1094">
        <v>92.717199081794803</v>
      </c>
      <c r="AN1094">
        <v>91.897516851122106</v>
      </c>
      <c r="AO1094">
        <v>92.638964104180801</v>
      </c>
      <c r="AP1094">
        <v>73.432135154076505</v>
      </c>
      <c r="AQ1094">
        <v>89.612334111608405</v>
      </c>
      <c r="AR1094">
        <v>83.833207303063404</v>
      </c>
      <c r="AS1094">
        <v>94.299150246215603</v>
      </c>
      <c r="AT1094">
        <v>34.661684079401901</v>
      </c>
      <c r="AU1094">
        <v>78.551193924056193</v>
      </c>
      <c r="AV1094">
        <v>92.237567606474897</v>
      </c>
      <c r="AW1094">
        <v>65.099964201080596</v>
      </c>
      <c r="AX1094">
        <v>40.1625951709388</v>
      </c>
      <c r="AY1094">
        <v>15.181932191889</v>
      </c>
      <c r="AZ1094">
        <v>60.618270485495003</v>
      </c>
      <c r="BA1094">
        <v>13.3024646630282</v>
      </c>
      <c r="BB1094">
        <v>5.1850588387106198</v>
      </c>
      <c r="BC1094">
        <v>65.597454628127394</v>
      </c>
      <c r="BD1094">
        <v>24.8785621001884</v>
      </c>
      <c r="BE1094">
        <v>19.029381482982402</v>
      </c>
      <c r="BF1094">
        <v>88.605747133199998</v>
      </c>
      <c r="BG1094">
        <v>38.915388053936503</v>
      </c>
      <c r="BH1094">
        <v>15.684101070777601</v>
      </c>
      <c r="BI1094">
        <v>3.9474017121182698</v>
      </c>
      <c r="BJ1094">
        <v>95.871472880186602</v>
      </c>
      <c r="BK1094">
        <v>94.788133335101307</v>
      </c>
      <c r="BL1094">
        <v>49.2104217373087</v>
      </c>
      <c r="BM1094">
        <v>23.408935608004398</v>
      </c>
      <c r="BN1094">
        <v>21.1917001850682</v>
      </c>
      <c r="BO1094">
        <v>12.7415386542554</v>
      </c>
      <c r="BP1094">
        <v>72.550933566517699</v>
      </c>
      <c r="BQ1094">
        <v>58.534104916267701</v>
      </c>
      <c r="BR1094">
        <v>63.9014527919418</v>
      </c>
      <c r="BS1094">
        <v>10.7119806098992</v>
      </c>
      <c r="BT1094">
        <v>82.780048404356805</v>
      </c>
      <c r="BU1094">
        <v>28.058241237587101</v>
      </c>
      <c r="BV1094">
        <v>29.414108863355501</v>
      </c>
      <c r="BW1094">
        <v>10.690056252782</v>
      </c>
      <c r="BX1094">
        <v>28.812586659669499</v>
      </c>
      <c r="BY1094">
        <v>32.549480489448101</v>
      </c>
      <c r="BZ1094">
        <v>16.051959909716</v>
      </c>
      <c r="CA1094">
        <v>7.3906577331123504</v>
      </c>
      <c r="CB1094">
        <v>87.550114915413801</v>
      </c>
      <c r="CC1094">
        <v>22.323822122082898</v>
      </c>
      <c r="CD1094">
        <v>28.4503224915087</v>
      </c>
      <c r="CE1094">
        <v>3.6469905214163298</v>
      </c>
      <c r="CF1094">
        <v>1.8968967589751899</v>
      </c>
      <c r="CG1094">
        <v>15.221006130161101</v>
      </c>
      <c r="CH1094">
        <v>19.0499170503921</v>
      </c>
      <c r="CI1094">
        <v>42.8576927184412</v>
      </c>
      <c r="CJ1094">
        <v>18.2161591849286</v>
      </c>
      <c r="CK1094">
        <v>14.711820393636801</v>
      </c>
      <c r="CL1094">
        <v>2.4720734090904299</v>
      </c>
      <c r="CM1094">
        <v>12.0949833197521</v>
      </c>
      <c r="CN1094">
        <v>5.0669427479935498</v>
      </c>
      <c r="CO1094">
        <v>68.396378764080694</v>
      </c>
      <c r="CP1094">
        <v>90.095927612521905</v>
      </c>
      <c r="CQ1094">
        <v>44.115983922776401</v>
      </c>
      <c r="CR1094">
        <v>74.471394125035204</v>
      </c>
      <c r="CS1094">
        <v>74.805511131631206</v>
      </c>
      <c r="CT1094">
        <v>84.632245460045894</v>
      </c>
      <c r="CU1094">
        <v>20.974434542239798</v>
      </c>
      <c r="CV1094">
        <v>62.974522129474003</v>
      </c>
      <c r="CW1094">
        <v>17.104813660600499</v>
      </c>
      <c r="CX1094">
        <v>67.675691462489098</v>
      </c>
      <c r="CY1094">
        <v>59.059649936054598</v>
      </c>
      <c r="CZ1094">
        <v>68.2574701354105</v>
      </c>
      <c r="DA1094">
        <v>72.370342293189793</v>
      </c>
      <c r="DB1094">
        <v>38.104270354402701</v>
      </c>
      <c r="DC1094">
        <v>56.028207491407301</v>
      </c>
      <c r="DD1094">
        <v>33.901617063866802</v>
      </c>
      <c r="DE1094">
        <v>38.360473126299297</v>
      </c>
      <c r="DF1094">
        <v>77.270333679017</v>
      </c>
      <c r="DG1094">
        <v>60.593406978768002</v>
      </c>
      <c r="DH1094">
        <v>69.849154272541497</v>
      </c>
      <c r="DI1094">
        <v>81.042730455127298</v>
      </c>
      <c r="DJ1094">
        <v>84.399368756472398</v>
      </c>
      <c r="DK1094">
        <v>50.3840800549577</v>
      </c>
      <c r="DL1094">
        <v>31.633017807901702</v>
      </c>
      <c r="DM1094">
        <v>59.192389200104401</v>
      </c>
      <c r="DN1094">
        <v>79.951349344259</v>
      </c>
      <c r="DO1094">
        <v>73.9160654310475</v>
      </c>
      <c r="DP1094">
        <v>82.139214566413202</v>
      </c>
      <c r="DQ1094">
        <v>87.278907167829701</v>
      </c>
      <c r="DR1094">
        <v>86.808828590344007</v>
      </c>
      <c r="DS1094">
        <v>58.848388465473697</v>
      </c>
      <c r="DT1094">
        <v>19.131583360962701</v>
      </c>
      <c r="DU1094">
        <v>46.372113326626</v>
      </c>
      <c r="DV1094">
        <v>19.198031467675602</v>
      </c>
      <c r="DW1094">
        <v>21.2136328617642</v>
      </c>
      <c r="DX1094">
        <v>7.7985971075926299</v>
      </c>
      <c r="DY1094">
        <v>86.300020598224407</v>
      </c>
      <c r="DZ1094">
        <v>70.393405497032802</v>
      </c>
      <c r="EA1094">
        <v>22.676265834706101</v>
      </c>
      <c r="EB1094">
        <v>81.603244058132901</v>
      </c>
      <c r="EC1094">
        <v>94.6268968083956</v>
      </c>
      <c r="ED1094">
        <v>43.365265735445298</v>
      </c>
      <c r="EE1094">
        <v>25.088494028446299</v>
      </c>
      <c r="EF1094">
        <v>62.171757036339898</v>
      </c>
      <c r="EG1094">
        <v>52.757709938431098</v>
      </c>
      <c r="EH1094">
        <v>83.872409150949693</v>
      </c>
    </row>
    <row r="1095" spans="1:138" x14ac:dyDescent="0.3">
      <c r="A1095">
        <v>4008</v>
      </c>
      <c r="B1095">
        <v>7</v>
      </c>
      <c r="C1095">
        <v>8</v>
      </c>
      <c r="D1095">
        <v>2</v>
      </c>
      <c r="E1095">
        <v>11</v>
      </c>
      <c r="F1095">
        <v>5</v>
      </c>
      <c r="G1095">
        <v>4</v>
      </c>
      <c r="H1095">
        <v>6</v>
      </c>
      <c r="I1095">
        <v>10</v>
      </c>
      <c r="J1095">
        <v>9</v>
      </c>
      <c r="K1095">
        <v>3</v>
      </c>
      <c r="L1095">
        <v>1</v>
      </c>
      <c r="M1095">
        <v>1</v>
      </c>
      <c r="N1095">
        <v>6</v>
      </c>
      <c r="O1095">
        <v>2.2064948589908702</v>
      </c>
      <c r="P1095">
        <v>1.3413422559319499</v>
      </c>
      <c r="Q1095">
        <v>5.0769907403778696</v>
      </c>
      <c r="R1095">
        <v>-3.01298143554297</v>
      </c>
      <c r="S1095">
        <v>4.0451949501539799</v>
      </c>
      <c r="T1095">
        <v>4.5369999595224302</v>
      </c>
      <c r="U1095">
        <v>2.4428051235955199</v>
      </c>
      <c r="V1095">
        <v>0.14679476857676399</v>
      </c>
      <c r="W1095">
        <v>1.0011074284014201</v>
      </c>
      <c r="X1095">
        <v>4.6172932987763797</v>
      </c>
      <c r="Y1095">
        <v>5.3139896603353103</v>
      </c>
      <c r="Z1095">
        <v>20</v>
      </c>
      <c r="AA1095">
        <v>30</v>
      </c>
      <c r="AB1095">
        <v>2</v>
      </c>
      <c r="AC1095">
        <v>91</v>
      </c>
      <c r="AD1095">
        <v>5</v>
      </c>
      <c r="AE1095">
        <v>4</v>
      </c>
      <c r="AF1095">
        <v>17</v>
      </c>
      <c r="AG1095">
        <v>49</v>
      </c>
      <c r="AH1095">
        <v>35</v>
      </c>
      <c r="AI1095">
        <v>3</v>
      </c>
      <c r="AJ1095">
        <v>1</v>
      </c>
      <c r="AK1095">
        <v>87.360310973668504</v>
      </c>
      <c r="AL1095">
        <v>90.083123707528998</v>
      </c>
      <c r="AM1095">
        <v>79.271058827904497</v>
      </c>
      <c r="AN1095">
        <v>99.380002497435896</v>
      </c>
      <c r="AO1095">
        <v>96.946203159925801</v>
      </c>
      <c r="AP1095">
        <v>86.327929737189294</v>
      </c>
      <c r="AQ1095">
        <v>5.0149407614721104</v>
      </c>
      <c r="AR1095">
        <v>55.415504427435998</v>
      </c>
      <c r="AS1095">
        <v>87.141133310708298</v>
      </c>
      <c r="AT1095">
        <v>4.6842848773132504</v>
      </c>
      <c r="AU1095">
        <v>98.279490592277895</v>
      </c>
      <c r="AV1095">
        <v>53.455163214837597</v>
      </c>
      <c r="AW1095">
        <v>96.257565681554894</v>
      </c>
      <c r="AX1095">
        <v>52.180013125585901</v>
      </c>
      <c r="AY1095">
        <v>7.9420030930292</v>
      </c>
      <c r="AZ1095">
        <v>50.338926053531502</v>
      </c>
      <c r="BA1095">
        <v>3.5836663032027301</v>
      </c>
      <c r="BB1095">
        <v>0.47120475330431699</v>
      </c>
      <c r="BC1095">
        <v>15.756723384451099</v>
      </c>
      <c r="BD1095">
        <v>3.5548443874485698</v>
      </c>
      <c r="BE1095">
        <v>1.3296968050589599</v>
      </c>
      <c r="BF1095">
        <v>94.6555849626304</v>
      </c>
      <c r="BG1095">
        <v>64.472571327686595</v>
      </c>
      <c r="BH1095">
        <v>17.661904644162501</v>
      </c>
      <c r="BI1095">
        <v>10.353625455734701</v>
      </c>
      <c r="BJ1095">
        <v>90.590497280257097</v>
      </c>
      <c r="BK1095">
        <v>98.940791798729194</v>
      </c>
      <c r="BL1095">
        <v>72.388172608965107</v>
      </c>
      <c r="BM1095">
        <v>17.2122520781218</v>
      </c>
      <c r="BN1095">
        <v>2.5895489935418299</v>
      </c>
      <c r="BO1095">
        <v>9.6470698990481996</v>
      </c>
      <c r="BP1095">
        <v>93.785879540574001</v>
      </c>
      <c r="BQ1095">
        <v>65.217293880438305</v>
      </c>
      <c r="BR1095">
        <v>44.933559019021899</v>
      </c>
      <c r="BS1095">
        <v>18.8755947551467</v>
      </c>
      <c r="BT1095">
        <v>85.991340213695594</v>
      </c>
      <c r="BU1095">
        <v>92.003370880739197</v>
      </c>
      <c r="BV1095">
        <v>5.4155626754254298</v>
      </c>
      <c r="BW1095">
        <v>42.6559656452296</v>
      </c>
      <c r="BX1095">
        <v>17.621670816076598</v>
      </c>
      <c r="BY1095">
        <v>3.9815885097908801</v>
      </c>
      <c r="BZ1095">
        <v>41.206723275986903</v>
      </c>
      <c r="CA1095">
        <v>0.56276262720592196</v>
      </c>
      <c r="CB1095">
        <v>87.407107509429196</v>
      </c>
      <c r="CC1095">
        <v>17.764278516481799</v>
      </c>
      <c r="CD1095">
        <v>12.8344150735957</v>
      </c>
      <c r="CE1095">
        <v>36.458244878831103</v>
      </c>
      <c r="CF1095">
        <v>35.624525093964102</v>
      </c>
      <c r="CG1095">
        <v>78.6106240024165</v>
      </c>
      <c r="CH1095">
        <v>53.6632933071404</v>
      </c>
      <c r="CI1095">
        <v>94.247280824031407</v>
      </c>
      <c r="CJ1095">
        <v>18.510326355935099</v>
      </c>
      <c r="CK1095">
        <v>21.8672717202003</v>
      </c>
      <c r="CL1095">
        <v>7.2628717816273696</v>
      </c>
      <c r="CM1095">
        <v>28.9489192815503</v>
      </c>
      <c r="CN1095">
        <v>17.199487349957501</v>
      </c>
      <c r="CO1095">
        <v>91.871308319830206</v>
      </c>
      <c r="CP1095">
        <v>95.636156306407997</v>
      </c>
      <c r="CQ1095">
        <v>4.9492811211555203</v>
      </c>
      <c r="CR1095">
        <v>61.398011924937698</v>
      </c>
      <c r="CS1095">
        <v>70.767019100529495</v>
      </c>
      <c r="CT1095">
        <v>70.708186652655996</v>
      </c>
      <c r="CU1095">
        <v>12.3987844732717</v>
      </c>
      <c r="CV1095">
        <v>25.2614153705543</v>
      </c>
      <c r="CW1095">
        <v>3.63156644441393</v>
      </c>
      <c r="CX1095">
        <v>22.080500256687799</v>
      </c>
      <c r="CY1095">
        <v>78.819445917781593</v>
      </c>
      <c r="CZ1095">
        <v>34.880763107068198</v>
      </c>
      <c r="DA1095">
        <v>73.127625654708098</v>
      </c>
      <c r="DB1095">
        <v>49.507002188994697</v>
      </c>
      <c r="DC1095">
        <v>73.144448346420205</v>
      </c>
      <c r="DD1095">
        <v>49.035784287156901</v>
      </c>
      <c r="DE1095">
        <v>62.172550889417501</v>
      </c>
      <c r="DF1095">
        <v>67.385446024957901</v>
      </c>
      <c r="DG1095">
        <v>60.315643621186801</v>
      </c>
      <c r="DH1095">
        <v>71.2965172328596</v>
      </c>
      <c r="DI1095">
        <v>96.349488058850596</v>
      </c>
      <c r="DJ1095">
        <v>88.667410194084695</v>
      </c>
      <c r="DK1095">
        <v>75.749002483649605</v>
      </c>
      <c r="DL1095">
        <v>19.489787451141702</v>
      </c>
      <c r="DM1095">
        <v>85.881428291771996</v>
      </c>
      <c r="DN1095">
        <v>3.8746314981208898</v>
      </c>
      <c r="DO1095">
        <v>85.0498596287255</v>
      </c>
      <c r="DP1095">
        <v>34.534597320050899</v>
      </c>
      <c r="DQ1095">
        <v>97.546757849210806</v>
      </c>
      <c r="DR1095">
        <v>89.551799020900006</v>
      </c>
      <c r="DS1095">
        <v>41.821752178119098</v>
      </c>
      <c r="DT1095">
        <v>29.512046136146498</v>
      </c>
      <c r="DU1095">
        <v>5.3087226822777502</v>
      </c>
      <c r="DV1095">
        <v>99.021714892379094</v>
      </c>
      <c r="DW1095">
        <v>58.961889639309398</v>
      </c>
      <c r="DX1095">
        <v>99.510186047656305</v>
      </c>
      <c r="DY1095">
        <v>96.319422603889194</v>
      </c>
      <c r="DZ1095">
        <v>94.681576828670899</v>
      </c>
      <c r="EA1095">
        <v>0.75487787878217305</v>
      </c>
      <c r="EB1095">
        <v>92.576637585239695</v>
      </c>
      <c r="EC1095">
        <v>57.7389832171894</v>
      </c>
      <c r="ED1095">
        <v>7.5992827798801299</v>
      </c>
      <c r="EE1095">
        <v>9.2345599702245593</v>
      </c>
      <c r="EF1095">
        <v>48.319975915629399</v>
      </c>
      <c r="EG1095">
        <v>4.4255679661224496</v>
      </c>
      <c r="EH1095">
        <v>27.098504332891999</v>
      </c>
    </row>
    <row r="1096" spans="1:138" x14ac:dyDescent="0.3">
      <c r="A1096">
        <v>4011</v>
      </c>
      <c r="B1096">
        <v>7</v>
      </c>
      <c r="C1096">
        <v>6</v>
      </c>
      <c r="D1096">
        <v>1</v>
      </c>
      <c r="E1096">
        <v>10</v>
      </c>
      <c r="F1096">
        <v>5</v>
      </c>
      <c r="G1096">
        <v>3</v>
      </c>
      <c r="H1096">
        <v>8</v>
      </c>
      <c r="I1096">
        <v>9</v>
      </c>
      <c r="J1096">
        <v>11</v>
      </c>
      <c r="K1096">
        <v>4</v>
      </c>
      <c r="L1096">
        <v>2</v>
      </c>
      <c r="M1096">
        <v>4</v>
      </c>
      <c r="N1096">
        <v>6</v>
      </c>
      <c r="O1096">
        <v>1.77814715333353</v>
      </c>
      <c r="P1096">
        <v>1.85869305708332</v>
      </c>
      <c r="Q1096">
        <v>4.2217718540171099</v>
      </c>
      <c r="R1096">
        <v>-0.88894012538109202</v>
      </c>
      <c r="S1096">
        <v>2.01670941752525</v>
      </c>
      <c r="T1096">
        <v>3.8436322615399301</v>
      </c>
      <c r="U1096">
        <v>0.849977973124876</v>
      </c>
      <c r="V1096">
        <v>-0.34747741710677499</v>
      </c>
      <c r="W1096">
        <v>-0.99702846125281197</v>
      </c>
      <c r="X1096">
        <v>3.2357885121208501</v>
      </c>
      <c r="Y1096">
        <v>3.95853997494146</v>
      </c>
      <c r="Z1096">
        <v>14</v>
      </c>
      <c r="AA1096">
        <v>13</v>
      </c>
      <c r="AB1096">
        <v>1</v>
      </c>
      <c r="AC1096">
        <v>68</v>
      </c>
      <c r="AD1096">
        <v>11</v>
      </c>
      <c r="AE1096">
        <v>4</v>
      </c>
      <c r="AF1096">
        <v>29</v>
      </c>
      <c r="AG1096">
        <v>52</v>
      </c>
      <c r="AH1096">
        <v>72</v>
      </c>
      <c r="AI1096">
        <v>6</v>
      </c>
      <c r="AJ1096">
        <v>3</v>
      </c>
      <c r="AK1096">
        <v>70.624854550273795</v>
      </c>
      <c r="AL1096">
        <v>85.5467926067913</v>
      </c>
      <c r="AM1096">
        <v>86.514454047177296</v>
      </c>
      <c r="AN1096">
        <v>98.553954904366606</v>
      </c>
      <c r="AO1096">
        <v>88.278584270462304</v>
      </c>
      <c r="AP1096">
        <v>15.618301614258099</v>
      </c>
      <c r="AQ1096">
        <v>46.395665267244397</v>
      </c>
      <c r="AR1096">
        <v>61.326892880598599</v>
      </c>
      <c r="AS1096">
        <v>73.056290171258695</v>
      </c>
      <c r="AT1096">
        <v>29.132859676365801</v>
      </c>
      <c r="AU1096">
        <v>88.254032695942797</v>
      </c>
      <c r="AV1096">
        <v>67.521432170154</v>
      </c>
      <c r="AW1096">
        <v>79.255612185553105</v>
      </c>
      <c r="AX1096">
        <v>43.355487352502003</v>
      </c>
      <c r="AY1096">
        <v>29.340799136052699</v>
      </c>
      <c r="AZ1096">
        <v>65.349062820950095</v>
      </c>
      <c r="BA1096">
        <v>13.265769975353599</v>
      </c>
      <c r="BB1096">
        <v>9.8329414962922996</v>
      </c>
      <c r="BC1096">
        <v>5.1648641490352798</v>
      </c>
      <c r="BD1096">
        <v>25.7080152678787</v>
      </c>
      <c r="BE1096">
        <v>15.8848280390696</v>
      </c>
      <c r="BF1096">
        <v>79.298686093117496</v>
      </c>
      <c r="BG1096">
        <v>33.5376838025255</v>
      </c>
      <c r="BH1096">
        <v>18.150463522966501</v>
      </c>
      <c r="BI1096">
        <v>12.798512641248101</v>
      </c>
      <c r="BJ1096">
        <v>55.020550429381899</v>
      </c>
      <c r="BK1096">
        <v>97.903334249412296</v>
      </c>
      <c r="BL1096">
        <v>26.130679750242699</v>
      </c>
      <c r="BM1096">
        <v>31.156011651994699</v>
      </c>
      <c r="BN1096">
        <v>69.729768175447504</v>
      </c>
      <c r="BO1096">
        <v>12.0891270014779</v>
      </c>
      <c r="BP1096">
        <v>83.960971973545696</v>
      </c>
      <c r="BQ1096">
        <v>9.8862190389393003</v>
      </c>
      <c r="BR1096">
        <v>40.191279536298197</v>
      </c>
      <c r="BS1096">
        <v>24.214714520253199</v>
      </c>
      <c r="BT1096">
        <v>83.620521029928994</v>
      </c>
      <c r="BU1096">
        <v>70.056252181381893</v>
      </c>
      <c r="BV1096">
        <v>24.978640611267402</v>
      </c>
      <c r="BW1096">
        <v>34.2587392744705</v>
      </c>
      <c r="BX1096">
        <v>24.061774259554401</v>
      </c>
      <c r="BY1096">
        <v>27.204135915875899</v>
      </c>
      <c r="BZ1096">
        <v>66.500842467231294</v>
      </c>
      <c r="CA1096">
        <v>11.8371195162992</v>
      </c>
      <c r="CB1096">
        <v>80.129769357658404</v>
      </c>
      <c r="CC1096">
        <v>12.917852708346899</v>
      </c>
      <c r="CD1096">
        <v>11.2125552415113</v>
      </c>
      <c r="CE1096">
        <v>24.650180736705501</v>
      </c>
      <c r="CF1096">
        <v>13.9632809003161</v>
      </c>
      <c r="CG1096">
        <v>32.289370678738599</v>
      </c>
      <c r="CH1096">
        <v>41.399427422847502</v>
      </c>
      <c r="CI1096">
        <v>63.396284795171702</v>
      </c>
      <c r="CJ1096">
        <v>41.396463114849702</v>
      </c>
      <c r="CK1096">
        <v>36.023611130872801</v>
      </c>
      <c r="CL1096">
        <v>7.6193676420500402</v>
      </c>
      <c r="CM1096">
        <v>35.873575752356402</v>
      </c>
      <c r="CN1096">
        <v>19.672542848208199</v>
      </c>
      <c r="CO1096">
        <v>92.585901529615398</v>
      </c>
      <c r="CP1096">
        <v>96.353375975744797</v>
      </c>
      <c r="CQ1096">
        <v>84.203329049882697</v>
      </c>
      <c r="CR1096">
        <v>77.246479715793996</v>
      </c>
      <c r="CS1096">
        <v>98.322269836943704</v>
      </c>
      <c r="CT1096">
        <v>84.577378365063794</v>
      </c>
      <c r="CU1096">
        <v>26.406898054554201</v>
      </c>
      <c r="CV1096">
        <v>73.725778447905896</v>
      </c>
      <c r="CW1096">
        <v>51.7298400605547</v>
      </c>
      <c r="CX1096">
        <v>67.548050514410605</v>
      </c>
      <c r="CY1096">
        <v>28.3194882450798</v>
      </c>
      <c r="CZ1096">
        <v>18.872209357807801</v>
      </c>
      <c r="DA1096">
        <v>26.9526062331785</v>
      </c>
      <c r="DB1096">
        <v>50.264519095795201</v>
      </c>
      <c r="DC1096">
        <v>3.9175037300789599</v>
      </c>
      <c r="DD1096">
        <v>13.439523780370999</v>
      </c>
      <c r="DE1096">
        <v>17.004462864999901</v>
      </c>
      <c r="DF1096">
        <v>24.487164767553999</v>
      </c>
      <c r="DG1096">
        <v>35.258008003929099</v>
      </c>
      <c r="DH1096">
        <v>15.226242394282499</v>
      </c>
      <c r="DI1096">
        <v>73.499971204785993</v>
      </c>
      <c r="DJ1096">
        <v>74.972671478972202</v>
      </c>
      <c r="DK1096">
        <v>38.443122308116997</v>
      </c>
      <c r="DL1096">
        <v>53.792006947602196</v>
      </c>
      <c r="DM1096">
        <v>34.593277093011203</v>
      </c>
      <c r="DN1096">
        <v>60.388891111783799</v>
      </c>
      <c r="DO1096">
        <v>50.038923003556498</v>
      </c>
      <c r="DP1096">
        <v>57.548844063292002</v>
      </c>
      <c r="DQ1096">
        <v>57.450723842139098</v>
      </c>
      <c r="DR1096">
        <v>45.945326035617697</v>
      </c>
      <c r="DS1096">
        <v>36.267248909518898</v>
      </c>
      <c r="DT1096">
        <v>23.841420857648</v>
      </c>
      <c r="DU1096">
        <v>30.935805141006298</v>
      </c>
      <c r="DV1096">
        <v>96.215907155622403</v>
      </c>
      <c r="DW1096">
        <v>68.218172840309407</v>
      </c>
      <c r="DX1096">
        <v>98.126667014245797</v>
      </c>
      <c r="DY1096">
        <v>87.146057069124396</v>
      </c>
      <c r="DZ1096">
        <v>90.320205904436506</v>
      </c>
      <c r="EA1096">
        <v>16.400218518671601</v>
      </c>
      <c r="EB1096">
        <v>68.013281545287299</v>
      </c>
      <c r="EC1096">
        <v>93.226005153766096</v>
      </c>
      <c r="ED1096">
        <v>28.343270831205899</v>
      </c>
      <c r="EE1096">
        <v>70.479670737311494</v>
      </c>
      <c r="EF1096">
        <v>41.563821908986</v>
      </c>
      <c r="EG1096">
        <v>32.776762086610297</v>
      </c>
      <c r="EH1096">
        <v>64.722598324293003</v>
      </c>
    </row>
    <row r="1097" spans="1:138" x14ac:dyDescent="0.3">
      <c r="A1097">
        <v>4012</v>
      </c>
      <c r="B1097">
        <v>4</v>
      </c>
      <c r="C1097">
        <v>8</v>
      </c>
      <c r="D1097">
        <v>1</v>
      </c>
      <c r="E1097">
        <v>11</v>
      </c>
      <c r="F1097">
        <v>5</v>
      </c>
      <c r="G1097">
        <v>3</v>
      </c>
      <c r="H1097">
        <v>2</v>
      </c>
      <c r="I1097">
        <v>10</v>
      </c>
      <c r="J1097">
        <v>9</v>
      </c>
      <c r="K1097">
        <v>7</v>
      </c>
      <c r="L1097">
        <v>6</v>
      </c>
      <c r="M1097">
        <v>2</v>
      </c>
      <c r="N1097">
        <v>2</v>
      </c>
      <c r="O1097">
        <v>2.3879351839310599</v>
      </c>
      <c r="P1097">
        <v>0.93992666496932897</v>
      </c>
      <c r="Q1097">
        <v>4.7879012654109099</v>
      </c>
      <c r="R1097">
        <v>-3.5027252036458898</v>
      </c>
      <c r="S1097">
        <v>2.1806743706857099</v>
      </c>
      <c r="T1097">
        <v>2.5445297007670602</v>
      </c>
      <c r="U1097">
        <v>2.7052315263117599</v>
      </c>
      <c r="V1097">
        <v>-3.1361857779254398</v>
      </c>
      <c r="W1097">
        <v>-1.2094568412745399</v>
      </c>
      <c r="X1097">
        <v>1.6018863699922501</v>
      </c>
      <c r="Y1097">
        <v>1.7837620592216701</v>
      </c>
      <c r="Z1097">
        <v>13</v>
      </c>
      <c r="AA1097">
        <v>31</v>
      </c>
      <c r="AB1097">
        <v>2</v>
      </c>
      <c r="AC1097">
        <v>100</v>
      </c>
      <c r="AD1097">
        <v>15</v>
      </c>
      <c r="AE1097">
        <v>11</v>
      </c>
      <c r="AF1097">
        <v>7</v>
      </c>
      <c r="AG1097">
        <v>98</v>
      </c>
      <c r="AH1097">
        <v>73</v>
      </c>
      <c r="AI1097">
        <v>25</v>
      </c>
      <c r="AJ1097">
        <v>20</v>
      </c>
      <c r="AK1097">
        <v>51.064507208951298</v>
      </c>
      <c r="AL1097">
        <v>91.590266221406495</v>
      </c>
      <c r="AM1097">
        <v>71.908484384390803</v>
      </c>
      <c r="AN1097">
        <v>99.173889302783707</v>
      </c>
      <c r="AO1097">
        <v>97.775662610598999</v>
      </c>
      <c r="AP1097">
        <v>93.302035195066196</v>
      </c>
      <c r="AQ1097">
        <v>5.0791330245513704</v>
      </c>
      <c r="AR1097">
        <v>94.338232294979207</v>
      </c>
      <c r="AS1097">
        <v>80.128158572594202</v>
      </c>
      <c r="AT1097">
        <v>2.9234789849865499</v>
      </c>
      <c r="AU1097">
        <v>89.850058940442807</v>
      </c>
      <c r="AV1097">
        <v>98.053620967396895</v>
      </c>
      <c r="AW1097">
        <v>88.965429242995995</v>
      </c>
      <c r="AX1097">
        <v>85.5476179800756</v>
      </c>
      <c r="AY1097">
        <v>88.619849515652405</v>
      </c>
      <c r="AZ1097">
        <v>64.285802621358698</v>
      </c>
      <c r="BA1097">
        <v>43.089158189458303</v>
      </c>
      <c r="BB1097">
        <v>1.69947766480122</v>
      </c>
      <c r="BC1097">
        <v>53.521956459604802</v>
      </c>
      <c r="BD1097">
        <v>52.964333002938098</v>
      </c>
      <c r="BE1097">
        <v>27.844793200336099</v>
      </c>
      <c r="BF1097">
        <v>79.219910580546596</v>
      </c>
      <c r="BG1097">
        <v>92.789073507991901</v>
      </c>
      <c r="BH1097">
        <v>29.920537589388001</v>
      </c>
      <c r="BI1097">
        <v>56.706339994390198</v>
      </c>
      <c r="BJ1097">
        <v>58.474342844008099</v>
      </c>
      <c r="BK1097">
        <v>92.720515441029605</v>
      </c>
      <c r="BL1097">
        <v>85.384006290590804</v>
      </c>
      <c r="BM1097">
        <v>92.029050115937494</v>
      </c>
      <c r="BN1097">
        <v>54.325592400763597</v>
      </c>
      <c r="BO1097">
        <v>56.038076661208898</v>
      </c>
      <c r="BP1097">
        <v>93.457139994710104</v>
      </c>
      <c r="BQ1097">
        <v>57.871567384557402</v>
      </c>
      <c r="BR1097">
        <v>84.125083247122205</v>
      </c>
      <c r="BS1097">
        <v>76.118559369139703</v>
      </c>
      <c r="BT1097">
        <v>96.759435441074302</v>
      </c>
      <c r="BU1097">
        <v>93.733463946579207</v>
      </c>
      <c r="BV1097">
        <v>55.777596471292703</v>
      </c>
      <c r="BW1097">
        <v>19.726464040498399</v>
      </c>
      <c r="BX1097">
        <v>83.138973826174293</v>
      </c>
      <c r="BY1097">
        <v>42.661301085840599</v>
      </c>
      <c r="BZ1097">
        <v>39.3835633804606</v>
      </c>
      <c r="CA1097">
        <v>27.017829635727399</v>
      </c>
      <c r="CB1097">
        <v>55.963900085848998</v>
      </c>
      <c r="CC1097">
        <v>40.322146462646899</v>
      </c>
      <c r="CD1097">
        <v>32.285373668292401</v>
      </c>
      <c r="CE1097">
        <v>61.648816566971803</v>
      </c>
      <c r="CF1097">
        <v>46.544390051913702</v>
      </c>
      <c r="CG1097">
        <v>32.860061372186102</v>
      </c>
      <c r="CH1097">
        <v>4.1639060963121004</v>
      </c>
      <c r="CI1097">
        <v>61.4480968996141</v>
      </c>
      <c r="CJ1097">
        <v>29.939847094861101</v>
      </c>
      <c r="CK1097">
        <v>20.054355154599801</v>
      </c>
      <c r="CL1097">
        <v>27.427803916967701</v>
      </c>
      <c r="CM1097">
        <v>25.9510267457648</v>
      </c>
      <c r="CN1097">
        <v>13.5741026387015</v>
      </c>
      <c r="CO1097">
        <v>23.440756757775599</v>
      </c>
      <c r="CP1097">
        <v>91.5664847515188</v>
      </c>
      <c r="CQ1097">
        <v>5.3657131983617701</v>
      </c>
      <c r="CR1097">
        <v>18.5539680715729</v>
      </c>
      <c r="CS1097">
        <v>63.695689029583697</v>
      </c>
      <c r="CT1097">
        <v>25.5130439514963</v>
      </c>
      <c r="CU1097">
        <v>11.501158730865001</v>
      </c>
      <c r="CV1097">
        <v>19.283633147120401</v>
      </c>
      <c r="CW1097">
        <v>19.389098315518002</v>
      </c>
      <c r="CX1097">
        <v>9.1955486375999609</v>
      </c>
      <c r="CY1097">
        <v>2.46592363179413</v>
      </c>
      <c r="CZ1097">
        <v>21.388356032207799</v>
      </c>
      <c r="DA1097">
        <v>22.979717074115801</v>
      </c>
      <c r="DB1097">
        <v>5.9330135369594199</v>
      </c>
      <c r="DC1097">
        <v>5.9581003868602203</v>
      </c>
      <c r="DD1097">
        <v>11.3824883507079</v>
      </c>
      <c r="DE1097">
        <v>3.27312298263594</v>
      </c>
      <c r="DF1097">
        <v>14.801481573911</v>
      </c>
      <c r="DG1097">
        <v>38.341174803360197</v>
      </c>
      <c r="DH1097">
        <v>58.544753695674601</v>
      </c>
      <c r="DI1097">
        <v>70.481855041191594</v>
      </c>
      <c r="DJ1097">
        <v>71.184868352924198</v>
      </c>
      <c r="DK1097">
        <v>58.169037526194003</v>
      </c>
      <c r="DL1097">
        <v>6.2176123122484901</v>
      </c>
      <c r="DM1097">
        <v>86.651255928533303</v>
      </c>
      <c r="DN1097">
        <v>16.9880764015582</v>
      </c>
      <c r="DO1097">
        <v>54.250969362405897</v>
      </c>
      <c r="DP1097">
        <v>16.215669465933001</v>
      </c>
      <c r="DQ1097">
        <v>14.2353655906832</v>
      </c>
      <c r="DR1097">
        <v>83.3513843098428</v>
      </c>
      <c r="DS1097">
        <v>45.8894650309811</v>
      </c>
      <c r="DT1097">
        <v>18.992400174147299</v>
      </c>
      <c r="DU1097">
        <v>40.044014812468802</v>
      </c>
      <c r="DV1097">
        <v>83.228186625816306</v>
      </c>
      <c r="DW1097">
        <v>11.1148306581428</v>
      </c>
      <c r="DX1097">
        <v>85.616078266386594</v>
      </c>
      <c r="DY1097">
        <v>76.091212675980898</v>
      </c>
      <c r="DZ1097">
        <v>99.232274190738195</v>
      </c>
      <c r="EA1097">
        <v>42.698938838017298</v>
      </c>
      <c r="EB1097">
        <v>88.406351749294501</v>
      </c>
      <c r="EC1097">
        <v>70.583052887485195</v>
      </c>
      <c r="ED1097">
        <v>43.442461384148601</v>
      </c>
      <c r="EE1097">
        <v>5.2810725098396203</v>
      </c>
      <c r="EF1097">
        <v>13.6124279803548</v>
      </c>
      <c r="EG1097">
        <v>10.0967406791711</v>
      </c>
      <c r="EH1097">
        <v>45.1115024554665</v>
      </c>
    </row>
    <row r="1098" spans="1:138" x14ac:dyDescent="0.3">
      <c r="A1098">
        <v>4013</v>
      </c>
      <c r="B1098">
        <v>2</v>
      </c>
      <c r="C1098">
        <v>1</v>
      </c>
      <c r="D1098">
        <v>7</v>
      </c>
      <c r="E1098">
        <v>8</v>
      </c>
      <c r="F1098">
        <v>9</v>
      </c>
      <c r="G1098">
        <v>4</v>
      </c>
      <c r="H1098">
        <v>10</v>
      </c>
      <c r="I1098">
        <v>6</v>
      </c>
      <c r="J1098">
        <v>11</v>
      </c>
      <c r="K1098">
        <v>5</v>
      </c>
      <c r="L1098">
        <v>3</v>
      </c>
      <c r="M1098">
        <v>3</v>
      </c>
      <c r="N1098">
        <v>3</v>
      </c>
      <c r="O1098">
        <v>3.51136448871409</v>
      </c>
      <c r="P1098">
        <v>4.3820216246368799</v>
      </c>
      <c r="Q1098">
        <v>1.9311250608158299</v>
      </c>
      <c r="R1098">
        <v>1.0881003261094699</v>
      </c>
      <c r="S1098">
        <v>0.29973286969645702</v>
      </c>
      <c r="T1098">
        <v>2.5966155999813201</v>
      </c>
      <c r="U1098">
        <v>-0.37563737086322602</v>
      </c>
      <c r="V1098">
        <v>1.9478814300228999</v>
      </c>
      <c r="W1098">
        <v>-0.785865692876626</v>
      </c>
      <c r="X1098">
        <v>1.9869299683986501</v>
      </c>
      <c r="Y1098">
        <v>3.1010933089311101</v>
      </c>
      <c r="Z1098">
        <v>3</v>
      </c>
      <c r="AA1098">
        <v>1</v>
      </c>
      <c r="AB1098">
        <v>14</v>
      </c>
      <c r="AC1098">
        <v>26</v>
      </c>
      <c r="AD1098">
        <v>35</v>
      </c>
      <c r="AE1098">
        <v>8</v>
      </c>
      <c r="AF1098">
        <v>53</v>
      </c>
      <c r="AG1098">
        <v>13</v>
      </c>
      <c r="AH1098">
        <v>65</v>
      </c>
      <c r="AI1098">
        <v>12</v>
      </c>
      <c r="AJ1098">
        <v>4</v>
      </c>
      <c r="AK1098">
        <v>95.262150410425093</v>
      </c>
      <c r="AL1098">
        <v>97.100939941558906</v>
      </c>
      <c r="AM1098">
        <v>98.765425989880498</v>
      </c>
      <c r="AN1098">
        <v>87.337389480495901</v>
      </c>
      <c r="AO1098">
        <v>57.159377187888602</v>
      </c>
      <c r="AP1098">
        <v>36.146685595812897</v>
      </c>
      <c r="AQ1098">
        <v>85.335204804689894</v>
      </c>
      <c r="AR1098">
        <v>55.8921645186308</v>
      </c>
      <c r="AS1098">
        <v>88.365780037312405</v>
      </c>
      <c r="AT1098">
        <v>74.802383186630195</v>
      </c>
      <c r="AU1098">
        <v>57.437721329042603</v>
      </c>
      <c r="AV1098">
        <v>23.6567641527995</v>
      </c>
      <c r="AW1098">
        <v>74.844583393334901</v>
      </c>
      <c r="AX1098">
        <v>37.716944773943297</v>
      </c>
      <c r="AY1098">
        <v>25.9135316942766</v>
      </c>
      <c r="AZ1098">
        <v>25.662764231375501</v>
      </c>
      <c r="BA1098">
        <v>29.233130372409398</v>
      </c>
      <c r="BB1098">
        <v>19.4335187673509</v>
      </c>
      <c r="BC1098">
        <v>31.323246876475501</v>
      </c>
      <c r="BD1098">
        <v>48.064026145809002</v>
      </c>
      <c r="BE1098">
        <v>12.1192770113107</v>
      </c>
      <c r="BF1098">
        <v>62.984655028834098</v>
      </c>
      <c r="BG1098">
        <v>54.946336022106301</v>
      </c>
      <c r="BH1098">
        <v>19.1119068359375</v>
      </c>
      <c r="BI1098">
        <v>24.145436382056499</v>
      </c>
      <c r="BJ1098">
        <v>78.367837143418498</v>
      </c>
      <c r="BK1098">
        <v>93.064344755396704</v>
      </c>
      <c r="BL1098">
        <v>49.481357152987002</v>
      </c>
      <c r="BM1098">
        <v>12.539496602032701</v>
      </c>
      <c r="BN1098">
        <v>34.029748012723402</v>
      </c>
      <c r="BO1098">
        <v>23.807279435675699</v>
      </c>
      <c r="BP1098">
        <v>63.3181242094211</v>
      </c>
      <c r="BQ1098">
        <v>35.508820496217602</v>
      </c>
      <c r="BR1098">
        <v>23.663426547087301</v>
      </c>
      <c r="BS1098">
        <v>26.9280374109169</v>
      </c>
      <c r="BT1098">
        <v>10.1365406320713</v>
      </c>
      <c r="BU1098">
        <v>40.717953958933201</v>
      </c>
      <c r="BV1098">
        <v>16.624300999934899</v>
      </c>
      <c r="BW1098">
        <v>13.818427021900201</v>
      </c>
      <c r="BX1098">
        <v>27.185458721535198</v>
      </c>
      <c r="BY1098">
        <v>29.952478820354699</v>
      </c>
      <c r="BZ1098">
        <v>13.169846772519501</v>
      </c>
      <c r="CA1098">
        <v>4.4982356687660898</v>
      </c>
      <c r="CB1098">
        <v>80.880633040083097</v>
      </c>
      <c r="CC1098">
        <v>8.6569690478834307</v>
      </c>
      <c r="CD1098">
        <v>17.0247792725166</v>
      </c>
      <c r="CE1098">
        <v>63.749391731828602</v>
      </c>
      <c r="CF1098">
        <v>17.4855313917971</v>
      </c>
      <c r="CG1098">
        <v>36.332013701179598</v>
      </c>
      <c r="CH1098">
        <v>87.521544951923502</v>
      </c>
      <c r="CI1098">
        <v>46.852981064671603</v>
      </c>
      <c r="CJ1098">
        <v>25.684597411581201</v>
      </c>
      <c r="CK1098">
        <v>27.634173143086802</v>
      </c>
      <c r="CL1098">
        <v>48.372990127247299</v>
      </c>
      <c r="CM1098">
        <v>19.359519682022299</v>
      </c>
      <c r="CN1098">
        <v>9.3654297582358197</v>
      </c>
      <c r="CO1098">
        <v>81.379134036510905</v>
      </c>
      <c r="CP1098">
        <v>98.295420754309006</v>
      </c>
      <c r="CQ1098">
        <v>92.243556263822597</v>
      </c>
      <c r="CR1098">
        <v>75.206519920691406</v>
      </c>
      <c r="CS1098">
        <v>91.419246529584299</v>
      </c>
      <c r="CT1098">
        <v>73.027448185631997</v>
      </c>
      <c r="CU1098">
        <v>25.670050122304701</v>
      </c>
      <c r="CV1098">
        <v>93.290660529205297</v>
      </c>
      <c r="CW1098">
        <v>23.896738233613899</v>
      </c>
      <c r="CX1098">
        <v>75.9886728786514</v>
      </c>
      <c r="CY1098">
        <v>55.2444416085754</v>
      </c>
      <c r="CZ1098">
        <v>43.133364387725798</v>
      </c>
      <c r="DA1098">
        <v>31.3057073953198</v>
      </c>
      <c r="DB1098">
        <v>78.495539154750702</v>
      </c>
      <c r="DC1098">
        <v>41.7440689597667</v>
      </c>
      <c r="DD1098">
        <v>44.5665826043885</v>
      </c>
      <c r="DE1098">
        <v>24.354594834129401</v>
      </c>
      <c r="DF1098">
        <v>6.4468658937697496</v>
      </c>
      <c r="DG1098">
        <v>37.667938926654699</v>
      </c>
      <c r="DH1098">
        <v>25.530000462521201</v>
      </c>
      <c r="DI1098">
        <v>33.972786400740297</v>
      </c>
      <c r="DJ1098">
        <v>44.674751667629501</v>
      </c>
      <c r="DK1098">
        <v>25.123907038599199</v>
      </c>
      <c r="DL1098">
        <v>26.009025366128999</v>
      </c>
      <c r="DM1098">
        <v>35.254714330658601</v>
      </c>
      <c r="DN1098">
        <v>74.625693968528296</v>
      </c>
      <c r="DO1098">
        <v>26.7130065013815</v>
      </c>
      <c r="DP1098">
        <v>36.586633416486301</v>
      </c>
      <c r="DQ1098">
        <v>80.971960493600307</v>
      </c>
      <c r="DR1098">
        <v>56.448307968390502</v>
      </c>
      <c r="DS1098">
        <v>30.780473434048901</v>
      </c>
      <c r="DT1098">
        <v>54.107466433126497</v>
      </c>
      <c r="DU1098">
        <v>23.520377189478801</v>
      </c>
      <c r="DV1098">
        <v>87.941796424078007</v>
      </c>
      <c r="DW1098">
        <v>65.049773583383299</v>
      </c>
      <c r="DX1098">
        <v>95.693782045957093</v>
      </c>
      <c r="DY1098">
        <v>95.246550084184705</v>
      </c>
      <c r="DZ1098">
        <v>75.329194457767002</v>
      </c>
      <c r="EA1098">
        <v>33.671576326982397</v>
      </c>
      <c r="EB1098">
        <v>85.798389955309602</v>
      </c>
      <c r="EC1098">
        <v>44.099027512844899</v>
      </c>
      <c r="ED1098">
        <v>17.3071308613073</v>
      </c>
      <c r="EE1098">
        <v>54.713829840564998</v>
      </c>
      <c r="EF1098">
        <v>59.103843921625199</v>
      </c>
      <c r="EG1098">
        <v>46.006962752808597</v>
      </c>
      <c r="EH1098">
        <v>68.814143372958299</v>
      </c>
    </row>
    <row r="1099" spans="1:138" x14ac:dyDescent="0.3">
      <c r="A1099">
        <v>4014</v>
      </c>
      <c r="B1099">
        <v>2</v>
      </c>
      <c r="C1099">
        <v>5</v>
      </c>
      <c r="D1099">
        <v>3</v>
      </c>
      <c r="E1099">
        <v>11</v>
      </c>
      <c r="F1099">
        <v>7</v>
      </c>
      <c r="G1099">
        <v>1</v>
      </c>
      <c r="H1099">
        <v>10</v>
      </c>
      <c r="I1099">
        <v>8</v>
      </c>
      <c r="J1099">
        <v>9</v>
      </c>
      <c r="K1099">
        <v>6</v>
      </c>
      <c r="L1099">
        <v>4</v>
      </c>
      <c r="M1099">
        <v>6</v>
      </c>
      <c r="N1099">
        <v>3</v>
      </c>
      <c r="O1099">
        <v>3.5190520191810801</v>
      </c>
      <c r="P1099">
        <v>1.86861408013974</v>
      </c>
      <c r="Q1099">
        <v>2.7997561041459198</v>
      </c>
      <c r="R1099">
        <v>-1.4091672207363499</v>
      </c>
      <c r="S1099">
        <v>1.74171373164442</v>
      </c>
      <c r="T1099">
        <v>4.45439334730567</v>
      </c>
      <c r="U1099">
        <v>0.170752114811972</v>
      </c>
      <c r="V1099">
        <v>1.62165680745583</v>
      </c>
      <c r="W1099">
        <v>0.22456955994488201</v>
      </c>
      <c r="X1099">
        <v>1.77037639339706</v>
      </c>
      <c r="Y1099">
        <v>2.3470151537613799</v>
      </c>
      <c r="Z1099">
        <v>5</v>
      </c>
      <c r="AA1099">
        <v>15</v>
      </c>
      <c r="AB1099">
        <v>6</v>
      </c>
      <c r="AC1099">
        <v>76</v>
      </c>
      <c r="AD1099">
        <v>19</v>
      </c>
      <c r="AE1099">
        <v>1</v>
      </c>
      <c r="AF1099">
        <v>43</v>
      </c>
      <c r="AG1099">
        <v>22</v>
      </c>
      <c r="AH1099">
        <v>41</v>
      </c>
      <c r="AI1099">
        <v>18</v>
      </c>
      <c r="AJ1099">
        <v>12</v>
      </c>
      <c r="AK1099">
        <v>98.018349511937203</v>
      </c>
      <c r="AL1099">
        <v>97.122502270592705</v>
      </c>
      <c r="AM1099">
        <v>86.629783353215501</v>
      </c>
      <c r="AN1099">
        <v>94.266264300592496</v>
      </c>
      <c r="AO1099">
        <v>93.1334195488418</v>
      </c>
      <c r="AP1099">
        <v>72.359591199953798</v>
      </c>
      <c r="AQ1099">
        <v>43.143528254720401</v>
      </c>
      <c r="AR1099">
        <v>76.739627136389103</v>
      </c>
      <c r="AS1099">
        <v>87.023251996697795</v>
      </c>
      <c r="AT1099">
        <v>19.636544074606199</v>
      </c>
      <c r="AU1099">
        <v>85.090461043856806</v>
      </c>
      <c r="AV1099">
        <v>39.518188466767498</v>
      </c>
      <c r="AW1099">
        <v>59.7160468397038</v>
      </c>
      <c r="AX1099">
        <v>38.774480915665599</v>
      </c>
      <c r="AY1099">
        <v>22.1951149573779</v>
      </c>
      <c r="AZ1099">
        <v>36.923568883746398</v>
      </c>
      <c r="BA1099">
        <v>26.786647762443099</v>
      </c>
      <c r="BB1099">
        <v>38.340595202123502</v>
      </c>
      <c r="BC1099">
        <v>21.722457812695598</v>
      </c>
      <c r="BD1099">
        <v>15.9293974419897</v>
      </c>
      <c r="BE1099">
        <v>38.638868553208503</v>
      </c>
      <c r="BF1099">
        <v>86.434151309019896</v>
      </c>
      <c r="BG1099">
        <v>50.3094799823998</v>
      </c>
      <c r="BH1099">
        <v>9.6358606519582697</v>
      </c>
      <c r="BI1099">
        <v>11.717917814464499</v>
      </c>
      <c r="BJ1099">
        <v>83.921419430759997</v>
      </c>
      <c r="BK1099">
        <v>98.850627035293897</v>
      </c>
      <c r="BL1099">
        <v>37.876796467302803</v>
      </c>
      <c r="BM1099">
        <v>23.286903047535802</v>
      </c>
      <c r="BN1099">
        <v>17.726363291594499</v>
      </c>
      <c r="BO1099">
        <v>42.9084891169163</v>
      </c>
      <c r="BP1099">
        <v>63.646138032791498</v>
      </c>
      <c r="BQ1099">
        <v>82.638786276008204</v>
      </c>
      <c r="BR1099">
        <v>18.368283215176401</v>
      </c>
      <c r="BS1099">
        <v>8.3724509726237297</v>
      </c>
      <c r="BT1099">
        <v>87.613717579714603</v>
      </c>
      <c r="BU1099">
        <v>54.2584611525374</v>
      </c>
      <c r="BV1099">
        <v>36.385288231954299</v>
      </c>
      <c r="BW1099">
        <v>14.583182437687199</v>
      </c>
      <c r="BX1099">
        <v>39.0559346642235</v>
      </c>
      <c r="BY1099">
        <v>11.328969100039499</v>
      </c>
      <c r="BZ1099">
        <v>63.2120563972545</v>
      </c>
      <c r="CA1099">
        <v>3.5425234387950599</v>
      </c>
      <c r="CB1099">
        <v>91.686386543577299</v>
      </c>
      <c r="CC1099">
        <v>29.754730235118299</v>
      </c>
      <c r="CD1099">
        <v>19.6140943946831</v>
      </c>
      <c r="CE1099">
        <v>63.604867917692403</v>
      </c>
      <c r="CF1099">
        <v>17.422079773947701</v>
      </c>
      <c r="CG1099">
        <v>31.414217164408299</v>
      </c>
      <c r="CH1099">
        <v>83.502349707995705</v>
      </c>
      <c r="CI1099">
        <v>54.381158296880798</v>
      </c>
      <c r="CJ1099">
        <v>21.673288858979401</v>
      </c>
      <c r="CK1099">
        <v>13.4656200631836</v>
      </c>
      <c r="CL1099">
        <v>11.777824411974301</v>
      </c>
      <c r="CM1099">
        <v>16.463544989727801</v>
      </c>
      <c r="CN1099">
        <v>9.8724985989767706</v>
      </c>
      <c r="CO1099">
        <v>93.111611896200401</v>
      </c>
      <c r="CP1099">
        <v>98.084538212545894</v>
      </c>
      <c r="CQ1099">
        <v>68.832529643112593</v>
      </c>
      <c r="CR1099">
        <v>82.456171600862902</v>
      </c>
      <c r="CS1099">
        <v>91.766755539356197</v>
      </c>
      <c r="CT1099">
        <v>82.719830653598393</v>
      </c>
      <c r="CU1099">
        <v>18.839091846112101</v>
      </c>
      <c r="CV1099">
        <v>80.819725684820995</v>
      </c>
      <c r="CW1099">
        <v>32.000928155865999</v>
      </c>
      <c r="CX1099">
        <v>67.108151665477394</v>
      </c>
      <c r="CY1099">
        <v>49.428973991277999</v>
      </c>
      <c r="CZ1099">
        <v>42.0093941358829</v>
      </c>
      <c r="DA1099">
        <v>55.590762850018599</v>
      </c>
      <c r="DB1099">
        <v>16.628813570062899</v>
      </c>
      <c r="DC1099">
        <v>15.4630217849441</v>
      </c>
      <c r="DD1099">
        <v>26.318087741425799</v>
      </c>
      <c r="DE1099">
        <v>6.0810630189732002</v>
      </c>
      <c r="DF1099">
        <v>65.048982810743396</v>
      </c>
      <c r="DG1099">
        <v>14.6314772290938</v>
      </c>
      <c r="DH1099">
        <v>17.899504020275</v>
      </c>
      <c r="DI1099">
        <v>86.244937502761204</v>
      </c>
      <c r="DJ1099">
        <v>92.816840880266298</v>
      </c>
      <c r="DK1099">
        <v>62.336044074116998</v>
      </c>
      <c r="DL1099">
        <v>7.7107564381676399</v>
      </c>
      <c r="DM1099">
        <v>42.9453621767532</v>
      </c>
      <c r="DN1099">
        <v>65.995819602725405</v>
      </c>
      <c r="DO1099">
        <v>36.025848169775401</v>
      </c>
      <c r="DP1099">
        <v>83.388166761716306</v>
      </c>
      <c r="DQ1099">
        <v>50.8206393367253</v>
      </c>
      <c r="DR1099">
        <v>66.911275232526805</v>
      </c>
      <c r="DS1099">
        <v>32.098992084035999</v>
      </c>
      <c r="DT1099">
        <v>19.163684000119002</v>
      </c>
      <c r="DU1099">
        <v>65.811405790434307</v>
      </c>
      <c r="DV1099">
        <v>85.450447301068294</v>
      </c>
      <c r="DW1099">
        <v>84.844394657360297</v>
      </c>
      <c r="DX1099">
        <v>91.269668348278501</v>
      </c>
      <c r="DY1099">
        <v>97.535365058018598</v>
      </c>
      <c r="DZ1099">
        <v>53.797275518237399</v>
      </c>
      <c r="EA1099">
        <v>3.4560953459331101</v>
      </c>
      <c r="EB1099">
        <v>3.5379323193082399</v>
      </c>
      <c r="EC1099">
        <v>32.0459413827272</v>
      </c>
      <c r="ED1099">
        <v>46.417249992535702</v>
      </c>
      <c r="EE1099">
        <v>16.101130243589399</v>
      </c>
      <c r="EF1099">
        <v>42.993452481999299</v>
      </c>
      <c r="EG1099">
        <v>28.212980363170399</v>
      </c>
      <c r="EH1099">
        <v>26.566113766864</v>
      </c>
    </row>
    <row r="1100" spans="1:138" x14ac:dyDescent="0.3">
      <c r="A1100">
        <v>4015</v>
      </c>
      <c r="B1100">
        <v>4</v>
      </c>
      <c r="C1100">
        <v>6</v>
      </c>
      <c r="D1100">
        <v>7</v>
      </c>
      <c r="E1100">
        <v>11</v>
      </c>
      <c r="F1100">
        <v>10</v>
      </c>
      <c r="G1100">
        <v>3</v>
      </c>
      <c r="H1100">
        <v>5</v>
      </c>
      <c r="I1100">
        <v>8</v>
      </c>
      <c r="J1100">
        <v>9</v>
      </c>
      <c r="K1100">
        <v>2</v>
      </c>
      <c r="L1100">
        <v>1</v>
      </c>
      <c r="M1100">
        <v>4</v>
      </c>
      <c r="N1100">
        <v>4</v>
      </c>
      <c r="O1100">
        <v>1.2394985553859501</v>
      </c>
      <c r="P1100">
        <v>0.35331924295474498</v>
      </c>
      <c r="Q1100">
        <v>0.34715966590380398</v>
      </c>
      <c r="R1100">
        <v>-0.76995050532076903</v>
      </c>
      <c r="S1100">
        <v>-0.76507199246659896</v>
      </c>
      <c r="T1100">
        <v>1.58578843903091</v>
      </c>
      <c r="U1100">
        <v>0.43198764942769002</v>
      </c>
      <c r="V1100">
        <v>-0.13203877909688599</v>
      </c>
      <c r="W1100">
        <v>-0.26514115600097199</v>
      </c>
      <c r="X1100">
        <v>2.2299104408419099</v>
      </c>
      <c r="Y1100">
        <v>2.52973079886443</v>
      </c>
      <c r="Z1100">
        <v>13</v>
      </c>
      <c r="AA1100">
        <v>36</v>
      </c>
      <c r="AB1100">
        <v>37</v>
      </c>
      <c r="AC1100">
        <v>79</v>
      </c>
      <c r="AD1100">
        <v>78</v>
      </c>
      <c r="AE1100">
        <v>11</v>
      </c>
      <c r="AF1100">
        <v>32</v>
      </c>
      <c r="AG1100">
        <v>54</v>
      </c>
      <c r="AH1100">
        <v>60</v>
      </c>
      <c r="AI1100">
        <v>4</v>
      </c>
      <c r="AJ1100">
        <v>2</v>
      </c>
      <c r="AK1100">
        <v>48.199853864413903</v>
      </c>
      <c r="AL1100">
        <v>77.547671851536293</v>
      </c>
      <c r="AM1100">
        <v>58.742225460040601</v>
      </c>
      <c r="AN1100">
        <v>58.592863626553601</v>
      </c>
      <c r="AO1100">
        <v>74.094901204778907</v>
      </c>
      <c r="AP1100">
        <v>44.369304835225897</v>
      </c>
      <c r="AQ1100">
        <v>32.509564361735698</v>
      </c>
      <c r="AR1100">
        <v>64.509802254032095</v>
      </c>
      <c r="AS1100">
        <v>53.962029211593702</v>
      </c>
      <c r="AT1100">
        <v>31.648981305398301</v>
      </c>
      <c r="AU1100">
        <v>31.754609607332402</v>
      </c>
      <c r="AV1100">
        <v>70.950780939935697</v>
      </c>
      <c r="AW1100">
        <v>70.547522013744498</v>
      </c>
      <c r="AX1100">
        <v>56.165849176812799</v>
      </c>
      <c r="AY1100">
        <v>58.172149743093101</v>
      </c>
      <c r="AZ1100">
        <v>53.053009341792503</v>
      </c>
      <c r="BA1100">
        <v>8.5358822153088791</v>
      </c>
      <c r="BB1100">
        <v>20.808200346709999</v>
      </c>
      <c r="BC1100">
        <v>23.829791527018699</v>
      </c>
      <c r="BD1100">
        <v>45.9809024140947</v>
      </c>
      <c r="BE1100">
        <v>25.048768278218201</v>
      </c>
      <c r="BF1100">
        <v>49.094395021830998</v>
      </c>
      <c r="BG1100">
        <v>86.601472650473198</v>
      </c>
      <c r="BH1100">
        <v>36.5699840140785</v>
      </c>
      <c r="BI1100">
        <v>36.783535052958797</v>
      </c>
      <c r="BJ1100">
        <v>66.797710371942301</v>
      </c>
      <c r="BK1100">
        <v>83.002274062392004</v>
      </c>
      <c r="BL1100">
        <v>49.3612704866282</v>
      </c>
      <c r="BM1100">
        <v>17.594853099942</v>
      </c>
      <c r="BN1100">
        <v>36.897533006132299</v>
      </c>
      <c r="BO1100">
        <v>17.8413572324882</v>
      </c>
      <c r="BP1100">
        <v>72.045264736813806</v>
      </c>
      <c r="BQ1100">
        <v>35.8782806294316</v>
      </c>
      <c r="BR1100">
        <v>55.841362682050899</v>
      </c>
      <c r="BS1100">
        <v>73.872375893020305</v>
      </c>
      <c r="BT1100">
        <v>63.669563697002097</v>
      </c>
      <c r="BU1100">
        <v>60.634820074511502</v>
      </c>
      <c r="BV1100">
        <v>23.062177432672101</v>
      </c>
      <c r="BW1100">
        <v>22.255573882594899</v>
      </c>
      <c r="BX1100">
        <v>43.950020097356102</v>
      </c>
      <c r="BY1100">
        <v>66.327425332842907</v>
      </c>
      <c r="BZ1100">
        <v>48.471502756178701</v>
      </c>
      <c r="CA1100">
        <v>22.6730800913469</v>
      </c>
      <c r="CB1100">
        <v>84.380197004700307</v>
      </c>
      <c r="CC1100">
        <v>22.111581713967801</v>
      </c>
      <c r="CD1100">
        <v>24.290776860052901</v>
      </c>
      <c r="CE1100">
        <v>49.155385091776999</v>
      </c>
      <c r="CF1100">
        <v>17.0305986305438</v>
      </c>
      <c r="CG1100">
        <v>56.149462810535901</v>
      </c>
      <c r="CH1100">
        <v>46.703818000432101</v>
      </c>
      <c r="CI1100">
        <v>69.455398845804297</v>
      </c>
      <c r="CJ1100">
        <v>24.328090060945801</v>
      </c>
      <c r="CK1100">
        <v>37.1026577029197</v>
      </c>
      <c r="CL1100">
        <v>23.690302339142001</v>
      </c>
      <c r="CM1100">
        <v>21.7528302980771</v>
      </c>
      <c r="CN1100">
        <v>32.570145399686503</v>
      </c>
      <c r="CO1100">
        <v>85.449610622683807</v>
      </c>
      <c r="CP1100">
        <v>59.915322326044603</v>
      </c>
      <c r="CQ1100">
        <v>54.001824096027498</v>
      </c>
      <c r="CR1100">
        <v>81.157739810861202</v>
      </c>
      <c r="CS1100">
        <v>83.885207507433094</v>
      </c>
      <c r="CT1100">
        <v>24.1466093607077</v>
      </c>
      <c r="CU1100">
        <v>18.238395303902799</v>
      </c>
      <c r="CV1100">
        <v>36.6101116939194</v>
      </c>
      <c r="CW1100">
        <v>25.151510422195098</v>
      </c>
      <c r="CX1100">
        <v>33.684894686981103</v>
      </c>
      <c r="CY1100">
        <v>92.499705523474603</v>
      </c>
      <c r="CZ1100">
        <v>42.922811826039698</v>
      </c>
      <c r="DA1100">
        <v>43.410032078949399</v>
      </c>
      <c r="DB1100">
        <v>43.778963621229501</v>
      </c>
      <c r="DC1100">
        <v>46.776081625621103</v>
      </c>
      <c r="DD1100">
        <v>41.027614338447101</v>
      </c>
      <c r="DE1100">
        <v>63.443089589514798</v>
      </c>
      <c r="DF1100">
        <v>31.9993873124812</v>
      </c>
      <c r="DG1100">
        <v>61.198538865291901</v>
      </c>
      <c r="DH1100">
        <v>70.1660568463369</v>
      </c>
      <c r="DI1100">
        <v>26.980278615765101</v>
      </c>
      <c r="DJ1100">
        <v>65.988741367965503</v>
      </c>
      <c r="DK1100">
        <v>39.711372841065902</v>
      </c>
      <c r="DL1100">
        <v>44.937982224809602</v>
      </c>
      <c r="DM1100">
        <v>28.2325252317397</v>
      </c>
      <c r="DN1100">
        <v>14.590554833695</v>
      </c>
      <c r="DO1100">
        <v>26.375425714491701</v>
      </c>
      <c r="DP1100">
        <v>52.962138041954198</v>
      </c>
      <c r="DQ1100">
        <v>73.046778534396793</v>
      </c>
      <c r="DR1100">
        <v>56.305764158624598</v>
      </c>
      <c r="DS1100">
        <v>34.952791079002203</v>
      </c>
      <c r="DT1100">
        <v>32.611512709557701</v>
      </c>
      <c r="DU1100">
        <v>27.038914689396702</v>
      </c>
      <c r="DV1100">
        <v>90.290350775616403</v>
      </c>
      <c r="DW1100">
        <v>64.907274564044599</v>
      </c>
      <c r="DX1100">
        <v>92.619995464221901</v>
      </c>
      <c r="DY1100">
        <v>93.132236482303497</v>
      </c>
      <c r="DZ1100">
        <v>84.476707567584199</v>
      </c>
      <c r="EA1100">
        <v>34.541361639519899</v>
      </c>
      <c r="EB1100">
        <v>83.337231559059603</v>
      </c>
      <c r="EC1100">
        <v>72.520977616370601</v>
      </c>
      <c r="ED1100">
        <v>35.300771535022399</v>
      </c>
      <c r="EE1100">
        <v>54.469707846229497</v>
      </c>
      <c r="EF1100">
        <v>69.719531404060703</v>
      </c>
      <c r="EG1100">
        <v>60.199059784609297</v>
      </c>
      <c r="EH1100">
        <v>59.7958826202089</v>
      </c>
    </row>
    <row r="1101" spans="1:138" x14ac:dyDescent="0.3">
      <c r="A1101">
        <v>4016</v>
      </c>
      <c r="B1101">
        <v>4</v>
      </c>
      <c r="C1101">
        <v>2</v>
      </c>
      <c r="D1101">
        <v>6</v>
      </c>
      <c r="E1101">
        <v>3</v>
      </c>
      <c r="F1101">
        <v>1</v>
      </c>
      <c r="G1101">
        <v>5</v>
      </c>
      <c r="H1101">
        <v>9</v>
      </c>
      <c r="I1101">
        <v>7</v>
      </c>
      <c r="J1101">
        <v>10</v>
      </c>
      <c r="K1101">
        <v>8</v>
      </c>
      <c r="L1101">
        <v>11</v>
      </c>
      <c r="M1101">
        <v>3</v>
      </c>
      <c r="N1101">
        <v>3</v>
      </c>
      <c r="O1101">
        <v>2.0357168795380698</v>
      </c>
      <c r="P1101">
        <v>2.18668025509549</v>
      </c>
      <c r="Q1101">
        <v>1.4234820436019899</v>
      </c>
      <c r="R1101">
        <v>2.1020101112074698</v>
      </c>
      <c r="S1101">
        <v>3.0838081355342499</v>
      </c>
      <c r="T1101">
        <v>1.8239040752690401</v>
      </c>
      <c r="U1101">
        <v>0.71553276215075301</v>
      </c>
      <c r="V1101">
        <v>1.1583977885896799</v>
      </c>
      <c r="W1101">
        <v>0.62157443868830298</v>
      </c>
      <c r="X1101">
        <v>1.03419464665705</v>
      </c>
      <c r="Y1101">
        <v>-0.28699253808451802</v>
      </c>
      <c r="Z1101">
        <v>10</v>
      </c>
      <c r="AA1101">
        <v>7</v>
      </c>
      <c r="AB1101">
        <v>18</v>
      </c>
      <c r="AC1101">
        <v>9</v>
      </c>
      <c r="AD1101">
        <v>3</v>
      </c>
      <c r="AE1101">
        <v>14</v>
      </c>
      <c r="AF1101">
        <v>29</v>
      </c>
      <c r="AG1101">
        <v>20</v>
      </c>
      <c r="AH1101">
        <v>31</v>
      </c>
      <c r="AI1101">
        <v>22</v>
      </c>
      <c r="AJ1101">
        <v>63</v>
      </c>
      <c r="AK1101">
        <v>89.524281561964301</v>
      </c>
      <c r="AL1101">
        <v>88.449641372552307</v>
      </c>
      <c r="AM1101">
        <v>89.9047000333847</v>
      </c>
      <c r="AN1101">
        <v>80.588371068309399</v>
      </c>
      <c r="AO1101">
        <v>95.042158743535694</v>
      </c>
      <c r="AP1101">
        <v>61.700026494633597</v>
      </c>
      <c r="AQ1101">
        <v>64.981961373055</v>
      </c>
      <c r="AR1101">
        <v>20.6383092889427</v>
      </c>
      <c r="AS1101">
        <v>60.785061429135503</v>
      </c>
      <c r="AT1101">
        <v>89.109839750925403</v>
      </c>
      <c r="AU1101">
        <v>95.621988343268995</v>
      </c>
      <c r="AV1101">
        <v>50.356761954417102</v>
      </c>
      <c r="AW1101">
        <v>86.767731962362504</v>
      </c>
      <c r="AX1101">
        <v>55.3130877225801</v>
      </c>
      <c r="AY1101">
        <v>25.4691653248451</v>
      </c>
      <c r="AZ1101">
        <v>58.473013928237698</v>
      </c>
      <c r="BA1101">
        <v>18.334581932184498</v>
      </c>
      <c r="BB1101">
        <v>1.09055782185977</v>
      </c>
      <c r="BC1101">
        <v>26.425124882150399</v>
      </c>
      <c r="BD1101">
        <v>28.176856962693702</v>
      </c>
      <c r="BE1101">
        <v>27.1080054893647</v>
      </c>
      <c r="BF1101">
        <v>85.273533775088893</v>
      </c>
      <c r="BG1101">
        <v>42.658052120537903</v>
      </c>
      <c r="BH1101">
        <v>61.148955788947298</v>
      </c>
      <c r="BI1101">
        <v>56.872714374301196</v>
      </c>
      <c r="BJ1101">
        <v>52.074652723601602</v>
      </c>
      <c r="BK1101">
        <v>86.103392599948407</v>
      </c>
      <c r="BL1101">
        <v>63.610981385210003</v>
      </c>
      <c r="BM1101">
        <v>27.869642871813099</v>
      </c>
      <c r="BN1101">
        <v>18.385746510663001</v>
      </c>
      <c r="BO1101">
        <v>53.685562274109799</v>
      </c>
      <c r="BP1101">
        <v>53.207158593075199</v>
      </c>
      <c r="BQ1101">
        <v>47.668043325799196</v>
      </c>
      <c r="BR1101">
        <v>48.161974007040897</v>
      </c>
      <c r="BS1101">
        <v>13.6266111219017</v>
      </c>
      <c r="BT1101">
        <v>94.146077330754693</v>
      </c>
      <c r="BU1101">
        <v>67.162254336981704</v>
      </c>
      <c r="BV1101">
        <v>7.4767739167991998</v>
      </c>
      <c r="BW1101">
        <v>84.822471133793698</v>
      </c>
      <c r="BX1101">
        <v>60.508009721514398</v>
      </c>
      <c r="BY1101">
        <v>6.7155047473877998</v>
      </c>
      <c r="BZ1101">
        <v>64.998894819560206</v>
      </c>
      <c r="CA1101">
        <v>33.610272543625101</v>
      </c>
      <c r="CB1101">
        <v>53.7812946970094</v>
      </c>
      <c r="CC1101">
        <v>23.2296195415061</v>
      </c>
      <c r="CD1101">
        <v>65.560386317876194</v>
      </c>
      <c r="CE1101">
        <v>25.290819262361101</v>
      </c>
      <c r="CF1101">
        <v>36.336513711319803</v>
      </c>
      <c r="CG1101">
        <v>35.104232762655798</v>
      </c>
      <c r="CH1101">
        <v>76.104146279076801</v>
      </c>
      <c r="CI1101">
        <v>59.801651626765199</v>
      </c>
      <c r="CJ1101">
        <v>47.1674364455153</v>
      </c>
      <c r="CK1101">
        <v>18.466956205013499</v>
      </c>
      <c r="CL1101">
        <v>28.775134852443099</v>
      </c>
      <c r="CM1101">
        <v>61.596416314141898</v>
      </c>
      <c r="CN1101">
        <v>88.059167802309204</v>
      </c>
      <c r="CO1101">
        <v>70.029974436501504</v>
      </c>
      <c r="CP1101">
        <v>94.392198375912599</v>
      </c>
      <c r="CQ1101">
        <v>44.111712018227998</v>
      </c>
      <c r="CR1101">
        <v>50.252359778349899</v>
      </c>
      <c r="CS1101">
        <v>87.257563765713101</v>
      </c>
      <c r="CT1101">
        <v>52.243883962359298</v>
      </c>
      <c r="CU1101">
        <v>26.0953160486606</v>
      </c>
      <c r="CV1101">
        <v>55.824112791879102</v>
      </c>
      <c r="CW1101">
        <v>39.846952361011098</v>
      </c>
      <c r="CX1101">
        <v>71.327074325342394</v>
      </c>
      <c r="CY1101">
        <v>70.176697490392002</v>
      </c>
      <c r="CZ1101">
        <v>42.929447299269803</v>
      </c>
      <c r="DA1101">
        <v>65.057654532908998</v>
      </c>
      <c r="DB1101">
        <v>97.980245945150202</v>
      </c>
      <c r="DC1101">
        <v>98.0607384584074</v>
      </c>
      <c r="DD1101">
        <v>73.313272752827899</v>
      </c>
      <c r="DE1101">
        <v>53.517038999261501</v>
      </c>
      <c r="DF1101">
        <v>75.489621013391897</v>
      </c>
      <c r="DG1101">
        <v>60.301224324761002</v>
      </c>
      <c r="DH1101">
        <v>85.025934180355705</v>
      </c>
      <c r="DI1101">
        <v>47.6674109383965</v>
      </c>
      <c r="DJ1101">
        <v>22.114439897639599</v>
      </c>
      <c r="DK1101">
        <v>40.805427550219399</v>
      </c>
      <c r="DL1101">
        <v>25.268582313873601</v>
      </c>
      <c r="DM1101">
        <v>14.8111058641221</v>
      </c>
      <c r="DN1101">
        <v>7.7036183229335302</v>
      </c>
      <c r="DO1101">
        <v>8.1887446542273405</v>
      </c>
      <c r="DP1101">
        <v>8.1064613509645298</v>
      </c>
      <c r="DQ1101">
        <v>73.2094611866995</v>
      </c>
      <c r="DR1101">
        <v>61.073558440596202</v>
      </c>
      <c r="DS1101">
        <v>51.059163960415297</v>
      </c>
      <c r="DT1101">
        <v>47.708592955115201</v>
      </c>
      <c r="DU1101">
        <v>10.046922076116401</v>
      </c>
      <c r="DV1101">
        <v>73.772830703313304</v>
      </c>
      <c r="DW1101">
        <v>6.2509782602653603</v>
      </c>
      <c r="DX1101">
        <v>42.874030244152003</v>
      </c>
      <c r="DY1101">
        <v>77.184730028286396</v>
      </c>
      <c r="DZ1101">
        <v>72.504484204059594</v>
      </c>
      <c r="EA1101">
        <v>7.5744397170219999</v>
      </c>
      <c r="EB1101">
        <v>9.0972726218550193</v>
      </c>
      <c r="EC1101">
        <v>22.2884686273933</v>
      </c>
      <c r="ED1101">
        <v>12.055171194876101</v>
      </c>
      <c r="EE1101">
        <v>32.899338041656101</v>
      </c>
      <c r="EF1101">
        <v>17.388662864465299</v>
      </c>
      <c r="EG1101">
        <v>9.4627612911792998</v>
      </c>
      <c r="EH1101">
        <v>13.209260629034199</v>
      </c>
    </row>
    <row r="1102" spans="1:138" x14ac:dyDescent="0.3">
      <c r="A1102">
        <v>4019</v>
      </c>
      <c r="B1102">
        <v>8</v>
      </c>
      <c r="C1102">
        <v>7</v>
      </c>
      <c r="D1102">
        <v>4</v>
      </c>
      <c r="E1102">
        <v>11</v>
      </c>
      <c r="F1102">
        <v>9</v>
      </c>
      <c r="G1102">
        <v>1</v>
      </c>
      <c r="H1102">
        <v>2</v>
      </c>
      <c r="I1102">
        <v>6</v>
      </c>
      <c r="J1102">
        <v>10</v>
      </c>
      <c r="K1102">
        <v>3</v>
      </c>
      <c r="L1102">
        <v>5</v>
      </c>
      <c r="M1102">
        <v>7</v>
      </c>
      <c r="N1102">
        <v>2</v>
      </c>
      <c r="O1102">
        <v>1.1488456915080001</v>
      </c>
      <c r="P1102">
        <v>1.3274517640789001</v>
      </c>
      <c r="Q1102">
        <v>2.20548963292328</v>
      </c>
      <c r="R1102">
        <v>-0.79416669272961304</v>
      </c>
      <c r="S1102">
        <v>0.60069275072995099</v>
      </c>
      <c r="T1102">
        <v>2.9388475407886299</v>
      </c>
      <c r="U1102">
        <v>2.5307382367976601</v>
      </c>
      <c r="V1102">
        <v>1.47017550045237</v>
      </c>
      <c r="W1102">
        <v>-0.76099078198630299</v>
      </c>
      <c r="X1102">
        <v>2.4645108193887899</v>
      </c>
      <c r="Y1102">
        <v>2.1937256053574501</v>
      </c>
      <c r="Z1102">
        <v>31</v>
      </c>
      <c r="AA1102">
        <v>27</v>
      </c>
      <c r="AB1102">
        <v>12</v>
      </c>
      <c r="AC1102">
        <v>69</v>
      </c>
      <c r="AD1102">
        <v>36</v>
      </c>
      <c r="AE1102">
        <v>4</v>
      </c>
      <c r="AF1102">
        <v>6</v>
      </c>
      <c r="AG1102">
        <v>24</v>
      </c>
      <c r="AH1102">
        <v>67</v>
      </c>
      <c r="AI1102">
        <v>8</v>
      </c>
      <c r="AJ1102">
        <v>13</v>
      </c>
      <c r="AK1102">
        <v>82.094252957641501</v>
      </c>
      <c r="AL1102">
        <v>75.930001463530601</v>
      </c>
      <c r="AM1102">
        <v>79.041881429132204</v>
      </c>
      <c r="AN1102">
        <v>90.074139969846399</v>
      </c>
      <c r="AO1102">
        <v>79.821038772262995</v>
      </c>
      <c r="AP1102">
        <v>25.517744538976999</v>
      </c>
      <c r="AQ1102">
        <v>25.756484427739998</v>
      </c>
      <c r="AR1102">
        <v>10.6609396378374</v>
      </c>
      <c r="AS1102">
        <v>89.026726927569896</v>
      </c>
      <c r="AT1102">
        <v>31.127470063574901</v>
      </c>
      <c r="AU1102">
        <v>64.581478067840607</v>
      </c>
      <c r="AV1102">
        <v>81.435744464917605</v>
      </c>
      <c r="AW1102">
        <v>87.708836246329994</v>
      </c>
      <c r="AX1102">
        <v>64.445847981552603</v>
      </c>
      <c r="AY1102">
        <v>12.4003039959148</v>
      </c>
      <c r="AZ1102">
        <v>63.050042845350298</v>
      </c>
      <c r="BA1102">
        <v>8.4885212360112696</v>
      </c>
      <c r="BB1102">
        <v>13.858086106345899</v>
      </c>
      <c r="BC1102">
        <v>23.821525262311098</v>
      </c>
      <c r="BD1102">
        <v>7.3048232997332896</v>
      </c>
      <c r="BE1102">
        <v>1.24070330402191</v>
      </c>
      <c r="BF1102">
        <v>53.677657133693401</v>
      </c>
      <c r="BG1102">
        <v>55.631235576049299</v>
      </c>
      <c r="BH1102">
        <v>20.7212232192968</v>
      </c>
      <c r="BI1102">
        <v>26.352410095524998</v>
      </c>
      <c r="BJ1102">
        <v>55.959459393832901</v>
      </c>
      <c r="BK1102">
        <v>94.973373741488402</v>
      </c>
      <c r="BL1102">
        <v>58.984709089070698</v>
      </c>
      <c r="BM1102">
        <v>11.5865064267294</v>
      </c>
      <c r="BN1102">
        <v>2.71548852668489</v>
      </c>
      <c r="BO1102">
        <v>14.0607988283263</v>
      </c>
      <c r="BP1102">
        <v>90.612824492114598</v>
      </c>
      <c r="BQ1102">
        <v>51.934149032705299</v>
      </c>
      <c r="BR1102">
        <v>92.598266065792401</v>
      </c>
      <c r="BS1102">
        <v>72.939467922355803</v>
      </c>
      <c r="BT1102">
        <v>83.738986612816404</v>
      </c>
      <c r="BU1102">
        <v>92.626878708997495</v>
      </c>
      <c r="BV1102">
        <v>8.5082950702218891</v>
      </c>
      <c r="BW1102">
        <v>39.863048699871598</v>
      </c>
      <c r="BX1102">
        <v>41.728316988785501</v>
      </c>
      <c r="BY1102">
        <v>8.2283386154394993</v>
      </c>
      <c r="BZ1102">
        <v>45.682165641917699</v>
      </c>
      <c r="CA1102">
        <v>9.9513875772007605</v>
      </c>
      <c r="CB1102">
        <v>88.435036379931404</v>
      </c>
      <c r="CC1102">
        <v>6.3993385061201504</v>
      </c>
      <c r="CD1102">
        <v>26.956935607205398</v>
      </c>
      <c r="CE1102">
        <v>30.747279146704798</v>
      </c>
      <c r="CF1102">
        <v>36.393501697537602</v>
      </c>
      <c r="CG1102">
        <v>36.277724196569601</v>
      </c>
      <c r="CH1102">
        <v>81.308405977046306</v>
      </c>
      <c r="CI1102">
        <v>82.622051760764194</v>
      </c>
      <c r="CJ1102">
        <v>33.1743154284434</v>
      </c>
      <c r="CK1102">
        <v>36.5260140610768</v>
      </c>
      <c r="CL1102">
        <v>25.5990268258446</v>
      </c>
      <c r="CM1102">
        <v>24.239645174100598</v>
      </c>
      <c r="CN1102">
        <v>35.039591460247202</v>
      </c>
      <c r="CO1102">
        <v>64.163830832922002</v>
      </c>
      <c r="CP1102">
        <v>90.4602806996092</v>
      </c>
      <c r="CQ1102">
        <v>32.283360728586104</v>
      </c>
      <c r="CR1102">
        <v>78.278224151300606</v>
      </c>
      <c r="CS1102">
        <v>55.318899095665202</v>
      </c>
      <c r="CT1102">
        <v>70.947159714016195</v>
      </c>
      <c r="CU1102">
        <v>35.172274044338401</v>
      </c>
      <c r="CV1102">
        <v>40.673904077138602</v>
      </c>
      <c r="CW1102">
        <v>20.105449312701001</v>
      </c>
      <c r="CX1102">
        <v>34.9841265672367</v>
      </c>
      <c r="CY1102">
        <v>42.439961057509997</v>
      </c>
      <c r="CZ1102">
        <v>19.391697216682999</v>
      </c>
      <c r="DA1102">
        <v>31.843119538022901</v>
      </c>
      <c r="DB1102">
        <v>59.067907613273299</v>
      </c>
      <c r="DC1102">
        <v>64.884165663478498</v>
      </c>
      <c r="DD1102">
        <v>24.6755150648059</v>
      </c>
      <c r="DE1102">
        <v>29.808661192021599</v>
      </c>
      <c r="DF1102">
        <v>31.5870099793386</v>
      </c>
      <c r="DG1102">
        <v>82.081309019096693</v>
      </c>
      <c r="DH1102">
        <v>39.568687202731901</v>
      </c>
      <c r="DI1102">
        <v>57.084657906539803</v>
      </c>
      <c r="DJ1102">
        <v>79.799244750298399</v>
      </c>
      <c r="DK1102">
        <v>78.378398833517707</v>
      </c>
      <c r="DL1102">
        <v>7.9252201432703702</v>
      </c>
      <c r="DM1102">
        <v>78.857548679010307</v>
      </c>
      <c r="DN1102">
        <v>31.9731828220905</v>
      </c>
      <c r="DO1102">
        <v>35.301367938734202</v>
      </c>
      <c r="DP1102">
        <v>5.9825076623984303</v>
      </c>
      <c r="DQ1102">
        <v>96.199396169377394</v>
      </c>
      <c r="DR1102">
        <v>95.227575695270801</v>
      </c>
      <c r="DS1102">
        <v>97.0970701558347</v>
      </c>
      <c r="DT1102">
        <v>75.442607010023295</v>
      </c>
      <c r="DU1102">
        <v>45.565753040480701</v>
      </c>
      <c r="DV1102">
        <v>92.161614400176205</v>
      </c>
      <c r="DW1102">
        <v>13.6269154672187</v>
      </c>
      <c r="DX1102">
        <v>89.968465148539394</v>
      </c>
      <c r="DY1102">
        <v>94.8719423572267</v>
      </c>
      <c r="DZ1102">
        <v>88.436934534895002</v>
      </c>
      <c r="EA1102">
        <v>20.854611295266199</v>
      </c>
      <c r="EB1102">
        <v>90.786919049620707</v>
      </c>
      <c r="EC1102">
        <v>83.773877375639699</v>
      </c>
      <c r="ED1102">
        <v>6.4410509371982503</v>
      </c>
      <c r="EE1102">
        <v>56.293906781530701</v>
      </c>
      <c r="EF1102">
        <v>21.856072028527802</v>
      </c>
      <c r="EG1102">
        <v>28.676233981513501</v>
      </c>
      <c r="EH1102">
        <v>58.905646646686101</v>
      </c>
    </row>
    <row r="1103" spans="1:138" x14ac:dyDescent="0.3">
      <c r="A1103">
        <v>4025</v>
      </c>
      <c r="B1103">
        <v>10</v>
      </c>
      <c r="C1103">
        <v>11</v>
      </c>
      <c r="D1103">
        <v>5</v>
      </c>
      <c r="E1103">
        <v>8</v>
      </c>
      <c r="F1103">
        <v>6</v>
      </c>
      <c r="G1103">
        <v>3</v>
      </c>
      <c r="H1103">
        <v>7</v>
      </c>
      <c r="I1103">
        <v>4</v>
      </c>
      <c r="J1103">
        <v>9</v>
      </c>
      <c r="K1103">
        <v>1</v>
      </c>
      <c r="L1103">
        <v>2</v>
      </c>
      <c r="M1103">
        <v>6</v>
      </c>
      <c r="N1103">
        <v>6</v>
      </c>
      <c r="O1103">
        <v>-0.40368072330267002</v>
      </c>
      <c r="P1103">
        <v>-1.05266005825207</v>
      </c>
      <c r="Q1103">
        <v>1.6193931157591399</v>
      </c>
      <c r="R1103">
        <v>0.83253674895385799</v>
      </c>
      <c r="S1103">
        <v>1.1207193250396501</v>
      </c>
      <c r="T1103">
        <v>2.0054209132551999</v>
      </c>
      <c r="U1103">
        <v>0.84381084806675799</v>
      </c>
      <c r="V1103">
        <v>1.8383215410035201</v>
      </c>
      <c r="W1103">
        <v>0.32842904393653799</v>
      </c>
      <c r="X1103">
        <v>2.7731219017536199</v>
      </c>
      <c r="Y1103">
        <v>2.0171344768411799</v>
      </c>
      <c r="Z1103">
        <v>57</v>
      </c>
      <c r="AA1103">
        <v>83</v>
      </c>
      <c r="AB1103">
        <v>15</v>
      </c>
      <c r="AC1103">
        <v>31</v>
      </c>
      <c r="AD1103">
        <v>22</v>
      </c>
      <c r="AE1103">
        <v>10</v>
      </c>
      <c r="AF1103">
        <v>30</v>
      </c>
      <c r="AG1103">
        <v>12</v>
      </c>
      <c r="AH1103">
        <v>40</v>
      </c>
      <c r="AI1103">
        <v>3</v>
      </c>
      <c r="AJ1103">
        <v>9</v>
      </c>
      <c r="AK1103">
        <v>72.050857417307398</v>
      </c>
      <c r="AL1103">
        <v>40.042832866998502</v>
      </c>
      <c r="AM1103">
        <v>25.871462386923501</v>
      </c>
      <c r="AN1103">
        <v>83.471141604925407</v>
      </c>
      <c r="AO1103">
        <v>52.030695804650399</v>
      </c>
      <c r="AP1103">
        <v>55.697360234146998</v>
      </c>
      <c r="AQ1103">
        <v>58.098502287097297</v>
      </c>
      <c r="AR1103">
        <v>34.378473767187501</v>
      </c>
      <c r="AS1103">
        <v>64.434645715937606</v>
      </c>
      <c r="AT1103">
        <v>69.689104472269605</v>
      </c>
      <c r="AU1103">
        <v>75.412211947916902</v>
      </c>
      <c r="AV1103">
        <v>51.073839981133098</v>
      </c>
      <c r="AW1103">
        <v>75.712207024373697</v>
      </c>
      <c r="AX1103">
        <v>37.084738675957198</v>
      </c>
      <c r="AY1103">
        <v>23.636656272464901</v>
      </c>
      <c r="AZ1103">
        <v>30.824953708053201</v>
      </c>
      <c r="BA1103">
        <v>13.055021936074301</v>
      </c>
      <c r="BB1103">
        <v>53.110964965538301</v>
      </c>
      <c r="BC1103">
        <v>38.1979017472813</v>
      </c>
      <c r="BD1103">
        <v>22.9717724671127</v>
      </c>
      <c r="BE1103">
        <v>23.489089900692701</v>
      </c>
      <c r="BF1103">
        <v>92.378868556717705</v>
      </c>
      <c r="BG1103">
        <v>63.899306178244899</v>
      </c>
      <c r="BH1103">
        <v>39.314407539494098</v>
      </c>
      <c r="BI1103">
        <v>28.484539306225098</v>
      </c>
      <c r="BJ1103">
        <v>90.037120870505802</v>
      </c>
      <c r="BK1103">
        <v>88.136506522792402</v>
      </c>
      <c r="BL1103">
        <v>32.885697472193002</v>
      </c>
      <c r="BM1103">
        <v>2.09305921227778</v>
      </c>
      <c r="BN1103">
        <v>3.7385332816097998</v>
      </c>
      <c r="BO1103">
        <v>59.466342268905997</v>
      </c>
      <c r="BP1103">
        <v>70.572133325753299</v>
      </c>
      <c r="BQ1103">
        <v>73.079310274323504</v>
      </c>
      <c r="BR1103">
        <v>68.293214800357703</v>
      </c>
      <c r="BS1103">
        <v>53.560956448715601</v>
      </c>
      <c r="BT1103">
        <v>79.915640425688295</v>
      </c>
      <c r="BU1103">
        <v>69.9267217110621</v>
      </c>
      <c r="BV1103">
        <v>13.9832201402625</v>
      </c>
      <c r="BW1103">
        <v>45.555997560707198</v>
      </c>
      <c r="BX1103">
        <v>26.785305044547801</v>
      </c>
      <c r="BY1103">
        <v>11.6003698728807</v>
      </c>
      <c r="BZ1103">
        <v>53.442617228323101</v>
      </c>
      <c r="CA1103">
        <v>32.139859135152797</v>
      </c>
      <c r="CB1103">
        <v>90.614374843983498</v>
      </c>
      <c r="CC1103">
        <v>7.2520740785572402</v>
      </c>
      <c r="CD1103">
        <v>37.539819518792797</v>
      </c>
      <c r="CE1103">
        <v>35.141443624974499</v>
      </c>
      <c r="CF1103">
        <v>50.831840575755997</v>
      </c>
      <c r="CG1103">
        <v>66.288732824115996</v>
      </c>
      <c r="CH1103">
        <v>86.275007808292401</v>
      </c>
      <c r="CI1103">
        <v>82.517608055946397</v>
      </c>
      <c r="CJ1103">
        <v>32.901408639413702</v>
      </c>
      <c r="CK1103">
        <v>36.269362203881101</v>
      </c>
      <c r="CL1103">
        <v>4.0126307377319002</v>
      </c>
      <c r="CM1103">
        <v>33.987993607503299</v>
      </c>
      <c r="CN1103">
        <v>48.262422651922897</v>
      </c>
      <c r="CO1103">
        <v>96.470308227715293</v>
      </c>
      <c r="CP1103">
        <v>40.087643316686098</v>
      </c>
      <c r="CQ1103">
        <v>61.827848108919802</v>
      </c>
      <c r="CR1103">
        <v>71.202426079693893</v>
      </c>
      <c r="CS1103">
        <v>46.197279634858397</v>
      </c>
      <c r="CT1103">
        <v>83.670303301694702</v>
      </c>
      <c r="CU1103">
        <v>28.828064910588399</v>
      </c>
      <c r="CV1103">
        <v>37.130703021494099</v>
      </c>
      <c r="CW1103">
        <v>87.842260508247307</v>
      </c>
      <c r="CX1103">
        <v>45.850899519524397</v>
      </c>
      <c r="CY1103">
        <v>60.447787481234997</v>
      </c>
      <c r="CZ1103">
        <v>7.1148221489432499</v>
      </c>
      <c r="DA1103">
        <v>58.137709000967099</v>
      </c>
      <c r="DB1103">
        <v>6.63318617169387</v>
      </c>
      <c r="DC1103">
        <v>26.054235080408201</v>
      </c>
      <c r="DD1103">
        <v>42.492796815331602</v>
      </c>
      <c r="DE1103">
        <v>39.322510382960601</v>
      </c>
      <c r="DF1103">
        <v>39.619444486299301</v>
      </c>
      <c r="DG1103">
        <v>20.128090875553902</v>
      </c>
      <c r="DH1103">
        <v>13.7840675900203</v>
      </c>
      <c r="DI1103">
        <v>75.660225609079305</v>
      </c>
      <c r="DJ1103">
        <v>93.935151938945694</v>
      </c>
      <c r="DK1103">
        <v>77.177210889254397</v>
      </c>
      <c r="DL1103">
        <v>37.599255055246097</v>
      </c>
      <c r="DM1103">
        <v>72.490376073226997</v>
      </c>
      <c r="DN1103">
        <v>79.891311322671598</v>
      </c>
      <c r="DO1103">
        <v>24.522720196081298</v>
      </c>
      <c r="DP1103">
        <v>35.876289816189001</v>
      </c>
      <c r="DQ1103">
        <v>69.363015856755695</v>
      </c>
      <c r="DR1103">
        <v>73.289912476593898</v>
      </c>
      <c r="DS1103">
        <v>50.800080232510098</v>
      </c>
      <c r="DT1103">
        <v>85.403252486292402</v>
      </c>
      <c r="DU1103">
        <v>44.599728516048003</v>
      </c>
      <c r="DV1103">
        <v>94.120598223462395</v>
      </c>
      <c r="DW1103">
        <v>39.1572240781285</v>
      </c>
      <c r="DX1103">
        <v>88.258438267581994</v>
      </c>
      <c r="DY1103">
        <v>98.373468044078606</v>
      </c>
      <c r="DZ1103">
        <v>73.153370515926198</v>
      </c>
      <c r="EA1103">
        <v>18.870092262232699</v>
      </c>
      <c r="EB1103">
        <v>18.289484644012099</v>
      </c>
      <c r="EC1103">
        <v>93.387275120324006</v>
      </c>
      <c r="ED1103">
        <v>29.782294579954598</v>
      </c>
      <c r="EE1103">
        <v>11.9840255894966</v>
      </c>
      <c r="EF1103">
        <v>5.32081408316105</v>
      </c>
      <c r="EG1103">
        <v>33.350606054638298</v>
      </c>
      <c r="EH1103">
        <v>33.343583666323099</v>
      </c>
    </row>
    <row r="1104" spans="1:138" x14ac:dyDescent="0.3">
      <c r="A1104">
        <v>4026</v>
      </c>
      <c r="B1104">
        <v>10</v>
      </c>
      <c r="C1104">
        <v>8</v>
      </c>
      <c r="D1104">
        <v>4</v>
      </c>
      <c r="E1104">
        <v>6</v>
      </c>
      <c r="F1104">
        <v>11</v>
      </c>
      <c r="G1104">
        <v>2</v>
      </c>
      <c r="H1104">
        <v>1</v>
      </c>
      <c r="I1104">
        <v>5</v>
      </c>
      <c r="J1104">
        <v>9</v>
      </c>
      <c r="K1104">
        <v>3</v>
      </c>
      <c r="L1104">
        <v>7</v>
      </c>
      <c r="M1104">
        <v>2</v>
      </c>
      <c r="N1104">
        <v>2</v>
      </c>
      <c r="O1104">
        <v>-0.46257671706558501</v>
      </c>
      <c r="P1104">
        <v>-5.9389067135709904E-3</v>
      </c>
      <c r="Q1104">
        <v>0.85710873832095502</v>
      </c>
      <c r="R1104">
        <v>6.9006501174788404E-2</v>
      </c>
      <c r="S1104">
        <v>-0.76021676728412901</v>
      </c>
      <c r="T1104">
        <v>1.01288869662183</v>
      </c>
      <c r="U1104">
        <v>2.3625580991294299</v>
      </c>
      <c r="V1104">
        <v>0.68045881407634701</v>
      </c>
      <c r="W1104">
        <v>-0.30560398022068802</v>
      </c>
      <c r="X1104">
        <v>0.86953644929418294</v>
      </c>
      <c r="Y1104">
        <v>4.8639626155829098E-2</v>
      </c>
      <c r="Z1104">
        <v>75</v>
      </c>
      <c r="AA1104">
        <v>50</v>
      </c>
      <c r="AB1104">
        <v>12</v>
      </c>
      <c r="AC1104">
        <v>41</v>
      </c>
      <c r="AD1104">
        <v>91</v>
      </c>
      <c r="AE1104">
        <v>7</v>
      </c>
      <c r="AF1104">
        <v>1</v>
      </c>
      <c r="AG1104">
        <v>20</v>
      </c>
      <c r="AH1104">
        <v>68</v>
      </c>
      <c r="AI1104">
        <v>11</v>
      </c>
      <c r="AJ1104">
        <v>42</v>
      </c>
      <c r="AK1104">
        <v>38.383606789509102</v>
      </c>
      <c r="AL1104">
        <v>38.637473324139599</v>
      </c>
      <c r="AM1104">
        <v>49.8515277685527</v>
      </c>
      <c r="AN1104">
        <v>70.205623318229001</v>
      </c>
      <c r="AO1104">
        <v>64.492246274880799</v>
      </c>
      <c r="AP1104">
        <v>68.439016135369698</v>
      </c>
      <c r="AQ1104">
        <v>34.273096902383898</v>
      </c>
      <c r="AR1104">
        <v>40.5814289748512</v>
      </c>
      <c r="AS1104">
        <v>54.066460730098001</v>
      </c>
      <c r="AT1104">
        <v>51.724478267987301</v>
      </c>
      <c r="AU1104">
        <v>31.8599205537678</v>
      </c>
      <c r="AV1104">
        <v>42.292982774726298</v>
      </c>
      <c r="AW1104">
        <v>67.149708330903195</v>
      </c>
      <c r="AX1104">
        <v>41.837010274527202</v>
      </c>
      <c r="AY1104">
        <v>69.542890897904698</v>
      </c>
      <c r="AZ1104">
        <v>55.752354464325499</v>
      </c>
      <c r="BA1104">
        <v>40.050145844160902</v>
      </c>
      <c r="BB1104">
        <v>23.391633915251099</v>
      </c>
      <c r="BC1104">
        <v>32.344360400101202</v>
      </c>
      <c r="BD1104">
        <v>38.295588335950399</v>
      </c>
      <c r="BE1104">
        <v>36.223606572965799</v>
      </c>
      <c r="BF1104">
        <v>47.840089274076099</v>
      </c>
      <c r="BG1104">
        <v>77.617031188513096</v>
      </c>
      <c r="BH1104">
        <v>45.0328922410866</v>
      </c>
      <c r="BI1104">
        <v>37.653785577932503</v>
      </c>
      <c r="BJ1104">
        <v>67.136483269216797</v>
      </c>
      <c r="BK1104">
        <v>73.358509114959105</v>
      </c>
      <c r="BL1104">
        <v>75.734351211345896</v>
      </c>
      <c r="BM1104">
        <v>59.2241987236171</v>
      </c>
      <c r="BN1104">
        <v>50.149207160093503</v>
      </c>
      <c r="BO1104">
        <v>47.766848598104701</v>
      </c>
      <c r="BP1104">
        <v>71.958095847152094</v>
      </c>
      <c r="BQ1104">
        <v>50.465362574505399</v>
      </c>
      <c r="BR1104">
        <v>59.7973412516709</v>
      </c>
      <c r="BS1104">
        <v>32.073542871170901</v>
      </c>
      <c r="BT1104">
        <v>82.923560888749805</v>
      </c>
      <c r="BU1104">
        <v>91.392724960021894</v>
      </c>
      <c r="BV1104">
        <v>50.505448158884803</v>
      </c>
      <c r="BW1104">
        <v>46.632543547361202</v>
      </c>
      <c r="BX1104">
        <v>64.104861054183502</v>
      </c>
      <c r="BY1104">
        <v>38.5740135663602</v>
      </c>
      <c r="BZ1104">
        <v>46.3661600181537</v>
      </c>
      <c r="CA1104">
        <v>26.769678837595599</v>
      </c>
      <c r="CB1104">
        <v>67.943282753023496</v>
      </c>
      <c r="CC1104">
        <v>30.492844467527298</v>
      </c>
      <c r="CD1104">
        <v>36.461241686441902</v>
      </c>
      <c r="CE1104">
        <v>53.867983551435501</v>
      </c>
      <c r="CF1104">
        <v>59.236630534026901</v>
      </c>
      <c r="CG1104">
        <v>55.581696975976797</v>
      </c>
      <c r="CH1104">
        <v>66.384109225813503</v>
      </c>
      <c r="CI1104">
        <v>62.4071979953981</v>
      </c>
      <c r="CJ1104">
        <v>50.031296567537801</v>
      </c>
      <c r="CK1104">
        <v>48.348982123884397</v>
      </c>
      <c r="CL1104">
        <v>45.9364958326927</v>
      </c>
      <c r="CM1104">
        <v>49.316294284491804</v>
      </c>
      <c r="CN1104">
        <v>45.056084656890299</v>
      </c>
      <c r="CO1104">
        <v>50.777624790103197</v>
      </c>
      <c r="CP1104">
        <v>29.656140456115299</v>
      </c>
      <c r="CQ1104">
        <v>35.023724415487102</v>
      </c>
      <c r="CR1104">
        <v>24.016096725787602</v>
      </c>
      <c r="CS1104">
        <v>24.903079139034901</v>
      </c>
      <c r="CT1104">
        <v>33.953573807553703</v>
      </c>
      <c r="CU1104">
        <v>11.784255905817201</v>
      </c>
      <c r="CV1104">
        <v>36.074566974442902</v>
      </c>
      <c r="CW1104">
        <v>27.395280712851601</v>
      </c>
      <c r="CX1104">
        <v>47.843078914085403</v>
      </c>
      <c r="CY1104">
        <v>57.972447243541197</v>
      </c>
      <c r="CZ1104">
        <v>54.171315758598503</v>
      </c>
      <c r="DA1104">
        <v>42.418811849242097</v>
      </c>
      <c r="DB1104">
        <v>70.777429981967799</v>
      </c>
      <c r="DC1104">
        <v>58.673235032376297</v>
      </c>
      <c r="DD1104">
        <v>62.710806020238898</v>
      </c>
      <c r="DE1104">
        <v>31.236393896778999</v>
      </c>
      <c r="DF1104">
        <v>41.883892832357503</v>
      </c>
      <c r="DG1104">
        <v>50.475649702684798</v>
      </c>
      <c r="DH1104">
        <v>57.064149764996799</v>
      </c>
      <c r="DI1104">
        <v>48.438305081767098</v>
      </c>
      <c r="DJ1104">
        <v>47.089538349103996</v>
      </c>
      <c r="DK1104">
        <v>29.588703029473699</v>
      </c>
      <c r="DL1104">
        <v>60.605124951799901</v>
      </c>
      <c r="DM1104">
        <v>71.011508603795306</v>
      </c>
      <c r="DN1104">
        <v>44.933965263215498</v>
      </c>
      <c r="DO1104">
        <v>57.981602618102201</v>
      </c>
      <c r="DP1104">
        <v>41.219248501736203</v>
      </c>
      <c r="DQ1104">
        <v>67.408958918033704</v>
      </c>
      <c r="DR1104">
        <v>64.494048974090802</v>
      </c>
      <c r="DS1104">
        <v>70.038894909358305</v>
      </c>
      <c r="DT1104">
        <v>52.718946588259897</v>
      </c>
      <c r="DU1104">
        <v>32.566190845386302</v>
      </c>
      <c r="DV1104">
        <v>70.464923358474707</v>
      </c>
      <c r="DW1104">
        <v>36.655273965932899</v>
      </c>
      <c r="DX1104">
        <v>51.215750976700399</v>
      </c>
      <c r="DY1104">
        <v>45.018855328022497</v>
      </c>
      <c r="DZ1104">
        <v>75.8430142518406</v>
      </c>
      <c r="EA1104">
        <v>14.0686133311102</v>
      </c>
      <c r="EB1104">
        <v>80.655086567999305</v>
      </c>
      <c r="EC1104">
        <v>50.858043038436499</v>
      </c>
      <c r="ED1104">
        <v>49.334053261863197</v>
      </c>
      <c r="EE1104">
        <v>45.066142102525397</v>
      </c>
      <c r="EF1104">
        <v>44.348484018273098</v>
      </c>
      <c r="EG1104">
        <v>33.700066302145103</v>
      </c>
      <c r="EH1104">
        <v>52.563896101431403</v>
      </c>
    </row>
    <row r="1105" spans="1:138" x14ac:dyDescent="0.3">
      <c r="A1105">
        <v>4028</v>
      </c>
      <c r="B1105">
        <v>8</v>
      </c>
      <c r="C1105">
        <v>10</v>
      </c>
      <c r="D1105">
        <v>1</v>
      </c>
      <c r="E1105">
        <v>11</v>
      </c>
      <c r="F1105">
        <v>2</v>
      </c>
      <c r="G1105">
        <v>3</v>
      </c>
      <c r="H1105">
        <v>5</v>
      </c>
      <c r="I1105">
        <v>9</v>
      </c>
      <c r="J1105">
        <v>6</v>
      </c>
      <c r="K1105">
        <v>7</v>
      </c>
      <c r="L1105">
        <v>4</v>
      </c>
      <c r="M1105">
        <v>1</v>
      </c>
      <c r="N1105">
        <v>1</v>
      </c>
      <c r="O1105">
        <v>1.46728797175285</v>
      </c>
      <c r="P1105">
        <v>0.67051712132312102</v>
      </c>
      <c r="Q1105">
        <v>5.9673505528401396</v>
      </c>
      <c r="R1105">
        <v>-1.13459915404784</v>
      </c>
      <c r="S1105">
        <v>4.6116294817639796</v>
      </c>
      <c r="T1105">
        <v>3.9309287943055602</v>
      </c>
      <c r="U1105">
        <v>2.7958745840771302</v>
      </c>
      <c r="V1105">
        <v>0.72109819453994095</v>
      </c>
      <c r="W1105">
        <v>2.1655097619791701</v>
      </c>
      <c r="X1105">
        <v>2.0627041736424299</v>
      </c>
      <c r="Y1105">
        <v>3.1828126912462098</v>
      </c>
      <c r="Z1105">
        <v>25</v>
      </c>
      <c r="AA1105">
        <v>41</v>
      </c>
      <c r="AB1105">
        <v>1</v>
      </c>
      <c r="AC1105">
        <v>69</v>
      </c>
      <c r="AD1105">
        <v>2</v>
      </c>
      <c r="AE1105">
        <v>3</v>
      </c>
      <c r="AF1105">
        <v>8</v>
      </c>
      <c r="AG1105">
        <v>38</v>
      </c>
      <c r="AH1105">
        <v>13</v>
      </c>
      <c r="AI1105">
        <v>16</v>
      </c>
      <c r="AJ1105">
        <v>6</v>
      </c>
      <c r="AK1105">
        <v>88.155766095266202</v>
      </c>
      <c r="AL1105">
        <v>81.264482107719004</v>
      </c>
      <c r="AM1105">
        <v>66.161894164606394</v>
      </c>
      <c r="AN1105">
        <v>99.744552433800706</v>
      </c>
      <c r="AO1105">
        <v>91.416875396308498</v>
      </c>
      <c r="AP1105">
        <v>80.350428780697399</v>
      </c>
      <c r="AQ1105">
        <v>34.737953121328097</v>
      </c>
      <c r="AR1105">
        <v>63.294627141689503</v>
      </c>
      <c r="AS1105">
        <v>84.821652262486396</v>
      </c>
      <c r="AT1105">
        <v>24.331334232033001</v>
      </c>
      <c r="AU1105">
        <v>99.016213008362698</v>
      </c>
      <c r="AV1105">
        <v>65.700182670497398</v>
      </c>
      <c r="AW1105">
        <v>95.060654471665401</v>
      </c>
      <c r="AX1105">
        <v>51.534204491738599</v>
      </c>
      <c r="AY1105">
        <v>15.617112643411399</v>
      </c>
      <c r="AZ1105">
        <v>57.166503228415898</v>
      </c>
      <c r="BA1105">
        <v>16.8283603476441</v>
      </c>
      <c r="BB1105">
        <v>1.37980661852723</v>
      </c>
      <c r="BC1105">
        <v>17.654646825751598</v>
      </c>
      <c r="BD1105">
        <v>8.93506984219961</v>
      </c>
      <c r="BE1105">
        <v>4.7613557658299497</v>
      </c>
      <c r="BF1105">
        <v>97.440465044462698</v>
      </c>
      <c r="BG1105">
        <v>42.176655970242798</v>
      </c>
      <c r="BH1105">
        <v>3.97657564223644</v>
      </c>
      <c r="BI1105">
        <v>15.427905391380699</v>
      </c>
      <c r="BJ1105">
        <v>70.373654573578406</v>
      </c>
      <c r="BK1105">
        <v>98.075230825218895</v>
      </c>
      <c r="BL1105">
        <v>68.7460761162707</v>
      </c>
      <c r="BM1105">
        <v>10.600392331677799</v>
      </c>
      <c r="BN1105">
        <v>6.8377731947151696</v>
      </c>
      <c r="BO1105">
        <v>16.927416028061401</v>
      </c>
      <c r="BP1105">
        <v>92.750295359086707</v>
      </c>
      <c r="BQ1105">
        <v>53.053935149969597</v>
      </c>
      <c r="BR1105">
        <v>46.889725008594702</v>
      </c>
      <c r="BS1105">
        <v>18.1145187177708</v>
      </c>
      <c r="BT1105">
        <v>89.582266095098106</v>
      </c>
      <c r="BU1105">
        <v>94.245248685545505</v>
      </c>
      <c r="BV1105">
        <v>13.433520263452699</v>
      </c>
      <c r="BW1105">
        <v>25.119857333143699</v>
      </c>
      <c r="BX1105">
        <v>5.6569449776803804</v>
      </c>
      <c r="BY1105">
        <v>7.4459337641545504</v>
      </c>
      <c r="BZ1105">
        <v>17.352247341990001</v>
      </c>
      <c r="CA1105">
        <v>4.0830982934252402</v>
      </c>
      <c r="CB1105">
        <v>74.661521327965403</v>
      </c>
      <c r="CC1105">
        <v>6.29864518381466</v>
      </c>
      <c r="CD1105">
        <v>6.5959432880421804</v>
      </c>
      <c r="CE1105">
        <v>27.406759904652102</v>
      </c>
      <c r="CF1105">
        <v>25.186267603376798</v>
      </c>
      <c r="CG1105">
        <v>40.325747851756901</v>
      </c>
      <c r="CH1105">
        <v>67.284880113662993</v>
      </c>
      <c r="CI1105">
        <v>85.794276430248502</v>
      </c>
      <c r="CJ1105">
        <v>39.123878114881798</v>
      </c>
      <c r="CK1105">
        <v>25.106571246190899</v>
      </c>
      <c r="CL1105">
        <v>3.5943634768719899</v>
      </c>
      <c r="CM1105">
        <v>52.479006025045102</v>
      </c>
      <c r="CN1105">
        <v>35.634805564135497</v>
      </c>
      <c r="CO1105">
        <v>67.912206445079605</v>
      </c>
      <c r="CP1105">
        <v>94.1447069185826</v>
      </c>
      <c r="CQ1105">
        <v>19.4379855076937</v>
      </c>
      <c r="CR1105">
        <v>76.373806371175803</v>
      </c>
      <c r="CS1105">
        <v>82.426371404931999</v>
      </c>
      <c r="CT1105">
        <v>80.055144807124904</v>
      </c>
      <c r="CU1105">
        <v>18.171029182442599</v>
      </c>
      <c r="CV1105">
        <v>37.9628440254994</v>
      </c>
      <c r="CW1105">
        <v>15.3409653151367</v>
      </c>
      <c r="CX1105">
        <v>19.458283060212501</v>
      </c>
      <c r="CY1105">
        <v>67.8703825077814</v>
      </c>
      <c r="CZ1105">
        <v>45.996998178414302</v>
      </c>
      <c r="DA1105">
        <v>89.710923690795795</v>
      </c>
      <c r="DB1105">
        <v>66.376299950196895</v>
      </c>
      <c r="DC1105">
        <v>67.123406077221404</v>
      </c>
      <c r="DD1105">
        <v>32.497679500455497</v>
      </c>
      <c r="DE1105">
        <v>45.180922679016398</v>
      </c>
      <c r="DF1105">
        <v>76.537254588374296</v>
      </c>
      <c r="DG1105">
        <v>71.288769138103007</v>
      </c>
      <c r="DH1105">
        <v>54.980173212489802</v>
      </c>
      <c r="DI1105">
        <v>97.171042405320506</v>
      </c>
      <c r="DJ1105">
        <v>87.582228139917007</v>
      </c>
      <c r="DK1105">
        <v>56.629427843310999</v>
      </c>
      <c r="DL1105">
        <v>21.546259117025301</v>
      </c>
      <c r="DM1105">
        <v>91.589498660965901</v>
      </c>
      <c r="DN1105">
        <v>28.334467036601499</v>
      </c>
      <c r="DO1105">
        <v>88.145776694193103</v>
      </c>
      <c r="DP1105">
        <v>25.888585225989999</v>
      </c>
      <c r="DQ1105">
        <v>84.326121529469305</v>
      </c>
      <c r="DR1105">
        <v>62.858012697780502</v>
      </c>
      <c r="DS1105">
        <v>48.384327784638799</v>
      </c>
      <c r="DT1105">
        <v>23.8783471513077</v>
      </c>
      <c r="DU1105">
        <v>6.9459181197928404</v>
      </c>
      <c r="DV1105">
        <v>88.722502428963793</v>
      </c>
      <c r="DW1105">
        <v>19.499877238972001</v>
      </c>
      <c r="DX1105">
        <v>96.018234075659805</v>
      </c>
      <c r="DY1105">
        <v>73.586420565648297</v>
      </c>
      <c r="DZ1105">
        <v>89.129968640739307</v>
      </c>
      <c r="EA1105">
        <v>1.1213054676501499</v>
      </c>
      <c r="EB1105">
        <v>82.119697990935805</v>
      </c>
      <c r="EC1105">
        <v>67.945341373742394</v>
      </c>
      <c r="ED1105">
        <v>12.398750384930199</v>
      </c>
      <c r="EE1105">
        <v>20.9480245254999</v>
      </c>
      <c r="EF1105">
        <v>58.302608147991798</v>
      </c>
      <c r="EG1105">
        <v>10.9067067151774</v>
      </c>
      <c r="EH1105">
        <v>21.997618210438901</v>
      </c>
    </row>
    <row r="1106" spans="1:138" x14ac:dyDescent="0.3">
      <c r="A1106">
        <v>4031</v>
      </c>
      <c r="B1106">
        <v>9</v>
      </c>
      <c r="C1106">
        <v>5</v>
      </c>
      <c r="D1106">
        <v>4</v>
      </c>
      <c r="E1106">
        <v>10</v>
      </c>
      <c r="F1106">
        <v>8</v>
      </c>
      <c r="G1106">
        <v>1</v>
      </c>
      <c r="H1106">
        <v>6</v>
      </c>
      <c r="I1106">
        <v>11</v>
      </c>
      <c r="J1106">
        <v>7</v>
      </c>
      <c r="K1106">
        <v>2</v>
      </c>
      <c r="L1106">
        <v>3</v>
      </c>
      <c r="M1106">
        <v>6</v>
      </c>
      <c r="N1106">
        <v>6</v>
      </c>
      <c r="O1106">
        <v>1.04185268436995</v>
      </c>
      <c r="P1106">
        <v>2.1766096285058598</v>
      </c>
      <c r="Q1106">
        <v>2.7428773057052198</v>
      </c>
      <c r="R1106">
        <v>0.48128001380285002</v>
      </c>
      <c r="S1106">
        <v>1.0966200473611201</v>
      </c>
      <c r="T1106">
        <v>4.5991457499377502</v>
      </c>
      <c r="U1106">
        <v>2.0403879948733898</v>
      </c>
      <c r="V1106">
        <v>0.13155018498160501</v>
      </c>
      <c r="W1106">
        <v>1.5161885213614601</v>
      </c>
      <c r="X1106">
        <v>4.1698540274128097</v>
      </c>
      <c r="Y1106">
        <v>2.92260646932551</v>
      </c>
      <c r="Z1106">
        <v>34</v>
      </c>
      <c r="AA1106">
        <v>15</v>
      </c>
      <c r="AB1106">
        <v>8</v>
      </c>
      <c r="AC1106">
        <v>49</v>
      </c>
      <c r="AD1106">
        <v>33</v>
      </c>
      <c r="AE1106">
        <v>1</v>
      </c>
      <c r="AF1106">
        <v>17</v>
      </c>
      <c r="AG1106">
        <v>55</v>
      </c>
      <c r="AH1106">
        <v>24</v>
      </c>
      <c r="AI1106">
        <v>3</v>
      </c>
      <c r="AJ1106">
        <v>7</v>
      </c>
      <c r="AK1106">
        <v>83.776753383469298</v>
      </c>
      <c r="AL1106">
        <v>73.920732456272106</v>
      </c>
      <c r="AM1106">
        <v>89.812929506056705</v>
      </c>
      <c r="AN1106">
        <v>93.950982411178302</v>
      </c>
      <c r="AO1106">
        <v>53.724620294783101</v>
      </c>
      <c r="AP1106">
        <v>23.593500360299501</v>
      </c>
      <c r="AQ1106">
        <v>69.868359397229497</v>
      </c>
      <c r="AR1106">
        <v>29.678581613634002</v>
      </c>
      <c r="AS1106">
        <v>76.606877527721807</v>
      </c>
      <c r="AT1106">
        <v>61.805008579903699</v>
      </c>
      <c r="AU1106">
        <v>74.962626873783705</v>
      </c>
      <c r="AV1106">
        <v>58.300245811779</v>
      </c>
      <c r="AW1106">
        <v>66.567971299771798</v>
      </c>
      <c r="AX1106">
        <v>10.3472398085151</v>
      </c>
      <c r="AY1106">
        <v>9.1264482283984893</v>
      </c>
      <c r="AZ1106">
        <v>42.206881286336802</v>
      </c>
      <c r="BA1106">
        <v>3.2227011978980502</v>
      </c>
      <c r="BB1106">
        <v>5.4678890333616996</v>
      </c>
      <c r="BC1106">
        <v>4.6002537188188697</v>
      </c>
      <c r="BD1106">
        <v>18.2009278529599</v>
      </c>
      <c r="BE1106">
        <v>6.2925603557785896</v>
      </c>
      <c r="BF1106">
        <v>81.592142521352102</v>
      </c>
      <c r="BG1106">
        <v>7.2874843596049397</v>
      </c>
      <c r="BH1106">
        <v>40.931526609419301</v>
      </c>
      <c r="BI1106">
        <v>9.2838423149569191</v>
      </c>
      <c r="BJ1106">
        <v>85.488145376547195</v>
      </c>
      <c r="BK1106">
        <v>99.003977788485301</v>
      </c>
      <c r="BL1106">
        <v>35.276500212026498</v>
      </c>
      <c r="BM1106">
        <v>5.6379036348271399</v>
      </c>
      <c r="BN1106">
        <v>1.22122216940815</v>
      </c>
      <c r="BO1106">
        <v>2.7558928987221498</v>
      </c>
      <c r="BP1106">
        <v>73.214751522522207</v>
      </c>
      <c r="BQ1106">
        <v>54.337099172405303</v>
      </c>
      <c r="BR1106">
        <v>66.635349425377797</v>
      </c>
      <c r="BS1106">
        <v>9.9315156676498901</v>
      </c>
      <c r="BT1106">
        <v>91.809491784013801</v>
      </c>
      <c r="BU1106">
        <v>88.497277016732895</v>
      </c>
      <c r="BV1106">
        <v>6.6464991943638099</v>
      </c>
      <c r="BW1106">
        <v>52.799669402725399</v>
      </c>
      <c r="BX1106">
        <v>11.8207631523294</v>
      </c>
      <c r="BY1106">
        <v>2.8569490359346399</v>
      </c>
      <c r="BZ1106">
        <v>21.398379804646201</v>
      </c>
      <c r="CA1106">
        <v>7.2099758355940899</v>
      </c>
      <c r="CB1106">
        <v>86.584202996074396</v>
      </c>
      <c r="CC1106">
        <v>6.9067639357793498</v>
      </c>
      <c r="CD1106">
        <v>7.7314796212947501</v>
      </c>
      <c r="CE1106">
        <v>18.068978152865501</v>
      </c>
      <c r="CF1106">
        <v>14.3410185064504</v>
      </c>
      <c r="CG1106">
        <v>65.043724300451501</v>
      </c>
      <c r="CH1106">
        <v>53.284020035910501</v>
      </c>
      <c r="CI1106">
        <v>65.106770035741903</v>
      </c>
      <c r="CJ1106">
        <v>34.001216564575699</v>
      </c>
      <c r="CK1106">
        <v>21.519201539363699</v>
      </c>
      <c r="CL1106">
        <v>0.68368072675179503</v>
      </c>
      <c r="CM1106">
        <v>36.151641253541101</v>
      </c>
      <c r="CN1106">
        <v>15.8144514720037</v>
      </c>
      <c r="CO1106">
        <v>98.143317533775203</v>
      </c>
      <c r="CP1106">
        <v>93.9083902994483</v>
      </c>
      <c r="CQ1106">
        <v>73.154096960863598</v>
      </c>
      <c r="CR1106">
        <v>86.124977344716896</v>
      </c>
      <c r="CS1106">
        <v>92.309814759498394</v>
      </c>
      <c r="CT1106">
        <v>89.347583770061803</v>
      </c>
      <c r="CU1106">
        <v>10.6935767742366</v>
      </c>
      <c r="CV1106">
        <v>33.798446665156298</v>
      </c>
      <c r="CW1106">
        <v>24.6528867300472</v>
      </c>
      <c r="CX1106">
        <v>41.064266166698303</v>
      </c>
      <c r="CY1106">
        <v>69.421206411899405</v>
      </c>
      <c r="CZ1106">
        <v>30.552271071084601</v>
      </c>
      <c r="DA1106">
        <v>81.997653512861902</v>
      </c>
      <c r="DB1106">
        <v>85.630953658657702</v>
      </c>
      <c r="DC1106">
        <v>80.487708997796005</v>
      </c>
      <c r="DD1106">
        <v>58.298460714676501</v>
      </c>
      <c r="DE1106">
        <v>90.355044702205305</v>
      </c>
      <c r="DF1106">
        <v>76.407135265266504</v>
      </c>
      <c r="DG1106">
        <v>81.349076860562107</v>
      </c>
      <c r="DH1106">
        <v>78.014361190278194</v>
      </c>
      <c r="DI1106">
        <v>98.077846820760101</v>
      </c>
      <c r="DJ1106">
        <v>91.056655553789199</v>
      </c>
      <c r="DK1106">
        <v>69.839364118194695</v>
      </c>
      <c r="DL1106">
        <v>59.431439971142197</v>
      </c>
      <c r="DM1106">
        <v>72.352525519085702</v>
      </c>
      <c r="DN1106">
        <v>66.467614914680993</v>
      </c>
      <c r="DO1106">
        <v>73.614146304694302</v>
      </c>
      <c r="DP1106">
        <v>7.71349026766186</v>
      </c>
      <c r="DQ1106">
        <v>91.276376689122998</v>
      </c>
      <c r="DR1106">
        <v>98.550237253084404</v>
      </c>
      <c r="DS1106">
        <v>87.274504079811095</v>
      </c>
      <c r="DT1106">
        <v>79.314736110824398</v>
      </c>
      <c r="DU1106">
        <v>32.498562331138203</v>
      </c>
      <c r="DV1106">
        <v>98.478069115551307</v>
      </c>
      <c r="DW1106">
        <v>6.79860215728635</v>
      </c>
      <c r="DX1106">
        <v>94.895270812772296</v>
      </c>
      <c r="DY1106">
        <v>98.219793231733405</v>
      </c>
      <c r="DZ1106">
        <v>67.428294551164896</v>
      </c>
      <c r="EA1106">
        <v>5.5401179380181098</v>
      </c>
      <c r="EB1106">
        <v>73.580568510022999</v>
      </c>
      <c r="EC1106">
        <v>79.545979153524598</v>
      </c>
      <c r="ED1106">
        <v>14.3229455891695</v>
      </c>
      <c r="EE1106">
        <v>30.397329967765401</v>
      </c>
      <c r="EF1106">
        <v>7.7450002237509699</v>
      </c>
      <c r="EG1106">
        <v>11.9961181868344</v>
      </c>
      <c r="EH1106">
        <v>31.5110245966004</v>
      </c>
    </row>
    <row r="1107" spans="1:138" x14ac:dyDescent="0.3">
      <c r="A1107">
        <v>4035</v>
      </c>
      <c r="B1107">
        <v>5</v>
      </c>
      <c r="C1107">
        <v>8</v>
      </c>
      <c r="D1107">
        <v>2</v>
      </c>
      <c r="E1107">
        <v>11</v>
      </c>
      <c r="F1107">
        <v>3</v>
      </c>
      <c r="G1107">
        <v>1</v>
      </c>
      <c r="H1107">
        <v>4</v>
      </c>
      <c r="I1107">
        <v>10</v>
      </c>
      <c r="J1107">
        <v>9</v>
      </c>
      <c r="K1107">
        <v>6</v>
      </c>
      <c r="L1107">
        <v>7</v>
      </c>
      <c r="M1107">
        <v>1</v>
      </c>
      <c r="N1107">
        <v>2</v>
      </c>
      <c r="O1107">
        <v>2.6910166839724501</v>
      </c>
      <c r="P1107">
        <v>0.73161551223029997</v>
      </c>
      <c r="Q1107">
        <v>3.3176173767428701</v>
      </c>
      <c r="R1107">
        <v>-2.4249680994293099</v>
      </c>
      <c r="S1107">
        <v>3.11670094364717</v>
      </c>
      <c r="T1107">
        <v>3.8247130026594101</v>
      </c>
      <c r="U1107">
        <v>2.77758527848018</v>
      </c>
      <c r="V1107">
        <v>-0.58938273826127996</v>
      </c>
      <c r="W1107">
        <v>-0.42544791944541399</v>
      </c>
      <c r="X1107">
        <v>2.5450997989723301</v>
      </c>
      <c r="Y1107">
        <v>2.0805215212631798</v>
      </c>
      <c r="Z1107">
        <v>12</v>
      </c>
      <c r="AA1107">
        <v>37</v>
      </c>
      <c r="AB1107">
        <v>7</v>
      </c>
      <c r="AC1107">
        <v>91</v>
      </c>
      <c r="AD1107">
        <v>9</v>
      </c>
      <c r="AE1107">
        <v>4</v>
      </c>
      <c r="AF1107">
        <v>11</v>
      </c>
      <c r="AG1107">
        <v>53</v>
      </c>
      <c r="AH1107">
        <v>51</v>
      </c>
      <c r="AI1107">
        <v>15</v>
      </c>
      <c r="AJ1107">
        <v>18</v>
      </c>
      <c r="AK1107">
        <v>92.962902868003098</v>
      </c>
      <c r="AL1107">
        <v>93.649447331809597</v>
      </c>
      <c r="AM1107">
        <v>67.515968545786393</v>
      </c>
      <c r="AN1107">
        <v>96.502827004464805</v>
      </c>
      <c r="AO1107">
        <v>99.394766180540202</v>
      </c>
      <c r="AP1107">
        <v>92.523351754890498</v>
      </c>
      <c r="AQ1107">
        <v>19.990174299563598</v>
      </c>
      <c r="AR1107">
        <v>69.385907165230094</v>
      </c>
      <c r="AS1107">
        <v>81.9311865330111</v>
      </c>
      <c r="AT1107">
        <v>8.1288461937039092</v>
      </c>
      <c r="AU1107">
        <v>95.757640998606405</v>
      </c>
      <c r="AV1107">
        <v>62.664305247728798</v>
      </c>
      <c r="AW1107">
        <v>81.966608982056101</v>
      </c>
      <c r="AX1107">
        <v>35.005257828005803</v>
      </c>
      <c r="AY1107">
        <v>25.318047353021999</v>
      </c>
      <c r="AZ1107">
        <v>62.465026209081799</v>
      </c>
      <c r="BA1107">
        <v>31.095897396563</v>
      </c>
      <c r="BB1107">
        <v>3.79476430833784</v>
      </c>
      <c r="BC1107">
        <v>20.771201248077499</v>
      </c>
      <c r="BD1107">
        <v>27.920327011611501</v>
      </c>
      <c r="BE1107">
        <v>27.327214926032202</v>
      </c>
      <c r="BF1107">
        <v>96.809647721258401</v>
      </c>
      <c r="BG1107">
        <v>51.893809438393198</v>
      </c>
      <c r="BH1107">
        <v>77.118964526873498</v>
      </c>
      <c r="BI1107">
        <v>4.1022369372109004</v>
      </c>
      <c r="BJ1107">
        <v>56.8078279923362</v>
      </c>
      <c r="BK1107">
        <v>97.864144573939797</v>
      </c>
      <c r="BL1107">
        <v>84.3626989335894</v>
      </c>
      <c r="BM1107">
        <v>71.139540186757202</v>
      </c>
      <c r="BN1107">
        <v>21.207349616122102</v>
      </c>
      <c r="BO1107">
        <v>42.6133127775391</v>
      </c>
      <c r="BP1107">
        <v>94.513962422171005</v>
      </c>
      <c r="BQ1107">
        <v>85.323435004172893</v>
      </c>
      <c r="BR1107">
        <v>81.425888761152393</v>
      </c>
      <c r="BS1107">
        <v>40.357825941069599</v>
      </c>
      <c r="BT1107">
        <v>98.921721867173801</v>
      </c>
      <c r="BU1107">
        <v>94.145248752348493</v>
      </c>
      <c r="BV1107">
        <v>74.194336623388295</v>
      </c>
      <c r="BW1107">
        <v>45.441804617431501</v>
      </c>
      <c r="BX1107">
        <v>16.7550875670903</v>
      </c>
      <c r="BY1107">
        <v>14.9294044902111</v>
      </c>
      <c r="BZ1107">
        <v>56.064793450462801</v>
      </c>
      <c r="CA1107">
        <v>2.46729033858692</v>
      </c>
      <c r="CB1107">
        <v>79.212025932521598</v>
      </c>
      <c r="CC1107">
        <v>19.113992061349599</v>
      </c>
      <c r="CD1107">
        <v>11.912519999884299</v>
      </c>
      <c r="CE1107">
        <v>39.901787706745701</v>
      </c>
      <c r="CF1107">
        <v>68.176547254885307</v>
      </c>
      <c r="CG1107">
        <v>52.146285160045302</v>
      </c>
      <c r="CH1107">
        <v>35.677649534086797</v>
      </c>
      <c r="CI1107">
        <v>86.346195645458906</v>
      </c>
      <c r="CJ1107">
        <v>23.800118147757399</v>
      </c>
      <c r="CK1107">
        <v>20.098632335601302</v>
      </c>
      <c r="CL1107">
        <v>15.5748755708857</v>
      </c>
      <c r="CM1107">
        <v>30.059567045300501</v>
      </c>
      <c r="CN1107">
        <v>33.144678320210701</v>
      </c>
      <c r="CO1107">
        <v>58.411024842262101</v>
      </c>
      <c r="CP1107">
        <v>96.022302754157707</v>
      </c>
      <c r="CQ1107">
        <v>4.67741621098775</v>
      </c>
      <c r="CR1107">
        <v>25.0774026081152</v>
      </c>
      <c r="CS1107">
        <v>82.242297038197293</v>
      </c>
      <c r="CT1107">
        <v>74.291008775631795</v>
      </c>
      <c r="CU1107">
        <v>35.0779975715052</v>
      </c>
      <c r="CV1107">
        <v>38.613352092954401</v>
      </c>
      <c r="CW1107">
        <v>9.3059611221395802</v>
      </c>
      <c r="CX1107">
        <v>25.022797002251099</v>
      </c>
      <c r="CY1107">
        <v>3.8366661837220501</v>
      </c>
      <c r="CZ1107">
        <v>6.8220377033342299</v>
      </c>
      <c r="DA1107">
        <v>39.521384861828203</v>
      </c>
      <c r="DB1107">
        <v>5.11630339783403</v>
      </c>
      <c r="DC1107">
        <v>11.241754586472</v>
      </c>
      <c r="DD1107">
        <v>2.8357342748613199</v>
      </c>
      <c r="DE1107">
        <v>2.85990141307223</v>
      </c>
      <c r="DF1107">
        <v>24.641158770289</v>
      </c>
      <c r="DG1107">
        <v>9.0218610230406693</v>
      </c>
      <c r="DH1107">
        <v>35.429716812345099</v>
      </c>
      <c r="DI1107">
        <v>97.726595218100996</v>
      </c>
      <c r="DJ1107">
        <v>89.663046589809298</v>
      </c>
      <c r="DK1107">
        <v>92.865479290896502</v>
      </c>
      <c r="DL1107">
        <v>28.9365510501415</v>
      </c>
      <c r="DM1107">
        <v>99.267915372968901</v>
      </c>
      <c r="DN1107">
        <v>33.621352579385999</v>
      </c>
      <c r="DO1107">
        <v>88.668717163687901</v>
      </c>
      <c r="DP1107">
        <v>28.216060707819601</v>
      </c>
      <c r="DQ1107">
        <v>27.908513282996001</v>
      </c>
      <c r="DR1107">
        <v>76.659324526204898</v>
      </c>
      <c r="DS1107">
        <v>27.578359947758798</v>
      </c>
      <c r="DT1107">
        <v>16.906381847186399</v>
      </c>
      <c r="DU1107">
        <v>9.5402271817050792</v>
      </c>
      <c r="DV1107">
        <v>92.724362424935194</v>
      </c>
      <c r="DW1107">
        <v>31.575526133317801</v>
      </c>
      <c r="DX1107">
        <v>88.899550874923804</v>
      </c>
      <c r="DY1107">
        <v>66.646614455983496</v>
      </c>
      <c r="DZ1107">
        <v>78.982658756753807</v>
      </c>
      <c r="EA1107">
        <v>5.9068002400333599</v>
      </c>
      <c r="EB1107">
        <v>83.101305054183399</v>
      </c>
      <c r="EC1107">
        <v>66.146393203966298</v>
      </c>
      <c r="ED1107">
        <v>31.8683145833614</v>
      </c>
      <c r="EE1107">
        <v>3.4157335920920899</v>
      </c>
      <c r="EF1107">
        <v>18.472192865725098</v>
      </c>
      <c r="EG1107">
        <v>14.2389497737519</v>
      </c>
      <c r="EH1107">
        <v>22.8408477244942</v>
      </c>
    </row>
    <row r="1108" spans="1:138" x14ac:dyDescent="0.3">
      <c r="A1108">
        <v>4036</v>
      </c>
      <c r="B1108">
        <v>7</v>
      </c>
      <c r="C1108">
        <v>6</v>
      </c>
      <c r="D1108">
        <v>4</v>
      </c>
      <c r="E1108">
        <v>9</v>
      </c>
      <c r="F1108">
        <v>8</v>
      </c>
      <c r="G1108">
        <v>2</v>
      </c>
      <c r="H1108">
        <v>10</v>
      </c>
      <c r="I1108">
        <v>3</v>
      </c>
      <c r="J1108">
        <v>11</v>
      </c>
      <c r="K1108">
        <v>5</v>
      </c>
      <c r="L1108">
        <v>1</v>
      </c>
      <c r="M1108">
        <v>6</v>
      </c>
      <c r="N1108">
        <v>6</v>
      </c>
      <c r="O1108">
        <v>2.1844208304905299</v>
      </c>
      <c r="P1108">
        <v>2.3765079764816699</v>
      </c>
      <c r="Q1108">
        <v>3.1284240571184498</v>
      </c>
      <c r="R1108">
        <v>0.69207076104926601</v>
      </c>
      <c r="S1108">
        <v>1.17356338351933</v>
      </c>
      <c r="T1108">
        <v>3.6250620806653999</v>
      </c>
      <c r="U1108">
        <v>3.48047118188703E-2</v>
      </c>
      <c r="V1108">
        <v>3.14862739464282</v>
      </c>
      <c r="W1108">
        <v>-0.232979514327911</v>
      </c>
      <c r="X1108">
        <v>2.7341154706183599</v>
      </c>
      <c r="Y1108">
        <v>3.6276085915262999</v>
      </c>
      <c r="Z1108">
        <v>16</v>
      </c>
      <c r="AA1108">
        <v>14</v>
      </c>
      <c r="AB1108">
        <v>6</v>
      </c>
      <c r="AC1108">
        <v>38</v>
      </c>
      <c r="AD1108">
        <v>29</v>
      </c>
      <c r="AE1108">
        <v>3</v>
      </c>
      <c r="AF1108">
        <v>49</v>
      </c>
      <c r="AG1108">
        <v>5</v>
      </c>
      <c r="AH1108">
        <v>56</v>
      </c>
      <c r="AI1108">
        <v>11</v>
      </c>
      <c r="AJ1108">
        <v>2</v>
      </c>
      <c r="AK1108">
        <v>94.289965728494707</v>
      </c>
      <c r="AL1108">
        <v>89.884174661386794</v>
      </c>
      <c r="AM1108">
        <v>91.501828838266107</v>
      </c>
      <c r="AN1108">
        <v>95.805010133367702</v>
      </c>
      <c r="AO1108">
        <v>85.435517493389796</v>
      </c>
      <c r="AP1108">
        <v>77.470817162322604</v>
      </c>
      <c r="AQ1108">
        <v>85.112177724845296</v>
      </c>
      <c r="AR1108">
        <v>75.926687465966793</v>
      </c>
      <c r="AS1108">
        <v>93.570023266058996</v>
      </c>
      <c r="AT1108">
        <v>66.642741943232906</v>
      </c>
      <c r="AU1108">
        <v>76.378850997151801</v>
      </c>
      <c r="AV1108">
        <v>67.111966641613705</v>
      </c>
      <c r="AW1108">
        <v>83.551091779760796</v>
      </c>
      <c r="AX1108">
        <v>38.692088584634099</v>
      </c>
      <c r="AY1108">
        <v>13.5120385864372</v>
      </c>
      <c r="AZ1108">
        <v>40.500515437970002</v>
      </c>
      <c r="BA1108">
        <v>4.6213779643690902</v>
      </c>
      <c r="BB1108">
        <v>6.0649485482716097</v>
      </c>
      <c r="BC1108">
        <v>32.093416916193497</v>
      </c>
      <c r="BD1108">
        <v>8.2881317497318996</v>
      </c>
      <c r="BE1108">
        <v>4.93539091126227</v>
      </c>
      <c r="BF1108">
        <v>75.530455709263293</v>
      </c>
      <c r="BG1108">
        <v>77.0452323617003</v>
      </c>
      <c r="BH1108">
        <v>15.033544481912999</v>
      </c>
      <c r="BI1108">
        <v>14.479006312603399</v>
      </c>
      <c r="BJ1108">
        <v>90.640086953516501</v>
      </c>
      <c r="BK1108">
        <v>97.404421237703502</v>
      </c>
      <c r="BL1108">
        <v>38.925386545419997</v>
      </c>
      <c r="BM1108">
        <v>5.3426543407888003</v>
      </c>
      <c r="BN1108">
        <v>6.8436092908514103</v>
      </c>
      <c r="BO1108">
        <v>44.6115093674468</v>
      </c>
      <c r="BP1108">
        <v>82.556941585226397</v>
      </c>
      <c r="BQ1108">
        <v>27.1808223020765</v>
      </c>
      <c r="BR1108">
        <v>23.841819496660101</v>
      </c>
      <c r="BS1108">
        <v>30.431489577259502</v>
      </c>
      <c r="BT1108">
        <v>64.131132656700203</v>
      </c>
      <c r="BU1108">
        <v>50.870029970041998</v>
      </c>
      <c r="BV1108">
        <v>8.7104866267129299</v>
      </c>
      <c r="BW1108">
        <v>17.3332097213503</v>
      </c>
      <c r="BX1108">
        <v>24.075036435439099</v>
      </c>
      <c r="BY1108">
        <v>2.4228772582797502</v>
      </c>
      <c r="BZ1108">
        <v>23.7532627075142</v>
      </c>
      <c r="CA1108">
        <v>4.4974252988342096</v>
      </c>
      <c r="CB1108">
        <v>94.497686777962102</v>
      </c>
      <c r="CC1108">
        <v>9.2523661745117298</v>
      </c>
      <c r="CD1108">
        <v>15.3303842929338</v>
      </c>
      <c r="CE1108">
        <v>53.779912178667701</v>
      </c>
      <c r="CF1108">
        <v>27.187674604956701</v>
      </c>
      <c r="CG1108">
        <v>86.336999592271695</v>
      </c>
      <c r="CH1108">
        <v>95.885460324486701</v>
      </c>
      <c r="CI1108">
        <v>92.863598746460099</v>
      </c>
      <c r="CJ1108">
        <v>21.211617393428799</v>
      </c>
      <c r="CK1108">
        <v>45.7280119880526</v>
      </c>
      <c r="CL1108">
        <v>9.0142286769453204</v>
      </c>
      <c r="CM1108">
        <v>43.477434435863699</v>
      </c>
      <c r="CN1108">
        <v>19.572185424708799</v>
      </c>
      <c r="CO1108">
        <v>81.105350433253804</v>
      </c>
      <c r="CP1108">
        <v>94.895763026268099</v>
      </c>
      <c r="CQ1108">
        <v>82.032649858392006</v>
      </c>
      <c r="CR1108">
        <v>94.627007279201095</v>
      </c>
      <c r="CS1108">
        <v>83.623774974814907</v>
      </c>
      <c r="CT1108">
        <v>72.434116809311902</v>
      </c>
      <c r="CU1108">
        <v>4.3832782569861601</v>
      </c>
      <c r="CV1108">
        <v>35.082204462609397</v>
      </c>
      <c r="CW1108">
        <v>7.0094017161678002</v>
      </c>
      <c r="CX1108">
        <v>25.587097805324301</v>
      </c>
      <c r="CY1108">
        <v>69.095869189184896</v>
      </c>
      <c r="CZ1108">
        <v>49.175548292955199</v>
      </c>
      <c r="DA1108">
        <v>44.201715754320396</v>
      </c>
      <c r="DB1108">
        <v>56.505615181777301</v>
      </c>
      <c r="DC1108">
        <v>85.622453013523895</v>
      </c>
      <c r="DD1108">
        <v>58.638575914180599</v>
      </c>
      <c r="DE1108">
        <v>34.2749016518232</v>
      </c>
      <c r="DF1108">
        <v>63.2127811355315</v>
      </c>
      <c r="DG1108">
        <v>54.010105102863797</v>
      </c>
      <c r="DH1108">
        <v>48.419207129686001</v>
      </c>
      <c r="DI1108">
        <v>70.148830204267199</v>
      </c>
      <c r="DJ1108">
        <v>76.464580695165907</v>
      </c>
      <c r="DK1108">
        <v>57.700606171851497</v>
      </c>
      <c r="DL1108">
        <v>7.7035594171202897</v>
      </c>
      <c r="DM1108">
        <v>26.8489629856245</v>
      </c>
      <c r="DN1108">
        <v>33.677808810977403</v>
      </c>
      <c r="DO1108">
        <v>62.370245629325503</v>
      </c>
      <c r="DP1108">
        <v>37.311311693786301</v>
      </c>
      <c r="DQ1108">
        <v>96.131973507571203</v>
      </c>
      <c r="DR1108">
        <v>52.611412989900401</v>
      </c>
      <c r="DS1108">
        <v>23.4719877249292</v>
      </c>
      <c r="DT1108">
        <v>17.5153224175064</v>
      </c>
      <c r="DU1108">
        <v>9.7023206476839299</v>
      </c>
      <c r="DV1108">
        <v>93.900995751395399</v>
      </c>
      <c r="DW1108">
        <v>67.745908158711003</v>
      </c>
      <c r="DX1108">
        <v>97.410851582112699</v>
      </c>
      <c r="DY1108">
        <v>99.255014597112705</v>
      </c>
      <c r="DZ1108">
        <v>65.487172758202604</v>
      </c>
      <c r="EA1108">
        <v>2.5559387353477501</v>
      </c>
      <c r="EB1108">
        <v>68.091527842893996</v>
      </c>
      <c r="EC1108">
        <v>47.074952266832199</v>
      </c>
      <c r="ED1108">
        <v>3.2648294649745702</v>
      </c>
      <c r="EE1108">
        <v>25.745265284531801</v>
      </c>
      <c r="EF1108">
        <v>20.423053008090498</v>
      </c>
      <c r="EG1108">
        <v>29.814990729950999</v>
      </c>
      <c r="EH1108">
        <v>49.592540199630797</v>
      </c>
    </row>
    <row r="1109" spans="1:138" x14ac:dyDescent="0.3">
      <c r="A1109">
        <v>4038</v>
      </c>
      <c r="B1109">
        <v>4</v>
      </c>
      <c r="C1109">
        <v>6</v>
      </c>
      <c r="D1109">
        <v>1</v>
      </c>
      <c r="E1109">
        <v>10</v>
      </c>
      <c r="F1109">
        <v>3</v>
      </c>
      <c r="G1109">
        <v>2</v>
      </c>
      <c r="H1109">
        <v>5</v>
      </c>
      <c r="I1109">
        <v>11</v>
      </c>
      <c r="J1109">
        <v>9</v>
      </c>
      <c r="K1109">
        <v>8</v>
      </c>
      <c r="L1109">
        <v>7</v>
      </c>
      <c r="M1109">
        <v>2</v>
      </c>
      <c r="N1109">
        <v>1</v>
      </c>
      <c r="O1109">
        <v>3.2032449590721002</v>
      </c>
      <c r="P1109">
        <v>2.2398694954679801</v>
      </c>
      <c r="Q1109">
        <v>6.7069693341703696</v>
      </c>
      <c r="R1109">
        <v>-0.63522362226903795</v>
      </c>
      <c r="S1109">
        <v>3.9415543263909898</v>
      </c>
      <c r="T1109">
        <v>4.7389242650082402</v>
      </c>
      <c r="U1109">
        <v>2.9349521999646702</v>
      </c>
      <c r="V1109">
        <v>-1.1797813027000701</v>
      </c>
      <c r="W1109">
        <v>-8.8531064147918004E-2</v>
      </c>
      <c r="X1109">
        <v>-7.2489034641778097E-2</v>
      </c>
      <c r="Y1109">
        <v>0.72192190775797205</v>
      </c>
      <c r="Z1109">
        <v>9</v>
      </c>
      <c r="AA1109">
        <v>17</v>
      </c>
      <c r="AB1109">
        <v>1</v>
      </c>
      <c r="AC1109">
        <v>60</v>
      </c>
      <c r="AD1109">
        <v>4</v>
      </c>
      <c r="AE1109">
        <v>3</v>
      </c>
      <c r="AF1109">
        <v>11</v>
      </c>
      <c r="AG1109">
        <v>69</v>
      </c>
      <c r="AH1109">
        <v>49</v>
      </c>
      <c r="AI1109">
        <v>48</v>
      </c>
      <c r="AJ1109">
        <v>35</v>
      </c>
      <c r="AK1109">
        <v>96.773382352518496</v>
      </c>
      <c r="AL1109">
        <v>96.095620831195006</v>
      </c>
      <c r="AM1109">
        <v>90.377310926366505</v>
      </c>
      <c r="AN1109">
        <v>99.8779129256679</v>
      </c>
      <c r="AO1109">
        <v>99.334471564175203</v>
      </c>
      <c r="AP1109">
        <v>92.437487358209097</v>
      </c>
      <c r="AQ1109">
        <v>89.433642669111407</v>
      </c>
      <c r="AR1109">
        <v>89.379856220028302</v>
      </c>
      <c r="AS1109">
        <v>96.299901054324394</v>
      </c>
      <c r="AT1109">
        <v>34.632704271805501</v>
      </c>
      <c r="AU1109">
        <v>98.095186746319897</v>
      </c>
      <c r="AV1109">
        <v>73.215284260651202</v>
      </c>
      <c r="AW1109">
        <v>93.819521871559203</v>
      </c>
      <c r="AX1109">
        <v>63.579679492019402</v>
      </c>
      <c r="AY1109">
        <v>48.748387969596202</v>
      </c>
      <c r="AZ1109">
        <v>36.621567825924501</v>
      </c>
      <c r="BA1109">
        <v>33.498294350143802</v>
      </c>
      <c r="BB1109">
        <v>9.50434680041975</v>
      </c>
      <c r="BC1109">
        <v>33.227670000798803</v>
      </c>
      <c r="BD1109">
        <v>5.33814052237007</v>
      </c>
      <c r="BE1109">
        <v>10.0189506652288</v>
      </c>
      <c r="BF1109">
        <v>88.623032071944095</v>
      </c>
      <c r="BG1109">
        <v>32.455686222301303</v>
      </c>
      <c r="BH1109">
        <v>2.7376293285992399</v>
      </c>
      <c r="BI1109">
        <v>8.1461916952132594</v>
      </c>
      <c r="BJ1109">
        <v>71.847114946741797</v>
      </c>
      <c r="BK1109">
        <v>99.132781302909393</v>
      </c>
      <c r="BL1109">
        <v>80.263838264090495</v>
      </c>
      <c r="BM1109">
        <v>46.401246983319403</v>
      </c>
      <c r="BN1109">
        <v>17.9450715472613</v>
      </c>
      <c r="BO1109">
        <v>43.576481002191898</v>
      </c>
      <c r="BP1109">
        <v>95.602574354142504</v>
      </c>
      <c r="BQ1109">
        <v>66.916932311888104</v>
      </c>
      <c r="BR1109">
        <v>53.331973634118803</v>
      </c>
      <c r="BS1109">
        <v>11.7662049734143</v>
      </c>
      <c r="BT1109">
        <v>96.424175256271795</v>
      </c>
      <c r="BU1109">
        <v>94.9547449420661</v>
      </c>
      <c r="BV1109">
        <v>77.715477851657695</v>
      </c>
      <c r="BW1109">
        <v>48.535180685257998</v>
      </c>
      <c r="BX1109">
        <v>8.5929069846936503</v>
      </c>
      <c r="BY1109">
        <v>10.021794097302401</v>
      </c>
      <c r="BZ1109">
        <v>20.0659654899837</v>
      </c>
      <c r="CA1109">
        <v>4.2782806724815599</v>
      </c>
      <c r="CB1109">
        <v>77.705090528511704</v>
      </c>
      <c r="CC1109">
        <v>7.4471890829493503</v>
      </c>
      <c r="CD1109">
        <v>13.725844620927001</v>
      </c>
      <c r="CE1109">
        <v>25.107466753649199</v>
      </c>
      <c r="CF1109">
        <v>28.212615075612199</v>
      </c>
      <c r="CG1109">
        <v>22.273853231055998</v>
      </c>
      <c r="CH1109">
        <v>23.509152087122299</v>
      </c>
      <c r="CI1109">
        <v>74.189682040581005</v>
      </c>
      <c r="CJ1109">
        <v>9.9849764244773205</v>
      </c>
      <c r="CK1109">
        <v>10.983665101779099</v>
      </c>
      <c r="CL1109">
        <v>2.47606000092589</v>
      </c>
      <c r="CM1109">
        <v>18.2075429158348</v>
      </c>
      <c r="CN1109">
        <v>5.6993233230430302</v>
      </c>
      <c r="CO1109">
        <v>85.718576646807506</v>
      </c>
      <c r="CP1109">
        <v>97.364845789708596</v>
      </c>
      <c r="CQ1109">
        <v>35.318196688566303</v>
      </c>
      <c r="CR1109">
        <v>71.721453720639701</v>
      </c>
      <c r="CS1109">
        <v>91.7647677031526</v>
      </c>
      <c r="CT1109">
        <v>89.161537260154603</v>
      </c>
      <c r="CU1109">
        <v>52.529779474323</v>
      </c>
      <c r="CV1109">
        <v>54.875180162186901</v>
      </c>
      <c r="CW1109">
        <v>22.138769859521599</v>
      </c>
      <c r="CX1109">
        <v>40.830357063697001</v>
      </c>
      <c r="CY1109">
        <v>6.7496872796638403</v>
      </c>
      <c r="CZ1109">
        <v>21.708545158825601</v>
      </c>
      <c r="DA1109">
        <v>47.788167856447103</v>
      </c>
      <c r="DB1109">
        <v>16.139774617669701</v>
      </c>
      <c r="DC1109">
        <v>26.166430360567201</v>
      </c>
      <c r="DD1109">
        <v>1.10484280130894</v>
      </c>
      <c r="DE1109">
        <v>7.98883125193277</v>
      </c>
      <c r="DF1109">
        <v>54.155457933822802</v>
      </c>
      <c r="DG1109">
        <v>14.9181195049366</v>
      </c>
      <c r="DH1109">
        <v>38.1908051667127</v>
      </c>
      <c r="DI1109">
        <v>93.538310088092402</v>
      </c>
      <c r="DJ1109">
        <v>78.799013530383704</v>
      </c>
      <c r="DK1109">
        <v>44.131144578194998</v>
      </c>
      <c r="DL1109">
        <v>33.363000015799699</v>
      </c>
      <c r="DM1109">
        <v>90.133040581043701</v>
      </c>
      <c r="DN1109">
        <v>64.566470161266395</v>
      </c>
      <c r="DO1109">
        <v>72.521043759772795</v>
      </c>
      <c r="DP1109">
        <v>17.061179827108798</v>
      </c>
      <c r="DQ1109">
        <v>91.678812300491103</v>
      </c>
      <c r="DR1109">
        <v>78.985527079494105</v>
      </c>
      <c r="DS1109">
        <v>24.034330635317701</v>
      </c>
      <c r="DT1109">
        <v>15.7251479454878</v>
      </c>
      <c r="DU1109">
        <v>13.8669479948825</v>
      </c>
      <c r="DV1109">
        <v>48.188567269777998</v>
      </c>
      <c r="DW1109">
        <v>43.284126939280902</v>
      </c>
      <c r="DX1109">
        <v>67.303009377949607</v>
      </c>
      <c r="DY1109">
        <v>61.733527974267801</v>
      </c>
      <c r="DZ1109">
        <v>87.791803429948004</v>
      </c>
      <c r="EA1109">
        <v>1.1613226018138001</v>
      </c>
      <c r="EB1109">
        <v>67.164337988307693</v>
      </c>
      <c r="EC1109">
        <v>42.366955482844503</v>
      </c>
      <c r="ED1109">
        <v>36.534869192147603</v>
      </c>
      <c r="EE1109">
        <v>9.9168884565123303</v>
      </c>
      <c r="EF1109">
        <v>55.481998424961603</v>
      </c>
      <c r="EG1109">
        <v>4.9889506632932799</v>
      </c>
      <c r="EH1109">
        <v>15.273389076308099</v>
      </c>
    </row>
    <row r="1110" spans="1:138" x14ac:dyDescent="0.3">
      <c r="A1110">
        <v>4044</v>
      </c>
      <c r="B1110">
        <v>5</v>
      </c>
      <c r="C1110">
        <v>6</v>
      </c>
      <c r="D1110">
        <v>1</v>
      </c>
      <c r="E1110">
        <v>11</v>
      </c>
      <c r="F1110">
        <v>4</v>
      </c>
      <c r="G1110">
        <v>2</v>
      </c>
      <c r="H1110">
        <v>3</v>
      </c>
      <c r="I1110">
        <v>10</v>
      </c>
      <c r="J1110">
        <v>9</v>
      </c>
      <c r="K1110">
        <v>7</v>
      </c>
      <c r="L1110">
        <v>8</v>
      </c>
      <c r="M1110">
        <v>2</v>
      </c>
      <c r="N1110">
        <v>2</v>
      </c>
      <c r="O1110">
        <v>2.1471944448439002</v>
      </c>
      <c r="P1110">
        <v>1.5058365226170201</v>
      </c>
      <c r="Q1110">
        <v>4.8407622501813803</v>
      </c>
      <c r="R1110">
        <v>-1.0408114672851401</v>
      </c>
      <c r="S1110">
        <v>2.4037074658770998</v>
      </c>
      <c r="T1110">
        <v>3.7025348186943101</v>
      </c>
      <c r="U1110">
        <v>2.6863607914130201</v>
      </c>
      <c r="V1110">
        <v>-0.74578556898358395</v>
      </c>
      <c r="W1110">
        <v>-0.11241287864753099</v>
      </c>
      <c r="X1110">
        <v>0.85721673580458901</v>
      </c>
      <c r="Y1110">
        <v>0.78760992908868899</v>
      </c>
      <c r="Z1110">
        <v>16</v>
      </c>
      <c r="AA1110">
        <v>22</v>
      </c>
      <c r="AB1110">
        <v>1</v>
      </c>
      <c r="AC1110">
        <v>69</v>
      </c>
      <c r="AD1110">
        <v>13</v>
      </c>
      <c r="AE1110">
        <v>3</v>
      </c>
      <c r="AF1110">
        <v>7</v>
      </c>
      <c r="AG1110">
        <v>63</v>
      </c>
      <c r="AH1110">
        <v>49</v>
      </c>
      <c r="AI1110">
        <v>33</v>
      </c>
      <c r="AJ1110">
        <v>34</v>
      </c>
      <c r="AK1110">
        <v>92.795193015130806</v>
      </c>
      <c r="AL1110">
        <v>89.540631718282697</v>
      </c>
      <c r="AM1110">
        <v>81.844335986537402</v>
      </c>
      <c r="AN1110">
        <v>99.216090770237898</v>
      </c>
      <c r="AO1110">
        <v>98.164490283374207</v>
      </c>
      <c r="AP1110">
        <v>78.830719223105504</v>
      </c>
      <c r="AQ1110">
        <v>64.985658444720798</v>
      </c>
      <c r="AR1110">
        <v>79.069095691303204</v>
      </c>
      <c r="AS1110">
        <v>91.831370367813093</v>
      </c>
      <c r="AT1110">
        <v>26.099345110522801</v>
      </c>
      <c r="AU1110">
        <v>91.710957976757498</v>
      </c>
      <c r="AV1110">
        <v>86.521683579545595</v>
      </c>
      <c r="AW1110">
        <v>88.384210662006296</v>
      </c>
      <c r="AX1110">
        <v>71.210289726497606</v>
      </c>
      <c r="AY1110">
        <v>17.233243561421901</v>
      </c>
      <c r="AZ1110">
        <v>79.202562953485</v>
      </c>
      <c r="BA1110">
        <v>52.311078333078399</v>
      </c>
      <c r="BB1110">
        <v>25.870920555990601</v>
      </c>
      <c r="BC1110">
        <v>52.9689475402255</v>
      </c>
      <c r="BD1110">
        <v>40.441121295657901</v>
      </c>
      <c r="BE1110">
        <v>71.631302924276397</v>
      </c>
      <c r="BF1110">
        <v>90.782416968619003</v>
      </c>
      <c r="BG1110">
        <v>76.368885684668896</v>
      </c>
      <c r="BH1110">
        <v>13.926551987087</v>
      </c>
      <c r="BI1110">
        <v>27.7574378912288</v>
      </c>
      <c r="BJ1110">
        <v>64.5221362630176</v>
      </c>
      <c r="BK1110">
        <v>97.593258871918394</v>
      </c>
      <c r="BL1110">
        <v>90.304556197018798</v>
      </c>
      <c r="BM1110">
        <v>63.532184129456603</v>
      </c>
      <c r="BN1110">
        <v>35.5460746659382</v>
      </c>
      <c r="BO1110">
        <v>40.254818722783597</v>
      </c>
      <c r="BP1110">
        <v>92.479907122434994</v>
      </c>
      <c r="BQ1110">
        <v>60.359352263446702</v>
      </c>
      <c r="BR1110">
        <v>51.531372901463399</v>
      </c>
      <c r="BS1110">
        <v>15.5004519930113</v>
      </c>
      <c r="BT1110">
        <v>93.773984041391202</v>
      </c>
      <c r="BU1110">
        <v>93.621701202434295</v>
      </c>
      <c r="BV1110">
        <v>32.798676350940497</v>
      </c>
      <c r="BW1110">
        <v>24.997067708204501</v>
      </c>
      <c r="BX1110">
        <v>45.740257469629299</v>
      </c>
      <c r="BY1110">
        <v>14.745867780111899</v>
      </c>
      <c r="BZ1110">
        <v>4.4046752370531799</v>
      </c>
      <c r="CA1110">
        <v>6.0108601409256197</v>
      </c>
      <c r="CB1110">
        <v>88.535869320144002</v>
      </c>
      <c r="CC1110">
        <v>9.1173546753938393</v>
      </c>
      <c r="CD1110">
        <v>16.483480039212498</v>
      </c>
      <c r="CE1110">
        <v>18.4045810485201</v>
      </c>
      <c r="CF1110">
        <v>25.006008727305801</v>
      </c>
      <c r="CG1110">
        <v>16.629297859686901</v>
      </c>
      <c r="CH1110">
        <v>32.174029685164498</v>
      </c>
      <c r="CI1110">
        <v>61.6201532736141</v>
      </c>
      <c r="CJ1110">
        <v>40.4126569986934</v>
      </c>
      <c r="CK1110">
        <v>23.994404542225901</v>
      </c>
      <c r="CL1110">
        <v>11.4080416098691</v>
      </c>
      <c r="CM1110">
        <v>26.439194649381399</v>
      </c>
      <c r="CN1110">
        <v>8.58729415590361</v>
      </c>
      <c r="CO1110">
        <v>65.690762456003696</v>
      </c>
      <c r="CP1110">
        <v>91.729721948322407</v>
      </c>
      <c r="CQ1110">
        <v>37.273631222537702</v>
      </c>
      <c r="CR1110">
        <v>34.733503960456297</v>
      </c>
      <c r="CS1110">
        <v>63.546330509467303</v>
      </c>
      <c r="CT1110">
        <v>33.850000419735203</v>
      </c>
      <c r="CU1110">
        <v>31.9654168158199</v>
      </c>
      <c r="CV1110">
        <v>42.4363249262938</v>
      </c>
      <c r="CW1110">
        <v>9.2391489917625904</v>
      </c>
      <c r="CX1110">
        <v>18.222526878856701</v>
      </c>
      <c r="CY1110">
        <v>9.8532590995059994</v>
      </c>
      <c r="CZ1110">
        <v>8.89103019214126</v>
      </c>
      <c r="DA1110">
        <v>47.192633721361503</v>
      </c>
      <c r="DB1110">
        <v>2.8484056732215399</v>
      </c>
      <c r="DC1110">
        <v>30.7139999503745</v>
      </c>
      <c r="DD1110">
        <v>13.0325826029521</v>
      </c>
      <c r="DE1110">
        <v>13.344490837699</v>
      </c>
      <c r="DF1110">
        <v>32.438414198698801</v>
      </c>
      <c r="DG1110">
        <v>24.999379854881401</v>
      </c>
      <c r="DH1110">
        <v>42.3541817524167</v>
      </c>
      <c r="DI1110">
        <v>81.179113733645394</v>
      </c>
      <c r="DJ1110">
        <v>79.489087344629496</v>
      </c>
      <c r="DK1110">
        <v>56.320586128030797</v>
      </c>
      <c r="DL1110">
        <v>30.152632893983402</v>
      </c>
      <c r="DM1110">
        <v>94.645882495443999</v>
      </c>
      <c r="DN1110">
        <v>84.755087308320995</v>
      </c>
      <c r="DO1110">
        <v>71.566994812839397</v>
      </c>
      <c r="DP1110">
        <v>12.8001999822333</v>
      </c>
      <c r="DQ1110">
        <v>25.066394807479799</v>
      </c>
      <c r="DR1110">
        <v>97.232804413075797</v>
      </c>
      <c r="DS1110">
        <v>85.851434119978705</v>
      </c>
      <c r="DT1110">
        <v>37.918837916582703</v>
      </c>
      <c r="DU1110">
        <v>56.4166956058341</v>
      </c>
      <c r="DV1110">
        <v>70.207882287706099</v>
      </c>
      <c r="DW1110">
        <v>10.74036988302</v>
      </c>
      <c r="DX1110">
        <v>68.731790576421901</v>
      </c>
      <c r="DY1110">
        <v>78.099129148062701</v>
      </c>
      <c r="DZ1110">
        <v>92.404072081498995</v>
      </c>
      <c r="EA1110">
        <v>7.57238792698959</v>
      </c>
      <c r="EB1110">
        <v>67.880669595203699</v>
      </c>
      <c r="EC1110">
        <v>55.312891700297797</v>
      </c>
      <c r="ED1110">
        <v>23.4789509997922</v>
      </c>
      <c r="EE1110">
        <v>5.3241856481096699</v>
      </c>
      <c r="EF1110">
        <v>9.9110568245536896</v>
      </c>
      <c r="EG1110">
        <v>6.9244508079451803</v>
      </c>
      <c r="EH1110">
        <v>15.520334038880399</v>
      </c>
    </row>
    <row r="1111" spans="1:138" x14ac:dyDescent="0.3">
      <c r="A1111">
        <v>4046</v>
      </c>
      <c r="B1111">
        <v>6</v>
      </c>
      <c r="C1111">
        <v>8</v>
      </c>
      <c r="D1111">
        <v>5</v>
      </c>
      <c r="E1111">
        <v>11</v>
      </c>
      <c r="F1111">
        <v>7</v>
      </c>
      <c r="G1111">
        <v>2</v>
      </c>
      <c r="H1111">
        <v>3</v>
      </c>
      <c r="I1111">
        <v>10</v>
      </c>
      <c r="J1111">
        <v>9</v>
      </c>
      <c r="K1111">
        <v>1</v>
      </c>
      <c r="L1111">
        <v>4</v>
      </c>
      <c r="M1111">
        <v>2</v>
      </c>
      <c r="N1111">
        <v>2</v>
      </c>
      <c r="O1111">
        <v>1.49860448708625</v>
      </c>
      <c r="P1111">
        <v>1.3042181053595301</v>
      </c>
      <c r="Q1111">
        <v>1.81065247156285</v>
      </c>
      <c r="R1111">
        <v>-3.3449456256464298</v>
      </c>
      <c r="S1111">
        <v>1.3445862972760401</v>
      </c>
      <c r="T1111">
        <v>2.50350805052258</v>
      </c>
      <c r="U1111">
        <v>2.3239238768542201</v>
      </c>
      <c r="V1111">
        <v>-1.11732940501863</v>
      </c>
      <c r="W1111">
        <v>-0.53298067227835599</v>
      </c>
      <c r="X1111">
        <v>2.8355812598257502</v>
      </c>
      <c r="Y1111">
        <v>2.1863818782793398</v>
      </c>
      <c r="Z1111">
        <v>16</v>
      </c>
      <c r="AA1111">
        <v>21</v>
      </c>
      <c r="AB1111">
        <v>14</v>
      </c>
      <c r="AC1111">
        <v>101</v>
      </c>
      <c r="AD1111">
        <v>19</v>
      </c>
      <c r="AE1111">
        <v>6</v>
      </c>
      <c r="AF1111">
        <v>7</v>
      </c>
      <c r="AG1111">
        <v>79</v>
      </c>
      <c r="AH1111">
        <v>66</v>
      </c>
      <c r="AI1111">
        <v>3</v>
      </c>
      <c r="AJ1111">
        <v>10</v>
      </c>
      <c r="AK1111">
        <v>63.019148046938199</v>
      </c>
      <c r="AL1111">
        <v>81.736624814517498</v>
      </c>
      <c r="AM1111">
        <v>78.654402733399706</v>
      </c>
      <c r="AN1111">
        <v>85.944071286639598</v>
      </c>
      <c r="AO1111">
        <v>95.404954682202103</v>
      </c>
      <c r="AP1111">
        <v>88.170343001044401</v>
      </c>
      <c r="AQ1111">
        <v>9.3612273775863208</v>
      </c>
      <c r="AR1111">
        <v>69.166619614186601</v>
      </c>
      <c r="AS1111">
        <v>60.899073188360497</v>
      </c>
      <c r="AT1111">
        <v>3.40610666182838</v>
      </c>
      <c r="AU1111">
        <v>79.324314464799798</v>
      </c>
      <c r="AV1111">
        <v>70.068671166266697</v>
      </c>
      <c r="AW1111">
        <v>67.666839697960796</v>
      </c>
      <c r="AX1111">
        <v>19.720705662655998</v>
      </c>
      <c r="AY1111">
        <v>65.771975992963604</v>
      </c>
      <c r="AZ1111">
        <v>64.758674979421997</v>
      </c>
      <c r="BA1111">
        <v>27.419274252786401</v>
      </c>
      <c r="BB1111">
        <v>5.1206281342598103</v>
      </c>
      <c r="BC1111">
        <v>43.841842495524503</v>
      </c>
      <c r="BD1111">
        <v>45.889474452861798</v>
      </c>
      <c r="BE1111">
        <v>54.488864434118902</v>
      </c>
      <c r="BF1111">
        <v>79.259787285536206</v>
      </c>
      <c r="BG1111">
        <v>74.832687177632494</v>
      </c>
      <c r="BH1111">
        <v>47.639683813551798</v>
      </c>
      <c r="BI1111">
        <v>17.6385522525289</v>
      </c>
      <c r="BJ1111">
        <v>80.826117318360303</v>
      </c>
      <c r="BK1111">
        <v>92.4387381732367</v>
      </c>
      <c r="BL1111">
        <v>61.103102926042297</v>
      </c>
      <c r="BM1111">
        <v>86.124847766811698</v>
      </c>
      <c r="BN1111">
        <v>40.207510012821302</v>
      </c>
      <c r="BO1111">
        <v>41.338915238789703</v>
      </c>
      <c r="BP1111">
        <v>92.987960808967898</v>
      </c>
      <c r="BQ1111">
        <v>58.121171175931501</v>
      </c>
      <c r="BR1111">
        <v>60.612403486241803</v>
      </c>
      <c r="BS1111">
        <v>90.268982188058203</v>
      </c>
      <c r="BT1111">
        <v>95.233914658425107</v>
      </c>
      <c r="BU1111">
        <v>91.083911762060396</v>
      </c>
      <c r="BV1111">
        <v>62.879786664220298</v>
      </c>
      <c r="BW1111">
        <v>53.5641782534721</v>
      </c>
      <c r="BX1111">
        <v>63.687451332114797</v>
      </c>
      <c r="BY1111">
        <v>24.271952353925599</v>
      </c>
      <c r="BZ1111">
        <v>57.773476410694997</v>
      </c>
      <c r="CA1111">
        <v>7.1088488249464303</v>
      </c>
      <c r="CB1111">
        <v>77.581455947922194</v>
      </c>
      <c r="CC1111">
        <v>49.439705321721597</v>
      </c>
      <c r="CD1111">
        <v>42.114663986220698</v>
      </c>
      <c r="CE1111">
        <v>80.145203568805499</v>
      </c>
      <c r="CF1111">
        <v>53.009207437888598</v>
      </c>
      <c r="CG1111">
        <v>41.183418727350301</v>
      </c>
      <c r="CH1111">
        <v>24.6506987440027</v>
      </c>
      <c r="CI1111">
        <v>61.550903703056598</v>
      </c>
      <c r="CJ1111">
        <v>12.683048827377201</v>
      </c>
      <c r="CK1111">
        <v>18.017831016439501</v>
      </c>
      <c r="CL1111">
        <v>49.091805758597303</v>
      </c>
      <c r="CM1111">
        <v>9.2999845282638294</v>
      </c>
      <c r="CN1111">
        <v>32.365631071209698</v>
      </c>
      <c r="CO1111">
        <v>73.898669767494098</v>
      </c>
      <c r="CP1111">
        <v>90.505459673813604</v>
      </c>
      <c r="CQ1111">
        <v>13.1746886256655</v>
      </c>
      <c r="CR1111">
        <v>6.6645313367050703</v>
      </c>
      <c r="CS1111">
        <v>72.612773437765298</v>
      </c>
      <c r="CT1111">
        <v>13.919920739355501</v>
      </c>
      <c r="CU1111">
        <v>33.485374826323103</v>
      </c>
      <c r="CV1111">
        <v>52.138973211341401</v>
      </c>
      <c r="CW1111">
        <v>13.7284334269259</v>
      </c>
      <c r="CX1111">
        <v>13.474779188645099</v>
      </c>
      <c r="CY1111">
        <v>31.568705980904902</v>
      </c>
      <c r="CZ1111">
        <v>34.292805359705198</v>
      </c>
      <c r="DA1111">
        <v>36.982196226450299</v>
      </c>
      <c r="DB1111">
        <v>33.2831129881923</v>
      </c>
      <c r="DC1111">
        <v>31.5148404619828</v>
      </c>
      <c r="DD1111">
        <v>35.644094297233003</v>
      </c>
      <c r="DE1111">
        <v>22.8290481559225</v>
      </c>
      <c r="DF1111">
        <v>27.053878511277201</v>
      </c>
      <c r="DG1111">
        <v>41.818650412066901</v>
      </c>
      <c r="DH1111">
        <v>71.263918743653207</v>
      </c>
      <c r="DI1111">
        <v>70.432381554040305</v>
      </c>
      <c r="DJ1111">
        <v>64.347586498999505</v>
      </c>
      <c r="DK1111">
        <v>45.998330035580999</v>
      </c>
      <c r="DL1111">
        <v>23.616411651507001</v>
      </c>
      <c r="DM1111">
        <v>77.756463044255099</v>
      </c>
      <c r="DN1111">
        <v>8.1591553958116805</v>
      </c>
      <c r="DO1111">
        <v>40.694796055399202</v>
      </c>
      <c r="DP1111">
        <v>49.974784233219303</v>
      </c>
      <c r="DQ1111">
        <v>17.426040010809899</v>
      </c>
      <c r="DR1111">
        <v>92.463999491416999</v>
      </c>
      <c r="DS1111">
        <v>24.6867161771507</v>
      </c>
      <c r="DT1111">
        <v>35.608854478128499</v>
      </c>
      <c r="DU1111">
        <v>19.671396924016499</v>
      </c>
      <c r="DV1111">
        <v>94.456855626438397</v>
      </c>
      <c r="DW1111">
        <v>63.943419341880997</v>
      </c>
      <c r="DX1111">
        <v>89.901991598434194</v>
      </c>
      <c r="DY1111">
        <v>73.110689758076404</v>
      </c>
      <c r="DZ1111">
        <v>87.086530665504895</v>
      </c>
      <c r="EA1111">
        <v>17.407768631142801</v>
      </c>
      <c r="EB1111">
        <v>84.995755407327707</v>
      </c>
      <c r="EC1111">
        <v>39.746144691082698</v>
      </c>
      <c r="ED1111">
        <v>44.8751632383415</v>
      </c>
      <c r="EE1111">
        <v>1.5338832538131</v>
      </c>
      <c r="EF1111">
        <v>32.039861458762097</v>
      </c>
      <c r="EG1111">
        <v>16.833121494723201</v>
      </c>
      <c r="EH1111">
        <v>41.599060876132697</v>
      </c>
    </row>
    <row r="1112" spans="1:138" x14ac:dyDescent="0.3">
      <c r="A1112">
        <v>4049</v>
      </c>
      <c r="B1112">
        <v>6</v>
      </c>
      <c r="C1112">
        <v>4</v>
      </c>
      <c r="D1112">
        <v>3</v>
      </c>
      <c r="E1112">
        <v>11</v>
      </c>
      <c r="F1112">
        <v>9</v>
      </c>
      <c r="G1112">
        <v>1</v>
      </c>
      <c r="H1112">
        <v>7</v>
      </c>
      <c r="I1112">
        <v>8</v>
      </c>
      <c r="J1112">
        <v>10</v>
      </c>
      <c r="K1112">
        <v>2</v>
      </c>
      <c r="L1112">
        <v>5</v>
      </c>
      <c r="M1112">
        <v>6</v>
      </c>
      <c r="N1112">
        <v>6</v>
      </c>
      <c r="O1112">
        <v>2.0404393474450702</v>
      </c>
      <c r="P1112">
        <v>2.1218441057452</v>
      </c>
      <c r="Q1112">
        <v>2.7171711299916801</v>
      </c>
      <c r="R1112">
        <v>-1.45926214127445</v>
      </c>
      <c r="S1112">
        <v>0.60683539292570798</v>
      </c>
      <c r="T1112">
        <v>3.2981337567184301</v>
      </c>
      <c r="U1112">
        <v>1.6990810928737701</v>
      </c>
      <c r="V1112">
        <v>1.5318283253665801</v>
      </c>
      <c r="W1112">
        <v>0.38916321901143802</v>
      </c>
      <c r="X1112">
        <v>2.7270303346974099</v>
      </c>
      <c r="Y1112">
        <v>2.07946078141959</v>
      </c>
      <c r="Z1112">
        <v>13</v>
      </c>
      <c r="AA1112">
        <v>11</v>
      </c>
      <c r="AB1112">
        <v>5</v>
      </c>
      <c r="AC1112">
        <v>85</v>
      </c>
      <c r="AD1112">
        <v>39</v>
      </c>
      <c r="AE1112">
        <v>1</v>
      </c>
      <c r="AF1112">
        <v>21</v>
      </c>
      <c r="AG1112">
        <v>23</v>
      </c>
      <c r="AH1112">
        <v>43</v>
      </c>
      <c r="AI1112">
        <v>4</v>
      </c>
      <c r="AJ1112">
        <v>12</v>
      </c>
      <c r="AK1112">
        <v>92.489873692543895</v>
      </c>
      <c r="AL1112">
        <v>88.497799754863806</v>
      </c>
      <c r="AM1112">
        <v>89.300825144034604</v>
      </c>
      <c r="AN1112">
        <v>93.803230163702906</v>
      </c>
      <c r="AO1112">
        <v>93.278001775430695</v>
      </c>
      <c r="AP1112">
        <v>73.247280675335205</v>
      </c>
      <c r="AQ1112">
        <v>85.790050127275705</v>
      </c>
      <c r="AR1112">
        <v>70.043401959052005</v>
      </c>
      <c r="AS1112">
        <v>80.619102658574704</v>
      </c>
      <c r="AT1112">
        <v>18.858020472412001</v>
      </c>
      <c r="AU1112">
        <v>64.7218574898816</v>
      </c>
      <c r="AV1112">
        <v>77.964180862236603</v>
      </c>
      <c r="AW1112">
        <v>72.297422120356103</v>
      </c>
      <c r="AX1112">
        <v>93.273563611589296</v>
      </c>
      <c r="AY1112">
        <v>16.9483150466274</v>
      </c>
      <c r="AZ1112">
        <v>43.154469133657201</v>
      </c>
      <c r="BA1112">
        <v>49.603168001492399</v>
      </c>
      <c r="BB1112">
        <v>84.513126365045807</v>
      </c>
      <c r="BC1112">
        <v>31.672425538349302</v>
      </c>
      <c r="BD1112">
        <v>50.117827738154801</v>
      </c>
      <c r="BE1112">
        <v>67.521243700707899</v>
      </c>
      <c r="BF1112">
        <v>57.126502369076</v>
      </c>
      <c r="BG1112">
        <v>62.159640321317902</v>
      </c>
      <c r="BH1112">
        <v>4.6465597274529902</v>
      </c>
      <c r="BI1112">
        <v>26.339782453951699</v>
      </c>
      <c r="BJ1112">
        <v>56.082076928886302</v>
      </c>
      <c r="BK1112">
        <v>96.436473208899301</v>
      </c>
      <c r="BL1112">
        <v>84.907526301131099</v>
      </c>
      <c r="BM1112">
        <v>29.736869630777701</v>
      </c>
      <c r="BN1112">
        <v>24.674400615325901</v>
      </c>
      <c r="BO1112">
        <v>22.878005193888299</v>
      </c>
      <c r="BP1112">
        <v>55.587341480752599</v>
      </c>
      <c r="BQ1112">
        <v>40.167282689550902</v>
      </c>
      <c r="BR1112">
        <v>29.2866831801031</v>
      </c>
      <c r="BS1112">
        <v>58.3956114309876</v>
      </c>
      <c r="BT1112">
        <v>86.944347963339098</v>
      </c>
      <c r="BU1112">
        <v>84.5414682254859</v>
      </c>
      <c r="BV1112">
        <v>17.042541506321299</v>
      </c>
      <c r="BW1112">
        <v>34.990886326438599</v>
      </c>
      <c r="BX1112">
        <v>36.3285187042259</v>
      </c>
      <c r="BY1112">
        <v>5.2190169896864997</v>
      </c>
      <c r="BZ1112">
        <v>1.7547906100630599</v>
      </c>
      <c r="CA1112">
        <v>1.5966063252160601</v>
      </c>
      <c r="CB1112">
        <v>69.799458097547202</v>
      </c>
      <c r="CC1112">
        <v>16.0787052933651</v>
      </c>
      <c r="CD1112">
        <v>30.683913031762401</v>
      </c>
      <c r="CE1112">
        <v>45.753015613948797</v>
      </c>
      <c r="CF1112">
        <v>23.8231396301309</v>
      </c>
      <c r="CG1112">
        <v>52.935685165895698</v>
      </c>
      <c r="CH1112">
        <v>82.227366256231406</v>
      </c>
      <c r="CI1112">
        <v>23.6578687198541</v>
      </c>
      <c r="CJ1112">
        <v>24.497911048187099</v>
      </c>
      <c r="CK1112">
        <v>51.620194081274001</v>
      </c>
      <c r="CL1112">
        <v>29.5592607639487</v>
      </c>
      <c r="CM1112">
        <v>24.4954888854991</v>
      </c>
      <c r="CN1112">
        <v>1.16272893109469</v>
      </c>
      <c r="CO1112">
        <v>77.164546931839993</v>
      </c>
      <c r="CP1112">
        <v>87.228015062525103</v>
      </c>
      <c r="CQ1112">
        <v>77.736895050202605</v>
      </c>
      <c r="CR1112">
        <v>75.284515865644806</v>
      </c>
      <c r="CS1112">
        <v>84.943573753155803</v>
      </c>
      <c r="CT1112">
        <v>60.315881804678099</v>
      </c>
      <c r="CU1112">
        <v>14.2166578369529</v>
      </c>
      <c r="CV1112">
        <v>10.2583954294913</v>
      </c>
      <c r="CW1112">
        <v>27.4228005138532</v>
      </c>
      <c r="CX1112">
        <v>21.049284090249898</v>
      </c>
      <c r="CY1112">
        <v>64.165003946254402</v>
      </c>
      <c r="CZ1112">
        <v>51.7579829484553</v>
      </c>
      <c r="DA1112">
        <v>59.608124509021899</v>
      </c>
      <c r="DB1112">
        <v>24.763197897380198</v>
      </c>
      <c r="DC1112">
        <v>24.995256939734301</v>
      </c>
      <c r="DD1112">
        <v>48.254551187785196</v>
      </c>
      <c r="DE1112">
        <v>44.857411541062703</v>
      </c>
      <c r="DF1112">
        <v>17.9636219498427</v>
      </c>
      <c r="DG1112">
        <v>25.065388350155299</v>
      </c>
      <c r="DH1112">
        <v>34.433975889114997</v>
      </c>
      <c r="DI1112">
        <v>69.5785753953719</v>
      </c>
      <c r="DJ1112">
        <v>80.284872626605804</v>
      </c>
      <c r="DK1112">
        <v>33.823185037126997</v>
      </c>
      <c r="DL1112">
        <v>29.2221112505813</v>
      </c>
      <c r="DM1112">
        <v>78.445255881287295</v>
      </c>
      <c r="DN1112">
        <v>88.186375429311099</v>
      </c>
      <c r="DO1112">
        <v>93.236038507967606</v>
      </c>
      <c r="DP1112">
        <v>10.276468224047001</v>
      </c>
      <c r="DQ1112">
        <v>44.120656859912799</v>
      </c>
      <c r="DR1112">
        <v>94.488922949095098</v>
      </c>
      <c r="DS1112">
        <v>81.294437594370095</v>
      </c>
      <c r="DT1112">
        <v>69.473890193901994</v>
      </c>
      <c r="DU1112">
        <v>31.3495744443291</v>
      </c>
      <c r="DV1112">
        <v>93.8602925609717</v>
      </c>
      <c r="DW1112">
        <v>42.4213471090941</v>
      </c>
      <c r="DX1112">
        <v>88.889078909588207</v>
      </c>
      <c r="DY1112">
        <v>95.820129203596693</v>
      </c>
      <c r="DZ1112">
        <v>92.194176450673098</v>
      </c>
      <c r="EA1112">
        <v>24.404731411237201</v>
      </c>
      <c r="EB1112">
        <v>86.044260341669499</v>
      </c>
      <c r="EC1112">
        <v>29.551312996950902</v>
      </c>
      <c r="ED1112">
        <v>4.2971460662997796</v>
      </c>
      <c r="EE1112">
        <v>2.6960595157813398</v>
      </c>
      <c r="EF1112">
        <v>9.0664277753353595</v>
      </c>
      <c r="EG1112">
        <v>7.1601734360437304</v>
      </c>
      <c r="EH1112">
        <v>8.4331499611606002</v>
      </c>
    </row>
    <row r="1113" spans="1:138" x14ac:dyDescent="0.3">
      <c r="A1113">
        <v>4052</v>
      </c>
      <c r="B1113">
        <v>6</v>
      </c>
      <c r="C1113">
        <v>10</v>
      </c>
      <c r="D1113">
        <v>3</v>
      </c>
      <c r="E1113">
        <v>11</v>
      </c>
      <c r="F1113">
        <v>5</v>
      </c>
      <c r="G1113">
        <v>2</v>
      </c>
      <c r="H1113">
        <v>7</v>
      </c>
      <c r="I1113">
        <v>8</v>
      </c>
      <c r="J1113">
        <v>9</v>
      </c>
      <c r="K1113">
        <v>1</v>
      </c>
      <c r="L1113">
        <v>4</v>
      </c>
      <c r="M1113">
        <v>6</v>
      </c>
      <c r="N1113">
        <v>6</v>
      </c>
      <c r="O1113">
        <v>1.48640432722367</v>
      </c>
      <c r="P1113">
        <v>0.142246258285979</v>
      </c>
      <c r="Q1113">
        <v>3.3479955286104901</v>
      </c>
      <c r="R1113">
        <v>-1.39470882158431</v>
      </c>
      <c r="S1113">
        <v>1.83103460745901</v>
      </c>
      <c r="T1113">
        <v>3.6031849879096201</v>
      </c>
      <c r="U1113">
        <v>1.30264007479863</v>
      </c>
      <c r="V1113">
        <v>0.509943109267748</v>
      </c>
      <c r="W1113">
        <v>0.42844023695535299</v>
      </c>
      <c r="X1113">
        <v>3.7965015025798898</v>
      </c>
      <c r="Y1113">
        <v>2.8162185710427399</v>
      </c>
      <c r="Z1113">
        <v>19</v>
      </c>
      <c r="AA1113">
        <v>42</v>
      </c>
      <c r="AB1113">
        <v>3</v>
      </c>
      <c r="AC1113">
        <v>83</v>
      </c>
      <c r="AD1113">
        <v>14</v>
      </c>
      <c r="AE1113">
        <v>2</v>
      </c>
      <c r="AF1113">
        <v>26</v>
      </c>
      <c r="AG1113">
        <v>34</v>
      </c>
      <c r="AH1113">
        <v>35</v>
      </c>
      <c r="AI1113">
        <v>1</v>
      </c>
      <c r="AJ1113">
        <v>6</v>
      </c>
      <c r="AK1113">
        <v>62.756075674063801</v>
      </c>
      <c r="AL1113">
        <v>81.553796829963602</v>
      </c>
      <c r="AM1113">
        <v>53.550172293328004</v>
      </c>
      <c r="AN1113">
        <v>96.603913549399905</v>
      </c>
      <c r="AO1113">
        <v>87.611274891381299</v>
      </c>
      <c r="AP1113">
        <v>80.935566936630394</v>
      </c>
      <c r="AQ1113">
        <v>17.888260047524302</v>
      </c>
      <c r="AR1113">
        <v>52.438610245322302</v>
      </c>
      <c r="AS1113">
        <v>65.988442156327196</v>
      </c>
      <c r="AT1113">
        <v>19.865708422275301</v>
      </c>
      <c r="AU1113">
        <v>86.1884931889212</v>
      </c>
      <c r="AV1113">
        <v>78.667857159890204</v>
      </c>
      <c r="AW1113">
        <v>75.497920077979998</v>
      </c>
      <c r="AX1113">
        <v>59.837910213704298</v>
      </c>
      <c r="AY1113">
        <v>9.4153639669442395</v>
      </c>
      <c r="AZ1113">
        <v>77.016310483235998</v>
      </c>
      <c r="BA1113">
        <v>42.211830501739897</v>
      </c>
      <c r="BB1113">
        <v>1.87894864398036</v>
      </c>
      <c r="BC1113">
        <v>57.038814171958002</v>
      </c>
      <c r="BD1113">
        <v>47.291332602715102</v>
      </c>
      <c r="BE1113">
        <v>25.971410666308099</v>
      </c>
      <c r="BF1113">
        <v>96.1832381401086</v>
      </c>
      <c r="BG1113">
        <v>83.022081958642701</v>
      </c>
      <c r="BH1113">
        <v>89.7430889804169</v>
      </c>
      <c r="BI1113">
        <v>21.637653849644501</v>
      </c>
      <c r="BJ1113">
        <v>82.326624540874107</v>
      </c>
      <c r="BK1113">
        <v>97.348534025430794</v>
      </c>
      <c r="BL1113">
        <v>37.3443099968921</v>
      </c>
      <c r="BM1113">
        <v>46.228939200685197</v>
      </c>
      <c r="BN1113">
        <v>27.295663719575298</v>
      </c>
      <c r="BO1113">
        <v>31.8356378245984</v>
      </c>
      <c r="BP1113">
        <v>79.665773633270504</v>
      </c>
      <c r="BQ1113">
        <v>63.014240173229503</v>
      </c>
      <c r="BR1113">
        <v>85.147910739197897</v>
      </c>
      <c r="BS1113">
        <v>35.246516793108299</v>
      </c>
      <c r="BT1113">
        <v>89.966542019754897</v>
      </c>
      <c r="BU1113">
        <v>78.627896800760197</v>
      </c>
      <c r="BV1113">
        <v>46.233990787081197</v>
      </c>
      <c r="BW1113">
        <v>23.9669013454191</v>
      </c>
      <c r="BX1113">
        <v>51.825766400788901</v>
      </c>
      <c r="BY1113">
        <v>15.722933863084201</v>
      </c>
      <c r="BZ1113">
        <v>16.166549467065799</v>
      </c>
      <c r="CA1113">
        <v>18.6606366130484</v>
      </c>
      <c r="CB1113">
        <v>51.7848857250113</v>
      </c>
      <c r="CC1113">
        <v>28.862413970255201</v>
      </c>
      <c r="CD1113">
        <v>21.801852808145899</v>
      </c>
      <c r="CE1113">
        <v>43.949906694235302</v>
      </c>
      <c r="CF1113">
        <v>36.7487340716104</v>
      </c>
      <c r="CG1113">
        <v>65.279639756940099</v>
      </c>
      <c r="CH1113">
        <v>62.4793137858045</v>
      </c>
      <c r="CI1113">
        <v>89.350328770259296</v>
      </c>
      <c r="CJ1113">
        <v>27.551696924026501</v>
      </c>
      <c r="CK1113">
        <v>22.6131820456173</v>
      </c>
      <c r="CL1113">
        <v>13.707553825162799</v>
      </c>
      <c r="CM1113">
        <v>43.657377543284802</v>
      </c>
      <c r="CN1113">
        <v>59.585353925281098</v>
      </c>
      <c r="CO1113">
        <v>37.757960948610297</v>
      </c>
      <c r="CP1113">
        <v>79.851002911412706</v>
      </c>
      <c r="CQ1113">
        <v>1.67223452578524</v>
      </c>
      <c r="CR1113">
        <v>40.7029596418189</v>
      </c>
      <c r="CS1113">
        <v>45.855921401649901</v>
      </c>
      <c r="CT1113">
        <v>32.916874132780002</v>
      </c>
      <c r="CU1113">
        <v>16.876782753943999</v>
      </c>
      <c r="CV1113">
        <v>13.587087264665699</v>
      </c>
      <c r="CW1113">
        <v>6.8736309073665396</v>
      </c>
      <c r="CX1113">
        <v>4.8683342959662896</v>
      </c>
      <c r="CY1113">
        <v>18.179215770645801</v>
      </c>
      <c r="CZ1113">
        <v>9.5542158088785492</v>
      </c>
      <c r="DA1113">
        <v>60.5501149977664</v>
      </c>
      <c r="DB1113">
        <v>41.127885025270601</v>
      </c>
      <c r="DC1113">
        <v>36.108375996335603</v>
      </c>
      <c r="DD1113">
        <v>50.115969811097997</v>
      </c>
      <c r="DE1113">
        <v>27.0984250882838</v>
      </c>
      <c r="DF1113">
        <v>27.9173105984298</v>
      </c>
      <c r="DG1113">
        <v>15.617634398423499</v>
      </c>
      <c r="DH1113">
        <v>54.650196052456202</v>
      </c>
      <c r="DI1113">
        <v>95.066050963414597</v>
      </c>
      <c r="DJ1113">
        <v>83.973029702065105</v>
      </c>
      <c r="DK1113">
        <v>76.0352854861856</v>
      </c>
      <c r="DL1113">
        <v>31.8338586620985</v>
      </c>
      <c r="DM1113">
        <v>93.733984542894106</v>
      </c>
      <c r="DN1113">
        <v>48.887180555046598</v>
      </c>
      <c r="DO1113">
        <v>79.106673774791901</v>
      </c>
      <c r="DP1113">
        <v>45.229361439350697</v>
      </c>
      <c r="DQ1113">
        <v>53.854281495362301</v>
      </c>
      <c r="DR1113">
        <v>59.060072347224001</v>
      </c>
      <c r="DS1113">
        <v>31.975018033668</v>
      </c>
      <c r="DT1113">
        <v>34.2451889625642</v>
      </c>
      <c r="DU1113">
        <v>17.831530264042499</v>
      </c>
      <c r="DV1113">
        <v>97.804372716062204</v>
      </c>
      <c r="DW1113">
        <v>39.2802479949031</v>
      </c>
      <c r="DX1113">
        <v>94.354597869525804</v>
      </c>
      <c r="DY1113">
        <v>93.042515957941305</v>
      </c>
      <c r="DZ1113">
        <v>92.039187901988399</v>
      </c>
      <c r="EA1113">
        <v>26.4697820365745</v>
      </c>
      <c r="EB1113">
        <v>79.750905178792806</v>
      </c>
      <c r="EC1113">
        <v>53.055114359140397</v>
      </c>
      <c r="ED1113">
        <v>31.9262413432388</v>
      </c>
      <c r="EE1113">
        <v>8.0602258387290995</v>
      </c>
      <c r="EF1113">
        <v>10.2471079816886</v>
      </c>
      <c r="EG1113">
        <v>9.6572087429645102</v>
      </c>
      <c r="EH1113">
        <v>51.682887418462698</v>
      </c>
    </row>
    <row r="1114" spans="1:138" x14ac:dyDescent="0.3">
      <c r="A1114">
        <v>4053</v>
      </c>
      <c r="B1114">
        <v>5</v>
      </c>
      <c r="C1114">
        <v>6</v>
      </c>
      <c r="D1114">
        <v>1</v>
      </c>
      <c r="E1114">
        <v>11</v>
      </c>
      <c r="F1114">
        <v>2</v>
      </c>
      <c r="G1114">
        <v>4</v>
      </c>
      <c r="H1114">
        <v>3</v>
      </c>
      <c r="I1114">
        <v>9</v>
      </c>
      <c r="J1114">
        <v>10</v>
      </c>
      <c r="K1114">
        <v>8</v>
      </c>
      <c r="L1114">
        <v>7</v>
      </c>
      <c r="M1114">
        <v>2</v>
      </c>
      <c r="N1114">
        <v>1</v>
      </c>
      <c r="O1114">
        <v>3.1482543843387001</v>
      </c>
      <c r="P1114">
        <v>2.4210033665823101</v>
      </c>
      <c r="Q1114">
        <v>6.5103040168158204</v>
      </c>
      <c r="R1114">
        <v>-1.70301748821615</v>
      </c>
      <c r="S1114">
        <v>4.46757825998146</v>
      </c>
      <c r="T1114">
        <v>3.5913982055287299</v>
      </c>
      <c r="U1114">
        <v>3.9046795781133499</v>
      </c>
      <c r="V1114">
        <v>-0.81835928951322701</v>
      </c>
      <c r="W1114">
        <v>-1.4229652644612201</v>
      </c>
      <c r="X1114">
        <v>1.62007627443264</v>
      </c>
      <c r="Y1114">
        <v>2.1980143632146101</v>
      </c>
      <c r="Z1114">
        <v>11</v>
      </c>
      <c r="AA1114">
        <v>17</v>
      </c>
      <c r="AB1114">
        <v>1</v>
      </c>
      <c r="AC1114">
        <v>74</v>
      </c>
      <c r="AD1114">
        <v>4</v>
      </c>
      <c r="AE1114">
        <v>8</v>
      </c>
      <c r="AF1114">
        <v>6</v>
      </c>
      <c r="AG1114">
        <v>55</v>
      </c>
      <c r="AH1114">
        <v>68</v>
      </c>
      <c r="AI1114">
        <v>27</v>
      </c>
      <c r="AJ1114">
        <v>22</v>
      </c>
      <c r="AK1114">
        <v>93.191828660955096</v>
      </c>
      <c r="AL1114">
        <v>95.883988455430199</v>
      </c>
      <c r="AM1114">
        <v>91.841495728608805</v>
      </c>
      <c r="AN1114">
        <v>99.851418366624699</v>
      </c>
      <c r="AO1114">
        <v>99.499818120339697</v>
      </c>
      <c r="AP1114">
        <v>83.402167743874301</v>
      </c>
      <c r="AQ1114">
        <v>70.045896985934405</v>
      </c>
      <c r="AR1114">
        <v>79.283791572948502</v>
      </c>
      <c r="AS1114">
        <v>96.276806810879805</v>
      </c>
      <c r="AT1114">
        <v>15.407157456006299</v>
      </c>
      <c r="AU1114">
        <v>98.8655111541633</v>
      </c>
      <c r="AV1114">
        <v>79.578759168520605</v>
      </c>
      <c r="AW1114">
        <v>90.428728693812104</v>
      </c>
      <c r="AX1114">
        <v>85.848090867364903</v>
      </c>
      <c r="AY1114">
        <v>15.3535254342067</v>
      </c>
      <c r="AZ1114">
        <v>66.501837342567597</v>
      </c>
      <c r="BA1114">
        <v>16.2643159607508</v>
      </c>
      <c r="BB1114">
        <v>20.6641619263536</v>
      </c>
      <c r="BC1114">
        <v>29.386352697899198</v>
      </c>
      <c r="BD1114">
        <v>6.4008044432403501</v>
      </c>
      <c r="BE1114">
        <v>7.95652366384624</v>
      </c>
      <c r="BF1114">
        <v>69.2190292694672</v>
      </c>
      <c r="BG1114">
        <v>35.690984504791601</v>
      </c>
      <c r="BH1114">
        <v>5.61348192761987</v>
      </c>
      <c r="BI1114">
        <v>22.054012059039501</v>
      </c>
      <c r="BJ1114">
        <v>58.2190365694549</v>
      </c>
      <c r="BK1114">
        <v>97.317940028958105</v>
      </c>
      <c r="BL1114">
        <v>87.667994980691802</v>
      </c>
      <c r="BM1114">
        <v>21.2239945423675</v>
      </c>
      <c r="BN1114">
        <v>8.8458471571573192</v>
      </c>
      <c r="BO1114">
        <v>9.3256541721896493</v>
      </c>
      <c r="BP1114">
        <v>97.482769636937505</v>
      </c>
      <c r="BQ1114">
        <v>59.6574161749989</v>
      </c>
      <c r="BR1114">
        <v>54.951429957355799</v>
      </c>
      <c r="BS1114">
        <v>29.014834197722202</v>
      </c>
      <c r="BT1114">
        <v>99.092514829858004</v>
      </c>
      <c r="BU1114">
        <v>98.025049228405507</v>
      </c>
      <c r="BV1114">
        <v>12.0122027599002</v>
      </c>
      <c r="BW1114">
        <v>37.3462232315023</v>
      </c>
      <c r="BX1114">
        <v>36.476614094818501</v>
      </c>
      <c r="BY1114">
        <v>15.373214966011201</v>
      </c>
      <c r="BZ1114">
        <v>43.808082190622699</v>
      </c>
      <c r="CA1114">
        <v>7.5048838234364004</v>
      </c>
      <c r="CB1114">
        <v>95.121846582578499</v>
      </c>
      <c r="CC1114">
        <v>13.6237590126175</v>
      </c>
      <c r="CD1114">
        <v>10.800723231123699</v>
      </c>
      <c r="CE1114">
        <v>2.2978788729718702</v>
      </c>
      <c r="CF1114">
        <v>25.252058860039</v>
      </c>
      <c r="CG1114">
        <v>12.8269281722642</v>
      </c>
      <c r="CH1114">
        <v>30.611204813721301</v>
      </c>
      <c r="CI1114">
        <v>73.409334468111098</v>
      </c>
      <c r="CJ1114">
        <v>17.977173775686101</v>
      </c>
      <c r="CK1114">
        <v>17.8561392194426</v>
      </c>
      <c r="CL1114">
        <v>2.4517872975176598</v>
      </c>
      <c r="CM1114">
        <v>29.385871816531601</v>
      </c>
      <c r="CN1114">
        <v>12.376898701671299</v>
      </c>
      <c r="CO1114">
        <v>97.230254866176793</v>
      </c>
      <c r="CP1114">
        <v>98.028188714432702</v>
      </c>
      <c r="CQ1114">
        <v>61.313044157750099</v>
      </c>
      <c r="CR1114">
        <v>76.453411228372502</v>
      </c>
      <c r="CS1114">
        <v>95.005299180708505</v>
      </c>
      <c r="CT1114">
        <v>78.787530927196997</v>
      </c>
      <c r="CU1114">
        <v>29.4374362152383</v>
      </c>
      <c r="CV1114">
        <v>49.6500711451177</v>
      </c>
      <c r="CW1114">
        <v>8.0406972555123009</v>
      </c>
      <c r="CX1114">
        <v>35.417725076528299</v>
      </c>
      <c r="CY1114">
        <v>14.4491062018903</v>
      </c>
      <c r="CZ1114">
        <v>11.241239902977799</v>
      </c>
      <c r="DA1114">
        <v>19.419714452150298</v>
      </c>
      <c r="DB1114">
        <v>1.70925340430168</v>
      </c>
      <c r="DC1114">
        <v>26.081525837773999</v>
      </c>
      <c r="DD1114">
        <v>1.3084371299181099</v>
      </c>
      <c r="DE1114">
        <v>7.6942391896951996</v>
      </c>
      <c r="DF1114">
        <v>50.177482651279902</v>
      </c>
      <c r="DG1114">
        <v>24.4102021413164</v>
      </c>
      <c r="DH1114">
        <v>26.394904918824501</v>
      </c>
      <c r="DI1114">
        <v>89.335534617352295</v>
      </c>
      <c r="DJ1114">
        <v>86.920739162132605</v>
      </c>
      <c r="DK1114">
        <v>79.947505055939303</v>
      </c>
      <c r="DL1114">
        <v>17.572163191166201</v>
      </c>
      <c r="DM1114">
        <v>90.011519312053906</v>
      </c>
      <c r="DN1114">
        <v>47.277986941345198</v>
      </c>
      <c r="DO1114">
        <v>65.985071707467895</v>
      </c>
      <c r="DP1114">
        <v>4.5735544096875804</v>
      </c>
      <c r="DQ1114">
        <v>65.434722315002205</v>
      </c>
      <c r="DR1114">
        <v>95.5642231105777</v>
      </c>
      <c r="DS1114">
        <v>91.174813268418006</v>
      </c>
      <c r="DT1114">
        <v>21.8700141327107</v>
      </c>
      <c r="DU1114">
        <v>14.217369078491201</v>
      </c>
      <c r="DV1114">
        <v>83.480564871718101</v>
      </c>
      <c r="DW1114">
        <v>11.024791167583199</v>
      </c>
      <c r="DX1114">
        <v>90.007105827703199</v>
      </c>
      <c r="DY1114">
        <v>90.431097053021404</v>
      </c>
      <c r="DZ1114">
        <v>92.470194448765099</v>
      </c>
      <c r="EA1114">
        <v>2.81219258369293</v>
      </c>
      <c r="EB1114">
        <v>73.952799445599993</v>
      </c>
      <c r="EC1114">
        <v>62.224103391156802</v>
      </c>
      <c r="ED1114">
        <v>33.609465041171703</v>
      </c>
      <c r="EE1114">
        <v>7.3032495484594699</v>
      </c>
      <c r="EF1114">
        <v>18.5082370291031</v>
      </c>
      <c r="EG1114">
        <v>4.3924518980106599</v>
      </c>
      <c r="EH1114">
        <v>12.055033816895801</v>
      </c>
    </row>
    <row r="1115" spans="1:138" x14ac:dyDescent="0.3">
      <c r="A1115">
        <v>4054</v>
      </c>
      <c r="B1115">
        <v>2</v>
      </c>
      <c r="C1115">
        <v>4</v>
      </c>
      <c r="D1115">
        <v>1</v>
      </c>
      <c r="E1115">
        <v>11</v>
      </c>
      <c r="F1115">
        <v>3</v>
      </c>
      <c r="G1115">
        <v>5</v>
      </c>
      <c r="H1115">
        <v>8</v>
      </c>
      <c r="I1115">
        <v>9</v>
      </c>
      <c r="J1115">
        <v>10</v>
      </c>
      <c r="K1115">
        <v>6</v>
      </c>
      <c r="L1115">
        <v>7</v>
      </c>
      <c r="M1115">
        <v>3</v>
      </c>
      <c r="N1115">
        <v>3</v>
      </c>
      <c r="O1115">
        <v>5.0556327272576898</v>
      </c>
      <c r="P1115">
        <v>3.72687802313696</v>
      </c>
      <c r="Q1115">
        <v>5.5385092298345997</v>
      </c>
      <c r="R1115">
        <v>-2.2567188644792</v>
      </c>
      <c r="S1115">
        <v>3.9005320225225399</v>
      </c>
      <c r="T1115">
        <v>3.4314528887406901</v>
      </c>
      <c r="U1115">
        <v>1.40567655365281</v>
      </c>
      <c r="V1115">
        <v>1.0803028177988001</v>
      </c>
      <c r="W1115">
        <v>-0.54713467889283396</v>
      </c>
      <c r="X1115">
        <v>2.3467720018060199</v>
      </c>
      <c r="Y1115">
        <v>2.2308070141007499</v>
      </c>
      <c r="Z1115">
        <v>3</v>
      </c>
      <c r="AA1115">
        <v>8</v>
      </c>
      <c r="AB1115">
        <v>2</v>
      </c>
      <c r="AC1115">
        <v>88</v>
      </c>
      <c r="AD1115">
        <v>5</v>
      </c>
      <c r="AE1115">
        <v>9</v>
      </c>
      <c r="AF1115">
        <v>27</v>
      </c>
      <c r="AG1115">
        <v>31</v>
      </c>
      <c r="AH1115">
        <v>56</v>
      </c>
      <c r="AI1115">
        <v>17</v>
      </c>
      <c r="AJ1115">
        <v>19</v>
      </c>
      <c r="AK1115">
        <v>97.815111515578707</v>
      </c>
      <c r="AL1115">
        <v>99.366702922616895</v>
      </c>
      <c r="AM1115">
        <v>97.649778989188803</v>
      </c>
      <c r="AN1115">
        <v>99.608301832632307</v>
      </c>
      <c r="AO1115">
        <v>99.851133328477601</v>
      </c>
      <c r="AP1115">
        <v>95.559148256986205</v>
      </c>
      <c r="AQ1115">
        <v>27.035500956775099</v>
      </c>
      <c r="AR1115">
        <v>47.399080516927199</v>
      </c>
      <c r="AS1115">
        <v>96.549267069999999</v>
      </c>
      <c r="AT1115">
        <v>9.4771483046967706</v>
      </c>
      <c r="AU1115">
        <v>98.017003768875696</v>
      </c>
      <c r="AV1115">
        <v>42.031933785959602</v>
      </c>
      <c r="AW1115">
        <v>89.337093830717507</v>
      </c>
      <c r="AX1115">
        <v>13.6681421397899</v>
      </c>
      <c r="AY1115">
        <v>8.2904293228867303</v>
      </c>
      <c r="AZ1115">
        <v>34.318079136303403</v>
      </c>
      <c r="BA1115">
        <v>13.6301506073764</v>
      </c>
      <c r="BB1115">
        <v>1.9475963410475601</v>
      </c>
      <c r="BC1115">
        <v>7.9355263664022102</v>
      </c>
      <c r="BD1115">
        <v>9.6373245198600994</v>
      </c>
      <c r="BE1115">
        <v>18.388666725225502</v>
      </c>
      <c r="BF1115">
        <v>94.788043117948703</v>
      </c>
      <c r="BG1115">
        <v>47.170630365600601</v>
      </c>
      <c r="BH1115">
        <v>28.0484242289522</v>
      </c>
      <c r="BI1115">
        <v>5.3645772731337802</v>
      </c>
      <c r="BJ1115">
        <v>44.858623940923202</v>
      </c>
      <c r="BK1115">
        <v>96.867318634022396</v>
      </c>
      <c r="BL1115">
        <v>87.157789123881997</v>
      </c>
      <c r="BM1115">
        <v>67.886780000661105</v>
      </c>
      <c r="BN1115">
        <v>41.155557525166699</v>
      </c>
      <c r="BO1115">
        <v>25.188005410509898</v>
      </c>
      <c r="BP1115">
        <v>93.147801054666004</v>
      </c>
      <c r="BQ1115">
        <v>63.819818948788601</v>
      </c>
      <c r="BR1115">
        <v>39.244152450087199</v>
      </c>
      <c r="BS1115">
        <v>5.0913533603599399</v>
      </c>
      <c r="BT1115">
        <v>81.041053810561806</v>
      </c>
      <c r="BU1115">
        <v>80.308312695807899</v>
      </c>
      <c r="BV1115">
        <v>15.478944080562799</v>
      </c>
      <c r="BW1115">
        <v>26.623797006999599</v>
      </c>
      <c r="BX1115">
        <v>19.0686562300064</v>
      </c>
      <c r="BY1115">
        <v>8.8840104104620892</v>
      </c>
      <c r="BZ1115">
        <v>34.335910874534797</v>
      </c>
      <c r="CA1115">
        <v>1.74935636738651</v>
      </c>
      <c r="CB1115">
        <v>87.811432641566199</v>
      </c>
      <c r="CC1115">
        <v>45.515260145052899</v>
      </c>
      <c r="CD1115">
        <v>15.128065513354899</v>
      </c>
      <c r="CE1115">
        <v>17.604115252444501</v>
      </c>
      <c r="CF1115">
        <v>59.091960865529302</v>
      </c>
      <c r="CG1115">
        <v>48.692732659372403</v>
      </c>
      <c r="CH1115">
        <v>74.655128451722206</v>
      </c>
      <c r="CI1115">
        <v>88.781535910498803</v>
      </c>
      <c r="CJ1115">
        <v>20.073144698529401</v>
      </c>
      <c r="CK1115">
        <v>19.242694284978999</v>
      </c>
      <c r="CL1115">
        <v>18.4016522326122</v>
      </c>
      <c r="CM1115">
        <v>78.450687513984406</v>
      </c>
      <c r="CN1115">
        <v>24.424071307801</v>
      </c>
      <c r="CO1115">
        <v>77.962075309919101</v>
      </c>
      <c r="CP1115">
        <v>99.217186994162603</v>
      </c>
      <c r="CQ1115">
        <v>12.0818614850496</v>
      </c>
      <c r="CR1115">
        <v>56.546359511996101</v>
      </c>
      <c r="CS1115">
        <v>96.490024201825705</v>
      </c>
      <c r="CT1115">
        <v>88.230330646956801</v>
      </c>
      <c r="CU1115">
        <v>66.723246371669703</v>
      </c>
      <c r="CV1115">
        <v>90.807754747478398</v>
      </c>
      <c r="CW1115">
        <v>8.0831764299793303</v>
      </c>
      <c r="CX1115">
        <v>55.193806552007501</v>
      </c>
      <c r="CY1115">
        <v>22.950345926908099</v>
      </c>
      <c r="CZ1115">
        <v>30.405585227353299</v>
      </c>
      <c r="DA1115">
        <v>36.652944053060402</v>
      </c>
      <c r="DB1115">
        <v>10.9846172720893</v>
      </c>
      <c r="DC1115">
        <v>28.576026504443998</v>
      </c>
      <c r="DD1115">
        <v>13.8651741480281</v>
      </c>
      <c r="DE1115">
        <v>14.2634640969905</v>
      </c>
      <c r="DF1115">
        <v>44.862556579672997</v>
      </c>
      <c r="DG1115">
        <v>20.021804594972899</v>
      </c>
      <c r="DH1115">
        <v>39.644833652481601</v>
      </c>
      <c r="DI1115">
        <v>96.268678564213303</v>
      </c>
      <c r="DJ1115">
        <v>69.719246844297004</v>
      </c>
      <c r="DK1115">
        <v>71.932153608154394</v>
      </c>
      <c r="DL1115">
        <v>49.503737106964401</v>
      </c>
      <c r="DM1115">
        <v>97.683666950588503</v>
      </c>
      <c r="DN1115">
        <v>27.827922451048298</v>
      </c>
      <c r="DO1115">
        <v>92.092280963923102</v>
      </c>
      <c r="DP1115">
        <v>18.261425949034301</v>
      </c>
      <c r="DQ1115">
        <v>49.217562295854201</v>
      </c>
      <c r="DR1115">
        <v>47.926401209804503</v>
      </c>
      <c r="DS1115">
        <v>5.9083082984908302</v>
      </c>
      <c r="DT1115">
        <v>11.3957139735409</v>
      </c>
      <c r="DU1115">
        <v>6.6554230544942996</v>
      </c>
      <c r="DV1115">
        <v>91.267730683872202</v>
      </c>
      <c r="DW1115">
        <v>45.081509674313601</v>
      </c>
      <c r="DX1115">
        <v>90.298208083668399</v>
      </c>
      <c r="DY1115">
        <v>79.076707714268295</v>
      </c>
      <c r="DZ1115">
        <v>74.627101979865799</v>
      </c>
      <c r="EA1115">
        <v>3.3955061294915501</v>
      </c>
      <c r="EB1115">
        <v>82.235267935116994</v>
      </c>
      <c r="EC1115">
        <v>38.9202883738418</v>
      </c>
      <c r="ED1115">
        <v>20.6841543873281</v>
      </c>
      <c r="EE1115">
        <v>2.4150271381959101</v>
      </c>
      <c r="EF1115">
        <v>6.31638090617367</v>
      </c>
      <c r="EG1115">
        <v>0.87110803215958699</v>
      </c>
      <c r="EH1115">
        <v>14.2641100950742</v>
      </c>
    </row>
    <row r="1116" spans="1:138" x14ac:dyDescent="0.3">
      <c r="A1116">
        <v>4055</v>
      </c>
      <c r="B1116">
        <v>10</v>
      </c>
      <c r="C1116">
        <v>8</v>
      </c>
      <c r="D1116">
        <v>9</v>
      </c>
      <c r="E1116">
        <v>6</v>
      </c>
      <c r="F1116">
        <v>5</v>
      </c>
      <c r="G1116">
        <v>3</v>
      </c>
      <c r="H1116">
        <v>11</v>
      </c>
      <c r="I1116">
        <v>7</v>
      </c>
      <c r="J1116">
        <v>4</v>
      </c>
      <c r="K1116">
        <v>2</v>
      </c>
      <c r="L1116">
        <v>1</v>
      </c>
      <c r="M1116">
        <v>4</v>
      </c>
      <c r="N1116">
        <v>4</v>
      </c>
      <c r="O1116">
        <v>-0.61799841727225302</v>
      </c>
      <c r="P1116">
        <v>-0.34592392237875302</v>
      </c>
      <c r="Q1116">
        <v>-0.53558235256116304</v>
      </c>
      <c r="R1116">
        <v>0.18560376747103699</v>
      </c>
      <c r="S1116">
        <v>0.55678955499551896</v>
      </c>
      <c r="T1116">
        <v>1.42906475528829</v>
      </c>
      <c r="U1116">
        <v>-1.7128439594024201</v>
      </c>
      <c r="V1116">
        <v>-0.15994977051526299</v>
      </c>
      <c r="W1116">
        <v>1.33210578450239</v>
      </c>
      <c r="X1116">
        <v>1.98159951049292</v>
      </c>
      <c r="Y1116">
        <v>2.4737809016473702</v>
      </c>
      <c r="Z1116">
        <v>70</v>
      </c>
      <c r="AA1116">
        <v>59</v>
      </c>
      <c r="AB1116">
        <v>67</v>
      </c>
      <c r="AC1116">
        <v>44</v>
      </c>
      <c r="AD1116">
        <v>30</v>
      </c>
      <c r="AE1116">
        <v>13</v>
      </c>
      <c r="AF1116">
        <v>97</v>
      </c>
      <c r="AG1116">
        <v>53</v>
      </c>
      <c r="AH1116">
        <v>16</v>
      </c>
      <c r="AI1116">
        <v>7</v>
      </c>
      <c r="AJ1116">
        <v>2</v>
      </c>
      <c r="AK1116">
        <v>29.364897908810299</v>
      </c>
      <c r="AL1116">
        <v>35.023681693314501</v>
      </c>
      <c r="AM1116">
        <v>41.437120701946299</v>
      </c>
      <c r="AN1116">
        <v>36.921583672981498</v>
      </c>
      <c r="AO1116">
        <v>32.843424564625103</v>
      </c>
      <c r="AP1116">
        <v>22.053909944425101</v>
      </c>
      <c r="AQ1116">
        <v>34.892874459290098</v>
      </c>
      <c r="AR1116">
        <v>22.924295102126202</v>
      </c>
      <c r="AS1116">
        <v>6.4008030443631698</v>
      </c>
      <c r="AT1116">
        <v>54.626819457690303</v>
      </c>
      <c r="AU1116">
        <v>63.570938033519397</v>
      </c>
      <c r="AV1116">
        <v>57.443514413278201</v>
      </c>
      <c r="AW1116">
        <v>36.1594231034587</v>
      </c>
      <c r="AX1116">
        <v>18.589434845901</v>
      </c>
      <c r="AY1116">
        <v>37.082827711746397</v>
      </c>
      <c r="AZ1116">
        <v>44.096554995388502</v>
      </c>
      <c r="BA1116">
        <v>26.51135934158</v>
      </c>
      <c r="BB1116">
        <v>27.1261912048965</v>
      </c>
      <c r="BC1116">
        <v>49.819610567587198</v>
      </c>
      <c r="BD1116">
        <v>59.987893083909498</v>
      </c>
      <c r="BE1116">
        <v>30.5894215598843</v>
      </c>
      <c r="BF1116">
        <v>70.414548277709002</v>
      </c>
      <c r="BG1116">
        <v>25.0313494849599</v>
      </c>
      <c r="BH1116">
        <v>37.0836378207512</v>
      </c>
      <c r="BI1116">
        <v>26.801360112111102</v>
      </c>
      <c r="BJ1116">
        <v>86.299108457576907</v>
      </c>
      <c r="BK1116">
        <v>80.675555198070001</v>
      </c>
      <c r="BL1116">
        <v>22.723356945225699</v>
      </c>
      <c r="BM1116">
        <v>14.903789649580901</v>
      </c>
      <c r="BN1116">
        <v>15.178718564083001</v>
      </c>
      <c r="BO1116">
        <v>30.036508872469401</v>
      </c>
      <c r="BP1116">
        <v>51.419473397815601</v>
      </c>
      <c r="BQ1116">
        <v>62.581312157446497</v>
      </c>
      <c r="BR1116">
        <v>40.815787138465801</v>
      </c>
      <c r="BS1116">
        <v>39.466938903291897</v>
      </c>
      <c r="BT1116">
        <v>42.0527501665117</v>
      </c>
      <c r="BU1116">
        <v>15.279520491448199</v>
      </c>
      <c r="BV1116">
        <v>47.102303599586897</v>
      </c>
      <c r="BW1116">
        <v>45.653915732384</v>
      </c>
      <c r="BX1116">
        <v>21.6206022277944</v>
      </c>
      <c r="BY1116">
        <v>47.8143387026591</v>
      </c>
      <c r="BZ1116">
        <v>74.575428655830393</v>
      </c>
      <c r="CA1116">
        <v>18.8469479080679</v>
      </c>
      <c r="CB1116">
        <v>61.8864853332935</v>
      </c>
      <c r="CC1116">
        <v>8.2671612112496096</v>
      </c>
      <c r="CD1116">
        <v>54.5568826657776</v>
      </c>
      <c r="CE1116">
        <v>27.947340839536299</v>
      </c>
      <c r="CF1116">
        <v>11.245090016009501</v>
      </c>
      <c r="CG1116">
        <v>16.3420234146352</v>
      </c>
      <c r="CH1116">
        <v>46.009759281511698</v>
      </c>
      <c r="CI1116">
        <v>81.347633039526698</v>
      </c>
      <c r="CJ1116">
        <v>39.0178615039991</v>
      </c>
      <c r="CK1116">
        <v>17.0337634461481</v>
      </c>
      <c r="CL1116">
        <v>15.725135267572099</v>
      </c>
      <c r="CM1116">
        <v>46.570032233550201</v>
      </c>
      <c r="CN1116">
        <v>50.8614212784885</v>
      </c>
      <c r="CO1116">
        <v>96.242177287553204</v>
      </c>
      <c r="CP1116">
        <v>82.542849315419602</v>
      </c>
      <c r="CQ1116">
        <v>25.5972893341728</v>
      </c>
      <c r="CR1116">
        <v>45.543828057629597</v>
      </c>
      <c r="CS1116">
        <v>68.354840404459395</v>
      </c>
      <c r="CT1116">
        <v>76.741039128298397</v>
      </c>
      <c r="CU1116">
        <v>40.851840030070399</v>
      </c>
      <c r="CV1116">
        <v>74.160086707743105</v>
      </c>
      <c r="CW1116">
        <v>58.535913256580201</v>
      </c>
      <c r="CX1116">
        <v>85.070079062693395</v>
      </c>
      <c r="CY1116">
        <v>87.988843611520196</v>
      </c>
      <c r="CZ1116">
        <v>23.062643858773701</v>
      </c>
      <c r="DA1116">
        <v>79.118874290763102</v>
      </c>
      <c r="DB1116">
        <v>78.581691837872199</v>
      </c>
      <c r="DC1116">
        <v>56.671057843801499</v>
      </c>
      <c r="DD1116">
        <v>70.733999207021</v>
      </c>
      <c r="DE1116">
        <v>63.857292591000302</v>
      </c>
      <c r="DF1116">
        <v>62.884416573609897</v>
      </c>
      <c r="DG1116">
        <v>34.912911092905098</v>
      </c>
      <c r="DH1116">
        <v>44.876440450694901</v>
      </c>
      <c r="DI1116">
        <v>75.837933981583106</v>
      </c>
      <c r="DJ1116">
        <v>89.780475894446198</v>
      </c>
      <c r="DK1116">
        <v>55.3006734494044</v>
      </c>
      <c r="DL1116">
        <v>61.767121886057197</v>
      </c>
      <c r="DM1116">
        <v>48.820454134001203</v>
      </c>
      <c r="DN1116">
        <v>59.939688793624498</v>
      </c>
      <c r="DO1116">
        <v>35.219086252135298</v>
      </c>
      <c r="DP1116">
        <v>88.968413542354796</v>
      </c>
      <c r="DQ1116">
        <v>66.635718913950399</v>
      </c>
      <c r="DR1116">
        <v>29.432025191189901</v>
      </c>
      <c r="DS1116">
        <v>26.832790739922601</v>
      </c>
      <c r="DT1116">
        <v>57.074540220321403</v>
      </c>
      <c r="DU1116">
        <v>31.842512399248399</v>
      </c>
      <c r="DV1116">
        <v>87.885156759876693</v>
      </c>
      <c r="DW1116">
        <v>61.521621930129598</v>
      </c>
      <c r="DX1116">
        <v>92.228320122720106</v>
      </c>
      <c r="DY1116">
        <v>79.581360736157805</v>
      </c>
      <c r="DZ1116">
        <v>22.013073681971999</v>
      </c>
      <c r="EA1116">
        <v>85.707686839044598</v>
      </c>
      <c r="EB1116">
        <v>65.657024418278496</v>
      </c>
      <c r="EC1116">
        <v>37.845581406987101</v>
      </c>
      <c r="ED1116">
        <v>60.123398248768702</v>
      </c>
      <c r="EE1116">
        <v>67.202364943798898</v>
      </c>
      <c r="EF1116">
        <v>90.765343388038403</v>
      </c>
      <c r="EG1116">
        <v>80.333548902249007</v>
      </c>
      <c r="EH1116">
        <v>76.980414747968695</v>
      </c>
    </row>
    <row r="1117" spans="1:138" x14ac:dyDescent="0.3">
      <c r="A1117">
        <v>4056</v>
      </c>
      <c r="B1117">
        <v>5</v>
      </c>
      <c r="C1117">
        <v>8</v>
      </c>
      <c r="D1117">
        <v>1</v>
      </c>
      <c r="E1117">
        <v>10</v>
      </c>
      <c r="F1117">
        <v>6</v>
      </c>
      <c r="G1117">
        <v>2</v>
      </c>
      <c r="H1117">
        <v>7</v>
      </c>
      <c r="I1117">
        <v>11</v>
      </c>
      <c r="J1117">
        <v>9</v>
      </c>
      <c r="K1117">
        <v>3</v>
      </c>
      <c r="L1117">
        <v>4</v>
      </c>
      <c r="M1117">
        <v>2</v>
      </c>
      <c r="N1117">
        <v>6</v>
      </c>
      <c r="O1117">
        <v>3.4174295064282001</v>
      </c>
      <c r="P1117">
        <v>1.4367758590451301</v>
      </c>
      <c r="Q1117">
        <v>6.4160062727691596</v>
      </c>
      <c r="R1117">
        <v>-0.20489348574695901</v>
      </c>
      <c r="S1117">
        <v>3.3253578532934802</v>
      </c>
      <c r="T1117">
        <v>5.4828961550226696</v>
      </c>
      <c r="U1117">
        <v>2.4006069196883399</v>
      </c>
      <c r="V1117">
        <v>-1.09793717391824</v>
      </c>
      <c r="W1117">
        <v>0.52496080995489103</v>
      </c>
      <c r="X1117">
        <v>5.3702874192634997</v>
      </c>
      <c r="Y1117">
        <v>4.9622814646354296</v>
      </c>
      <c r="Z1117">
        <v>10</v>
      </c>
      <c r="AA1117">
        <v>25</v>
      </c>
      <c r="AB1117">
        <v>1</v>
      </c>
      <c r="AC1117">
        <v>46</v>
      </c>
      <c r="AD1117">
        <v>12</v>
      </c>
      <c r="AE1117">
        <v>2</v>
      </c>
      <c r="AF1117">
        <v>18</v>
      </c>
      <c r="AG1117">
        <v>63</v>
      </c>
      <c r="AH1117">
        <v>38</v>
      </c>
      <c r="AI1117">
        <v>3</v>
      </c>
      <c r="AJ1117">
        <v>4</v>
      </c>
      <c r="AK1117">
        <v>95.032780424853698</v>
      </c>
      <c r="AL1117">
        <v>96.824483228466804</v>
      </c>
      <c r="AM1117">
        <v>80.795487815153393</v>
      </c>
      <c r="AN1117">
        <v>99.836749577861696</v>
      </c>
      <c r="AO1117">
        <v>98.199246230244896</v>
      </c>
      <c r="AP1117">
        <v>90.4311014048983</v>
      </c>
      <c r="AQ1117">
        <v>68.956050784748697</v>
      </c>
      <c r="AR1117">
        <v>75.507584230214604</v>
      </c>
      <c r="AS1117">
        <v>81.163417691352805</v>
      </c>
      <c r="AT1117">
        <v>44.895508158082201</v>
      </c>
      <c r="AU1117">
        <v>96.528856289374403</v>
      </c>
      <c r="AV1117">
        <v>68.395788190022103</v>
      </c>
      <c r="AW1117">
        <v>74.040050358401999</v>
      </c>
      <c r="AX1117">
        <v>22.960204923859099</v>
      </c>
      <c r="AY1117">
        <v>30.8313292461903</v>
      </c>
      <c r="AZ1117">
        <v>44.677043057708602</v>
      </c>
      <c r="BA1117">
        <v>8.4113093280498497</v>
      </c>
      <c r="BB1117">
        <v>0.596911374030758</v>
      </c>
      <c r="BC1117">
        <v>14.7867449087039</v>
      </c>
      <c r="BD1117">
        <v>7.6893805529240096</v>
      </c>
      <c r="BE1117">
        <v>9.9935495844104594</v>
      </c>
      <c r="BF1117">
        <v>91.441986120220093</v>
      </c>
      <c r="BG1117">
        <v>51.2343857233327</v>
      </c>
      <c r="BH1117">
        <v>28.001530054351502</v>
      </c>
      <c r="BI1117">
        <v>39.9352435297141</v>
      </c>
      <c r="BJ1117">
        <v>64.772115952055501</v>
      </c>
      <c r="BK1117">
        <v>99.585993921789097</v>
      </c>
      <c r="BL1117">
        <v>55.750428727234301</v>
      </c>
      <c r="BM1117">
        <v>28.5075437786072</v>
      </c>
      <c r="BN1117">
        <v>2.9912414583594602</v>
      </c>
      <c r="BO1117">
        <v>20.399184890746099</v>
      </c>
      <c r="BP1117">
        <v>97.699855773497703</v>
      </c>
      <c r="BQ1117">
        <v>47.848167209905299</v>
      </c>
      <c r="BR1117">
        <v>66.358364080656202</v>
      </c>
      <c r="BS1117">
        <v>32.407687100329902</v>
      </c>
      <c r="BT1117">
        <v>98.940607628014405</v>
      </c>
      <c r="BU1117">
        <v>91.687357245976401</v>
      </c>
      <c r="BV1117">
        <v>18.325242639440301</v>
      </c>
      <c r="BW1117">
        <v>42.551325921245898</v>
      </c>
      <c r="BX1117">
        <v>23.586401476818899</v>
      </c>
      <c r="BY1117">
        <v>18.7969634493749</v>
      </c>
      <c r="BZ1117">
        <v>56.868589879589003</v>
      </c>
      <c r="CA1117">
        <v>8.8626636291709193</v>
      </c>
      <c r="CB1117">
        <v>92.894159032741499</v>
      </c>
      <c r="CC1117">
        <v>2.2407519433189398</v>
      </c>
      <c r="CD1117">
        <v>3.30080122436053</v>
      </c>
      <c r="CE1117">
        <v>21.515475455000399</v>
      </c>
      <c r="CF1117">
        <v>11.173321931625299</v>
      </c>
      <c r="CG1117">
        <v>4.3750748934978203</v>
      </c>
      <c r="CH1117">
        <v>25.0126605379082</v>
      </c>
      <c r="CI1117">
        <v>73.945255780688399</v>
      </c>
      <c r="CJ1117">
        <v>6.5335114111967201</v>
      </c>
      <c r="CK1117">
        <v>15.780796196022401</v>
      </c>
      <c r="CL1117">
        <v>2.2590882845933802</v>
      </c>
      <c r="CM1117">
        <v>19.234613728897202</v>
      </c>
      <c r="CN1117">
        <v>6.9077987042787603</v>
      </c>
      <c r="CO1117">
        <v>93.383887965288395</v>
      </c>
      <c r="CP1117">
        <v>98.967259223238102</v>
      </c>
      <c r="CQ1117">
        <v>45.729665687373597</v>
      </c>
      <c r="CR1117">
        <v>64.926457452638701</v>
      </c>
      <c r="CS1117">
        <v>95.521565312867693</v>
      </c>
      <c r="CT1117">
        <v>79.573337274792294</v>
      </c>
      <c r="CU1117">
        <v>10.302494565491401</v>
      </c>
      <c r="CV1117">
        <v>48.336754708154601</v>
      </c>
      <c r="CW1117">
        <v>19.030613445017099</v>
      </c>
      <c r="CX1117">
        <v>17.8589688909755</v>
      </c>
      <c r="CY1117">
        <v>31.542897577309098</v>
      </c>
      <c r="CZ1117">
        <v>8.4334659444427693</v>
      </c>
      <c r="DA1117">
        <v>62.830703600389</v>
      </c>
      <c r="DB1117">
        <v>22.6999378138865</v>
      </c>
      <c r="DC1117">
        <v>48.017071141702303</v>
      </c>
      <c r="DD1117">
        <v>20.724194307950199</v>
      </c>
      <c r="DE1117">
        <v>9.6556598906437205</v>
      </c>
      <c r="DF1117">
        <v>27.6784599529893</v>
      </c>
      <c r="DG1117">
        <v>34.5541088092913</v>
      </c>
      <c r="DH1117">
        <v>15.3041426111006</v>
      </c>
      <c r="DI1117">
        <v>91.185930607964195</v>
      </c>
      <c r="DJ1117">
        <v>94.231646884897401</v>
      </c>
      <c r="DK1117">
        <v>85.185083020979704</v>
      </c>
      <c r="DL1117">
        <v>11.310768118218901</v>
      </c>
      <c r="DM1117">
        <v>42.821517366482603</v>
      </c>
      <c r="DN1117">
        <v>37.268558181139497</v>
      </c>
      <c r="DO1117">
        <v>66.071572332393799</v>
      </c>
      <c r="DP1117">
        <v>32.8427781021486</v>
      </c>
      <c r="DQ1117">
        <v>22.5305052215875</v>
      </c>
      <c r="DR1117">
        <v>79.015066794746602</v>
      </c>
      <c r="DS1117">
        <v>25.344048449808099</v>
      </c>
      <c r="DT1117">
        <v>14.527631530377001</v>
      </c>
      <c r="DU1117">
        <v>9.5695247575948894</v>
      </c>
      <c r="DV1117">
        <v>99.536875441530498</v>
      </c>
      <c r="DW1117">
        <v>32.0378459669626</v>
      </c>
      <c r="DX1117">
        <v>99.305167076340396</v>
      </c>
      <c r="DY1117">
        <v>97.502632673462699</v>
      </c>
      <c r="DZ1117">
        <v>96.751125906052593</v>
      </c>
      <c r="EA1117">
        <v>4.1672287769512302</v>
      </c>
      <c r="EB1117">
        <v>64.057386158514802</v>
      </c>
      <c r="EC1117">
        <v>89.972135174996595</v>
      </c>
      <c r="ED1117">
        <v>17.121641847929901</v>
      </c>
      <c r="EE1117">
        <v>19.4322413924878</v>
      </c>
      <c r="EF1117">
        <v>22.2188221710019</v>
      </c>
      <c r="EG1117">
        <v>26.924165140717999</v>
      </c>
      <c r="EH1117">
        <v>24.9644775735159</v>
      </c>
    </row>
    <row r="1118" spans="1:138" x14ac:dyDescent="0.3">
      <c r="A1118">
        <v>4062</v>
      </c>
      <c r="B1118">
        <v>5</v>
      </c>
      <c r="C1118">
        <v>7</v>
      </c>
      <c r="D1118">
        <v>1</v>
      </c>
      <c r="E1118">
        <v>11</v>
      </c>
      <c r="F1118">
        <v>3</v>
      </c>
      <c r="G1118">
        <v>8</v>
      </c>
      <c r="H1118">
        <v>2</v>
      </c>
      <c r="I1118">
        <v>9</v>
      </c>
      <c r="J1118">
        <v>10</v>
      </c>
      <c r="K1118">
        <v>4</v>
      </c>
      <c r="L1118">
        <v>6</v>
      </c>
      <c r="M1118">
        <v>1</v>
      </c>
      <c r="N1118">
        <v>1</v>
      </c>
      <c r="O1118">
        <v>2.1211471710799699</v>
      </c>
      <c r="P1118">
        <v>1.50941729218436</v>
      </c>
      <c r="Q1118">
        <v>2.9749661140231698</v>
      </c>
      <c r="R1118">
        <v>-0.85579141466919695</v>
      </c>
      <c r="S1118">
        <v>2.42965209554281</v>
      </c>
      <c r="T1118">
        <v>1.43495419124815</v>
      </c>
      <c r="U1118">
        <v>2.6408830076763099</v>
      </c>
      <c r="V1118">
        <v>-0.46147291099201099</v>
      </c>
      <c r="W1118">
        <v>-0.77251957834947704</v>
      </c>
      <c r="X1118">
        <v>2.3371801151953</v>
      </c>
      <c r="Y1118">
        <v>1.86627149310523</v>
      </c>
      <c r="Z1118">
        <v>7</v>
      </c>
      <c r="AA1118">
        <v>17</v>
      </c>
      <c r="AB1118">
        <v>2</v>
      </c>
      <c r="AC1118">
        <v>70</v>
      </c>
      <c r="AD1118">
        <v>5</v>
      </c>
      <c r="AE1118">
        <v>20</v>
      </c>
      <c r="AF1118">
        <v>4</v>
      </c>
      <c r="AG1118">
        <v>56</v>
      </c>
      <c r="AH1118">
        <v>65</v>
      </c>
      <c r="AI1118">
        <v>6</v>
      </c>
      <c r="AJ1118">
        <v>10</v>
      </c>
      <c r="AK1118">
        <v>82.617522557713002</v>
      </c>
      <c r="AL1118">
        <v>89.294164491535497</v>
      </c>
      <c r="AM1118">
        <v>81.897483352484301</v>
      </c>
      <c r="AN1118">
        <v>95.143027977890299</v>
      </c>
      <c r="AO1118">
        <v>98.930884908427103</v>
      </c>
      <c r="AP1118">
        <v>85.042926293261203</v>
      </c>
      <c r="AQ1118">
        <v>20.624565174274199</v>
      </c>
      <c r="AR1118">
        <v>42.399989981870903</v>
      </c>
      <c r="AS1118">
        <v>71.861026099800597</v>
      </c>
      <c r="AT1118">
        <v>29.821938904843101</v>
      </c>
      <c r="AU1118">
        <v>91.906065658281705</v>
      </c>
      <c r="AV1118">
        <v>51.715519249331997</v>
      </c>
      <c r="AW1118">
        <v>75.657629979438298</v>
      </c>
      <c r="AX1118">
        <v>27.659282907903101</v>
      </c>
      <c r="AY1118">
        <v>29.434951225557999</v>
      </c>
      <c r="AZ1118">
        <v>44.580585432369404</v>
      </c>
      <c r="BA1118">
        <v>29.897760518996702</v>
      </c>
      <c r="BB1118">
        <v>15.667738701886501</v>
      </c>
      <c r="BC1118">
        <v>15.978856893778699</v>
      </c>
      <c r="BD1118">
        <v>17.961302048365699</v>
      </c>
      <c r="BE1118">
        <v>23.1844098637801</v>
      </c>
      <c r="BF1118">
        <v>42.366694758339897</v>
      </c>
      <c r="BG1118">
        <v>49.524034262276203</v>
      </c>
      <c r="BH1118">
        <v>44.675041308021399</v>
      </c>
      <c r="BI1118">
        <v>38.527483215761002</v>
      </c>
      <c r="BJ1118">
        <v>35.1056703914671</v>
      </c>
      <c r="BK1118">
        <v>80.767206268766998</v>
      </c>
      <c r="BL1118">
        <v>81.470392609811896</v>
      </c>
      <c r="BM1118">
        <v>58.516022920763803</v>
      </c>
      <c r="BN1118">
        <v>16.590631040960499</v>
      </c>
      <c r="BO1118">
        <v>39.8173524564125</v>
      </c>
      <c r="BP1118">
        <v>82.240196868927896</v>
      </c>
      <c r="BQ1118">
        <v>68.285738375392796</v>
      </c>
      <c r="BR1118">
        <v>44.966355605487202</v>
      </c>
      <c r="BS1118">
        <v>39.0152184174203</v>
      </c>
      <c r="BT1118">
        <v>81.0071999923438</v>
      </c>
      <c r="BU1118">
        <v>93.344684124863207</v>
      </c>
      <c r="BV1118">
        <v>52.204892405659201</v>
      </c>
      <c r="BW1118">
        <v>41.574532274088199</v>
      </c>
      <c r="BX1118">
        <v>26.1835177906881</v>
      </c>
      <c r="BY1118">
        <v>19.6647552798009</v>
      </c>
      <c r="BZ1118">
        <v>54.5732065768537</v>
      </c>
      <c r="CA1118">
        <v>9.4949721140684193</v>
      </c>
      <c r="CB1118">
        <v>72.896704693436106</v>
      </c>
      <c r="CC1118">
        <v>27.177713411331698</v>
      </c>
      <c r="CD1118">
        <v>22.700171524346398</v>
      </c>
      <c r="CE1118">
        <v>35.8685923928495</v>
      </c>
      <c r="CF1118">
        <v>51.321680633283997</v>
      </c>
      <c r="CG1118">
        <v>25.776445056534399</v>
      </c>
      <c r="CH1118">
        <v>38.663646664943698</v>
      </c>
      <c r="CI1118">
        <v>85.283499912415607</v>
      </c>
      <c r="CJ1118">
        <v>35.9746871979955</v>
      </c>
      <c r="CK1118">
        <v>34.315803876558</v>
      </c>
      <c r="CL1118">
        <v>27.373964521078399</v>
      </c>
      <c r="CM1118">
        <v>67.633518056663803</v>
      </c>
      <c r="CN1118">
        <v>41.283202354527099</v>
      </c>
      <c r="CO1118">
        <v>64.215696802969205</v>
      </c>
      <c r="CP1118">
        <v>87.883659949659602</v>
      </c>
      <c r="CQ1118">
        <v>27.296008965445299</v>
      </c>
      <c r="CR1118">
        <v>30.773141869153299</v>
      </c>
      <c r="CS1118">
        <v>93.353752974560095</v>
      </c>
      <c r="CT1118">
        <v>74.552769746590002</v>
      </c>
      <c r="CU1118">
        <v>66.157157384142707</v>
      </c>
      <c r="CV1118">
        <v>87.343654117211301</v>
      </c>
      <c r="CW1118">
        <v>18.385139936708299</v>
      </c>
      <c r="CX1118">
        <v>51.343864404682499</v>
      </c>
      <c r="CY1118">
        <v>43.9820362434888</v>
      </c>
      <c r="CZ1118">
        <v>18.6765534823111</v>
      </c>
      <c r="DA1118">
        <v>31.593432306300102</v>
      </c>
      <c r="DB1118">
        <v>28.595297815043899</v>
      </c>
      <c r="DC1118">
        <v>26.523846638604201</v>
      </c>
      <c r="DD1118">
        <v>20.1594821738218</v>
      </c>
      <c r="DE1118">
        <v>27.543552357569801</v>
      </c>
      <c r="DF1118">
        <v>34.555751951531199</v>
      </c>
      <c r="DG1118">
        <v>40.077299564016101</v>
      </c>
      <c r="DH1118">
        <v>28.371171332201701</v>
      </c>
      <c r="DI1118">
        <v>74.645926843175005</v>
      </c>
      <c r="DJ1118">
        <v>64.367902034682103</v>
      </c>
      <c r="DK1118">
        <v>77.545901061094597</v>
      </c>
      <c r="DL1118">
        <v>19.644628185020402</v>
      </c>
      <c r="DM1118">
        <v>82.355309353927296</v>
      </c>
      <c r="DN1118">
        <v>20.771079698807799</v>
      </c>
      <c r="DO1118">
        <v>50.088659641682099</v>
      </c>
      <c r="DP1118">
        <v>11.332054129528499</v>
      </c>
      <c r="DQ1118">
        <v>28.724815887450099</v>
      </c>
      <c r="DR1118">
        <v>69.548174225569497</v>
      </c>
      <c r="DS1118">
        <v>37.296014149047103</v>
      </c>
      <c r="DT1118">
        <v>31.180955906293999</v>
      </c>
      <c r="DU1118">
        <v>25.187507465302399</v>
      </c>
      <c r="DV1118">
        <v>91.190982595033702</v>
      </c>
      <c r="DW1118">
        <v>37.986039011172799</v>
      </c>
      <c r="DX1118">
        <v>86.602626838556304</v>
      </c>
      <c r="DY1118">
        <v>46.3467823092438</v>
      </c>
      <c r="DZ1118">
        <v>77.110868046759904</v>
      </c>
      <c r="EA1118">
        <v>24.5756423445415</v>
      </c>
      <c r="EB1118">
        <v>84.138028398249403</v>
      </c>
      <c r="EC1118">
        <v>64.749420828126503</v>
      </c>
      <c r="ED1118">
        <v>31.084474411099599</v>
      </c>
      <c r="EE1118">
        <v>11.5182311747949</v>
      </c>
      <c r="EF1118">
        <v>54.334916295068197</v>
      </c>
      <c r="EG1118">
        <v>22.033423024513901</v>
      </c>
      <c r="EH1118">
        <v>29.1538371732501</v>
      </c>
    </row>
    <row r="1119" spans="1:138" x14ac:dyDescent="0.3">
      <c r="A1119">
        <v>4066</v>
      </c>
      <c r="B1119">
        <v>11</v>
      </c>
      <c r="C1119">
        <v>6</v>
      </c>
      <c r="D1119">
        <v>3</v>
      </c>
      <c r="E1119">
        <v>10</v>
      </c>
      <c r="F1119">
        <v>7</v>
      </c>
      <c r="G1119">
        <v>1</v>
      </c>
      <c r="H1119">
        <v>2</v>
      </c>
      <c r="I1119">
        <v>5</v>
      </c>
      <c r="J1119">
        <v>4</v>
      </c>
      <c r="K1119">
        <v>8</v>
      </c>
      <c r="L1119">
        <v>9</v>
      </c>
      <c r="M1119">
        <v>5</v>
      </c>
      <c r="N1119">
        <v>2</v>
      </c>
      <c r="O1119">
        <v>-0.58055676118341504</v>
      </c>
      <c r="P1119">
        <v>0.905224430225406</v>
      </c>
      <c r="Q1119">
        <v>2.13385970427619</v>
      </c>
      <c r="R1119">
        <v>-1.74259557856749E-2</v>
      </c>
      <c r="S1119">
        <v>0.89295453415112602</v>
      </c>
      <c r="T1119">
        <v>2.8591716025342699</v>
      </c>
      <c r="U1119">
        <v>2.2875882088121999</v>
      </c>
      <c r="V1119">
        <v>0.95317216394992599</v>
      </c>
      <c r="W1119">
        <v>1.4106884379081901</v>
      </c>
      <c r="X1119">
        <v>0.47556732395586598</v>
      </c>
      <c r="Y1119">
        <v>0.137504853269345</v>
      </c>
      <c r="Z1119">
        <v>68</v>
      </c>
      <c r="AA1119">
        <v>28</v>
      </c>
      <c r="AB1119">
        <v>6</v>
      </c>
      <c r="AC1119">
        <v>55</v>
      </c>
      <c r="AD1119">
        <v>29</v>
      </c>
      <c r="AE1119">
        <v>3</v>
      </c>
      <c r="AF1119">
        <v>5</v>
      </c>
      <c r="AG1119">
        <v>27</v>
      </c>
      <c r="AH1119">
        <v>16</v>
      </c>
      <c r="AI1119">
        <v>40</v>
      </c>
      <c r="AJ1119">
        <v>51</v>
      </c>
      <c r="AK1119">
        <v>68.309696928125604</v>
      </c>
      <c r="AL1119">
        <v>35.880449298863503</v>
      </c>
      <c r="AM1119">
        <v>71.202194027885398</v>
      </c>
      <c r="AN1119">
        <v>89.415086652846796</v>
      </c>
      <c r="AO1119">
        <v>78.876808838561203</v>
      </c>
      <c r="AP1119">
        <v>16.751447724542999</v>
      </c>
      <c r="AQ1119">
        <v>72.386017309171905</v>
      </c>
      <c r="AR1119">
        <v>63.423581205241</v>
      </c>
      <c r="AS1119">
        <v>70.025201315359794</v>
      </c>
      <c r="AT1119">
        <v>49.564362129261497</v>
      </c>
      <c r="AU1119">
        <v>70.949950818952999</v>
      </c>
      <c r="AV1119">
        <v>75.176567976176401</v>
      </c>
      <c r="AW1119">
        <v>57.037834218709101</v>
      </c>
      <c r="AX1119">
        <v>46.906782186935501</v>
      </c>
      <c r="AY1119">
        <v>21.032901225418701</v>
      </c>
      <c r="AZ1119">
        <v>83.054971066388504</v>
      </c>
      <c r="BA1119">
        <v>28.784255124848301</v>
      </c>
      <c r="BB1119">
        <v>18.658110150249399</v>
      </c>
      <c r="BC1119">
        <v>47.183188313695503</v>
      </c>
      <c r="BD1119">
        <v>46.517701796654102</v>
      </c>
      <c r="BE1119">
        <v>66.811912188340301</v>
      </c>
      <c r="BF1119">
        <v>73.995061651536403</v>
      </c>
      <c r="BG1119">
        <v>62.146411407780001</v>
      </c>
      <c r="BH1119">
        <v>12.491221852768</v>
      </c>
      <c r="BI1119">
        <v>20.698763276251199</v>
      </c>
      <c r="BJ1119">
        <v>80.863447402561505</v>
      </c>
      <c r="BK1119">
        <v>94.5790842827587</v>
      </c>
      <c r="BL1119">
        <v>64.611085903289904</v>
      </c>
      <c r="BM1119">
        <v>50.297611422593398</v>
      </c>
      <c r="BN1119">
        <v>19.788474507279599</v>
      </c>
      <c r="BO1119">
        <v>17.6377085647134</v>
      </c>
      <c r="BP1119">
        <v>49.998230693673101</v>
      </c>
      <c r="BQ1119">
        <v>16.896780677415801</v>
      </c>
      <c r="BR1119">
        <v>19.973514333806001</v>
      </c>
      <c r="BS1119">
        <v>56.199726560801501</v>
      </c>
      <c r="BT1119">
        <v>79.685574423040904</v>
      </c>
      <c r="BU1119">
        <v>90.784386985053402</v>
      </c>
      <c r="BV1119">
        <v>22.410742625358498</v>
      </c>
      <c r="BW1119">
        <v>57.918518546279103</v>
      </c>
      <c r="BX1119">
        <v>23.410540047744099</v>
      </c>
      <c r="BY1119">
        <v>3.7302229200806298</v>
      </c>
      <c r="BZ1119">
        <v>31.316592385396099</v>
      </c>
      <c r="CA1119">
        <v>4.6446264418930596</v>
      </c>
      <c r="CB1119">
        <v>65.869479129149596</v>
      </c>
      <c r="CC1119">
        <v>19.0202298023266</v>
      </c>
      <c r="CD1119">
        <v>46.771328879771403</v>
      </c>
      <c r="CE1119">
        <v>25.297068669341702</v>
      </c>
      <c r="CF1119">
        <v>23.7825480274646</v>
      </c>
      <c r="CG1119">
        <v>26.637805320907301</v>
      </c>
      <c r="CH1119">
        <v>72.175267813226398</v>
      </c>
      <c r="CI1119">
        <v>65.8511640732183</v>
      </c>
      <c r="CJ1119">
        <v>74.761459121161906</v>
      </c>
      <c r="CK1119">
        <v>42.258289753652498</v>
      </c>
      <c r="CL1119">
        <v>16.376355768775699</v>
      </c>
      <c r="CM1119">
        <v>40.130664273967199</v>
      </c>
      <c r="CN1119">
        <v>33.134997989337499</v>
      </c>
      <c r="CO1119">
        <v>58.962817475757802</v>
      </c>
      <c r="CP1119">
        <v>85.757031542586006</v>
      </c>
      <c r="CQ1119">
        <v>59.055886089519198</v>
      </c>
      <c r="CR1119">
        <v>41.987621087976599</v>
      </c>
      <c r="CS1119">
        <v>28.895708262024499</v>
      </c>
      <c r="CT1119">
        <v>80.039064106308899</v>
      </c>
      <c r="CU1119">
        <v>14.933934935604</v>
      </c>
      <c r="CV1119">
        <v>39.174302255012798</v>
      </c>
      <c r="CW1119">
        <v>51.392689137926197</v>
      </c>
      <c r="CX1119">
        <v>54.235242051142002</v>
      </c>
      <c r="CY1119">
        <v>97.117603723487306</v>
      </c>
      <c r="CZ1119">
        <v>60.510257479731301</v>
      </c>
      <c r="DA1119">
        <v>80.387450565765107</v>
      </c>
      <c r="DB1119">
        <v>87.0364021654553</v>
      </c>
      <c r="DC1119">
        <v>87.612327750227095</v>
      </c>
      <c r="DD1119">
        <v>82.102695632360593</v>
      </c>
      <c r="DE1119">
        <v>74.155132298301595</v>
      </c>
      <c r="DF1119">
        <v>81.594259595376897</v>
      </c>
      <c r="DG1119">
        <v>79.2734797005443</v>
      </c>
      <c r="DH1119">
        <v>39.922414602448001</v>
      </c>
      <c r="DI1119">
        <v>26.547796430031099</v>
      </c>
      <c r="DJ1119">
        <v>86.394870120925503</v>
      </c>
      <c r="DK1119">
        <v>29.599502678810499</v>
      </c>
      <c r="DL1119">
        <v>68.842686396119404</v>
      </c>
      <c r="DM1119">
        <v>5.9743327739186496</v>
      </c>
      <c r="DN1119">
        <v>60.2679599412306</v>
      </c>
      <c r="DO1119">
        <v>64.276579343742895</v>
      </c>
      <c r="DP1119">
        <v>49.470253804201903</v>
      </c>
      <c r="DQ1119">
        <v>36.814848670275197</v>
      </c>
      <c r="DR1119">
        <v>94.553724463014007</v>
      </c>
      <c r="DS1119">
        <v>98.0366545334292</v>
      </c>
      <c r="DT1119">
        <v>87.983952780850302</v>
      </c>
      <c r="DU1119">
        <v>55.207369612793499</v>
      </c>
      <c r="DV1119">
        <v>61.670061798156802</v>
      </c>
      <c r="DW1119">
        <v>20.757092908281301</v>
      </c>
      <c r="DX1119">
        <v>53.432215126964202</v>
      </c>
      <c r="DY1119">
        <v>61.172140844478598</v>
      </c>
      <c r="DZ1119">
        <v>76.280211722283397</v>
      </c>
      <c r="EA1119">
        <v>21.457657116649301</v>
      </c>
      <c r="EB1119">
        <v>44.192103418439501</v>
      </c>
      <c r="EC1119">
        <v>35.032726222705001</v>
      </c>
      <c r="ED1119">
        <v>1.01081778813248</v>
      </c>
      <c r="EE1119">
        <v>19.819708698407599</v>
      </c>
      <c r="EF1119">
        <v>2.59088187436996</v>
      </c>
      <c r="EG1119">
        <v>8.5061754036077399</v>
      </c>
      <c r="EH1119">
        <v>8.6651920553635993</v>
      </c>
    </row>
    <row r="1120" spans="1:138" x14ac:dyDescent="0.3">
      <c r="A1120">
        <v>4067</v>
      </c>
      <c r="B1120">
        <v>5</v>
      </c>
      <c r="C1120">
        <v>9</v>
      </c>
      <c r="D1120">
        <v>7</v>
      </c>
      <c r="E1120">
        <v>11</v>
      </c>
      <c r="F1120">
        <v>8</v>
      </c>
      <c r="G1120">
        <v>2</v>
      </c>
      <c r="H1120">
        <v>6</v>
      </c>
      <c r="I1120">
        <v>4</v>
      </c>
      <c r="J1120">
        <v>10</v>
      </c>
      <c r="K1120">
        <v>3</v>
      </c>
      <c r="L1120">
        <v>1</v>
      </c>
      <c r="M1120">
        <v>2</v>
      </c>
      <c r="N1120">
        <v>4</v>
      </c>
      <c r="O1120">
        <v>1.2622601833571601</v>
      </c>
      <c r="P1120">
        <v>-0.64979685371318896</v>
      </c>
      <c r="Q1120">
        <v>0.54286254501899101</v>
      </c>
      <c r="R1120">
        <v>-0.66411365068755901</v>
      </c>
      <c r="S1120">
        <v>0.14816341448496101</v>
      </c>
      <c r="T1120">
        <v>3.0583186855580902</v>
      </c>
      <c r="U1120">
        <v>0.80049495268493098</v>
      </c>
      <c r="V1120">
        <v>1.9387985119749001</v>
      </c>
      <c r="W1120">
        <v>-0.662524113514949</v>
      </c>
      <c r="X1120">
        <v>2.8270804842816202</v>
      </c>
      <c r="Y1120">
        <v>4.0072022256907003</v>
      </c>
      <c r="Z1120">
        <v>18</v>
      </c>
      <c r="AA1120">
        <v>67</v>
      </c>
      <c r="AB1120">
        <v>39</v>
      </c>
      <c r="AC1120">
        <v>69</v>
      </c>
      <c r="AD1120">
        <v>46</v>
      </c>
      <c r="AE1120">
        <v>3</v>
      </c>
      <c r="AF1120">
        <v>27</v>
      </c>
      <c r="AG1120">
        <v>11</v>
      </c>
      <c r="AH1120">
        <v>68</v>
      </c>
      <c r="AI1120">
        <v>6</v>
      </c>
      <c r="AJ1120">
        <v>1</v>
      </c>
      <c r="AK1120">
        <v>85.228663322264097</v>
      </c>
      <c r="AL1120">
        <v>77.941494037531896</v>
      </c>
      <c r="AM1120">
        <v>34.303531733801201</v>
      </c>
      <c r="AN1120">
        <v>63.247806704720503</v>
      </c>
      <c r="AO1120">
        <v>82.463982187665707</v>
      </c>
      <c r="AP1120">
        <v>85.9257292345184</v>
      </c>
      <c r="AQ1120">
        <v>12.7525600417337</v>
      </c>
      <c r="AR1120">
        <v>48.811532555408803</v>
      </c>
      <c r="AS1120">
        <v>32.367438605830202</v>
      </c>
      <c r="AT1120">
        <v>33.981614328819198</v>
      </c>
      <c r="AU1120">
        <v>53.697324074895697</v>
      </c>
      <c r="AV1120">
        <v>40.278870287621203</v>
      </c>
      <c r="AW1120">
        <v>68.479992897897304</v>
      </c>
      <c r="AX1120">
        <v>48.414192130393999</v>
      </c>
      <c r="AY1120">
        <v>28.322386549606101</v>
      </c>
      <c r="AZ1120">
        <v>24.110977330372801</v>
      </c>
      <c r="BA1120">
        <v>43.377858857068098</v>
      </c>
      <c r="BB1120">
        <v>74.907981381512798</v>
      </c>
      <c r="BC1120">
        <v>16.7726965487239</v>
      </c>
      <c r="BD1120">
        <v>21.344224040111701</v>
      </c>
      <c r="BE1120">
        <v>70.330339558016405</v>
      </c>
      <c r="BF1120">
        <v>53.048847474363498</v>
      </c>
      <c r="BG1120">
        <v>73.033971077368705</v>
      </c>
      <c r="BH1120">
        <v>34.479642556402297</v>
      </c>
      <c r="BI1120">
        <v>14.4514548239687</v>
      </c>
      <c r="BJ1120">
        <v>49.819347164586702</v>
      </c>
      <c r="BK1120">
        <v>95.514031227448896</v>
      </c>
      <c r="BL1120">
        <v>95.8528898122333</v>
      </c>
      <c r="BM1120">
        <v>63.123190911738902</v>
      </c>
      <c r="BN1120">
        <v>88.556645162567904</v>
      </c>
      <c r="BO1120">
        <v>57.903907730777597</v>
      </c>
      <c r="BP1120">
        <v>91.524178974075596</v>
      </c>
      <c r="BQ1120">
        <v>69.528501974453803</v>
      </c>
      <c r="BR1120">
        <v>63.221262937305099</v>
      </c>
      <c r="BS1120">
        <v>43.292335353305603</v>
      </c>
      <c r="BT1120">
        <v>94.602843742834494</v>
      </c>
      <c r="BU1120">
        <v>69.008034634974095</v>
      </c>
      <c r="BV1120">
        <v>53.056988591873598</v>
      </c>
      <c r="BW1120">
        <v>22.2890480536058</v>
      </c>
      <c r="BX1120">
        <v>72.948092137752596</v>
      </c>
      <c r="BY1120">
        <v>27.5461698650827</v>
      </c>
      <c r="BZ1120">
        <v>66.839743781313302</v>
      </c>
      <c r="CA1120">
        <v>3.8346624255377399</v>
      </c>
      <c r="CB1120">
        <v>51.606524792672502</v>
      </c>
      <c r="CC1120">
        <v>62.077782224693699</v>
      </c>
      <c r="CD1120">
        <v>27.132444501511699</v>
      </c>
      <c r="CE1120">
        <v>71.689044216803197</v>
      </c>
      <c r="CF1120">
        <v>66.438598204464398</v>
      </c>
      <c r="CG1120">
        <v>49.528786399826998</v>
      </c>
      <c r="CH1120">
        <v>87.422008806235993</v>
      </c>
      <c r="CI1120">
        <v>84.266730988588506</v>
      </c>
      <c r="CJ1120">
        <v>18.731827013699402</v>
      </c>
      <c r="CK1120">
        <v>42.957005382399799</v>
      </c>
      <c r="CL1120">
        <v>90.931738546333705</v>
      </c>
      <c r="CM1120">
        <v>50.251411197686302</v>
      </c>
      <c r="CN1120">
        <v>37.912683433457602</v>
      </c>
      <c r="CO1120">
        <v>40.721668050201004</v>
      </c>
      <c r="CP1120">
        <v>65.558448783651201</v>
      </c>
      <c r="CQ1120">
        <v>13.593679651303299</v>
      </c>
      <c r="CR1120">
        <v>64.567871126533504</v>
      </c>
      <c r="CS1120">
        <v>26.197272288093099</v>
      </c>
      <c r="CT1120">
        <v>15.207418564723801</v>
      </c>
      <c r="CU1120">
        <v>3.4645615471158999</v>
      </c>
      <c r="CV1120">
        <v>19.427658496256001</v>
      </c>
      <c r="CW1120">
        <v>11.3534049572045</v>
      </c>
      <c r="CX1120">
        <v>11.727257557531001</v>
      </c>
      <c r="CY1120">
        <v>32.821104983601302</v>
      </c>
      <c r="CZ1120">
        <v>26.396122505884499</v>
      </c>
      <c r="DA1120">
        <v>34.017283260141703</v>
      </c>
      <c r="DB1120">
        <v>34.425828323373899</v>
      </c>
      <c r="DC1120">
        <v>38.062327078816601</v>
      </c>
      <c r="DD1120">
        <v>25.6710240017639</v>
      </c>
      <c r="DE1120">
        <v>21.218171802055199</v>
      </c>
      <c r="DF1120">
        <v>25.855634114485099</v>
      </c>
      <c r="DG1120">
        <v>10.6264458678948</v>
      </c>
      <c r="DH1120">
        <v>67.958062867320194</v>
      </c>
      <c r="DI1120">
        <v>78.650664388410803</v>
      </c>
      <c r="DJ1120">
        <v>61.809610709669201</v>
      </c>
      <c r="DK1120">
        <v>67.944234462766602</v>
      </c>
      <c r="DL1120">
        <v>6.45782959457582</v>
      </c>
      <c r="DM1120">
        <v>92.800128769256801</v>
      </c>
      <c r="DN1120">
        <v>29.0016009381747</v>
      </c>
      <c r="DO1120">
        <v>64.965300443705104</v>
      </c>
      <c r="DP1120">
        <v>38.552922450251202</v>
      </c>
      <c r="DQ1120">
        <v>66.236362404188895</v>
      </c>
      <c r="DR1120">
        <v>47.723124165039899</v>
      </c>
      <c r="DS1120">
        <v>11.6349151490859</v>
      </c>
      <c r="DT1120">
        <v>9.0351662921609304</v>
      </c>
      <c r="DU1120">
        <v>21.640669697638501</v>
      </c>
      <c r="DV1120">
        <v>94.412178011225294</v>
      </c>
      <c r="DW1120">
        <v>84.075049772977593</v>
      </c>
      <c r="DX1120">
        <v>98.214056019463996</v>
      </c>
      <c r="DY1120">
        <v>63.598358352256902</v>
      </c>
      <c r="DZ1120">
        <v>77.816207858841693</v>
      </c>
      <c r="EA1120">
        <v>1.67759763754325</v>
      </c>
      <c r="EB1120">
        <v>76.1712549653476</v>
      </c>
      <c r="EC1120">
        <v>55.721161059931497</v>
      </c>
      <c r="ED1120">
        <v>37.345885650119897</v>
      </c>
      <c r="EE1120">
        <v>16.738405673565801</v>
      </c>
      <c r="EF1120">
        <v>68.293141506183105</v>
      </c>
      <c r="EG1120">
        <v>23.603571852836499</v>
      </c>
      <c r="EH1120">
        <v>94.941529334396407</v>
      </c>
    </row>
    <row r="1121" spans="1:138" x14ac:dyDescent="0.3">
      <c r="A1121">
        <v>4068</v>
      </c>
      <c r="B1121">
        <v>5</v>
      </c>
      <c r="C1121">
        <v>7</v>
      </c>
      <c r="D1121">
        <v>3</v>
      </c>
      <c r="E1121">
        <v>6</v>
      </c>
      <c r="F1121">
        <v>9</v>
      </c>
      <c r="G1121">
        <v>4</v>
      </c>
      <c r="H1121">
        <v>11</v>
      </c>
      <c r="I1121">
        <v>10</v>
      </c>
      <c r="J1121">
        <v>8</v>
      </c>
      <c r="K1121">
        <v>1</v>
      </c>
      <c r="L1121">
        <v>2</v>
      </c>
      <c r="M1121">
        <v>6</v>
      </c>
      <c r="N1121">
        <v>4</v>
      </c>
      <c r="O1121">
        <v>1.8408257740726699</v>
      </c>
      <c r="P1121">
        <v>1.5988953797371701</v>
      </c>
      <c r="Q1121">
        <v>2.0517469570818201</v>
      </c>
      <c r="R1121">
        <v>1.8115717255570301</v>
      </c>
      <c r="S1121">
        <v>1.0414900338067601</v>
      </c>
      <c r="T1121">
        <v>2.05151022974312</v>
      </c>
      <c r="U1121">
        <v>-1.0629814162615401</v>
      </c>
      <c r="V1121">
        <v>0.24293577691847501</v>
      </c>
      <c r="W1121">
        <v>1.3284943174724599</v>
      </c>
      <c r="X1121">
        <v>4.0800834148036502</v>
      </c>
      <c r="Y1121">
        <v>3.60073318994634</v>
      </c>
      <c r="Z1121">
        <v>10</v>
      </c>
      <c r="AA1121">
        <v>14</v>
      </c>
      <c r="AB1121">
        <v>7</v>
      </c>
      <c r="AC1121">
        <v>11</v>
      </c>
      <c r="AD1121">
        <v>26</v>
      </c>
      <c r="AE1121">
        <v>8</v>
      </c>
      <c r="AF1121">
        <v>76</v>
      </c>
      <c r="AG1121">
        <v>48</v>
      </c>
      <c r="AH1121">
        <v>19</v>
      </c>
      <c r="AI1121">
        <v>1</v>
      </c>
      <c r="AJ1121">
        <v>2</v>
      </c>
      <c r="AK1121">
        <v>77.064826557840505</v>
      </c>
      <c r="AL1121">
        <v>86.304634099960595</v>
      </c>
      <c r="AM1121">
        <v>83.186394259059199</v>
      </c>
      <c r="AN1121">
        <v>88.612402003195498</v>
      </c>
      <c r="AO1121">
        <v>82.594710373226206</v>
      </c>
      <c r="AP1121">
        <v>73.060393539237396</v>
      </c>
      <c r="AQ1121">
        <v>68.517120384817204</v>
      </c>
      <c r="AR1121">
        <v>23.268479166787401</v>
      </c>
      <c r="AS1121">
        <v>68.939134905717594</v>
      </c>
      <c r="AT1121">
        <v>85.955172424324402</v>
      </c>
      <c r="AU1121">
        <v>73.913740677490694</v>
      </c>
      <c r="AV1121">
        <v>68.561753236301996</v>
      </c>
      <c r="AW1121">
        <v>79.703189574788297</v>
      </c>
      <c r="AX1121">
        <v>41.6985845754254</v>
      </c>
      <c r="AY1121">
        <v>20.351212239285701</v>
      </c>
      <c r="AZ1121">
        <v>35.584132321165498</v>
      </c>
      <c r="BA1121">
        <v>26.224827105632901</v>
      </c>
      <c r="BB1121">
        <v>15.8997579900707</v>
      </c>
      <c r="BC1121">
        <v>19.486095428951501</v>
      </c>
      <c r="BD1121">
        <v>38.457083631315101</v>
      </c>
      <c r="BE1121">
        <v>14.1439489921285</v>
      </c>
      <c r="BF1121">
        <v>63.160605245373603</v>
      </c>
      <c r="BG1121">
        <v>43.265788510473399</v>
      </c>
      <c r="BH1121">
        <v>47.313689173175</v>
      </c>
      <c r="BI1121">
        <v>33.4430661955641</v>
      </c>
      <c r="BJ1121">
        <v>48.8014269130028</v>
      </c>
      <c r="BK1121">
        <v>88.610013010900005</v>
      </c>
      <c r="BL1121">
        <v>59.688300096703699</v>
      </c>
      <c r="BM1121">
        <v>8.5903791980587307</v>
      </c>
      <c r="BN1121">
        <v>8.9635715408814107</v>
      </c>
      <c r="BO1121">
        <v>11.5841206057341</v>
      </c>
      <c r="BP1121">
        <v>62.417925938054601</v>
      </c>
      <c r="BQ1121">
        <v>50.450142985365801</v>
      </c>
      <c r="BR1121">
        <v>37.292588992148197</v>
      </c>
      <c r="BS1121">
        <v>18.598561555923101</v>
      </c>
      <c r="BT1121">
        <v>61.712273632959402</v>
      </c>
      <c r="BU1121">
        <v>25.674011455058</v>
      </c>
      <c r="BV1121">
        <v>4.1793774610932601</v>
      </c>
      <c r="BW1121">
        <v>31.981602189703299</v>
      </c>
      <c r="BX1121">
        <v>32.2014215065076</v>
      </c>
      <c r="BY1121">
        <v>9.4902247632558296</v>
      </c>
      <c r="BZ1121">
        <v>19.902564825858899</v>
      </c>
      <c r="CA1121">
        <v>11.7179058709904</v>
      </c>
      <c r="CB1121">
        <v>78.832849861046498</v>
      </c>
      <c r="CC1121">
        <v>9.7374967274083506</v>
      </c>
      <c r="CD1121">
        <v>15.6253836792461</v>
      </c>
      <c r="CE1121">
        <v>66.632340209619102</v>
      </c>
      <c r="CF1121">
        <v>16.7217076639146</v>
      </c>
      <c r="CG1121">
        <v>59.572884129263599</v>
      </c>
      <c r="CH1121">
        <v>56.043699801173197</v>
      </c>
      <c r="CI1121">
        <v>73.640132953352193</v>
      </c>
      <c r="CJ1121">
        <v>44.089911977837801</v>
      </c>
      <c r="CK1121">
        <v>26.3847643239638</v>
      </c>
      <c r="CL1121">
        <v>11.302625100730999</v>
      </c>
      <c r="CM1121">
        <v>70.666736031794798</v>
      </c>
      <c r="CN1121">
        <v>35.351682545084202</v>
      </c>
      <c r="CO1121">
        <v>79.897475944269701</v>
      </c>
      <c r="CP1121">
        <v>91.577088539892401</v>
      </c>
      <c r="CQ1121">
        <v>62.195618666025297</v>
      </c>
      <c r="CR1121">
        <v>83.907770365193301</v>
      </c>
      <c r="CS1121">
        <v>89.591762067743204</v>
      </c>
      <c r="CT1121">
        <v>76.398108672191796</v>
      </c>
      <c r="CU1121">
        <v>27.422655352185998</v>
      </c>
      <c r="CV1121">
        <v>30.426111451855999</v>
      </c>
      <c r="CW1121">
        <v>25.6482388857949</v>
      </c>
      <c r="CX1121">
        <v>31.6584265885284</v>
      </c>
      <c r="CY1121">
        <v>73.223790907152093</v>
      </c>
      <c r="CZ1121">
        <v>60.195631723960602</v>
      </c>
      <c r="DA1121">
        <v>79.059146817612799</v>
      </c>
      <c r="DB1121">
        <v>56.802179602312698</v>
      </c>
      <c r="DC1121">
        <v>88.475991271674204</v>
      </c>
      <c r="DD1121">
        <v>61.701842939469202</v>
      </c>
      <c r="DE1121">
        <v>84.751901873746107</v>
      </c>
      <c r="DF1121">
        <v>54.806611575401298</v>
      </c>
      <c r="DG1121">
        <v>54.400980813531902</v>
      </c>
      <c r="DH1121">
        <v>72.616392103453407</v>
      </c>
      <c r="DI1121">
        <v>94.175791947633101</v>
      </c>
      <c r="DJ1121">
        <v>67.805664918185201</v>
      </c>
      <c r="DK1121">
        <v>79.125592761103405</v>
      </c>
      <c r="DL1121">
        <v>27.319492195210799</v>
      </c>
      <c r="DM1121">
        <v>65.518103721973702</v>
      </c>
      <c r="DN1121">
        <v>62.051752810291703</v>
      </c>
      <c r="DO1121">
        <v>53.254598321734399</v>
      </c>
      <c r="DP1121">
        <v>8.8754252322424207</v>
      </c>
      <c r="DQ1121">
        <v>76.085292430013396</v>
      </c>
      <c r="DR1121">
        <v>44.984427038075097</v>
      </c>
      <c r="DS1121">
        <v>28.654905288979599</v>
      </c>
      <c r="DT1121">
        <v>31.076180061955899</v>
      </c>
      <c r="DU1121">
        <v>15.7829321727733</v>
      </c>
      <c r="DV1121">
        <v>98.337500766252901</v>
      </c>
      <c r="DW1121">
        <v>12.0026378096464</v>
      </c>
      <c r="DX1121">
        <v>97.342198182570598</v>
      </c>
      <c r="DY1121">
        <v>93.265440469205998</v>
      </c>
      <c r="DZ1121">
        <v>77.847444444367696</v>
      </c>
      <c r="EA1121">
        <v>23.759503397362302</v>
      </c>
      <c r="EB1121">
        <v>77.412263285444098</v>
      </c>
      <c r="EC1121">
        <v>24.1420242114662</v>
      </c>
      <c r="ED1121">
        <v>28.354609968121999</v>
      </c>
      <c r="EE1121">
        <v>24.157299580290399</v>
      </c>
      <c r="EF1121">
        <v>9.4955231389925903</v>
      </c>
      <c r="EG1121">
        <v>9.8282690444703302</v>
      </c>
      <c r="EH1121">
        <v>40.150350303378502</v>
      </c>
    </row>
    <row r="1122" spans="1:138" x14ac:dyDescent="0.3">
      <c r="A1122">
        <v>4072</v>
      </c>
      <c r="B1122">
        <v>4</v>
      </c>
      <c r="C1122">
        <v>5</v>
      </c>
      <c r="D1122">
        <v>8</v>
      </c>
      <c r="E1122">
        <v>9</v>
      </c>
      <c r="F1122">
        <v>10</v>
      </c>
      <c r="G1122">
        <v>3</v>
      </c>
      <c r="H1122">
        <v>6</v>
      </c>
      <c r="I1122">
        <v>11</v>
      </c>
      <c r="J1122">
        <v>1</v>
      </c>
      <c r="K1122">
        <v>7</v>
      </c>
      <c r="L1122">
        <v>2</v>
      </c>
      <c r="M1122">
        <v>5</v>
      </c>
      <c r="N1122">
        <v>5</v>
      </c>
      <c r="O1122">
        <v>0.71214604245986901</v>
      </c>
      <c r="P1122">
        <v>0.32612488179349602</v>
      </c>
      <c r="Q1122">
        <v>-0.148545166478663</v>
      </c>
      <c r="R1122">
        <v>-0.27018023262848301</v>
      </c>
      <c r="S1122">
        <v>-0.703774709845293</v>
      </c>
      <c r="T1122">
        <v>0.83070488506580598</v>
      </c>
      <c r="U1122">
        <v>-0.114391694609773</v>
      </c>
      <c r="V1122">
        <v>-0.749058256716013</v>
      </c>
      <c r="W1122">
        <v>2.3738813838249202</v>
      </c>
      <c r="X1122">
        <v>-0.14287695198793099</v>
      </c>
      <c r="Y1122">
        <v>0.87955599129510398</v>
      </c>
      <c r="Z1122">
        <v>21</v>
      </c>
      <c r="AA1122">
        <v>31</v>
      </c>
      <c r="AB1122">
        <v>61</v>
      </c>
      <c r="AC1122">
        <v>69</v>
      </c>
      <c r="AD1122">
        <v>79</v>
      </c>
      <c r="AE1122">
        <v>17</v>
      </c>
      <c r="AF1122">
        <v>58</v>
      </c>
      <c r="AG1122">
        <v>81</v>
      </c>
      <c r="AH1122">
        <v>1</v>
      </c>
      <c r="AI1122">
        <v>60</v>
      </c>
      <c r="AJ1122">
        <v>15</v>
      </c>
      <c r="AK1122">
        <v>51.931568115787499</v>
      </c>
      <c r="AL1122">
        <v>67.087518321669407</v>
      </c>
      <c r="AM1122">
        <v>58.081620324588698</v>
      </c>
      <c r="AN1122">
        <v>46.2931844456268</v>
      </c>
      <c r="AO1122">
        <v>28.327095408348399</v>
      </c>
      <c r="AP1122">
        <v>18.465047502195301</v>
      </c>
      <c r="AQ1122">
        <v>59.657279450946703</v>
      </c>
      <c r="AR1122">
        <v>28.2079288678677</v>
      </c>
      <c r="AS1122">
        <v>58.231975730172501</v>
      </c>
      <c r="AT1122">
        <v>43.286284872217401</v>
      </c>
      <c r="AU1122">
        <v>33.0975858037027</v>
      </c>
      <c r="AV1122">
        <v>89.949336348351594</v>
      </c>
      <c r="AW1122">
        <v>51.918617560780397</v>
      </c>
      <c r="AX1122">
        <v>53.674408491088798</v>
      </c>
      <c r="AY1122">
        <v>55.0670353787457</v>
      </c>
      <c r="AZ1122">
        <v>56.750175768986701</v>
      </c>
      <c r="BA1122">
        <v>55.473365367069597</v>
      </c>
      <c r="BB1122">
        <v>38.7489129169549</v>
      </c>
      <c r="BC1122">
        <v>59.075082265989799</v>
      </c>
      <c r="BD1122">
        <v>78.712399164633396</v>
      </c>
      <c r="BE1122">
        <v>39.795915127944397</v>
      </c>
      <c r="BF1122">
        <v>71.412663970904504</v>
      </c>
      <c r="BG1122">
        <v>59.646766414821599</v>
      </c>
      <c r="BH1122">
        <v>15.281877501749101</v>
      </c>
      <c r="BI1122">
        <v>28.1699614185586</v>
      </c>
      <c r="BJ1122">
        <v>68.795698355955196</v>
      </c>
      <c r="BK1122">
        <v>69.650395343220595</v>
      </c>
      <c r="BL1122">
        <v>56.751346393172803</v>
      </c>
      <c r="BM1122">
        <v>41.429077370649701</v>
      </c>
      <c r="BN1122">
        <v>26.5697413928097</v>
      </c>
      <c r="BO1122">
        <v>24.9341536183525</v>
      </c>
      <c r="BP1122">
        <v>57.6777814897493</v>
      </c>
      <c r="BQ1122">
        <v>46.063310001742899</v>
      </c>
      <c r="BR1122">
        <v>49.119547284406501</v>
      </c>
      <c r="BS1122">
        <v>30.073019003643399</v>
      </c>
      <c r="BT1122">
        <v>33.3224048702928</v>
      </c>
      <c r="BU1122">
        <v>47.143322034319098</v>
      </c>
      <c r="BV1122">
        <v>45.336393012554403</v>
      </c>
      <c r="BW1122">
        <v>20.0035691383051</v>
      </c>
      <c r="BX1122">
        <v>32.878829898006899</v>
      </c>
      <c r="BY1122">
        <v>14.337245894178601</v>
      </c>
      <c r="BZ1122">
        <v>20.374597294176901</v>
      </c>
      <c r="CA1122">
        <v>16.8868972471425</v>
      </c>
      <c r="CB1122">
        <v>51.302817538672201</v>
      </c>
      <c r="CC1122">
        <v>28.789535259188401</v>
      </c>
      <c r="CD1122">
        <v>43.328069310247301</v>
      </c>
      <c r="CE1122">
        <v>65.726298095340297</v>
      </c>
      <c r="CF1122">
        <v>25.039119793333199</v>
      </c>
      <c r="CG1122">
        <v>54.424985414400197</v>
      </c>
      <c r="CH1122">
        <v>32.102653658797998</v>
      </c>
      <c r="CI1122">
        <v>50.136315744664699</v>
      </c>
      <c r="CJ1122">
        <v>52.268970668321103</v>
      </c>
      <c r="CK1122">
        <v>21.7053638508036</v>
      </c>
      <c r="CL1122">
        <v>25.106510428826901</v>
      </c>
      <c r="CM1122">
        <v>58.575969321142402</v>
      </c>
      <c r="CN1122">
        <v>18.1026397194072</v>
      </c>
      <c r="CO1122">
        <v>60.508439302336498</v>
      </c>
      <c r="CP1122">
        <v>54.0763941458546</v>
      </c>
      <c r="CQ1122">
        <v>24.619814187497902</v>
      </c>
      <c r="CR1122">
        <v>57.653360563550201</v>
      </c>
      <c r="CS1122">
        <v>51.164240976158197</v>
      </c>
      <c r="CT1122">
        <v>51.281165808407799</v>
      </c>
      <c r="CU1122">
        <v>35.555251655857603</v>
      </c>
      <c r="CV1122">
        <v>22.785000444764901</v>
      </c>
      <c r="CW1122">
        <v>34.405991116065998</v>
      </c>
      <c r="CX1122">
        <v>39.212746762531602</v>
      </c>
      <c r="CY1122">
        <v>54.524965134260498</v>
      </c>
      <c r="CZ1122">
        <v>52.1665767690506</v>
      </c>
      <c r="DA1122">
        <v>91.481382224193496</v>
      </c>
      <c r="DB1122">
        <v>44.080332863404699</v>
      </c>
      <c r="DC1122">
        <v>49.918416662400801</v>
      </c>
      <c r="DD1122">
        <v>42.231562801909902</v>
      </c>
      <c r="DE1122">
        <v>76.794085056346901</v>
      </c>
      <c r="DF1122">
        <v>59.631223712429197</v>
      </c>
      <c r="DG1122">
        <v>54.061282048727001</v>
      </c>
      <c r="DH1122">
        <v>67.763082718287805</v>
      </c>
      <c r="DI1122">
        <v>88.011186670075205</v>
      </c>
      <c r="DJ1122">
        <v>72.533406175925407</v>
      </c>
      <c r="DK1122">
        <v>49.470470327362598</v>
      </c>
      <c r="DL1122">
        <v>49.366485026754297</v>
      </c>
      <c r="DM1122">
        <v>80.293417273638994</v>
      </c>
      <c r="DN1122">
        <v>89.245319263828506</v>
      </c>
      <c r="DO1122">
        <v>69.433956158669005</v>
      </c>
      <c r="DP1122">
        <v>47.794271700184296</v>
      </c>
      <c r="DQ1122">
        <v>82.167882176952702</v>
      </c>
      <c r="DR1122">
        <v>44.441299541814601</v>
      </c>
      <c r="DS1122">
        <v>46.525385724092303</v>
      </c>
      <c r="DT1122">
        <v>55.839620742881102</v>
      </c>
      <c r="DU1122">
        <v>65.054677968225207</v>
      </c>
      <c r="DV1122">
        <v>46.434140206786601</v>
      </c>
      <c r="DW1122">
        <v>26.686860149141101</v>
      </c>
      <c r="DX1122">
        <v>70.673020313254696</v>
      </c>
      <c r="DY1122">
        <v>44.615589435267999</v>
      </c>
      <c r="DZ1122">
        <v>73.661158024998301</v>
      </c>
      <c r="EA1122">
        <v>83.026405253112998</v>
      </c>
      <c r="EB1122">
        <v>75.746642714446295</v>
      </c>
      <c r="EC1122">
        <v>35.1372049590817</v>
      </c>
      <c r="ED1122">
        <v>56.238183055739498</v>
      </c>
      <c r="EE1122">
        <v>77.191315632911596</v>
      </c>
      <c r="EF1122">
        <v>45.2468724802266</v>
      </c>
      <c r="EG1122">
        <v>31.9941568311867</v>
      </c>
      <c r="EH1122">
        <v>70.093607908463099</v>
      </c>
    </row>
    <row r="1123" spans="1:138" x14ac:dyDescent="0.3">
      <c r="A1123">
        <v>4074</v>
      </c>
      <c r="B1123">
        <v>9</v>
      </c>
      <c r="C1123">
        <v>7</v>
      </c>
      <c r="D1123">
        <v>3</v>
      </c>
      <c r="E1123">
        <v>2</v>
      </c>
      <c r="F1123">
        <v>4</v>
      </c>
      <c r="G1123">
        <v>11</v>
      </c>
      <c r="H1123">
        <v>6</v>
      </c>
      <c r="I1123">
        <v>5</v>
      </c>
      <c r="J1123">
        <v>1</v>
      </c>
      <c r="K1123">
        <v>10</v>
      </c>
      <c r="L1123">
        <v>8</v>
      </c>
      <c r="M1123">
        <v>5</v>
      </c>
      <c r="N1123">
        <v>5</v>
      </c>
      <c r="O1123">
        <v>-0.83693778508113603</v>
      </c>
      <c r="P1123">
        <v>-0.59519815150289801</v>
      </c>
      <c r="Q1123">
        <v>0.52698076845992303</v>
      </c>
      <c r="R1123">
        <v>0.82620294009695305</v>
      </c>
      <c r="S1123">
        <v>0.29194999213070899</v>
      </c>
      <c r="T1123">
        <v>-2.18002733286237</v>
      </c>
      <c r="U1123">
        <v>-0.387491427426646</v>
      </c>
      <c r="V1123">
        <v>0.17217491752095099</v>
      </c>
      <c r="W1123">
        <v>2.7476508528023502</v>
      </c>
      <c r="X1123">
        <v>-1.00610239303275</v>
      </c>
      <c r="Y1123">
        <v>-0.68486274987815299</v>
      </c>
      <c r="Z1123">
        <v>82</v>
      </c>
      <c r="AA1123">
        <v>72</v>
      </c>
      <c r="AB1123">
        <v>33</v>
      </c>
      <c r="AC1123">
        <v>21</v>
      </c>
      <c r="AD1123">
        <v>42</v>
      </c>
      <c r="AE1123">
        <v>102</v>
      </c>
      <c r="AF1123">
        <v>66</v>
      </c>
      <c r="AG1123">
        <v>46</v>
      </c>
      <c r="AH1123">
        <v>1</v>
      </c>
      <c r="AI1123">
        <v>87</v>
      </c>
      <c r="AJ1123">
        <v>75</v>
      </c>
      <c r="AK1123">
        <v>62.222527643714102</v>
      </c>
      <c r="AL1123">
        <v>30.218011354289501</v>
      </c>
      <c r="AM1123">
        <v>35.54430478327</v>
      </c>
      <c r="AN1123">
        <v>62.877864927770602</v>
      </c>
      <c r="AO1123">
        <v>34.257176066999797</v>
      </c>
      <c r="AP1123">
        <v>32.168270443676498</v>
      </c>
      <c r="AQ1123">
        <v>54.280692709648797</v>
      </c>
      <c r="AR1123">
        <v>20.261434203607202</v>
      </c>
      <c r="AS1123">
        <v>72.783359086959706</v>
      </c>
      <c r="AT1123">
        <v>69.555146339777494</v>
      </c>
      <c r="AU1123">
        <v>57.247345612727202</v>
      </c>
      <c r="AV1123">
        <v>43.507708285237001</v>
      </c>
      <c r="AW1123">
        <v>78.861643558935199</v>
      </c>
      <c r="AX1123">
        <v>31.711979784153701</v>
      </c>
      <c r="AY1123">
        <v>56.467630808196503</v>
      </c>
      <c r="AZ1123">
        <v>71.209483529940201</v>
      </c>
      <c r="BA1123">
        <v>60.046676719759098</v>
      </c>
      <c r="BB1123">
        <v>60.142522339062197</v>
      </c>
      <c r="BC1123">
        <v>72.986714676876502</v>
      </c>
      <c r="BD1123">
        <v>69.298119798437497</v>
      </c>
      <c r="BE1123">
        <v>63.532539518030603</v>
      </c>
      <c r="BF1123">
        <v>79.787366493977004</v>
      </c>
      <c r="BG1123">
        <v>44.534555020814601</v>
      </c>
      <c r="BH1123">
        <v>47.882669301424698</v>
      </c>
      <c r="BI1123">
        <v>29.157164234873601</v>
      </c>
      <c r="BJ1123">
        <v>65.740649132317898</v>
      </c>
      <c r="BK1123">
        <v>10.155843390207901</v>
      </c>
      <c r="BL1123">
        <v>66.740450993517101</v>
      </c>
      <c r="BM1123">
        <v>44.783289030732398</v>
      </c>
      <c r="BN1123">
        <v>32.342792618077802</v>
      </c>
      <c r="BO1123">
        <v>50.000774302600497</v>
      </c>
      <c r="BP1123">
        <v>19.678876810957799</v>
      </c>
      <c r="BQ1123">
        <v>55.5739771067541</v>
      </c>
      <c r="BR1123">
        <v>17.149433214061101</v>
      </c>
      <c r="BS1123">
        <v>31.874545770977701</v>
      </c>
      <c r="BT1123">
        <v>24.3518385211832</v>
      </c>
      <c r="BU1123">
        <v>40.432133405697101</v>
      </c>
      <c r="BV1123">
        <v>69.791858867506093</v>
      </c>
      <c r="BW1123">
        <v>15.9106262875934</v>
      </c>
      <c r="BX1123">
        <v>27.857566349202799</v>
      </c>
      <c r="BY1123">
        <v>16.809017709720798</v>
      </c>
      <c r="BZ1123">
        <v>44.198428606924601</v>
      </c>
      <c r="CA1123">
        <v>13.2361494757413</v>
      </c>
      <c r="CB1123">
        <v>47.496590067288402</v>
      </c>
      <c r="CC1123">
        <v>57.486590682097699</v>
      </c>
      <c r="CD1123">
        <v>49.832494311669201</v>
      </c>
      <c r="CE1123">
        <v>68.967780471681493</v>
      </c>
      <c r="CF1123">
        <v>26.627770384556101</v>
      </c>
      <c r="CG1123">
        <v>65.491190532614397</v>
      </c>
      <c r="CH1123">
        <v>54.293771056860997</v>
      </c>
      <c r="CI1123">
        <v>65.828198660039106</v>
      </c>
      <c r="CJ1123">
        <v>84.292371242523402</v>
      </c>
      <c r="CK1123">
        <v>73.989828674976096</v>
      </c>
      <c r="CL1123">
        <v>58.916576829860198</v>
      </c>
      <c r="CM1123">
        <v>79.697871298524205</v>
      </c>
      <c r="CN1123">
        <v>24.629464378590502</v>
      </c>
      <c r="CO1123">
        <v>45.677666645691801</v>
      </c>
      <c r="CP1123">
        <v>61.952788104253898</v>
      </c>
      <c r="CQ1123">
        <v>59.185829907432499</v>
      </c>
      <c r="CR1123">
        <v>20.100855972955301</v>
      </c>
      <c r="CS1123">
        <v>41.500587582328698</v>
      </c>
      <c r="CT1123">
        <v>64.734533093855802</v>
      </c>
      <c r="CU1123">
        <v>31.6663763836704</v>
      </c>
      <c r="CV1123">
        <v>48.357823273921397</v>
      </c>
      <c r="CW1123">
        <v>28.936282989515099</v>
      </c>
      <c r="CX1123">
        <v>88.951076230470207</v>
      </c>
      <c r="CY1123">
        <v>90.981568740095796</v>
      </c>
      <c r="CZ1123">
        <v>76.005503011119799</v>
      </c>
      <c r="DA1123">
        <v>93.978054162841701</v>
      </c>
      <c r="DB1123">
        <v>64.747345377547106</v>
      </c>
      <c r="DC1123">
        <v>65.337996725270401</v>
      </c>
      <c r="DD1123">
        <v>73.351875640236003</v>
      </c>
      <c r="DE1123">
        <v>75.537955812081805</v>
      </c>
      <c r="DF1123">
        <v>77.023989529575303</v>
      </c>
      <c r="DG1123">
        <v>51.439138853538502</v>
      </c>
      <c r="DH1123">
        <v>35.569702923217001</v>
      </c>
      <c r="DI1123">
        <v>33.183769384467801</v>
      </c>
      <c r="DJ1123">
        <v>43.365634938225703</v>
      </c>
      <c r="DK1123">
        <v>14.031016705779701</v>
      </c>
      <c r="DL1123">
        <v>53.106703244133797</v>
      </c>
      <c r="DM1123">
        <v>65.201215340211903</v>
      </c>
      <c r="DN1123">
        <v>69.566838064031899</v>
      </c>
      <c r="DO1123">
        <v>45.657223682322503</v>
      </c>
      <c r="DP1123">
        <v>23.717824933421699</v>
      </c>
      <c r="DQ1123">
        <v>60.475702256538497</v>
      </c>
      <c r="DR1123">
        <v>35.9096343827091</v>
      </c>
      <c r="DS1123">
        <v>44.0611135580058</v>
      </c>
      <c r="DT1123">
        <v>83.506203702750199</v>
      </c>
      <c r="DU1123">
        <v>49.0552064424921</v>
      </c>
      <c r="DV1123">
        <v>26.774331114419201</v>
      </c>
      <c r="DW1123">
        <v>21.2292708504838</v>
      </c>
      <c r="DX1123">
        <v>33.517685280384001</v>
      </c>
      <c r="DY1123">
        <v>29.031962039705501</v>
      </c>
      <c r="DZ1123">
        <v>55.3136716529742</v>
      </c>
      <c r="EA1123">
        <v>45.930600639114701</v>
      </c>
      <c r="EB1123">
        <v>34.4718749412298</v>
      </c>
      <c r="EC1123">
        <v>36.938206951795003</v>
      </c>
      <c r="ED1123">
        <v>25.3411859413056</v>
      </c>
      <c r="EE1123">
        <v>71.755585865504202</v>
      </c>
      <c r="EF1123">
        <v>37.934312535227399</v>
      </c>
      <c r="EG1123">
        <v>72.422711487135103</v>
      </c>
      <c r="EH1123">
        <v>37.021915982938303</v>
      </c>
    </row>
    <row r="1124" spans="1:138" x14ac:dyDescent="0.3">
      <c r="A1124">
        <v>4076</v>
      </c>
      <c r="B1124">
        <v>6</v>
      </c>
      <c r="C1124">
        <v>1</v>
      </c>
      <c r="D1124">
        <v>4</v>
      </c>
      <c r="E1124">
        <v>7</v>
      </c>
      <c r="F1124">
        <v>11</v>
      </c>
      <c r="G1124">
        <v>10</v>
      </c>
      <c r="H1124">
        <v>9</v>
      </c>
      <c r="I1124">
        <v>8</v>
      </c>
      <c r="J1124">
        <v>3</v>
      </c>
      <c r="K1124">
        <v>5</v>
      </c>
      <c r="L1124">
        <v>2</v>
      </c>
      <c r="M1124">
        <v>5</v>
      </c>
      <c r="N1124">
        <v>5</v>
      </c>
      <c r="O1124">
        <v>0.30586251135103898</v>
      </c>
      <c r="P1124">
        <v>1.12795352182393</v>
      </c>
      <c r="Q1124">
        <v>0.46729493655800403</v>
      </c>
      <c r="R1124">
        <v>2.9470501230860899E-2</v>
      </c>
      <c r="S1124">
        <v>-0.80161990512588899</v>
      </c>
      <c r="T1124">
        <v>-0.45640634443026401</v>
      </c>
      <c r="U1124">
        <v>-0.27511791553242798</v>
      </c>
      <c r="V1124">
        <v>-0.174015123893769</v>
      </c>
      <c r="W1124">
        <v>0.68452377144465204</v>
      </c>
      <c r="X1124">
        <v>0.39425728918255398</v>
      </c>
      <c r="Y1124">
        <v>1.0765689238224601</v>
      </c>
      <c r="Z1124">
        <v>40</v>
      </c>
      <c r="AA1124">
        <v>10</v>
      </c>
      <c r="AB1124">
        <v>31</v>
      </c>
      <c r="AC1124">
        <v>51</v>
      </c>
      <c r="AD1124">
        <v>86</v>
      </c>
      <c r="AE1124">
        <v>72</v>
      </c>
      <c r="AF1124">
        <v>65</v>
      </c>
      <c r="AG1124">
        <v>59</v>
      </c>
      <c r="AH1124">
        <v>22</v>
      </c>
      <c r="AI1124">
        <v>35</v>
      </c>
      <c r="AJ1124">
        <v>12</v>
      </c>
      <c r="AK1124">
        <v>46.798320446389198</v>
      </c>
      <c r="AL1124">
        <v>57.587502715966103</v>
      </c>
      <c r="AM1124">
        <v>75.546103108863093</v>
      </c>
      <c r="AN1124">
        <v>61.474330464520598</v>
      </c>
      <c r="AO1124">
        <v>38.253641154270703</v>
      </c>
      <c r="AP1124">
        <v>17.908298499193702</v>
      </c>
      <c r="AQ1124">
        <v>62.566181653428401</v>
      </c>
      <c r="AR1124">
        <v>38.977453980251603</v>
      </c>
      <c r="AS1124">
        <v>80.882534220678195</v>
      </c>
      <c r="AT1124">
        <v>50.736709211573</v>
      </c>
      <c r="AU1124">
        <v>30.9679112137696</v>
      </c>
      <c r="AV1124">
        <v>88.928630794073996</v>
      </c>
      <c r="AW1124">
        <v>62.024836205887603</v>
      </c>
      <c r="AX1124">
        <v>74.673435420206502</v>
      </c>
      <c r="AY1124">
        <v>42.826254721985102</v>
      </c>
      <c r="AZ1124">
        <v>52.141172666515502</v>
      </c>
      <c r="BA1124">
        <v>22.3450704635083</v>
      </c>
      <c r="BB1124">
        <v>32.086942653975399</v>
      </c>
      <c r="BC1124">
        <v>51.840723535693698</v>
      </c>
      <c r="BD1124">
        <v>61.219018071345801</v>
      </c>
      <c r="BE1124">
        <v>10.8707302060303</v>
      </c>
      <c r="BF1124">
        <v>63.619299640654802</v>
      </c>
      <c r="BG1124">
        <v>76.1551750808554</v>
      </c>
      <c r="BH1124">
        <v>60.568114782567797</v>
      </c>
      <c r="BI1124">
        <v>31.430265752184798</v>
      </c>
      <c r="BJ1124">
        <v>53.944367201254103</v>
      </c>
      <c r="BK1124">
        <v>38.783868430882599</v>
      </c>
      <c r="BL1124">
        <v>61.339225107189499</v>
      </c>
      <c r="BM1124">
        <v>38.988331989941898</v>
      </c>
      <c r="BN1124">
        <v>36.772754505322503</v>
      </c>
      <c r="BO1124">
        <v>29.1508472702284</v>
      </c>
      <c r="BP1124">
        <v>49.930669495111196</v>
      </c>
      <c r="BQ1124">
        <v>17.643559857446501</v>
      </c>
      <c r="BR1124">
        <v>28.8161526329536</v>
      </c>
      <c r="BS1124">
        <v>75.653637753775598</v>
      </c>
      <c r="BT1124">
        <v>11.1643779389383</v>
      </c>
      <c r="BU1124">
        <v>43.1651088256638</v>
      </c>
      <c r="BV1124">
        <v>34.656868054519002</v>
      </c>
      <c r="BW1124">
        <v>27.024378207793401</v>
      </c>
      <c r="BX1124">
        <v>42.867371449304798</v>
      </c>
      <c r="BY1124">
        <v>45.342276710590198</v>
      </c>
      <c r="BZ1124">
        <v>44.181897802924297</v>
      </c>
      <c r="CA1124">
        <v>21.157788845997501</v>
      </c>
      <c r="CB1124">
        <v>47.784130774346202</v>
      </c>
      <c r="CC1124">
        <v>34.977899968766899</v>
      </c>
      <c r="CD1124">
        <v>54.490287829684704</v>
      </c>
      <c r="CE1124">
        <v>86.40712301165</v>
      </c>
      <c r="CF1124">
        <v>32.271140855700303</v>
      </c>
      <c r="CG1124">
        <v>54.371117405445098</v>
      </c>
      <c r="CH1124">
        <v>45.660566673768002</v>
      </c>
      <c r="CI1124">
        <v>65.130545256070207</v>
      </c>
      <c r="CJ1124">
        <v>67.424914456795904</v>
      </c>
      <c r="CK1124">
        <v>37.860996744971899</v>
      </c>
      <c r="CL1124">
        <v>34.041624394509498</v>
      </c>
      <c r="CM1124">
        <v>67.673551820478593</v>
      </c>
      <c r="CN1124">
        <v>43.343038239958602</v>
      </c>
      <c r="CO1124">
        <v>59.068980065222704</v>
      </c>
      <c r="CP1124">
        <v>88.739506092014693</v>
      </c>
      <c r="CQ1124">
        <v>68.064466021556498</v>
      </c>
      <c r="CR1124">
        <v>43.2557573256544</v>
      </c>
      <c r="CS1124">
        <v>70.9110658652029</v>
      </c>
      <c r="CT1124">
        <v>73.771393709059396</v>
      </c>
      <c r="CU1124">
        <v>43.600669608878398</v>
      </c>
      <c r="CV1124">
        <v>83.758942910151703</v>
      </c>
      <c r="CW1124">
        <v>36.062561170113199</v>
      </c>
      <c r="CX1124">
        <v>52.9596114593393</v>
      </c>
      <c r="CY1124">
        <v>64.4967957952436</v>
      </c>
      <c r="CZ1124">
        <v>59.538106022441298</v>
      </c>
      <c r="DA1124">
        <v>66.474760728317094</v>
      </c>
      <c r="DB1124">
        <v>78.057082765474206</v>
      </c>
      <c r="DC1124">
        <v>52.339168571283302</v>
      </c>
      <c r="DD1124">
        <v>59.716269277853897</v>
      </c>
      <c r="DE1124">
        <v>52.386228593709099</v>
      </c>
      <c r="DF1124">
        <v>46.8552067891859</v>
      </c>
      <c r="DG1124">
        <v>66.225175998905399</v>
      </c>
      <c r="DH1124">
        <v>48.480171129788502</v>
      </c>
      <c r="DI1124">
        <v>32.099001187416697</v>
      </c>
      <c r="DJ1124">
        <v>22.810989135965698</v>
      </c>
      <c r="DK1124">
        <v>33.311380448992097</v>
      </c>
      <c r="DL1124">
        <v>40.2336510036261</v>
      </c>
      <c r="DM1124">
        <v>55.847842482160701</v>
      </c>
      <c r="DN1124">
        <v>50.139953944293801</v>
      </c>
      <c r="DO1124">
        <v>13.639188681087299</v>
      </c>
      <c r="DP1124">
        <v>25.306376018447502</v>
      </c>
      <c r="DQ1124">
        <v>65.7086227484495</v>
      </c>
      <c r="DR1124">
        <v>57.800901228055302</v>
      </c>
      <c r="DS1124">
        <v>62.931546963368604</v>
      </c>
      <c r="DT1124">
        <v>69.950571967196893</v>
      </c>
      <c r="DU1124">
        <v>25.5234306880558</v>
      </c>
      <c r="DV1124">
        <v>59.730713353056402</v>
      </c>
      <c r="DW1124">
        <v>31.934387096976302</v>
      </c>
      <c r="DX1124">
        <v>74.584413505963397</v>
      </c>
      <c r="DY1124">
        <v>52.0139548897222</v>
      </c>
      <c r="DZ1124">
        <v>69.059692174493904</v>
      </c>
      <c r="EA1124">
        <v>72.041789600389905</v>
      </c>
      <c r="EB1124">
        <v>82.378730508806697</v>
      </c>
      <c r="EC1124">
        <v>30.9600648302116</v>
      </c>
      <c r="ED1124">
        <v>25.5276485714773</v>
      </c>
      <c r="EE1124">
        <v>72.347549274969694</v>
      </c>
      <c r="EF1124">
        <v>10.7174009443317</v>
      </c>
      <c r="EG1124">
        <v>41.335168068690599</v>
      </c>
      <c r="EH1124">
        <v>50.4338297597862</v>
      </c>
    </row>
    <row r="1125" spans="1:138" x14ac:dyDescent="0.3">
      <c r="A1125">
        <v>4081</v>
      </c>
      <c r="B1125">
        <v>6</v>
      </c>
      <c r="C1125">
        <v>7</v>
      </c>
      <c r="D1125">
        <v>2</v>
      </c>
      <c r="E1125">
        <v>9</v>
      </c>
      <c r="F1125">
        <v>3</v>
      </c>
      <c r="G1125">
        <v>5</v>
      </c>
      <c r="H1125">
        <v>8</v>
      </c>
      <c r="I1125">
        <v>11</v>
      </c>
      <c r="J1125">
        <v>10</v>
      </c>
      <c r="K1125">
        <v>4</v>
      </c>
      <c r="L1125">
        <v>1</v>
      </c>
      <c r="M1125">
        <v>1</v>
      </c>
      <c r="N1125">
        <v>1</v>
      </c>
      <c r="O1125">
        <v>1.14254432840708</v>
      </c>
      <c r="P1125">
        <v>0.26646806430882802</v>
      </c>
      <c r="Q1125">
        <v>3.3197401795683898</v>
      </c>
      <c r="R1125">
        <v>-1.0256248508197301</v>
      </c>
      <c r="S1125">
        <v>3.0817870228707598</v>
      </c>
      <c r="T1125">
        <v>1.89495646382563</v>
      </c>
      <c r="U1125">
        <v>-0.49089841860671202</v>
      </c>
      <c r="V1125">
        <v>-1.4101214355610501</v>
      </c>
      <c r="W1125">
        <v>-1.3701493710852299</v>
      </c>
      <c r="X1125">
        <v>3.0737830729766502</v>
      </c>
      <c r="Y1125">
        <v>3.97733521849714</v>
      </c>
      <c r="Z1125">
        <v>26</v>
      </c>
      <c r="AA1125">
        <v>40</v>
      </c>
      <c r="AB1125">
        <v>6</v>
      </c>
      <c r="AC1125">
        <v>69</v>
      </c>
      <c r="AD1125">
        <v>8</v>
      </c>
      <c r="AE1125">
        <v>18</v>
      </c>
      <c r="AF1125">
        <v>55</v>
      </c>
      <c r="AG1125">
        <v>75</v>
      </c>
      <c r="AH1125">
        <v>74</v>
      </c>
      <c r="AI1125">
        <v>9</v>
      </c>
      <c r="AJ1125">
        <v>4</v>
      </c>
      <c r="AK1125">
        <v>71.829413504527096</v>
      </c>
      <c r="AL1125">
        <v>75.814647444245594</v>
      </c>
      <c r="AM1125">
        <v>56.622561528430801</v>
      </c>
      <c r="AN1125">
        <v>96.509984121815904</v>
      </c>
      <c r="AO1125">
        <v>94.027719759049702</v>
      </c>
      <c r="AP1125">
        <v>90.562234404296106</v>
      </c>
      <c r="AQ1125">
        <v>32.261391643312201</v>
      </c>
      <c r="AR1125">
        <v>66.677042970347301</v>
      </c>
      <c r="AS1125">
        <v>75.334671218497903</v>
      </c>
      <c r="AT1125">
        <v>26.393319685948399</v>
      </c>
      <c r="AU1125">
        <v>95.613519468823995</v>
      </c>
      <c r="AV1125">
        <v>56.756394593818399</v>
      </c>
      <c r="AW1125">
        <v>65.730316001121196</v>
      </c>
      <c r="AX1125">
        <v>29.7130480378875</v>
      </c>
      <c r="AY1125">
        <v>27.6796591163959</v>
      </c>
      <c r="AZ1125">
        <v>66.900134847574193</v>
      </c>
      <c r="BA1125">
        <v>8.54953622354979</v>
      </c>
      <c r="BB1125">
        <v>1.3934733141095901</v>
      </c>
      <c r="BC1125">
        <v>17.809392082264001</v>
      </c>
      <c r="BD1125">
        <v>10.325136499055899</v>
      </c>
      <c r="BE1125">
        <v>6.2119267912899199</v>
      </c>
      <c r="BF1125">
        <v>94.315300048783101</v>
      </c>
      <c r="BG1125">
        <v>69.773454337178194</v>
      </c>
      <c r="BH1125">
        <v>54.585425917638098</v>
      </c>
      <c r="BI1125">
        <v>9.3365833067356991</v>
      </c>
      <c r="BJ1125">
        <v>75.536707036641303</v>
      </c>
      <c r="BK1125">
        <v>86.931963121337603</v>
      </c>
      <c r="BL1125">
        <v>49.663328620429702</v>
      </c>
      <c r="BM1125">
        <v>35.243635173483902</v>
      </c>
      <c r="BN1125">
        <v>17.495411056860899</v>
      </c>
      <c r="BO1125">
        <v>15.6637125835723</v>
      </c>
      <c r="BP1125">
        <v>91.208515014045105</v>
      </c>
      <c r="BQ1125">
        <v>47.835212526860602</v>
      </c>
      <c r="BR1125">
        <v>80.496758296482298</v>
      </c>
      <c r="BS1125">
        <v>32.638411425340003</v>
      </c>
      <c r="BT1125">
        <v>90.625909000133902</v>
      </c>
      <c r="BU1125">
        <v>37.968194604178201</v>
      </c>
      <c r="BV1125">
        <v>38.145571016464203</v>
      </c>
      <c r="BW1125">
        <v>36.708187050280699</v>
      </c>
      <c r="BX1125">
        <v>50.571301219857901</v>
      </c>
      <c r="BY1125">
        <v>30.565956755830999</v>
      </c>
      <c r="BZ1125">
        <v>47.681718145099701</v>
      </c>
      <c r="CA1125">
        <v>23.561083503554599</v>
      </c>
      <c r="CB1125">
        <v>95.884207838232896</v>
      </c>
      <c r="CC1125">
        <v>13.626971263545</v>
      </c>
      <c r="CD1125">
        <v>5.7193206720554803</v>
      </c>
      <c r="CE1125">
        <v>59.080615392569598</v>
      </c>
      <c r="CF1125">
        <v>48.213627095199499</v>
      </c>
      <c r="CG1125">
        <v>78.410302823710694</v>
      </c>
      <c r="CH1125">
        <v>19.6214903496472</v>
      </c>
      <c r="CI1125">
        <v>98.3833093077792</v>
      </c>
      <c r="CJ1125">
        <v>14.596148729280999</v>
      </c>
      <c r="CK1125">
        <v>36.505466584766403</v>
      </c>
      <c r="CL1125">
        <v>8.2743072830825692</v>
      </c>
      <c r="CM1125">
        <v>75.526618125949298</v>
      </c>
      <c r="CN1125">
        <v>33.993336469648497</v>
      </c>
      <c r="CO1125">
        <v>80.356624712745301</v>
      </c>
      <c r="CP1125">
        <v>85.373500590080994</v>
      </c>
      <c r="CQ1125">
        <v>18.6040359016629</v>
      </c>
      <c r="CR1125">
        <v>70.698089672436197</v>
      </c>
      <c r="CS1125">
        <v>67.474664550963794</v>
      </c>
      <c r="CT1125">
        <v>30.725757819080101</v>
      </c>
      <c r="CU1125">
        <v>17.9097548011651</v>
      </c>
      <c r="CV1125">
        <v>6.4836783832241398</v>
      </c>
      <c r="CW1125">
        <v>5.4499089459154098</v>
      </c>
      <c r="CX1125">
        <v>9.4054777990806393</v>
      </c>
      <c r="CY1125">
        <v>15.115271616551</v>
      </c>
      <c r="CZ1125">
        <v>14.5219479039266</v>
      </c>
      <c r="DA1125">
        <v>20.259571435712498</v>
      </c>
      <c r="DB1125">
        <v>16.554324409404</v>
      </c>
      <c r="DC1125">
        <v>23.0076322371591</v>
      </c>
      <c r="DD1125">
        <v>32.4149797290641</v>
      </c>
      <c r="DE1125">
        <v>7.5967025556063597</v>
      </c>
      <c r="DF1125">
        <v>14.3916394778373</v>
      </c>
      <c r="DG1125">
        <v>14.134310408552199</v>
      </c>
      <c r="DH1125">
        <v>38.079203460025298</v>
      </c>
      <c r="DI1125">
        <v>98.764228848159206</v>
      </c>
      <c r="DJ1125">
        <v>96.583466359484703</v>
      </c>
      <c r="DK1125">
        <v>93.139415493569899</v>
      </c>
      <c r="DL1125">
        <v>40.259005019521098</v>
      </c>
      <c r="DM1125">
        <v>83.692116973792295</v>
      </c>
      <c r="DN1125">
        <v>48.859995589529497</v>
      </c>
      <c r="DO1125">
        <v>89.655229880026596</v>
      </c>
      <c r="DP1125">
        <v>45.818797719420203</v>
      </c>
      <c r="DQ1125">
        <v>86.735868257260194</v>
      </c>
      <c r="DR1125">
        <v>35.713709861160602</v>
      </c>
      <c r="DS1125">
        <v>8.8385208961927102</v>
      </c>
      <c r="DT1125">
        <v>10.9702862627167</v>
      </c>
      <c r="DU1125">
        <v>25.4650050691552</v>
      </c>
      <c r="DV1125">
        <v>95.579827529896903</v>
      </c>
      <c r="DW1125">
        <v>18.692187181716399</v>
      </c>
      <c r="DX1125">
        <v>98.160906446552502</v>
      </c>
      <c r="DY1125">
        <v>98.885564796192099</v>
      </c>
      <c r="DZ1125">
        <v>76.432973499813002</v>
      </c>
      <c r="EA1125">
        <v>18.393823192742801</v>
      </c>
      <c r="EB1125">
        <v>75.629563870187994</v>
      </c>
      <c r="EC1125">
        <v>46.209591424194898</v>
      </c>
      <c r="ED1125">
        <v>49.288808707272601</v>
      </c>
      <c r="EE1125">
        <v>37.156672741719603</v>
      </c>
      <c r="EF1125">
        <v>22.283343920883802</v>
      </c>
      <c r="EG1125">
        <v>49.7290156631733</v>
      </c>
      <c r="EH1125">
        <v>89.474266798658704</v>
      </c>
    </row>
    <row r="1126" spans="1:138" x14ac:dyDescent="0.3">
      <c r="A1126">
        <v>4087</v>
      </c>
      <c r="B1126">
        <v>9</v>
      </c>
      <c r="C1126">
        <v>6</v>
      </c>
      <c r="D1126">
        <v>10</v>
      </c>
      <c r="E1126">
        <v>4</v>
      </c>
      <c r="F1126">
        <v>8</v>
      </c>
      <c r="G1126">
        <v>11</v>
      </c>
      <c r="H1126">
        <v>2</v>
      </c>
      <c r="I1126">
        <v>3</v>
      </c>
      <c r="J1126">
        <v>1</v>
      </c>
      <c r="K1126">
        <v>7</v>
      </c>
      <c r="L1126">
        <v>5</v>
      </c>
      <c r="M1126">
        <v>5</v>
      </c>
      <c r="N1126">
        <v>5</v>
      </c>
      <c r="O1126">
        <v>-0.30079970492468999</v>
      </c>
      <c r="P1126">
        <v>7.8449968023600394E-2</v>
      </c>
      <c r="Q1126">
        <v>-0.45105497683240198</v>
      </c>
      <c r="R1126">
        <v>0.79497274554354502</v>
      </c>
      <c r="S1126">
        <v>-9.58506081870516E-2</v>
      </c>
      <c r="T1126">
        <v>-0.86254664918709001</v>
      </c>
      <c r="U1126">
        <v>1.84686721399359</v>
      </c>
      <c r="V1126">
        <v>1.4004148528278</v>
      </c>
      <c r="W1126">
        <v>2.13252328500382</v>
      </c>
      <c r="X1126">
        <v>2.37264272157564E-2</v>
      </c>
      <c r="Y1126">
        <v>0.244958970262526</v>
      </c>
      <c r="Z1126">
        <v>61</v>
      </c>
      <c r="AA1126">
        <v>45</v>
      </c>
      <c r="AB1126">
        <v>69</v>
      </c>
      <c r="AC1126">
        <v>19</v>
      </c>
      <c r="AD1126">
        <v>56</v>
      </c>
      <c r="AE1126">
        <v>84</v>
      </c>
      <c r="AF1126">
        <v>3</v>
      </c>
      <c r="AG1126">
        <v>10</v>
      </c>
      <c r="AH1126">
        <v>2</v>
      </c>
      <c r="AI1126">
        <v>47</v>
      </c>
      <c r="AJ1126">
        <v>39</v>
      </c>
      <c r="AK1126">
        <v>56.972532261616102</v>
      </c>
      <c r="AL1126">
        <v>42.536200032051397</v>
      </c>
      <c r="AM1126">
        <v>51.960243960321698</v>
      </c>
      <c r="AN1126">
        <v>38.910996515357603</v>
      </c>
      <c r="AO1126">
        <v>58.987690069069203</v>
      </c>
      <c r="AP1126">
        <v>25.5758914905452</v>
      </c>
      <c r="AQ1126">
        <v>62.480000838578498</v>
      </c>
      <c r="AR1126">
        <v>18.7951546541514</v>
      </c>
      <c r="AS1126">
        <v>62.937835793112797</v>
      </c>
      <c r="AT1126">
        <v>68.889807689960406</v>
      </c>
      <c r="AU1126">
        <v>47.6055677197877</v>
      </c>
      <c r="AV1126">
        <v>80.406374023181897</v>
      </c>
      <c r="AW1126">
        <v>65.031661189909201</v>
      </c>
      <c r="AX1126">
        <v>48.606572540920901</v>
      </c>
      <c r="AY1126">
        <v>41.342803942730697</v>
      </c>
      <c r="AZ1126">
        <v>54.474037487899899</v>
      </c>
      <c r="BA1126">
        <v>50.300628874752903</v>
      </c>
      <c r="BB1126">
        <v>79.893330839020294</v>
      </c>
      <c r="BC1126">
        <v>39.371415461195703</v>
      </c>
      <c r="BD1126">
        <v>49.687121972064197</v>
      </c>
      <c r="BE1126">
        <v>69.775374606614704</v>
      </c>
      <c r="BF1126">
        <v>35.963747589102397</v>
      </c>
      <c r="BG1126">
        <v>71.497555371070206</v>
      </c>
      <c r="BH1126">
        <v>11.352516565587999</v>
      </c>
      <c r="BI1126">
        <v>47.305331432747003</v>
      </c>
      <c r="BJ1126">
        <v>60.098424943037301</v>
      </c>
      <c r="BK1126">
        <v>29.680755240408502</v>
      </c>
      <c r="BL1126">
        <v>60.608912276991703</v>
      </c>
      <c r="BM1126">
        <v>42.184558226691202</v>
      </c>
      <c r="BN1126">
        <v>28.773872584445201</v>
      </c>
      <c r="BO1126">
        <v>58.205033667768802</v>
      </c>
      <c r="BP1126">
        <v>30.5416361803812</v>
      </c>
      <c r="BQ1126">
        <v>20.674511328264298</v>
      </c>
      <c r="BR1126">
        <v>24.9695152427702</v>
      </c>
      <c r="BS1126">
        <v>51.637756008633097</v>
      </c>
      <c r="BT1126">
        <v>39.871237680078302</v>
      </c>
      <c r="BU1126">
        <v>86.375885826689498</v>
      </c>
      <c r="BV1126">
        <v>47.649000460817199</v>
      </c>
      <c r="BW1126">
        <v>19.357803190901599</v>
      </c>
      <c r="BX1126">
        <v>39.129582560991203</v>
      </c>
      <c r="BY1126">
        <v>22.203906072289101</v>
      </c>
      <c r="BZ1126">
        <v>59.641520956689803</v>
      </c>
      <c r="CA1126">
        <v>26.372764897929699</v>
      </c>
      <c r="CB1126">
        <v>82.419962244671396</v>
      </c>
      <c r="CC1126">
        <v>27.548733354475601</v>
      </c>
      <c r="CD1126">
        <v>50.525352761348003</v>
      </c>
      <c r="CE1126">
        <v>75.910500531069403</v>
      </c>
      <c r="CF1126">
        <v>54.323185308181799</v>
      </c>
      <c r="CG1126">
        <v>41.586780430491203</v>
      </c>
      <c r="CH1126">
        <v>80.224971118444699</v>
      </c>
      <c r="CI1126">
        <v>20.630636112577999</v>
      </c>
      <c r="CJ1126">
        <v>80.599471867242599</v>
      </c>
      <c r="CK1126">
        <v>32.389145711108398</v>
      </c>
      <c r="CL1126">
        <v>49.870498797536499</v>
      </c>
      <c r="CM1126">
        <v>64.693488574302805</v>
      </c>
      <c r="CN1126">
        <v>57.363200478110201</v>
      </c>
      <c r="CO1126">
        <v>24.983344699736001</v>
      </c>
      <c r="CP1126">
        <v>26.195003950120299</v>
      </c>
      <c r="CQ1126">
        <v>22.944205393232199</v>
      </c>
      <c r="CR1126">
        <v>30.7184198489484</v>
      </c>
      <c r="CS1126">
        <v>36.427550658355102</v>
      </c>
      <c r="CT1126">
        <v>81.793754237007505</v>
      </c>
      <c r="CU1126">
        <v>57.632338333056197</v>
      </c>
      <c r="CV1126">
        <v>60.421755184486102</v>
      </c>
      <c r="CW1126">
        <v>77.704642614071204</v>
      </c>
      <c r="CX1126">
        <v>43.283782806607903</v>
      </c>
      <c r="CY1126">
        <v>68.343548764464799</v>
      </c>
      <c r="CZ1126">
        <v>54.290474605709903</v>
      </c>
      <c r="DA1126">
        <v>89.402431435763305</v>
      </c>
      <c r="DB1126">
        <v>40.9943627078476</v>
      </c>
      <c r="DC1126">
        <v>62.680717224871998</v>
      </c>
      <c r="DD1126">
        <v>78.6650426676362</v>
      </c>
      <c r="DE1126">
        <v>81.0607683921953</v>
      </c>
      <c r="DF1126">
        <v>63.737373438223301</v>
      </c>
      <c r="DG1126">
        <v>67.953925986869393</v>
      </c>
      <c r="DH1126">
        <v>55.515375237422397</v>
      </c>
      <c r="DI1126">
        <v>20.6953441852922</v>
      </c>
      <c r="DJ1126">
        <v>35.889847120881001</v>
      </c>
      <c r="DK1126">
        <v>38.063132957049199</v>
      </c>
      <c r="DL1126">
        <v>49.736647999530298</v>
      </c>
      <c r="DM1126">
        <v>44.188851725799402</v>
      </c>
      <c r="DN1126">
        <v>68.948274623733099</v>
      </c>
      <c r="DO1126">
        <v>30.793638916918798</v>
      </c>
      <c r="DP1126">
        <v>31.718789337465999</v>
      </c>
      <c r="DQ1126">
        <v>18.059787819054002</v>
      </c>
      <c r="DR1126">
        <v>49.851370018006598</v>
      </c>
      <c r="DS1126">
        <v>79.118303794636901</v>
      </c>
      <c r="DT1126">
        <v>45.6752978392988</v>
      </c>
      <c r="DU1126">
        <v>91.983896407198003</v>
      </c>
      <c r="DV1126">
        <v>50.5931328556387</v>
      </c>
      <c r="DW1126">
        <v>28.9706685691202</v>
      </c>
      <c r="DX1126">
        <v>56.093534526379997</v>
      </c>
      <c r="DY1126">
        <v>38.088458503219599</v>
      </c>
      <c r="DZ1126">
        <v>67.913929685666304</v>
      </c>
      <c r="EA1126">
        <v>83.892684630896198</v>
      </c>
      <c r="EB1126">
        <v>67.007132589777001</v>
      </c>
      <c r="EC1126">
        <v>54.131332180153898</v>
      </c>
      <c r="ED1126">
        <v>33.596017071153902</v>
      </c>
      <c r="EE1126">
        <v>36.438243433529998</v>
      </c>
      <c r="EF1126">
        <v>34.9114647946312</v>
      </c>
      <c r="EG1126">
        <v>10.625548803063699</v>
      </c>
      <c r="EH1126">
        <v>38.397020896379701</v>
      </c>
    </row>
    <row r="1127" spans="1:138" x14ac:dyDescent="0.3">
      <c r="A1127">
        <v>4091</v>
      </c>
      <c r="B1127">
        <v>7</v>
      </c>
      <c r="C1127">
        <v>8</v>
      </c>
      <c r="D1127">
        <v>4</v>
      </c>
      <c r="E1127">
        <v>11</v>
      </c>
      <c r="F1127">
        <v>6</v>
      </c>
      <c r="G1127">
        <v>1</v>
      </c>
      <c r="H1127">
        <v>2</v>
      </c>
      <c r="I1127">
        <v>9</v>
      </c>
      <c r="J1127">
        <v>10</v>
      </c>
      <c r="K1127">
        <v>3</v>
      </c>
      <c r="L1127">
        <v>5</v>
      </c>
      <c r="M1127">
        <v>2</v>
      </c>
      <c r="N1127">
        <v>2</v>
      </c>
      <c r="O1127">
        <v>1.0506268185079499</v>
      </c>
      <c r="P1127">
        <v>0.48327674640666302</v>
      </c>
      <c r="Q1127">
        <v>3.8223937106561801</v>
      </c>
      <c r="R1127">
        <v>-4.50525366434172</v>
      </c>
      <c r="S1127">
        <v>1.64130001573628</v>
      </c>
      <c r="T1127">
        <v>5.9630718353916903</v>
      </c>
      <c r="U1127">
        <v>4.4855501697212699</v>
      </c>
      <c r="V1127">
        <v>5.8412425206811003E-2</v>
      </c>
      <c r="W1127">
        <v>-1.3608131462167099</v>
      </c>
      <c r="X1127">
        <v>4.0694447775648896</v>
      </c>
      <c r="Y1127">
        <v>3.81554361640592</v>
      </c>
      <c r="Z1127">
        <v>28</v>
      </c>
      <c r="AA1127">
        <v>38</v>
      </c>
      <c r="AB1127">
        <v>7</v>
      </c>
      <c r="AC1127">
        <v>101</v>
      </c>
      <c r="AD1127">
        <v>22</v>
      </c>
      <c r="AE1127">
        <v>1</v>
      </c>
      <c r="AF1127">
        <v>2</v>
      </c>
      <c r="AG1127">
        <v>49</v>
      </c>
      <c r="AH1127">
        <v>76</v>
      </c>
      <c r="AI1127">
        <v>5</v>
      </c>
      <c r="AJ1127">
        <v>8</v>
      </c>
      <c r="AK1127">
        <v>52.153824496106999</v>
      </c>
      <c r="AL1127">
        <v>74.089524737339701</v>
      </c>
      <c r="AM1127">
        <v>61.852133160231297</v>
      </c>
      <c r="AN1127">
        <v>97.859291319343598</v>
      </c>
      <c r="AO1127">
        <v>92.330764809438193</v>
      </c>
      <c r="AP1127">
        <v>90.6773343740077</v>
      </c>
      <c r="AQ1127">
        <v>6.8840262451897303</v>
      </c>
      <c r="AR1127">
        <v>50.881568529115</v>
      </c>
      <c r="AS1127">
        <v>36.738592819412503</v>
      </c>
      <c r="AT1127">
        <v>1.09300015259295</v>
      </c>
      <c r="AU1127">
        <v>83.771175316458994</v>
      </c>
      <c r="AV1127">
        <v>69.5780809226911</v>
      </c>
      <c r="AW1127">
        <v>78.536415133356897</v>
      </c>
      <c r="AX1127">
        <v>58.5177711325506</v>
      </c>
      <c r="AY1127">
        <v>49.936847718573901</v>
      </c>
      <c r="AZ1127">
        <v>45.365875954641702</v>
      </c>
      <c r="BA1127">
        <v>38.867025561074698</v>
      </c>
      <c r="BB1127">
        <v>2.4806749741460101</v>
      </c>
      <c r="BC1127">
        <v>15.8724970049749</v>
      </c>
      <c r="BD1127">
        <v>25.036678325949801</v>
      </c>
      <c r="BE1127">
        <v>10.097819502285899</v>
      </c>
      <c r="BF1127">
        <v>87.963986975574798</v>
      </c>
      <c r="BG1127">
        <v>39.196829902686403</v>
      </c>
      <c r="BH1127">
        <v>16.419218731522498</v>
      </c>
      <c r="BI1127">
        <v>10.692102131336499</v>
      </c>
      <c r="BJ1127">
        <v>79.038571689143694</v>
      </c>
      <c r="BK1127">
        <v>99.743459914169605</v>
      </c>
      <c r="BL1127">
        <v>71.753650202038301</v>
      </c>
      <c r="BM1127">
        <v>56.377140956314001</v>
      </c>
      <c r="BN1127">
        <v>20.559663044937899</v>
      </c>
      <c r="BO1127">
        <v>54.898855737841103</v>
      </c>
      <c r="BP1127">
        <v>98.405577811082594</v>
      </c>
      <c r="BQ1127">
        <v>93.451753564150806</v>
      </c>
      <c r="BR1127">
        <v>94.282498785991706</v>
      </c>
      <c r="BS1127">
        <v>43.757231045709503</v>
      </c>
      <c r="BT1127">
        <v>98.247438467299006</v>
      </c>
      <c r="BU1127">
        <v>98.885492757582895</v>
      </c>
      <c r="BV1127">
        <v>13.627845217963801</v>
      </c>
      <c r="BW1127">
        <v>31.451650410327701</v>
      </c>
      <c r="BX1127">
        <v>65.775299714624595</v>
      </c>
      <c r="BY1127">
        <v>24.127062695292899</v>
      </c>
      <c r="BZ1127">
        <v>38.699119542391898</v>
      </c>
      <c r="CA1127">
        <v>22.943844099948102</v>
      </c>
      <c r="CB1127">
        <v>89.906825874710094</v>
      </c>
      <c r="CC1127">
        <v>6.9948443305421</v>
      </c>
      <c r="CD1127">
        <v>36.3832767002067</v>
      </c>
      <c r="CE1127">
        <v>22.369189320454499</v>
      </c>
      <c r="CF1127">
        <v>19.292971255830199</v>
      </c>
      <c r="CG1127">
        <v>36.614902492168802</v>
      </c>
      <c r="CH1127">
        <v>51.459895555415002</v>
      </c>
      <c r="CI1127">
        <v>73.938313412798493</v>
      </c>
      <c r="CJ1127">
        <v>22.068958088839299</v>
      </c>
      <c r="CK1127">
        <v>21.740537136178901</v>
      </c>
      <c r="CL1127">
        <v>2.64188487594049</v>
      </c>
      <c r="CM1127">
        <v>23.4119681422175</v>
      </c>
      <c r="CN1127">
        <v>39.368717083784198</v>
      </c>
      <c r="CO1127">
        <v>96.442409417258801</v>
      </c>
      <c r="CP1127">
        <v>73.410368196096897</v>
      </c>
      <c r="CQ1127">
        <v>1.0237728713757199</v>
      </c>
      <c r="CR1127">
        <v>69.053619093263706</v>
      </c>
      <c r="CS1127">
        <v>33.009888180390199</v>
      </c>
      <c r="CT1127">
        <v>58.158858994943301</v>
      </c>
      <c r="CU1127">
        <v>11.142115417577401</v>
      </c>
      <c r="CV1127">
        <v>15.833007665573501</v>
      </c>
      <c r="CW1127">
        <v>21.382115748896201</v>
      </c>
      <c r="CX1127">
        <v>23.1844283744527</v>
      </c>
      <c r="CY1127">
        <v>5.7243892486029102</v>
      </c>
      <c r="CZ1127">
        <v>1.35921112036908</v>
      </c>
      <c r="DA1127">
        <v>20.410817650145098</v>
      </c>
      <c r="DB1127">
        <v>9.4831632010211298</v>
      </c>
      <c r="DC1127">
        <v>6.3375458747540598</v>
      </c>
      <c r="DD1127">
        <v>7.2518829328086003</v>
      </c>
      <c r="DE1127">
        <v>4.1699902535949898</v>
      </c>
      <c r="DF1127">
        <v>4.6859452363090099</v>
      </c>
      <c r="DG1127">
        <v>5.6806754246521498</v>
      </c>
      <c r="DH1127">
        <v>32.088196715043303</v>
      </c>
      <c r="DI1127">
        <v>97.767342743802104</v>
      </c>
      <c r="DJ1127">
        <v>98.605995269335494</v>
      </c>
      <c r="DK1127">
        <v>68.362519241665595</v>
      </c>
      <c r="DL1127">
        <v>33.133614534561801</v>
      </c>
      <c r="DM1127">
        <v>96.631531068834704</v>
      </c>
      <c r="DN1127">
        <v>16.3469711252101</v>
      </c>
      <c r="DO1127">
        <v>78.314366915123301</v>
      </c>
      <c r="DP1127">
        <v>88.746001250227096</v>
      </c>
      <c r="DQ1127">
        <v>60.919004325653198</v>
      </c>
      <c r="DR1127">
        <v>67.364593127907298</v>
      </c>
      <c r="DS1127">
        <v>54.447484101202399</v>
      </c>
      <c r="DT1127">
        <v>58.029145654128598</v>
      </c>
      <c r="DU1127">
        <v>13.5833816578929</v>
      </c>
      <c r="DV1127">
        <v>98.320018344067094</v>
      </c>
      <c r="DW1127">
        <v>77.040417524030104</v>
      </c>
      <c r="DX1127">
        <v>97.844894033986407</v>
      </c>
      <c r="DY1127">
        <v>95.394955374637703</v>
      </c>
      <c r="DZ1127">
        <v>91.432564163953998</v>
      </c>
      <c r="EA1127">
        <v>4.5521408789907802</v>
      </c>
      <c r="EB1127">
        <v>94.569620129614506</v>
      </c>
      <c r="EC1127">
        <v>74.331321962774297</v>
      </c>
      <c r="ED1127">
        <v>54.080999251996303</v>
      </c>
      <c r="EE1127">
        <v>21.612757184133699</v>
      </c>
      <c r="EF1127">
        <v>72.955382549915598</v>
      </c>
      <c r="EG1127">
        <v>17.778667291980302</v>
      </c>
      <c r="EH1127">
        <v>56.415284728273498</v>
      </c>
    </row>
    <row r="1128" spans="1:138" x14ac:dyDescent="0.3">
      <c r="A1128">
        <v>4092</v>
      </c>
      <c r="B1128">
        <v>7</v>
      </c>
      <c r="C1128">
        <v>9</v>
      </c>
      <c r="D1128">
        <v>5</v>
      </c>
      <c r="E1128">
        <v>11</v>
      </c>
      <c r="F1128">
        <v>6</v>
      </c>
      <c r="G1128">
        <v>1</v>
      </c>
      <c r="H1128">
        <v>4</v>
      </c>
      <c r="I1128">
        <v>10</v>
      </c>
      <c r="J1128">
        <v>2</v>
      </c>
      <c r="K1128">
        <v>3</v>
      </c>
      <c r="L1128">
        <v>8</v>
      </c>
      <c r="M1128">
        <v>2</v>
      </c>
      <c r="N1128">
        <v>2</v>
      </c>
      <c r="O1128">
        <v>0.92804705962015999</v>
      </c>
      <c r="P1128">
        <v>0.83413963445124995</v>
      </c>
      <c r="Q1128">
        <v>2.24122028277423</v>
      </c>
      <c r="R1128">
        <v>-0.95191349039516604</v>
      </c>
      <c r="S1128">
        <v>1.74283058380617</v>
      </c>
      <c r="T1128">
        <v>4.4558755691506899</v>
      </c>
      <c r="U1128">
        <v>2.3486025918135498</v>
      </c>
      <c r="V1128">
        <v>0.146858784098681</v>
      </c>
      <c r="W1128">
        <v>3.0758132252613501</v>
      </c>
      <c r="X1128">
        <v>2.4368944388057798</v>
      </c>
      <c r="Y1128">
        <v>0.83685181536429998</v>
      </c>
      <c r="Z1128">
        <v>31</v>
      </c>
      <c r="AA1128">
        <v>34</v>
      </c>
      <c r="AB1128">
        <v>7</v>
      </c>
      <c r="AC1128">
        <v>75</v>
      </c>
      <c r="AD1128">
        <v>15</v>
      </c>
      <c r="AE1128">
        <v>1</v>
      </c>
      <c r="AF1128">
        <v>6</v>
      </c>
      <c r="AG1128">
        <v>54</v>
      </c>
      <c r="AH1128">
        <v>2</v>
      </c>
      <c r="AI1128">
        <v>4</v>
      </c>
      <c r="AJ1128">
        <v>33</v>
      </c>
      <c r="AK1128">
        <v>87.854809103356999</v>
      </c>
      <c r="AL1128">
        <v>71.667890831660102</v>
      </c>
      <c r="AM1128">
        <v>69.722952161034797</v>
      </c>
      <c r="AN1128">
        <v>90.389051950170597</v>
      </c>
      <c r="AO1128">
        <v>89.678678138969403</v>
      </c>
      <c r="AP1128">
        <v>69.721178033101395</v>
      </c>
      <c r="AQ1128">
        <v>62.184577809881397</v>
      </c>
      <c r="AR1128">
        <v>57.744798446455</v>
      </c>
      <c r="AS1128">
        <v>55.010639084219299</v>
      </c>
      <c r="AT1128">
        <v>27.850016646719499</v>
      </c>
      <c r="AU1128">
        <v>85.104624543127201</v>
      </c>
      <c r="AV1128">
        <v>81.087288398898593</v>
      </c>
      <c r="AW1128">
        <v>71.972371620791904</v>
      </c>
      <c r="AX1128">
        <v>60.223938445833497</v>
      </c>
      <c r="AY1128">
        <v>7.76077720709781</v>
      </c>
      <c r="AZ1128">
        <v>90.252415072725</v>
      </c>
      <c r="BA1128">
        <v>16.627074491249299</v>
      </c>
      <c r="BB1128">
        <v>9.4782045238560997</v>
      </c>
      <c r="BC1128">
        <v>40.631063537232997</v>
      </c>
      <c r="BD1128">
        <v>39.425347334399099</v>
      </c>
      <c r="BE1128">
        <v>11.4689493148003</v>
      </c>
      <c r="BF1128">
        <v>85.194065120161397</v>
      </c>
      <c r="BG1128">
        <v>59.489248584016899</v>
      </c>
      <c r="BH1128">
        <v>28.956809210001001</v>
      </c>
      <c r="BI1128">
        <v>7.6181651922159404</v>
      </c>
      <c r="BJ1128">
        <v>77.790799453245597</v>
      </c>
      <c r="BK1128">
        <v>98.852309861197099</v>
      </c>
      <c r="BL1128">
        <v>63.5511511932365</v>
      </c>
      <c r="BM1128">
        <v>31.766895948433302</v>
      </c>
      <c r="BN1128">
        <v>19.5871532441314</v>
      </c>
      <c r="BO1128">
        <v>13.8938769694727</v>
      </c>
      <c r="BP1128">
        <v>72.508228321123397</v>
      </c>
      <c r="BQ1128">
        <v>39.227508588111398</v>
      </c>
      <c r="BR1128">
        <v>51.2355849302621</v>
      </c>
      <c r="BS1128">
        <v>41.025394545458497</v>
      </c>
      <c r="BT1128">
        <v>89.933777644962205</v>
      </c>
      <c r="BU1128">
        <v>91.282309000520399</v>
      </c>
      <c r="BV1128">
        <v>30.922430600850198</v>
      </c>
      <c r="BW1128">
        <v>67.7843734191365</v>
      </c>
      <c r="BX1128">
        <v>13.8763100080432</v>
      </c>
      <c r="BY1128">
        <v>5.1235203208897397</v>
      </c>
      <c r="BZ1128">
        <v>25.942885651245099</v>
      </c>
      <c r="CA1128">
        <v>2.8310778949179598</v>
      </c>
      <c r="CB1128">
        <v>79.983087971873502</v>
      </c>
      <c r="CC1128">
        <v>10.6347326024528</v>
      </c>
      <c r="CD1128">
        <v>21.1934165749641</v>
      </c>
      <c r="CE1128">
        <v>46.2880349695238</v>
      </c>
      <c r="CF1128">
        <v>29.207726564099499</v>
      </c>
      <c r="CG1128">
        <v>87.891278291758397</v>
      </c>
      <c r="CH1128">
        <v>53.6648851007525</v>
      </c>
      <c r="CI1128">
        <v>77.377832609132696</v>
      </c>
      <c r="CJ1128">
        <v>28.394214422491199</v>
      </c>
      <c r="CK1128">
        <v>28.1625253634272</v>
      </c>
      <c r="CL1128">
        <v>13.4872784472619</v>
      </c>
      <c r="CM1128">
        <v>19.985953371639301</v>
      </c>
      <c r="CN1128">
        <v>34.714967590817601</v>
      </c>
      <c r="CO1128">
        <v>80.015958466489096</v>
      </c>
      <c r="CP1128">
        <v>91.864881660346597</v>
      </c>
      <c r="CQ1128">
        <v>17.6321372923877</v>
      </c>
      <c r="CR1128">
        <v>68.166445220759002</v>
      </c>
      <c r="CS1128">
        <v>66.858748503280495</v>
      </c>
      <c r="CT1128">
        <v>51.742886742380598</v>
      </c>
      <c r="CU1128">
        <v>4.7186694068236701</v>
      </c>
      <c r="CV1128">
        <v>5.7895073056249302</v>
      </c>
      <c r="CW1128">
        <v>1.8804249061112299</v>
      </c>
      <c r="CX1128">
        <v>17.547190949775299</v>
      </c>
      <c r="CY1128">
        <v>71.044902437035105</v>
      </c>
      <c r="CZ1128">
        <v>66.038287921020995</v>
      </c>
      <c r="DA1128">
        <v>95.588396571292705</v>
      </c>
      <c r="DB1128">
        <v>63.8902633241944</v>
      </c>
      <c r="DC1128">
        <v>83.674710528818906</v>
      </c>
      <c r="DD1128">
        <v>59.994768383398799</v>
      </c>
      <c r="DE1128">
        <v>63.5186982690661</v>
      </c>
      <c r="DF1128">
        <v>65.952599018785705</v>
      </c>
      <c r="DG1128">
        <v>73.295095773684906</v>
      </c>
      <c r="DH1128">
        <v>46.6861046756257</v>
      </c>
      <c r="DI1128">
        <v>64.985956902468502</v>
      </c>
      <c r="DJ1128">
        <v>79.570042369153299</v>
      </c>
      <c r="DK1128">
        <v>52.713432374531997</v>
      </c>
      <c r="DL1128">
        <v>65.681243594149294</v>
      </c>
      <c r="DM1128">
        <v>40.886006130914701</v>
      </c>
      <c r="DN1128">
        <v>58.664068140270899</v>
      </c>
      <c r="DO1128">
        <v>75.017066991195605</v>
      </c>
      <c r="DP1128">
        <v>33.841133823272997</v>
      </c>
      <c r="DQ1128">
        <v>82.120524980224999</v>
      </c>
      <c r="DR1128">
        <v>80.061358673037105</v>
      </c>
      <c r="DS1128">
        <v>75.418193398706904</v>
      </c>
      <c r="DT1128">
        <v>40.337981454832601</v>
      </c>
      <c r="DU1128">
        <v>10.7289614798598</v>
      </c>
      <c r="DV1128">
        <v>91.959776874348407</v>
      </c>
      <c r="DW1128">
        <v>25.167289266380301</v>
      </c>
      <c r="DX1128">
        <v>69.780175794738497</v>
      </c>
      <c r="DY1128">
        <v>89.654617037902895</v>
      </c>
      <c r="DZ1128">
        <v>95.046587170205697</v>
      </c>
      <c r="EA1128">
        <v>11.8659000720025</v>
      </c>
      <c r="EB1128">
        <v>72.663086345916696</v>
      </c>
      <c r="EC1128">
        <v>53.908847095476801</v>
      </c>
      <c r="ED1128">
        <v>3.7496542911777202</v>
      </c>
      <c r="EE1128">
        <v>23.909341938875301</v>
      </c>
      <c r="EF1128">
        <v>10.562220257326199</v>
      </c>
      <c r="EG1128">
        <v>3.5323986068556499</v>
      </c>
      <c r="EH1128">
        <v>34.860628413560498</v>
      </c>
    </row>
    <row r="1129" spans="1:138" x14ac:dyDescent="0.3">
      <c r="A1129">
        <v>4093</v>
      </c>
      <c r="B1129">
        <v>5</v>
      </c>
      <c r="C1129">
        <v>7</v>
      </c>
      <c r="D1129">
        <v>1</v>
      </c>
      <c r="E1129">
        <v>10</v>
      </c>
      <c r="F1129">
        <v>2</v>
      </c>
      <c r="G1129">
        <v>3</v>
      </c>
      <c r="H1129">
        <v>9</v>
      </c>
      <c r="I1129">
        <v>8</v>
      </c>
      <c r="J1129">
        <v>11</v>
      </c>
      <c r="K1129">
        <v>6</v>
      </c>
      <c r="L1129">
        <v>4</v>
      </c>
      <c r="M1129">
        <v>1</v>
      </c>
      <c r="N1129">
        <v>1</v>
      </c>
      <c r="O1129">
        <v>3.68056231783501</v>
      </c>
      <c r="P1129">
        <v>2.61607318386671</v>
      </c>
      <c r="Q1129">
        <v>6.4363170076399099</v>
      </c>
      <c r="R1129">
        <v>-1.1811639987684199</v>
      </c>
      <c r="S1129">
        <v>4.9034681367263797</v>
      </c>
      <c r="T1129">
        <v>4.6861354322105502</v>
      </c>
      <c r="U1129">
        <v>1.1533034383071501</v>
      </c>
      <c r="V1129">
        <v>1.3640420076442701</v>
      </c>
      <c r="W1129">
        <v>-1.2158421579720999</v>
      </c>
      <c r="X1129">
        <v>2.8874712351509899</v>
      </c>
      <c r="Y1129">
        <v>4.3899434160156501</v>
      </c>
      <c r="Z1129">
        <v>8</v>
      </c>
      <c r="AA1129">
        <v>14</v>
      </c>
      <c r="AB1129">
        <v>1</v>
      </c>
      <c r="AC1129">
        <v>69</v>
      </c>
      <c r="AD1129">
        <v>2</v>
      </c>
      <c r="AE1129">
        <v>4</v>
      </c>
      <c r="AF1129">
        <v>32</v>
      </c>
      <c r="AG1129">
        <v>27</v>
      </c>
      <c r="AH1129">
        <v>70</v>
      </c>
      <c r="AI1129">
        <v>9</v>
      </c>
      <c r="AJ1129">
        <v>6</v>
      </c>
      <c r="AK1129">
        <v>93.687573918043398</v>
      </c>
      <c r="AL1129">
        <v>97.541106201541197</v>
      </c>
      <c r="AM1129">
        <v>93.188888589418596</v>
      </c>
      <c r="AN1129">
        <v>99.840026617412903</v>
      </c>
      <c r="AO1129">
        <v>97.585278546398001</v>
      </c>
      <c r="AP1129">
        <v>93.667144807533901</v>
      </c>
      <c r="AQ1129">
        <v>79.019487595195102</v>
      </c>
      <c r="AR1129">
        <v>88.508620197043399</v>
      </c>
      <c r="AS1129">
        <v>94.432727699536898</v>
      </c>
      <c r="AT1129">
        <v>23.4842970708495</v>
      </c>
      <c r="AU1129">
        <v>99.263386062743294</v>
      </c>
      <c r="AV1129">
        <v>26.966961483379801</v>
      </c>
      <c r="AW1129">
        <v>89.013631151788502</v>
      </c>
      <c r="AX1129">
        <v>52.735145817116397</v>
      </c>
      <c r="AY1129">
        <v>37.8682427126706</v>
      </c>
      <c r="AZ1129">
        <v>35.84940172052</v>
      </c>
      <c r="BA1129">
        <v>17.791920730869201</v>
      </c>
      <c r="BB1129">
        <v>2.7650941098582398</v>
      </c>
      <c r="BC1129">
        <v>30.910606570851701</v>
      </c>
      <c r="BD1129">
        <v>24.020526232953401</v>
      </c>
      <c r="BE1129">
        <v>7.6288187347449199</v>
      </c>
      <c r="BF1129">
        <v>99.111092379708793</v>
      </c>
      <c r="BG1129">
        <v>32.7121207214363</v>
      </c>
      <c r="BH1129">
        <v>22.7646159033179</v>
      </c>
      <c r="BI1129">
        <v>23.9960220500828</v>
      </c>
      <c r="BJ1129">
        <v>88.444241364683805</v>
      </c>
      <c r="BK1129">
        <v>99.086201542883003</v>
      </c>
      <c r="BL1129">
        <v>47.654349056362499</v>
      </c>
      <c r="BM1129">
        <v>32.778907913067002</v>
      </c>
      <c r="BN1129">
        <v>8.9114334812703309</v>
      </c>
      <c r="BO1129">
        <v>31.808799480442499</v>
      </c>
      <c r="BP1129">
        <v>92.024714979159299</v>
      </c>
      <c r="BQ1129">
        <v>77.420302671427194</v>
      </c>
      <c r="BR1129">
        <v>42.741293300561402</v>
      </c>
      <c r="BS1129">
        <v>14.4294619463674</v>
      </c>
      <c r="BT1129">
        <v>90.614812502043407</v>
      </c>
      <c r="BU1129">
        <v>76.011378607223804</v>
      </c>
      <c r="BV1129">
        <v>39.865227818671897</v>
      </c>
      <c r="BW1129">
        <v>33.184344724966699</v>
      </c>
      <c r="BX1129">
        <v>17.302985948542599</v>
      </c>
      <c r="BY1129">
        <v>18.464505592396002</v>
      </c>
      <c r="BZ1129">
        <v>20.384671793603601</v>
      </c>
      <c r="CA1129">
        <v>3.69452542227463</v>
      </c>
      <c r="CB1129">
        <v>85.374282865209807</v>
      </c>
      <c r="CC1129">
        <v>4.2030180053877597</v>
      </c>
      <c r="CD1129">
        <v>7.7062263521633998</v>
      </c>
      <c r="CE1129">
        <v>10.947063418928799</v>
      </c>
      <c r="CF1129">
        <v>13.0932838837326</v>
      </c>
      <c r="CG1129">
        <v>33.728837559733101</v>
      </c>
      <c r="CH1129">
        <v>79.641584457098602</v>
      </c>
      <c r="CI1129">
        <v>73.587740453111195</v>
      </c>
      <c r="CJ1129">
        <v>13.993832582608499</v>
      </c>
      <c r="CK1129">
        <v>15.5772000269475</v>
      </c>
      <c r="CL1129">
        <v>3.8475761658032299</v>
      </c>
      <c r="CM1129">
        <v>16.392715443521901</v>
      </c>
      <c r="CN1129">
        <v>6.1372931256481102</v>
      </c>
      <c r="CO1129">
        <v>94.194268808794405</v>
      </c>
      <c r="CP1129">
        <v>98.780168682373898</v>
      </c>
      <c r="CQ1129">
        <v>46.6406420629908</v>
      </c>
      <c r="CR1129">
        <v>56.582387666861699</v>
      </c>
      <c r="CS1129">
        <v>87.715544170288496</v>
      </c>
      <c r="CT1129">
        <v>81.675280714534097</v>
      </c>
      <c r="CU1129">
        <v>25.615453217851201</v>
      </c>
      <c r="CV1129">
        <v>77.976786710776494</v>
      </c>
      <c r="CW1129">
        <v>11.7334531686368</v>
      </c>
      <c r="CX1129">
        <v>66.560629128592396</v>
      </c>
      <c r="CY1129">
        <v>32.742847793133699</v>
      </c>
      <c r="CZ1129">
        <v>7.3829256028848098</v>
      </c>
      <c r="DA1129">
        <v>22.8668981119752</v>
      </c>
      <c r="DB1129">
        <v>34.5584049872229</v>
      </c>
      <c r="DC1129">
        <v>28.516719875134701</v>
      </c>
      <c r="DD1129">
        <v>17.180142853678099</v>
      </c>
      <c r="DE1129">
        <v>4.8141509221388201</v>
      </c>
      <c r="DF1129">
        <v>23.506663687575202</v>
      </c>
      <c r="DG1129">
        <v>8.4116427386792996</v>
      </c>
      <c r="DH1129">
        <v>16.031305580085601</v>
      </c>
      <c r="DI1129">
        <v>92.442299433679693</v>
      </c>
      <c r="DJ1129">
        <v>91.700879189494799</v>
      </c>
      <c r="DK1129">
        <v>37.233583182974201</v>
      </c>
      <c r="DL1129">
        <v>26.550398911121299</v>
      </c>
      <c r="DM1129">
        <v>78.319126903100795</v>
      </c>
      <c r="DN1129">
        <v>56.466467246829801</v>
      </c>
      <c r="DO1129">
        <v>75.634003122513604</v>
      </c>
      <c r="DP1129">
        <v>68.611420094251301</v>
      </c>
      <c r="DQ1129">
        <v>74.276311242382207</v>
      </c>
      <c r="DR1129">
        <v>11.149241866144299</v>
      </c>
      <c r="DS1129">
        <v>12.614328516796499</v>
      </c>
      <c r="DT1129">
        <v>15.9225584949228</v>
      </c>
      <c r="DU1129">
        <v>1.6191236342286801</v>
      </c>
      <c r="DV1129">
        <v>94.722360884269705</v>
      </c>
      <c r="DW1129">
        <v>58.352930366689499</v>
      </c>
      <c r="DX1129">
        <v>98.775048064515502</v>
      </c>
      <c r="DY1129">
        <v>90.582323117964407</v>
      </c>
      <c r="DZ1129">
        <v>84.151030219793299</v>
      </c>
      <c r="EA1129">
        <v>2.0038909439022601</v>
      </c>
      <c r="EB1129">
        <v>31.5622025809847</v>
      </c>
      <c r="EC1129">
        <v>8.9796264277256608</v>
      </c>
      <c r="ED1129">
        <v>33.721313280062503</v>
      </c>
      <c r="EE1129">
        <v>15.2050844626828</v>
      </c>
      <c r="EF1129">
        <v>71.300224501557395</v>
      </c>
      <c r="EG1129">
        <v>45.155830179299599</v>
      </c>
      <c r="EH1129">
        <v>34.436631544119301</v>
      </c>
    </row>
    <row r="1130" spans="1:138" x14ac:dyDescent="0.3">
      <c r="A1130">
        <v>4098</v>
      </c>
      <c r="B1130">
        <v>5</v>
      </c>
      <c r="C1130">
        <v>6</v>
      </c>
      <c r="D1130">
        <v>4</v>
      </c>
      <c r="E1130">
        <v>11</v>
      </c>
      <c r="F1130">
        <v>9</v>
      </c>
      <c r="G1130">
        <v>1</v>
      </c>
      <c r="H1130">
        <v>8</v>
      </c>
      <c r="I1130">
        <v>7</v>
      </c>
      <c r="J1130">
        <v>10</v>
      </c>
      <c r="K1130">
        <v>3</v>
      </c>
      <c r="L1130">
        <v>2</v>
      </c>
      <c r="M1130">
        <v>6</v>
      </c>
      <c r="N1130">
        <v>6</v>
      </c>
      <c r="O1130">
        <v>1.89423983313488</v>
      </c>
      <c r="P1130">
        <v>1.6582589961816701</v>
      </c>
      <c r="Q1130">
        <v>2.6961948594380698</v>
      </c>
      <c r="R1130">
        <v>4.4229725912615599E-2</v>
      </c>
      <c r="S1130">
        <v>0.72482131187148902</v>
      </c>
      <c r="T1130">
        <v>5.0638950115428001</v>
      </c>
      <c r="U1130">
        <v>0.81715699228697702</v>
      </c>
      <c r="V1130">
        <v>1.05513949272603</v>
      </c>
      <c r="W1130">
        <v>9.41218011840457E-2</v>
      </c>
      <c r="X1130">
        <v>3.0344938194686399</v>
      </c>
      <c r="Y1130">
        <v>4.3033564519162102</v>
      </c>
      <c r="Z1130">
        <v>18</v>
      </c>
      <c r="AA1130">
        <v>19</v>
      </c>
      <c r="AB1130">
        <v>10</v>
      </c>
      <c r="AC1130">
        <v>52</v>
      </c>
      <c r="AD1130">
        <v>38</v>
      </c>
      <c r="AE1130">
        <v>1</v>
      </c>
      <c r="AF1130">
        <v>35</v>
      </c>
      <c r="AG1130">
        <v>28</v>
      </c>
      <c r="AH1130">
        <v>50</v>
      </c>
      <c r="AI1130">
        <v>8</v>
      </c>
      <c r="AJ1130">
        <v>2</v>
      </c>
      <c r="AK1130">
        <v>78.903281796822199</v>
      </c>
      <c r="AL1130">
        <v>86.923819826081697</v>
      </c>
      <c r="AM1130">
        <v>84.000415554761602</v>
      </c>
      <c r="AN1130">
        <v>93.680173756656799</v>
      </c>
      <c r="AO1130">
        <v>73.208166549084496</v>
      </c>
      <c r="AP1130">
        <v>78.488483529790699</v>
      </c>
      <c r="AQ1130">
        <v>70.1542580513876</v>
      </c>
      <c r="AR1130">
        <v>88.496635529882596</v>
      </c>
      <c r="AS1130">
        <v>62.819026763993399</v>
      </c>
      <c r="AT1130">
        <v>51.105562922183999</v>
      </c>
      <c r="AU1130">
        <v>67.366781796676094</v>
      </c>
      <c r="AV1130">
        <v>81.822785204530305</v>
      </c>
      <c r="AW1130">
        <v>67.788057099729201</v>
      </c>
      <c r="AX1130">
        <v>36.153615090957203</v>
      </c>
      <c r="AY1130">
        <v>30.4028419332044</v>
      </c>
      <c r="AZ1130">
        <v>38.199657981767899</v>
      </c>
      <c r="BA1130">
        <v>7.1061739211088497</v>
      </c>
      <c r="BB1130">
        <v>20.147917474353999</v>
      </c>
      <c r="BC1130">
        <v>11.5962870320327</v>
      </c>
      <c r="BD1130">
        <v>10.6019578079373</v>
      </c>
      <c r="BE1130">
        <v>12.1518850792307</v>
      </c>
      <c r="BF1130">
        <v>17.221550009850901</v>
      </c>
      <c r="BG1130">
        <v>63.435081520891501</v>
      </c>
      <c r="BH1130">
        <v>10.5012547057721</v>
      </c>
      <c r="BI1130">
        <v>7.2185676406434496</v>
      </c>
      <c r="BJ1130">
        <v>77.154623800560998</v>
      </c>
      <c r="BK1130">
        <v>99.371881115600203</v>
      </c>
      <c r="BL1130">
        <v>21.510098381466499</v>
      </c>
      <c r="BM1130">
        <v>7.6130529015355801</v>
      </c>
      <c r="BN1130">
        <v>13.190358666538399</v>
      </c>
      <c r="BO1130">
        <v>15.382725988193</v>
      </c>
      <c r="BP1130">
        <v>93.599787997510504</v>
      </c>
      <c r="BQ1130">
        <v>25.4827337939264</v>
      </c>
      <c r="BR1130">
        <v>32.102075647561101</v>
      </c>
      <c r="BS1130">
        <v>37.739530474304097</v>
      </c>
      <c r="BT1130">
        <v>96.592677746661195</v>
      </c>
      <c r="BU1130">
        <v>69.363251544598796</v>
      </c>
      <c r="BV1130">
        <v>9.6417202130020598</v>
      </c>
      <c r="BW1130">
        <v>4.5441818023261797</v>
      </c>
      <c r="BX1130">
        <v>27.4325079028254</v>
      </c>
      <c r="BY1130">
        <v>8.3583961233861697</v>
      </c>
      <c r="BZ1130">
        <v>36.8796273739433</v>
      </c>
      <c r="CA1130">
        <v>3.6168805238158299</v>
      </c>
      <c r="CB1130">
        <v>92.968466209553497</v>
      </c>
      <c r="CC1130">
        <v>5.8335949476742996</v>
      </c>
      <c r="CD1130">
        <v>3.1771674948698601</v>
      </c>
      <c r="CE1130">
        <v>41.010206350116597</v>
      </c>
      <c r="CF1130">
        <v>5.8071669195104398</v>
      </c>
      <c r="CG1130">
        <v>46.658381953364199</v>
      </c>
      <c r="CH1130">
        <v>74.176060091693202</v>
      </c>
      <c r="CI1130">
        <v>73.155071659622493</v>
      </c>
      <c r="CJ1130">
        <v>9.5037580597992495</v>
      </c>
      <c r="CK1130">
        <v>22.357875960168698</v>
      </c>
      <c r="CL1130">
        <v>5.2140922731461998</v>
      </c>
      <c r="CM1130">
        <v>15.2883452254241</v>
      </c>
      <c r="CN1130">
        <v>5.4926868142733296</v>
      </c>
      <c r="CO1130">
        <v>93.741909405044794</v>
      </c>
      <c r="CP1130">
        <v>95.744674413883104</v>
      </c>
      <c r="CQ1130">
        <v>51.865865792814397</v>
      </c>
      <c r="CR1130">
        <v>93.440751260092597</v>
      </c>
      <c r="CS1130">
        <v>91.570364127582906</v>
      </c>
      <c r="CT1130">
        <v>56.917269723952899</v>
      </c>
      <c r="CU1130">
        <v>2.0025320312389501</v>
      </c>
      <c r="CV1130">
        <v>22.7387225286299</v>
      </c>
      <c r="CW1130">
        <v>7.7046993549081497</v>
      </c>
      <c r="CX1130">
        <v>10.5599981443107</v>
      </c>
      <c r="CY1130">
        <v>64.441545091207999</v>
      </c>
      <c r="CZ1130">
        <v>47.1765784509005</v>
      </c>
      <c r="DA1130">
        <v>52.351309448597803</v>
      </c>
      <c r="DB1130">
        <v>64.376844698013599</v>
      </c>
      <c r="DC1130">
        <v>52.772929285493497</v>
      </c>
      <c r="DD1130">
        <v>44.363312411311398</v>
      </c>
      <c r="DE1130">
        <v>39.093442639775198</v>
      </c>
      <c r="DF1130">
        <v>56.8780407566395</v>
      </c>
      <c r="DG1130">
        <v>69.341131599394501</v>
      </c>
      <c r="DH1130">
        <v>56.276339140977498</v>
      </c>
      <c r="DI1130">
        <v>78.284394609829604</v>
      </c>
      <c r="DJ1130">
        <v>91.225570902593702</v>
      </c>
      <c r="DK1130">
        <v>49.689468918972402</v>
      </c>
      <c r="DL1130">
        <v>13.6916560539747</v>
      </c>
      <c r="DM1130">
        <v>31.545588595047899</v>
      </c>
      <c r="DN1130">
        <v>62.234014600241103</v>
      </c>
      <c r="DO1130">
        <v>45.0775548880058</v>
      </c>
      <c r="DP1130">
        <v>73.634603284299899</v>
      </c>
      <c r="DQ1130">
        <v>97.513816894895896</v>
      </c>
      <c r="DR1130">
        <v>64.898083439381395</v>
      </c>
      <c r="DS1130">
        <v>32.143717084901098</v>
      </c>
      <c r="DT1130">
        <v>6.25118799326283</v>
      </c>
      <c r="DU1130">
        <v>36.1153810330498</v>
      </c>
      <c r="DV1130">
        <v>95.410833963823094</v>
      </c>
      <c r="DW1130">
        <v>93.025995371482907</v>
      </c>
      <c r="DX1130">
        <v>98.665734088102099</v>
      </c>
      <c r="DY1130">
        <v>96.861105179911107</v>
      </c>
      <c r="DZ1130">
        <v>97.463531537518605</v>
      </c>
      <c r="EA1130">
        <v>7.0177288553090804</v>
      </c>
      <c r="EB1130">
        <v>79.261975901481804</v>
      </c>
      <c r="EC1130">
        <v>72.873389990317705</v>
      </c>
      <c r="ED1130">
        <v>46.077230543807197</v>
      </c>
      <c r="EE1130">
        <v>75.167671161352501</v>
      </c>
      <c r="EF1130">
        <v>73.232720570255907</v>
      </c>
      <c r="EG1130">
        <v>53.666019436969897</v>
      </c>
      <c r="EH1130">
        <v>79.407185342315302</v>
      </c>
    </row>
    <row r="1131" spans="1:138" x14ac:dyDescent="0.3">
      <c r="A1131">
        <v>4104</v>
      </c>
      <c r="B1131">
        <v>9</v>
      </c>
      <c r="C1131">
        <v>8</v>
      </c>
      <c r="D1131">
        <v>5</v>
      </c>
      <c r="E1131">
        <v>11</v>
      </c>
      <c r="F1131">
        <v>7</v>
      </c>
      <c r="G1131">
        <v>1</v>
      </c>
      <c r="H1131">
        <v>4</v>
      </c>
      <c r="I1131">
        <v>6</v>
      </c>
      <c r="J1131">
        <v>10</v>
      </c>
      <c r="K1131">
        <v>3</v>
      </c>
      <c r="L1131">
        <v>2</v>
      </c>
      <c r="M1131">
        <v>4</v>
      </c>
      <c r="N1131">
        <v>6</v>
      </c>
      <c r="O1131">
        <v>1.55072707102431</v>
      </c>
      <c r="P1131">
        <v>1.5588018391341101</v>
      </c>
      <c r="Q1131">
        <v>3.10635358096498</v>
      </c>
      <c r="R1131">
        <v>-3.02297893360522</v>
      </c>
      <c r="S1131">
        <v>1.5737100255058001</v>
      </c>
      <c r="T1131">
        <v>4.5918216598499404</v>
      </c>
      <c r="U1131">
        <v>3.27730838934988</v>
      </c>
      <c r="V1131">
        <v>2.97041039888459</v>
      </c>
      <c r="W1131">
        <v>0.64739868914474097</v>
      </c>
      <c r="X1131">
        <v>3.3068323291825101</v>
      </c>
      <c r="Y1131">
        <v>4.2343348856097496</v>
      </c>
      <c r="Z1131">
        <v>24</v>
      </c>
      <c r="AA1131">
        <v>23</v>
      </c>
      <c r="AB1131">
        <v>7</v>
      </c>
      <c r="AC1131">
        <v>96</v>
      </c>
      <c r="AD1131">
        <v>22</v>
      </c>
      <c r="AE1131">
        <v>1</v>
      </c>
      <c r="AF1131">
        <v>6</v>
      </c>
      <c r="AG1131">
        <v>9</v>
      </c>
      <c r="AH1131">
        <v>38</v>
      </c>
      <c r="AI1131">
        <v>5</v>
      </c>
      <c r="AJ1131">
        <v>2</v>
      </c>
      <c r="AK1131">
        <v>75.341796346721907</v>
      </c>
      <c r="AL1131">
        <v>82.501871867345898</v>
      </c>
      <c r="AM1131">
        <v>82.618135746419995</v>
      </c>
      <c r="AN1131">
        <v>95.715406457927998</v>
      </c>
      <c r="AO1131">
        <v>98.0462780970729</v>
      </c>
      <c r="AP1131">
        <v>89.810650049185398</v>
      </c>
      <c r="AQ1131">
        <v>25.271550194625501</v>
      </c>
      <c r="AR1131">
        <v>79.032612159927496</v>
      </c>
      <c r="AS1131">
        <v>40.417272771944198</v>
      </c>
      <c r="AT1131">
        <v>4.6398491352968199</v>
      </c>
      <c r="AU1131">
        <v>82.831185873032894</v>
      </c>
      <c r="AV1131">
        <v>54.509920691646897</v>
      </c>
      <c r="AW1131">
        <v>94.523444897577903</v>
      </c>
      <c r="AX1131">
        <v>75.529420956439196</v>
      </c>
      <c r="AY1131">
        <v>13.079341887617</v>
      </c>
      <c r="AZ1131">
        <v>37.550740238244501</v>
      </c>
      <c r="BA1131">
        <v>24.724167069788098</v>
      </c>
      <c r="BB1131">
        <v>45.964795173100498</v>
      </c>
      <c r="BC1131">
        <v>23.532763930349301</v>
      </c>
      <c r="BD1131">
        <v>17.949898704521999</v>
      </c>
      <c r="BE1131">
        <v>4.1187198917063004</v>
      </c>
      <c r="BF1131">
        <v>85.115697235055094</v>
      </c>
      <c r="BG1131">
        <v>53.130743965798899</v>
      </c>
      <c r="BH1131">
        <v>9.4502488955936297</v>
      </c>
      <c r="BI1131">
        <v>11.057004587718099</v>
      </c>
      <c r="BJ1131">
        <v>90.454218536302506</v>
      </c>
      <c r="BK1131">
        <v>98.996729509099296</v>
      </c>
      <c r="BL1131">
        <v>82.318762430964</v>
      </c>
      <c r="BM1131">
        <v>39.346627758801802</v>
      </c>
      <c r="BN1131">
        <v>24.979263633680301</v>
      </c>
      <c r="BO1131">
        <v>13.860360680423501</v>
      </c>
      <c r="BP1131">
        <v>92.492303028308498</v>
      </c>
      <c r="BQ1131">
        <v>55.073811522677701</v>
      </c>
      <c r="BR1131">
        <v>35.592513445294202</v>
      </c>
      <c r="BS1131">
        <v>30.849286250474801</v>
      </c>
      <c r="BT1131">
        <v>84.109976643845599</v>
      </c>
      <c r="BU1131">
        <v>96.3642097936428</v>
      </c>
      <c r="BV1131">
        <v>11.031390680911301</v>
      </c>
      <c r="BW1131">
        <v>33.094464230111299</v>
      </c>
      <c r="BX1131">
        <v>49.575181910599397</v>
      </c>
      <c r="BY1131">
        <v>32.850411379453902</v>
      </c>
      <c r="BZ1131">
        <v>2.3391453796918502</v>
      </c>
      <c r="CA1131">
        <v>2.3125660900304101</v>
      </c>
      <c r="CB1131">
        <v>81.669921835516803</v>
      </c>
      <c r="CC1131">
        <v>9.5373124203053408</v>
      </c>
      <c r="CD1131">
        <v>11.2136712160936</v>
      </c>
      <c r="CE1131">
        <v>35.668702739359901</v>
      </c>
      <c r="CF1131">
        <v>30.439443030648299</v>
      </c>
      <c r="CG1131">
        <v>46.530786068106302</v>
      </c>
      <c r="CH1131">
        <v>95.121932349671596</v>
      </c>
      <c r="CI1131">
        <v>49.363958226885799</v>
      </c>
      <c r="CJ1131">
        <v>17.072188758009801</v>
      </c>
      <c r="CK1131">
        <v>30.8449196828517</v>
      </c>
      <c r="CL1131">
        <v>10.6947139136267</v>
      </c>
      <c r="CM1131">
        <v>8.9553163261847395</v>
      </c>
      <c r="CN1131">
        <v>16.020666495839201</v>
      </c>
      <c r="CO1131">
        <v>85.606522950626598</v>
      </c>
      <c r="CP1131">
        <v>56.5580023515124</v>
      </c>
      <c r="CQ1131">
        <v>7.0139863075576701</v>
      </c>
      <c r="CR1131">
        <v>70.946483732856393</v>
      </c>
      <c r="CS1131">
        <v>9.1643373702184903</v>
      </c>
      <c r="CT1131">
        <v>37.092584476662097</v>
      </c>
      <c r="CU1131">
        <v>2.8358609299806399</v>
      </c>
      <c r="CV1131">
        <v>12.917155669234401</v>
      </c>
      <c r="CW1131">
        <v>7.47886989022986</v>
      </c>
      <c r="CX1131">
        <v>19.827354658790998</v>
      </c>
      <c r="CY1131">
        <v>78.971578838953306</v>
      </c>
      <c r="CZ1131">
        <v>45.4194693640259</v>
      </c>
      <c r="DA1131">
        <v>65.642402402705898</v>
      </c>
      <c r="DB1131">
        <v>40.059082332818697</v>
      </c>
      <c r="DC1131">
        <v>48.208592600737298</v>
      </c>
      <c r="DD1131">
        <v>27.6851125446439</v>
      </c>
      <c r="DE1131">
        <v>27.096986277414398</v>
      </c>
      <c r="DF1131">
        <v>33.016707249565997</v>
      </c>
      <c r="DG1131">
        <v>36.345398957037801</v>
      </c>
      <c r="DH1131">
        <v>73.526781213609198</v>
      </c>
      <c r="DI1131">
        <v>74.255144998560297</v>
      </c>
      <c r="DJ1131">
        <v>78.698822914541793</v>
      </c>
      <c r="DK1131">
        <v>40.184708409241303</v>
      </c>
      <c r="DL1131">
        <v>24.455805011588598</v>
      </c>
      <c r="DM1131">
        <v>87.634318636281705</v>
      </c>
      <c r="DN1131">
        <v>51.606367298675998</v>
      </c>
      <c r="DO1131">
        <v>76.178284935442406</v>
      </c>
      <c r="DP1131">
        <v>82.419894499680893</v>
      </c>
      <c r="DQ1131">
        <v>89.621911438782007</v>
      </c>
      <c r="DR1131">
        <v>62.008396820230899</v>
      </c>
      <c r="DS1131">
        <v>52.336742653965999</v>
      </c>
      <c r="DT1131">
        <v>38.800226999065202</v>
      </c>
      <c r="DU1131">
        <v>3.49357868694808</v>
      </c>
      <c r="DV1131">
        <v>96.466245749025106</v>
      </c>
      <c r="DW1131">
        <v>76.619693886381796</v>
      </c>
      <c r="DX1131">
        <v>98.571750133509198</v>
      </c>
      <c r="DY1131">
        <v>93.875836441443894</v>
      </c>
      <c r="DZ1131">
        <v>95.356808499058204</v>
      </c>
      <c r="EA1131">
        <v>1.3078131993108999</v>
      </c>
      <c r="EB1131">
        <v>96.476357628573496</v>
      </c>
      <c r="EC1131">
        <v>83.940883006733998</v>
      </c>
      <c r="ED1131">
        <v>33.5197485983512</v>
      </c>
      <c r="EE1131">
        <v>14.5452944345866</v>
      </c>
      <c r="EF1131">
        <v>94.422460740844798</v>
      </c>
      <c r="EG1131">
        <v>11.8832121457613</v>
      </c>
      <c r="EH1131">
        <v>58.291625169742098</v>
      </c>
    </row>
    <row r="1132" spans="1:138" x14ac:dyDescent="0.3">
      <c r="A1132">
        <v>4105</v>
      </c>
      <c r="B1132">
        <v>1</v>
      </c>
      <c r="C1132">
        <v>2</v>
      </c>
      <c r="D1132">
        <v>4</v>
      </c>
      <c r="E1132">
        <v>11</v>
      </c>
      <c r="F1132">
        <v>3</v>
      </c>
      <c r="G1132">
        <v>9</v>
      </c>
      <c r="H1132">
        <v>7</v>
      </c>
      <c r="I1132">
        <v>10</v>
      </c>
      <c r="J1132">
        <v>8</v>
      </c>
      <c r="K1132">
        <v>6</v>
      </c>
      <c r="L1132">
        <v>5</v>
      </c>
      <c r="M1132">
        <v>3</v>
      </c>
      <c r="N1132">
        <v>3</v>
      </c>
      <c r="O1132">
        <v>2.5839278325097998</v>
      </c>
      <c r="P1132">
        <v>1.73550879502044</v>
      </c>
      <c r="Q1132">
        <v>1.2939995593009599</v>
      </c>
      <c r="R1132">
        <v>-0.78175037114278101</v>
      </c>
      <c r="S1132">
        <v>1.3432346457001101</v>
      </c>
      <c r="T1132">
        <v>6.4158405622117207E-2</v>
      </c>
      <c r="U1132">
        <v>0.35080087990360298</v>
      </c>
      <c r="V1132">
        <v>-5.0547723979430803E-2</v>
      </c>
      <c r="W1132">
        <v>0.24242382402020701</v>
      </c>
      <c r="X1132">
        <v>0.73105914655311499</v>
      </c>
      <c r="Y1132">
        <v>1.1959624482107201</v>
      </c>
      <c r="Z1132">
        <v>3</v>
      </c>
      <c r="AA1132">
        <v>7</v>
      </c>
      <c r="AB1132">
        <v>10</v>
      </c>
      <c r="AC1132">
        <v>80</v>
      </c>
      <c r="AD1132">
        <v>9</v>
      </c>
      <c r="AE1132">
        <v>46</v>
      </c>
      <c r="AF1132">
        <v>32</v>
      </c>
      <c r="AG1132">
        <v>53</v>
      </c>
      <c r="AH1132">
        <v>36</v>
      </c>
      <c r="AI1132">
        <v>23</v>
      </c>
      <c r="AJ1132">
        <v>11</v>
      </c>
      <c r="AK1132">
        <v>61.053794059330997</v>
      </c>
      <c r="AL1132">
        <v>92.982001198322607</v>
      </c>
      <c r="AM1132">
        <v>85.011570003624996</v>
      </c>
      <c r="AN1132">
        <v>78.482338670889703</v>
      </c>
      <c r="AO1132">
        <v>94.145175895605504</v>
      </c>
      <c r="AP1132">
        <v>55.764448401755701</v>
      </c>
      <c r="AQ1132">
        <v>12.498151204075199</v>
      </c>
      <c r="AR1132">
        <v>65.2946958114387</v>
      </c>
      <c r="AS1132">
        <v>90.892401707406606</v>
      </c>
      <c r="AT1132">
        <v>31.394276366972498</v>
      </c>
      <c r="AU1132">
        <v>79.302137448949495</v>
      </c>
      <c r="AV1132">
        <v>74.648941812371902</v>
      </c>
      <c r="AW1132">
        <v>87.647484442943494</v>
      </c>
      <c r="AX1132">
        <v>71.457673571818603</v>
      </c>
      <c r="AY1132">
        <v>48.200144160256698</v>
      </c>
      <c r="AZ1132">
        <v>18.504592502287899</v>
      </c>
      <c r="BA1132">
        <v>18.0411582973612</v>
      </c>
      <c r="BB1132">
        <v>7.2530036208626898</v>
      </c>
      <c r="BC1132">
        <v>76.746551180382497</v>
      </c>
      <c r="BD1132">
        <v>28.8247394205336</v>
      </c>
      <c r="BE1132">
        <v>25.578428432899901</v>
      </c>
      <c r="BF1132">
        <v>52.924488206037999</v>
      </c>
      <c r="BG1132">
        <v>53.487687466807103</v>
      </c>
      <c r="BH1132">
        <v>49.203049612448297</v>
      </c>
      <c r="BI1132">
        <v>65.556882375330801</v>
      </c>
      <c r="BJ1132">
        <v>23.124018400087799</v>
      </c>
      <c r="BK1132">
        <v>51.603410168374403</v>
      </c>
      <c r="BL1132">
        <v>69.4148089314251</v>
      </c>
      <c r="BM1132">
        <v>50.7691933857595</v>
      </c>
      <c r="BN1132">
        <v>43.079159314232598</v>
      </c>
      <c r="BO1132">
        <v>33.420566022930203</v>
      </c>
      <c r="BP1132">
        <v>58.136825598561003</v>
      </c>
      <c r="BQ1132">
        <v>35.139392192871398</v>
      </c>
      <c r="BR1132">
        <v>41.439109633055097</v>
      </c>
      <c r="BS1132">
        <v>47.752583599460102</v>
      </c>
      <c r="BT1132">
        <v>22.728565805409499</v>
      </c>
      <c r="BU1132">
        <v>58.6811776725744</v>
      </c>
      <c r="BV1132">
        <v>25.741383375728802</v>
      </c>
      <c r="BW1132">
        <v>12.748782214765001</v>
      </c>
      <c r="BX1132">
        <v>57.143803791631797</v>
      </c>
      <c r="BY1132">
        <v>54.853565104854198</v>
      </c>
      <c r="BZ1132">
        <v>30.7826022692139</v>
      </c>
      <c r="CA1132">
        <v>68.014633768850402</v>
      </c>
      <c r="CB1132">
        <v>41.8290298508348</v>
      </c>
      <c r="CC1132">
        <v>25.368716722384999</v>
      </c>
      <c r="CD1132">
        <v>47.7015509501392</v>
      </c>
      <c r="CE1132">
        <v>45.735950160587599</v>
      </c>
      <c r="CF1132">
        <v>53.957597051521603</v>
      </c>
      <c r="CG1132">
        <v>42.952453014357701</v>
      </c>
      <c r="CH1132">
        <v>48.736575900729598</v>
      </c>
      <c r="CI1132">
        <v>38.754515287864599</v>
      </c>
      <c r="CJ1132">
        <v>50.525579234397902</v>
      </c>
      <c r="CK1132">
        <v>43.741487770289801</v>
      </c>
      <c r="CL1132">
        <v>58.826578856565597</v>
      </c>
      <c r="CM1132">
        <v>76.637697301618303</v>
      </c>
      <c r="CN1132">
        <v>70.793212334409702</v>
      </c>
      <c r="CO1132">
        <v>30.1803845398288</v>
      </c>
      <c r="CP1132">
        <v>87.985259286843203</v>
      </c>
      <c r="CQ1132">
        <v>19.584032700912999</v>
      </c>
      <c r="CR1132">
        <v>27.204498038850399</v>
      </c>
      <c r="CS1132">
        <v>93.873977885182697</v>
      </c>
      <c r="CT1132">
        <v>54.17853104604</v>
      </c>
      <c r="CU1132">
        <v>37.958018643835999</v>
      </c>
      <c r="CV1132">
        <v>68.226206643588398</v>
      </c>
      <c r="CW1132">
        <v>16.524575441568</v>
      </c>
      <c r="CX1132">
        <v>47.757609672943303</v>
      </c>
      <c r="CY1132">
        <v>58.968937193969701</v>
      </c>
      <c r="CZ1132">
        <v>71.627130338432707</v>
      </c>
      <c r="DA1132">
        <v>56.031087586247502</v>
      </c>
      <c r="DB1132">
        <v>49.574984768745402</v>
      </c>
      <c r="DC1132">
        <v>58.903806799627198</v>
      </c>
      <c r="DD1132">
        <v>50.653205977384303</v>
      </c>
      <c r="DE1132">
        <v>44.617976466110001</v>
      </c>
      <c r="DF1132">
        <v>54.274003369047499</v>
      </c>
      <c r="DG1132">
        <v>68.170316971951095</v>
      </c>
      <c r="DH1132">
        <v>60.935047047687398</v>
      </c>
      <c r="DI1132">
        <v>51.669040663271304</v>
      </c>
      <c r="DJ1132">
        <v>41.980445184193201</v>
      </c>
      <c r="DK1132">
        <v>45.390359918724698</v>
      </c>
      <c r="DL1132">
        <v>13.0471077657443</v>
      </c>
      <c r="DM1132">
        <v>47.907093293833299</v>
      </c>
      <c r="DN1132">
        <v>13.143313534144401</v>
      </c>
      <c r="DO1132">
        <v>30.7182553510684</v>
      </c>
      <c r="DP1132">
        <v>17.394665679593501</v>
      </c>
      <c r="DQ1132">
        <v>45.385918480643802</v>
      </c>
      <c r="DR1132">
        <v>73.931179220367099</v>
      </c>
      <c r="DS1132">
        <v>49.6731723414388</v>
      </c>
      <c r="DT1132">
        <v>32.382358770355303</v>
      </c>
      <c r="DU1132">
        <v>36.082734165654202</v>
      </c>
      <c r="DV1132">
        <v>67.503765195748301</v>
      </c>
      <c r="DW1132">
        <v>22.5172206451143</v>
      </c>
      <c r="DX1132">
        <v>76.780574689161696</v>
      </c>
      <c r="DY1132">
        <v>56.166334922038097</v>
      </c>
      <c r="DZ1132">
        <v>54.628471546359002</v>
      </c>
      <c r="EA1132">
        <v>44.511565306466899</v>
      </c>
      <c r="EB1132">
        <v>81.697785178434899</v>
      </c>
      <c r="EC1132">
        <v>35.067391184509603</v>
      </c>
      <c r="ED1132">
        <v>38.331586199914803</v>
      </c>
      <c r="EE1132">
        <v>62.974750113539002</v>
      </c>
      <c r="EF1132">
        <v>44.503007510622702</v>
      </c>
      <c r="EG1132">
        <v>26.963019257581699</v>
      </c>
      <c r="EH1132">
        <v>42.644040592356397</v>
      </c>
    </row>
    <row r="1133" spans="1:138" x14ac:dyDescent="0.3">
      <c r="A1133">
        <v>4106</v>
      </c>
      <c r="B1133">
        <v>7</v>
      </c>
      <c r="C1133">
        <v>6</v>
      </c>
      <c r="D1133">
        <v>2</v>
      </c>
      <c r="E1133">
        <v>11</v>
      </c>
      <c r="F1133">
        <v>5</v>
      </c>
      <c r="G1133">
        <v>1</v>
      </c>
      <c r="H1133">
        <v>8</v>
      </c>
      <c r="I1133">
        <v>9</v>
      </c>
      <c r="J1133">
        <v>10</v>
      </c>
      <c r="K1133">
        <v>4</v>
      </c>
      <c r="L1133">
        <v>3</v>
      </c>
      <c r="M1133">
        <v>6</v>
      </c>
      <c r="N1133">
        <v>6</v>
      </c>
      <c r="O1133">
        <v>2.09080230351565</v>
      </c>
      <c r="P1133">
        <v>2.3346735087276702</v>
      </c>
      <c r="Q1133">
        <v>5.1384592116426004</v>
      </c>
      <c r="R1133">
        <v>-1.1677554677756099</v>
      </c>
      <c r="S1133">
        <v>2.7591835328113201</v>
      </c>
      <c r="T1133">
        <v>5.2162725968497803</v>
      </c>
      <c r="U1133">
        <v>1.45742758146077</v>
      </c>
      <c r="V1133">
        <v>1.13770429413556</v>
      </c>
      <c r="W1133">
        <v>-0.263156708538963</v>
      </c>
      <c r="X1133">
        <v>2.84155846509351</v>
      </c>
      <c r="Y1133">
        <v>4.1996333281289999</v>
      </c>
      <c r="Z1133">
        <v>20</v>
      </c>
      <c r="AA1133">
        <v>17</v>
      </c>
      <c r="AB1133">
        <v>2</v>
      </c>
      <c r="AC1133">
        <v>67</v>
      </c>
      <c r="AD1133">
        <v>13</v>
      </c>
      <c r="AE1133">
        <v>1</v>
      </c>
      <c r="AF1133">
        <v>26</v>
      </c>
      <c r="AG1133">
        <v>29</v>
      </c>
      <c r="AH1133">
        <v>45</v>
      </c>
      <c r="AI1133">
        <v>12</v>
      </c>
      <c r="AJ1133">
        <v>4</v>
      </c>
      <c r="AK1133">
        <v>83.551701322528203</v>
      </c>
      <c r="AL1133">
        <v>89.000599198133202</v>
      </c>
      <c r="AM1133">
        <v>91.170826150371298</v>
      </c>
      <c r="AN1133">
        <v>99.416749555273398</v>
      </c>
      <c r="AO1133">
        <v>94.716296432056694</v>
      </c>
      <c r="AP1133">
        <v>89.928590382168395</v>
      </c>
      <c r="AQ1133">
        <v>38.743345690726898</v>
      </c>
      <c r="AR1133">
        <v>46.323487791178202</v>
      </c>
      <c r="AS1133">
        <v>69.117699101407794</v>
      </c>
      <c r="AT1133">
        <v>23.726093362203802</v>
      </c>
      <c r="AU1133">
        <v>94.042991075649297</v>
      </c>
      <c r="AV1133">
        <v>59.310140533630801</v>
      </c>
      <c r="AW1133">
        <v>82.946586983057301</v>
      </c>
      <c r="AX1133">
        <v>34.618555822998701</v>
      </c>
      <c r="AY1133">
        <v>13.975996342984001</v>
      </c>
      <c r="AZ1133">
        <v>62.700759563061801</v>
      </c>
      <c r="BA1133">
        <v>15.9878126242434</v>
      </c>
      <c r="BB1133">
        <v>2.85116891448813</v>
      </c>
      <c r="BC1133">
        <v>30.189033812814799</v>
      </c>
      <c r="BD1133">
        <v>26.642046060154701</v>
      </c>
      <c r="BE1133">
        <v>12.737545533211501</v>
      </c>
      <c r="BF1133">
        <v>93.141423239151194</v>
      </c>
      <c r="BG1133">
        <v>58.280618744597</v>
      </c>
      <c r="BH1133">
        <v>15.485688160640599</v>
      </c>
      <c r="BI1133">
        <v>12.7877746812682</v>
      </c>
      <c r="BJ1133">
        <v>78.598184999343303</v>
      </c>
      <c r="BK1133">
        <v>99.460177694234801</v>
      </c>
      <c r="BL1133">
        <v>20.4407903819395</v>
      </c>
      <c r="BM1133">
        <v>18.052273053809799</v>
      </c>
      <c r="BN1133">
        <v>4.2051503280576599</v>
      </c>
      <c r="BO1133">
        <v>23.393052360545301</v>
      </c>
      <c r="BP1133">
        <v>96.325721054394094</v>
      </c>
      <c r="BQ1133">
        <v>73.801610466179199</v>
      </c>
      <c r="BR1133">
        <v>70.691291227367202</v>
      </c>
      <c r="BS1133">
        <v>42.269814673632503</v>
      </c>
      <c r="BT1133">
        <v>98.445204468678199</v>
      </c>
      <c r="BU1133">
        <v>81.113891473889893</v>
      </c>
      <c r="BV1133">
        <v>14.701291349550599</v>
      </c>
      <c r="BW1133">
        <v>38.0162746079897</v>
      </c>
      <c r="BX1133">
        <v>50.604061935479102</v>
      </c>
      <c r="BY1133">
        <v>10.664577107648</v>
      </c>
      <c r="BZ1133">
        <v>41.805878877570898</v>
      </c>
      <c r="CA1133">
        <v>12.9924011079137</v>
      </c>
      <c r="CB1133">
        <v>98.601287016853306</v>
      </c>
      <c r="CC1133">
        <v>9.3029058677003391</v>
      </c>
      <c r="CD1133">
        <v>5.6677836299280901</v>
      </c>
      <c r="CE1133">
        <v>12.282832160878201</v>
      </c>
      <c r="CF1133">
        <v>35.502628945815196</v>
      </c>
      <c r="CG1133">
        <v>29.623472211253599</v>
      </c>
      <c r="CH1133">
        <v>75.725789534373902</v>
      </c>
      <c r="CI1133">
        <v>89.920677193537202</v>
      </c>
      <c r="CJ1133">
        <v>9.6682366367386603</v>
      </c>
      <c r="CK1133">
        <v>19.115413335429999</v>
      </c>
      <c r="CL1133">
        <v>4.7189687514160701</v>
      </c>
      <c r="CM1133">
        <v>40.880271567947901</v>
      </c>
      <c r="CN1133">
        <v>18.228797269204101</v>
      </c>
      <c r="CO1133">
        <v>92.812788646368404</v>
      </c>
      <c r="CP1133">
        <v>95.805586050261098</v>
      </c>
      <c r="CQ1133">
        <v>7.3953565887856403</v>
      </c>
      <c r="CR1133">
        <v>56.634529699387201</v>
      </c>
      <c r="CS1133">
        <v>78.563961845882602</v>
      </c>
      <c r="CT1133">
        <v>61.722927470952399</v>
      </c>
      <c r="CU1133">
        <v>14.807121741154299</v>
      </c>
      <c r="CV1133">
        <v>13.357897810907</v>
      </c>
      <c r="CW1133">
        <v>8.8584408585598595</v>
      </c>
      <c r="CX1133">
        <v>19.487597020520401</v>
      </c>
      <c r="CY1133">
        <v>31.330281780601101</v>
      </c>
      <c r="CZ1133">
        <v>9.5606493351490194</v>
      </c>
      <c r="DA1133">
        <v>43.4587878260675</v>
      </c>
      <c r="DB1133">
        <v>18.783420168161701</v>
      </c>
      <c r="DC1133">
        <v>48.820288061417898</v>
      </c>
      <c r="DD1133">
        <v>48.335110815355897</v>
      </c>
      <c r="DE1133">
        <v>17.512666472147998</v>
      </c>
      <c r="DF1133">
        <v>22.066591670280001</v>
      </c>
      <c r="DG1133">
        <v>28.9734122691642</v>
      </c>
      <c r="DH1133">
        <v>40.304741415171797</v>
      </c>
      <c r="DI1133">
        <v>97.216590005797499</v>
      </c>
      <c r="DJ1133">
        <v>98.189998364540997</v>
      </c>
      <c r="DK1133">
        <v>87.709810464649394</v>
      </c>
      <c r="DL1133">
        <v>37.863409181586803</v>
      </c>
      <c r="DM1133">
        <v>87.333288917924904</v>
      </c>
      <c r="DN1133">
        <v>42.058138152818699</v>
      </c>
      <c r="DO1133">
        <v>66.999799378443598</v>
      </c>
      <c r="DP1133">
        <v>33.963517302312702</v>
      </c>
      <c r="DQ1133">
        <v>87.073660153413996</v>
      </c>
      <c r="DR1133">
        <v>39.485499514325703</v>
      </c>
      <c r="DS1133">
        <v>13.8620183278124</v>
      </c>
      <c r="DT1133">
        <v>16.3290763088905</v>
      </c>
      <c r="DU1133">
        <v>3.44963368743861</v>
      </c>
      <c r="DV1133">
        <v>94.488068520975801</v>
      </c>
      <c r="DW1133">
        <v>22.057450411342199</v>
      </c>
      <c r="DX1133">
        <v>98.522063016939597</v>
      </c>
      <c r="DY1133">
        <v>97.854871118393405</v>
      </c>
      <c r="DZ1133">
        <v>94.034360691245993</v>
      </c>
      <c r="EA1133">
        <v>3.3616018741218698</v>
      </c>
      <c r="EB1133">
        <v>32.435927683918997</v>
      </c>
      <c r="EC1133">
        <v>41.088175897135997</v>
      </c>
      <c r="ED1133">
        <v>73.717072446694601</v>
      </c>
      <c r="EE1133">
        <v>23.932947700893401</v>
      </c>
      <c r="EF1133">
        <v>4.2702989508619096</v>
      </c>
      <c r="EG1133">
        <v>27.276374421752301</v>
      </c>
      <c r="EH1133">
        <v>47.705465775791602</v>
      </c>
    </row>
    <row r="1134" spans="1:138" x14ac:dyDescent="0.3">
      <c r="A1134">
        <v>4108</v>
      </c>
      <c r="B1134">
        <v>6</v>
      </c>
      <c r="C1134">
        <v>4</v>
      </c>
      <c r="D1134">
        <v>1</v>
      </c>
      <c r="E1134">
        <v>10</v>
      </c>
      <c r="F1134">
        <v>5</v>
      </c>
      <c r="G1134">
        <v>3</v>
      </c>
      <c r="H1134">
        <v>8</v>
      </c>
      <c r="I1134">
        <v>11</v>
      </c>
      <c r="J1134">
        <v>9</v>
      </c>
      <c r="K1134">
        <v>2</v>
      </c>
      <c r="L1134">
        <v>7</v>
      </c>
      <c r="M1134">
        <v>4</v>
      </c>
      <c r="N1134">
        <v>6</v>
      </c>
      <c r="O1134">
        <v>3.5929744535079999</v>
      </c>
      <c r="P1134">
        <v>3.8968809324447502</v>
      </c>
      <c r="Q1134">
        <v>5.2652224254722597</v>
      </c>
      <c r="R1134">
        <v>-1.1537815025228499</v>
      </c>
      <c r="S1134">
        <v>3.7579802948510999</v>
      </c>
      <c r="T1134">
        <v>3.9859295436847302</v>
      </c>
      <c r="U1134">
        <v>1.3817258990372701</v>
      </c>
      <c r="V1134">
        <v>-1.58742251586052</v>
      </c>
      <c r="W1134">
        <v>1.24106095959855</v>
      </c>
      <c r="X1134">
        <v>4.2860343233754596</v>
      </c>
      <c r="Y1134">
        <v>3.4938486330145002</v>
      </c>
      <c r="Z1134">
        <v>8</v>
      </c>
      <c r="AA1134">
        <v>5</v>
      </c>
      <c r="AB1134">
        <v>1</v>
      </c>
      <c r="AC1134">
        <v>68</v>
      </c>
      <c r="AD1134">
        <v>6</v>
      </c>
      <c r="AE1134">
        <v>4</v>
      </c>
      <c r="AF1134">
        <v>27</v>
      </c>
      <c r="AG1134">
        <v>77</v>
      </c>
      <c r="AH1134">
        <v>31</v>
      </c>
      <c r="AI1134">
        <v>3</v>
      </c>
      <c r="AJ1134">
        <v>10</v>
      </c>
      <c r="AK1134">
        <v>96.146533481696096</v>
      </c>
      <c r="AL1134">
        <v>97.322051166890006</v>
      </c>
      <c r="AM1134">
        <v>98.009894786706994</v>
      </c>
      <c r="AN1134">
        <v>99.485833005003599</v>
      </c>
      <c r="AO1134">
        <v>95.983344215076201</v>
      </c>
      <c r="AP1134">
        <v>90.777542982552305</v>
      </c>
      <c r="AQ1134">
        <v>72.699559154977507</v>
      </c>
      <c r="AR1134">
        <v>79.037679510926594</v>
      </c>
      <c r="AS1134">
        <v>97.447114610009507</v>
      </c>
      <c r="AT1134">
        <v>23.9799054147547</v>
      </c>
      <c r="AU1134">
        <v>97.720110265089104</v>
      </c>
      <c r="AV1134">
        <v>64.350575527654101</v>
      </c>
      <c r="AW1134">
        <v>91.341402753246896</v>
      </c>
      <c r="AX1134">
        <v>36.986112857957103</v>
      </c>
      <c r="AY1134">
        <v>16.8253396238538</v>
      </c>
      <c r="AZ1134">
        <v>46.858031444778199</v>
      </c>
      <c r="BA1134">
        <v>10.016778823532499</v>
      </c>
      <c r="BB1134">
        <v>4.5403694061309601</v>
      </c>
      <c r="BC1134">
        <v>18.9632335430897</v>
      </c>
      <c r="BD1134">
        <v>13.9732745633374</v>
      </c>
      <c r="BE1134">
        <v>8.0386783284977401</v>
      </c>
      <c r="BF1134">
        <v>95.690506702677297</v>
      </c>
      <c r="BG1134">
        <v>73.73403910223</v>
      </c>
      <c r="BH1134">
        <v>24.269231312392598</v>
      </c>
      <c r="BI1134">
        <v>2.8481652950418499</v>
      </c>
      <c r="BJ1134">
        <v>81.242780671141304</v>
      </c>
      <c r="BK1134">
        <v>98.1763574831743</v>
      </c>
      <c r="BL1134">
        <v>17.397100593781001</v>
      </c>
      <c r="BM1134">
        <v>17.070127404719798</v>
      </c>
      <c r="BN1134">
        <v>2.9320840513218398</v>
      </c>
      <c r="BO1134">
        <v>24.333114948680102</v>
      </c>
      <c r="BP1134">
        <v>89.074535766366296</v>
      </c>
      <c r="BQ1134">
        <v>68.280649892485599</v>
      </c>
      <c r="BR1134">
        <v>22.640104623954301</v>
      </c>
      <c r="BS1134">
        <v>11.3747782281556</v>
      </c>
      <c r="BT1134">
        <v>86.172079347841901</v>
      </c>
      <c r="BU1134">
        <v>79.926804416608306</v>
      </c>
      <c r="BV1134">
        <v>24.9432586556903</v>
      </c>
      <c r="BW1134">
        <v>47.768447211066501</v>
      </c>
      <c r="BX1134">
        <v>8.6603622253040093</v>
      </c>
      <c r="BY1134">
        <v>4.62891770235849</v>
      </c>
      <c r="BZ1134">
        <v>11.2812326598692</v>
      </c>
      <c r="CA1134">
        <v>1.4146901011579001</v>
      </c>
      <c r="CB1134">
        <v>91.347456022473395</v>
      </c>
      <c r="CC1134">
        <v>3.1021616100801901</v>
      </c>
      <c r="CD1134">
        <v>18.1965679563862</v>
      </c>
      <c r="CE1134">
        <v>12.9605368170314</v>
      </c>
      <c r="CF1134">
        <v>13.5901073469145</v>
      </c>
      <c r="CG1134">
        <v>19.460502009023799</v>
      </c>
      <c r="CH1134">
        <v>16.974683997424599</v>
      </c>
      <c r="CI1134">
        <v>73.994429714631707</v>
      </c>
      <c r="CJ1134">
        <v>14.9002647784163</v>
      </c>
      <c r="CK1134">
        <v>13.0476087169378</v>
      </c>
      <c r="CL1134">
        <v>5.3247409369631997</v>
      </c>
      <c r="CM1134">
        <v>13.7210395210979</v>
      </c>
      <c r="CN1134">
        <v>3.2362009712498199</v>
      </c>
      <c r="CO1134">
        <v>97.096944754006898</v>
      </c>
      <c r="CP1134">
        <v>99.142146907813895</v>
      </c>
      <c r="CQ1134">
        <v>58.733170471325501</v>
      </c>
      <c r="CR1134">
        <v>29.502579772703601</v>
      </c>
      <c r="CS1134">
        <v>92.424784137351295</v>
      </c>
      <c r="CT1134">
        <v>77.641429523189501</v>
      </c>
      <c r="CU1134">
        <v>25.487784768749201</v>
      </c>
      <c r="CV1134">
        <v>80.259023426528103</v>
      </c>
      <c r="CW1134">
        <v>10.600435205533699</v>
      </c>
      <c r="CX1134">
        <v>62.7192183727065</v>
      </c>
      <c r="CY1134">
        <v>84.9032662707763</v>
      </c>
      <c r="CZ1134">
        <v>50.788856131841001</v>
      </c>
      <c r="DA1134">
        <v>77.574863564992597</v>
      </c>
      <c r="DB1134">
        <v>49.562468834345303</v>
      </c>
      <c r="DC1134">
        <v>65.146783775499998</v>
      </c>
      <c r="DD1134">
        <v>68.864284750338101</v>
      </c>
      <c r="DE1134">
        <v>32.8477234226281</v>
      </c>
      <c r="DF1134">
        <v>50.420021406830003</v>
      </c>
      <c r="DG1134">
        <v>43.428805652235198</v>
      </c>
      <c r="DH1134">
        <v>57.646985329682302</v>
      </c>
      <c r="DI1134">
        <v>59.164866135573803</v>
      </c>
      <c r="DJ1134">
        <v>84.267437827192296</v>
      </c>
      <c r="DK1134">
        <v>25.726243929029501</v>
      </c>
      <c r="DL1134">
        <v>37.580762649332399</v>
      </c>
      <c r="DM1134">
        <v>31.241976686269201</v>
      </c>
      <c r="DN1134">
        <v>46.545213257826603</v>
      </c>
      <c r="DO1134">
        <v>34.179811128128698</v>
      </c>
      <c r="DP1134">
        <v>61.630451708055404</v>
      </c>
      <c r="DQ1134">
        <v>78.755218112867198</v>
      </c>
      <c r="DR1134">
        <v>86.050817439936594</v>
      </c>
      <c r="DS1134">
        <v>61.060683985979502</v>
      </c>
      <c r="DT1134">
        <v>26.8184570315385</v>
      </c>
      <c r="DU1134">
        <v>6.41066896860029</v>
      </c>
      <c r="DV1134">
        <v>98.6427368520432</v>
      </c>
      <c r="DW1134">
        <v>44.947487788895998</v>
      </c>
      <c r="DX1134">
        <v>97.051223657782302</v>
      </c>
      <c r="DY1134">
        <v>92.025050557542698</v>
      </c>
      <c r="DZ1134">
        <v>91.329268921798501</v>
      </c>
      <c r="EA1134">
        <v>7.3345520532704596</v>
      </c>
      <c r="EB1134">
        <v>64.0762675264818</v>
      </c>
      <c r="EC1134">
        <v>58.992733915483598</v>
      </c>
      <c r="ED1134">
        <v>1.0959399464470401</v>
      </c>
      <c r="EE1134">
        <v>7.4332335091536299</v>
      </c>
      <c r="EF1134">
        <v>31.0878111112374</v>
      </c>
      <c r="EG1134">
        <v>17.1618806165643</v>
      </c>
      <c r="EH1134">
        <v>20.774018195537298</v>
      </c>
    </row>
    <row r="1135" spans="1:138" x14ac:dyDescent="0.3">
      <c r="A1135">
        <v>4109</v>
      </c>
      <c r="B1135">
        <v>3</v>
      </c>
      <c r="C1135">
        <v>2</v>
      </c>
      <c r="D1135">
        <v>5</v>
      </c>
      <c r="E1135">
        <v>11</v>
      </c>
      <c r="F1135">
        <v>6</v>
      </c>
      <c r="G1135">
        <v>1</v>
      </c>
      <c r="H1135">
        <v>8</v>
      </c>
      <c r="I1135">
        <v>10</v>
      </c>
      <c r="J1135">
        <v>9</v>
      </c>
      <c r="K1135">
        <v>7</v>
      </c>
      <c r="L1135">
        <v>4</v>
      </c>
      <c r="M1135">
        <v>3</v>
      </c>
      <c r="N1135">
        <v>3</v>
      </c>
      <c r="O1135">
        <v>2.52842687524599</v>
      </c>
      <c r="P1135">
        <v>2.7377082130870898</v>
      </c>
      <c r="Q1135">
        <v>1.9424909435156501</v>
      </c>
      <c r="R1135">
        <v>-0.87523002849195297</v>
      </c>
      <c r="S1135">
        <v>1.9178891200069099</v>
      </c>
      <c r="T1135">
        <v>3.7880770828747101</v>
      </c>
      <c r="U1135">
        <v>0.70739037135233795</v>
      </c>
      <c r="V1135">
        <v>0.12070850156891599</v>
      </c>
      <c r="W1135">
        <v>0.28723394547404901</v>
      </c>
      <c r="X1135">
        <v>1.69020728760256</v>
      </c>
      <c r="Y1135">
        <v>2.45418702780076</v>
      </c>
      <c r="Z1135">
        <v>6</v>
      </c>
      <c r="AA1135">
        <v>5</v>
      </c>
      <c r="AB1135">
        <v>9</v>
      </c>
      <c r="AC1135">
        <v>79</v>
      </c>
      <c r="AD1135">
        <v>10</v>
      </c>
      <c r="AE1135">
        <v>1</v>
      </c>
      <c r="AF1135">
        <v>25</v>
      </c>
      <c r="AG1135">
        <v>45</v>
      </c>
      <c r="AH1135">
        <v>38</v>
      </c>
      <c r="AI1135">
        <v>14</v>
      </c>
      <c r="AJ1135">
        <v>7</v>
      </c>
      <c r="AK1135">
        <v>57.053247536049298</v>
      </c>
      <c r="AL1135">
        <v>92.611077722439106</v>
      </c>
      <c r="AM1135">
        <v>93.921539055901704</v>
      </c>
      <c r="AN1135">
        <v>87.462554463146006</v>
      </c>
      <c r="AO1135">
        <v>97.643787467480806</v>
      </c>
      <c r="AP1135">
        <v>60.6402298487981</v>
      </c>
      <c r="AQ1135">
        <v>54.087132058155703</v>
      </c>
      <c r="AR1135">
        <v>60.947726023032502</v>
      </c>
      <c r="AS1135">
        <v>84.850655502941905</v>
      </c>
      <c r="AT1135">
        <v>29.416720842760501</v>
      </c>
      <c r="AU1135">
        <v>87.190285818302399</v>
      </c>
      <c r="AV1135">
        <v>34.161964138715099</v>
      </c>
      <c r="AW1135">
        <v>73.954404683921794</v>
      </c>
      <c r="AX1135">
        <v>9.7583329633696607</v>
      </c>
      <c r="AY1135">
        <v>41.994815503252603</v>
      </c>
      <c r="AZ1135">
        <v>50.072558186770699</v>
      </c>
      <c r="BA1135">
        <v>6.9333820823143704</v>
      </c>
      <c r="BB1135">
        <v>3.5628978598322201</v>
      </c>
      <c r="BC1135">
        <v>17.035590244028501</v>
      </c>
      <c r="BD1135">
        <v>20.856225517019801</v>
      </c>
      <c r="BE1135">
        <v>24.042405110639599</v>
      </c>
      <c r="BF1135">
        <v>44.893810534220599</v>
      </c>
      <c r="BG1135">
        <v>27.7133921116613</v>
      </c>
      <c r="BH1135">
        <v>50.672968192691997</v>
      </c>
      <c r="BI1135">
        <v>36.039987559145104</v>
      </c>
      <c r="BJ1135">
        <v>38.619270658817598</v>
      </c>
      <c r="BK1135">
        <v>97.786208910378605</v>
      </c>
      <c r="BL1135">
        <v>19.205935343798501</v>
      </c>
      <c r="BM1135">
        <v>29.742637648330799</v>
      </c>
      <c r="BN1135">
        <v>10.3943710597713</v>
      </c>
      <c r="BO1135">
        <v>21.457943987161102</v>
      </c>
      <c r="BP1135">
        <v>91.028862115706701</v>
      </c>
      <c r="BQ1135">
        <v>47.270245746044402</v>
      </c>
      <c r="BR1135">
        <v>50.605797797559497</v>
      </c>
      <c r="BS1135">
        <v>62.186747613330603</v>
      </c>
      <c r="BT1135">
        <v>86.989390809636106</v>
      </c>
      <c r="BU1135">
        <v>66.982427106774395</v>
      </c>
      <c r="BV1135">
        <v>8.2223002496711608</v>
      </c>
      <c r="BW1135">
        <v>62.679428874135098</v>
      </c>
      <c r="BX1135">
        <v>53.809514192120197</v>
      </c>
      <c r="BY1135">
        <v>34.382723867508297</v>
      </c>
      <c r="BZ1135">
        <v>74.853272924348502</v>
      </c>
      <c r="CA1135">
        <v>30.2831364215102</v>
      </c>
      <c r="CB1135">
        <v>66.337018468060506</v>
      </c>
      <c r="CC1135">
        <v>80.751869904012096</v>
      </c>
      <c r="CD1135">
        <v>41.794364380999497</v>
      </c>
      <c r="CE1135">
        <v>38.945263734612297</v>
      </c>
      <c r="CF1135">
        <v>64.225906296112299</v>
      </c>
      <c r="CG1135">
        <v>36.152896174503901</v>
      </c>
      <c r="CH1135">
        <v>53.014053727853998</v>
      </c>
      <c r="CI1135">
        <v>64.881081922984606</v>
      </c>
      <c r="CJ1135">
        <v>13.684742293914599</v>
      </c>
      <c r="CK1135">
        <v>20.348414407740599</v>
      </c>
      <c r="CL1135">
        <v>26.754726166182401</v>
      </c>
      <c r="CM1135">
        <v>48.885866054560303</v>
      </c>
      <c r="CN1135">
        <v>57.4732447973022</v>
      </c>
      <c r="CO1135">
        <v>77.122504128502996</v>
      </c>
      <c r="CP1135">
        <v>94.569339445206893</v>
      </c>
      <c r="CQ1135">
        <v>61.3153519578035</v>
      </c>
      <c r="CR1135">
        <v>57.719265862500201</v>
      </c>
      <c r="CS1135">
        <v>94.859374517626307</v>
      </c>
      <c r="CT1135">
        <v>53.527727097741099</v>
      </c>
      <c r="CU1135">
        <v>50.816108539414898</v>
      </c>
      <c r="CV1135">
        <v>51.399991717414402</v>
      </c>
      <c r="CW1135">
        <v>37.262283908678597</v>
      </c>
      <c r="CX1135">
        <v>45.044603104308699</v>
      </c>
      <c r="CY1135">
        <v>43.988520703605097</v>
      </c>
      <c r="CZ1135">
        <v>52.4027995566247</v>
      </c>
      <c r="DA1135">
        <v>57.131882253514597</v>
      </c>
      <c r="DB1135">
        <v>69.219225040652603</v>
      </c>
      <c r="DC1135">
        <v>45.334830929642798</v>
      </c>
      <c r="DD1135">
        <v>74.564203208105695</v>
      </c>
      <c r="DE1135">
        <v>55.517112835420903</v>
      </c>
      <c r="DF1135">
        <v>67.682046304806704</v>
      </c>
      <c r="DG1135">
        <v>67.954200562235499</v>
      </c>
      <c r="DH1135">
        <v>61.7141670432325</v>
      </c>
      <c r="DI1135">
        <v>68.285092643000993</v>
      </c>
      <c r="DJ1135">
        <v>64.924538101953402</v>
      </c>
      <c r="DK1135">
        <v>29.586378829117301</v>
      </c>
      <c r="DL1135">
        <v>20.808071757227001</v>
      </c>
      <c r="DM1135">
        <v>8.9912208032618892</v>
      </c>
      <c r="DN1135">
        <v>5.1256223933043898</v>
      </c>
      <c r="DO1135">
        <v>41.309175753188299</v>
      </c>
      <c r="DP1135">
        <v>39.887253749417702</v>
      </c>
      <c r="DQ1135">
        <v>44.963968288551001</v>
      </c>
      <c r="DR1135">
        <v>24.30058125779</v>
      </c>
      <c r="DS1135">
        <v>11.0872092267507</v>
      </c>
      <c r="DT1135">
        <v>27.512591917539101</v>
      </c>
      <c r="DU1135">
        <v>22.2815986723317</v>
      </c>
      <c r="DV1135">
        <v>84.425141826735597</v>
      </c>
      <c r="DW1135">
        <v>40.8385939871145</v>
      </c>
      <c r="DX1135">
        <v>92.0867101394347</v>
      </c>
      <c r="DY1135">
        <v>86.590726266882996</v>
      </c>
      <c r="DZ1135">
        <v>54.2711834126616</v>
      </c>
      <c r="EA1135">
        <v>8.22928065108281</v>
      </c>
      <c r="EB1135">
        <v>45.3973495358468</v>
      </c>
      <c r="EC1135">
        <v>14.1753493395126</v>
      </c>
      <c r="ED1135">
        <v>36.647805643875998</v>
      </c>
      <c r="EE1135">
        <v>36.149526063688903</v>
      </c>
      <c r="EF1135">
        <v>44.664860938439404</v>
      </c>
      <c r="EG1135">
        <v>81.579682879286807</v>
      </c>
      <c r="EH1135">
        <v>37.284943832176303</v>
      </c>
    </row>
    <row r="1136" spans="1:138" x14ac:dyDescent="0.3">
      <c r="A1136">
        <v>4110</v>
      </c>
      <c r="B1136">
        <v>4</v>
      </c>
      <c r="C1136">
        <v>1</v>
      </c>
      <c r="D1136">
        <v>2</v>
      </c>
      <c r="E1136">
        <v>8</v>
      </c>
      <c r="F1136">
        <v>6</v>
      </c>
      <c r="G1136">
        <v>7</v>
      </c>
      <c r="H1136">
        <v>3</v>
      </c>
      <c r="I1136">
        <v>5</v>
      </c>
      <c r="J1136">
        <v>11</v>
      </c>
      <c r="K1136">
        <v>9</v>
      </c>
      <c r="L1136">
        <v>10</v>
      </c>
      <c r="M1136">
        <v>7</v>
      </c>
      <c r="N1136">
        <v>3</v>
      </c>
      <c r="O1136">
        <v>1.2384686469766399</v>
      </c>
      <c r="P1136">
        <v>2.3383570974035202</v>
      </c>
      <c r="Q1136">
        <v>2.1323304520579498</v>
      </c>
      <c r="R1136">
        <v>0.225372942153999</v>
      </c>
      <c r="S1136">
        <v>0.90920778294349602</v>
      </c>
      <c r="T1136">
        <v>0.66009328953213098</v>
      </c>
      <c r="U1136">
        <v>1.6532549583948299</v>
      </c>
      <c r="V1136">
        <v>0.97476623025878495</v>
      </c>
      <c r="W1136">
        <v>-0.63545578671576897</v>
      </c>
      <c r="X1136">
        <v>0.21147124294566699</v>
      </c>
      <c r="Y1136">
        <v>-1.1534795109843701E-2</v>
      </c>
      <c r="Z1136">
        <v>12</v>
      </c>
      <c r="AA1136">
        <v>1</v>
      </c>
      <c r="AB1136">
        <v>4</v>
      </c>
      <c r="AC1136">
        <v>43</v>
      </c>
      <c r="AD1136">
        <v>17</v>
      </c>
      <c r="AE1136">
        <v>24</v>
      </c>
      <c r="AF1136">
        <v>9</v>
      </c>
      <c r="AG1136">
        <v>16</v>
      </c>
      <c r="AH1136">
        <v>77</v>
      </c>
      <c r="AI1136">
        <v>45</v>
      </c>
      <c r="AJ1136">
        <v>52</v>
      </c>
      <c r="AK1136">
        <v>61.273912684744602</v>
      </c>
      <c r="AL1136">
        <v>77.529734763307502</v>
      </c>
      <c r="AM1136">
        <v>91.200432745243603</v>
      </c>
      <c r="AN1136">
        <v>89.400604304287398</v>
      </c>
      <c r="AO1136">
        <v>90.521568999024197</v>
      </c>
      <c r="AP1136">
        <v>66.163728434098303</v>
      </c>
      <c r="AQ1136">
        <v>67.312495205475003</v>
      </c>
      <c r="AR1136">
        <v>30.0540864440074</v>
      </c>
      <c r="AS1136">
        <v>64.650476144773407</v>
      </c>
      <c r="AT1136">
        <v>55.610595403198403</v>
      </c>
      <c r="AU1136">
        <v>71.283802328740194</v>
      </c>
      <c r="AV1136">
        <v>43.319624941819399</v>
      </c>
      <c r="AW1136">
        <v>56.818463046361501</v>
      </c>
      <c r="AX1136">
        <v>41.884661988349301</v>
      </c>
      <c r="AY1136">
        <v>60.004778686272097</v>
      </c>
      <c r="AZ1136">
        <v>47.2308537777959</v>
      </c>
      <c r="BA1136">
        <v>48.030958332283298</v>
      </c>
      <c r="BB1136">
        <v>24.490135325296201</v>
      </c>
      <c r="BC1136">
        <v>24.559526983476999</v>
      </c>
      <c r="BD1136">
        <v>28.2629593057035</v>
      </c>
      <c r="BE1136">
        <v>7.1412749659255503</v>
      </c>
      <c r="BF1136">
        <v>65.599313500483802</v>
      </c>
      <c r="BG1136">
        <v>48.3787597765592</v>
      </c>
      <c r="BH1136">
        <v>48.722529049661503</v>
      </c>
      <c r="BI1136">
        <v>22.978030841098299</v>
      </c>
      <c r="BJ1136">
        <v>33.290828024428599</v>
      </c>
      <c r="BK1136">
        <v>65.928134433936506</v>
      </c>
      <c r="BL1136">
        <v>84.658815546314003</v>
      </c>
      <c r="BM1136">
        <v>89.395073004512895</v>
      </c>
      <c r="BN1136">
        <v>51.65109595573</v>
      </c>
      <c r="BO1136">
        <v>51.9714076469117</v>
      </c>
      <c r="BP1136">
        <v>59.906479996515401</v>
      </c>
      <c r="BQ1136">
        <v>66.900692852307301</v>
      </c>
      <c r="BR1136">
        <v>64.118634242247197</v>
      </c>
      <c r="BS1136">
        <v>3.9083929624455598</v>
      </c>
      <c r="BT1136">
        <v>56.0857052884623</v>
      </c>
      <c r="BU1136">
        <v>83.933048223167901</v>
      </c>
      <c r="BV1136">
        <v>55.446645742356303</v>
      </c>
      <c r="BW1136">
        <v>38.849919757186797</v>
      </c>
      <c r="BX1136">
        <v>50.736023851057404</v>
      </c>
      <c r="BY1136">
        <v>30.793570917822102</v>
      </c>
      <c r="BZ1136">
        <v>61.688286560281199</v>
      </c>
      <c r="CA1136">
        <v>45.738223973531497</v>
      </c>
      <c r="CB1136">
        <v>46.979650301043598</v>
      </c>
      <c r="CC1136">
        <v>19.130640160473199</v>
      </c>
      <c r="CD1136">
        <v>56.973201997340396</v>
      </c>
      <c r="CE1136">
        <v>61.628828758019999</v>
      </c>
      <c r="CF1136">
        <v>76.263640607295102</v>
      </c>
      <c r="CG1136">
        <v>74.4333296149793</v>
      </c>
      <c r="CH1136">
        <v>72.606848854389995</v>
      </c>
      <c r="CI1136">
        <v>85.702309250477199</v>
      </c>
      <c r="CJ1136">
        <v>51.923062454114998</v>
      </c>
      <c r="CK1136">
        <v>47.372766344669699</v>
      </c>
      <c r="CL1136">
        <v>30.895894949900701</v>
      </c>
      <c r="CM1136">
        <v>81.306394168359603</v>
      </c>
      <c r="CN1136">
        <v>89.782138554525801</v>
      </c>
      <c r="CO1136">
        <v>38.7505508812133</v>
      </c>
      <c r="CP1136">
        <v>75.290387062375103</v>
      </c>
      <c r="CQ1136">
        <v>27.274941205494802</v>
      </c>
      <c r="CR1136">
        <v>40.331343455895997</v>
      </c>
      <c r="CS1136">
        <v>37.496081799159498</v>
      </c>
      <c r="CT1136">
        <v>66.848608791525393</v>
      </c>
      <c r="CU1136">
        <v>46.975171649356</v>
      </c>
      <c r="CV1136">
        <v>57.834803718850203</v>
      </c>
      <c r="CW1136">
        <v>27.683279533055799</v>
      </c>
      <c r="CX1136">
        <v>67.369027918669204</v>
      </c>
      <c r="CY1136">
        <v>19.715015445604401</v>
      </c>
      <c r="CZ1136">
        <v>35.293626464475103</v>
      </c>
      <c r="DA1136">
        <v>34.627448613281203</v>
      </c>
      <c r="DB1136">
        <v>64.341843298719397</v>
      </c>
      <c r="DC1136">
        <v>25.116998436967901</v>
      </c>
      <c r="DD1136">
        <v>14.1564203356471</v>
      </c>
      <c r="DE1136">
        <v>14.684294379521701</v>
      </c>
      <c r="DF1136">
        <v>39.805852246892897</v>
      </c>
      <c r="DG1136">
        <v>6.8724807571763797</v>
      </c>
      <c r="DH1136">
        <v>26.598254087558299</v>
      </c>
      <c r="DI1136">
        <v>79.424761281944797</v>
      </c>
      <c r="DJ1136">
        <v>49.134174735351799</v>
      </c>
      <c r="DK1136">
        <v>44.4220504039573</v>
      </c>
      <c r="DL1136">
        <v>42.304713414715998</v>
      </c>
      <c r="DM1136">
        <v>87.257988610886699</v>
      </c>
      <c r="DN1136">
        <v>48.132354737766804</v>
      </c>
      <c r="DO1136">
        <v>59.401912179351797</v>
      </c>
      <c r="DP1136">
        <v>38.415310286213298</v>
      </c>
      <c r="DQ1136">
        <v>60.5978165483628</v>
      </c>
      <c r="DR1136">
        <v>21.605360321127002</v>
      </c>
      <c r="DS1136">
        <v>51.6845430372245</v>
      </c>
      <c r="DT1136">
        <v>54.663657847888601</v>
      </c>
      <c r="DU1136">
        <v>14.5632291137393</v>
      </c>
      <c r="DV1136">
        <v>55.267166675780302</v>
      </c>
      <c r="DW1136">
        <v>37.705153343551203</v>
      </c>
      <c r="DX1136">
        <v>49.711633319548397</v>
      </c>
      <c r="DY1136">
        <v>18.299149000751399</v>
      </c>
      <c r="DZ1136">
        <v>33.356281038191298</v>
      </c>
      <c r="EA1136">
        <v>12.1191475822532</v>
      </c>
      <c r="EB1136">
        <v>71.013710696044399</v>
      </c>
      <c r="EC1136">
        <v>64.942451161887703</v>
      </c>
      <c r="ED1136">
        <v>40.541460837675899</v>
      </c>
      <c r="EE1136">
        <v>49.532564732321198</v>
      </c>
      <c r="EF1136">
        <v>60.113917377716703</v>
      </c>
      <c r="EG1136">
        <v>26.105807579648399</v>
      </c>
      <c r="EH1136">
        <v>58.185261846677697</v>
      </c>
    </row>
    <row r="1137" spans="1:138" x14ac:dyDescent="0.3">
      <c r="A1137">
        <v>4111</v>
      </c>
      <c r="B1137">
        <v>5</v>
      </c>
      <c r="C1137">
        <v>4</v>
      </c>
      <c r="D1137">
        <v>6</v>
      </c>
      <c r="E1137">
        <v>1</v>
      </c>
      <c r="F1137">
        <v>8</v>
      </c>
      <c r="G1137">
        <v>9</v>
      </c>
      <c r="H1137">
        <v>2</v>
      </c>
      <c r="I1137">
        <v>3</v>
      </c>
      <c r="J1137">
        <v>7</v>
      </c>
      <c r="K1137">
        <v>11</v>
      </c>
      <c r="L1137">
        <v>10</v>
      </c>
      <c r="M1137">
        <v>7</v>
      </c>
      <c r="N1137">
        <v>7</v>
      </c>
      <c r="O1137">
        <v>0.66161756888561796</v>
      </c>
      <c r="P1137">
        <v>0.66618869895789801</v>
      </c>
      <c r="Q1137">
        <v>0.32598964531546798</v>
      </c>
      <c r="R1137">
        <v>1.2998871738028599</v>
      </c>
      <c r="S1137">
        <v>-0.18417685958934199</v>
      </c>
      <c r="T1137">
        <v>-0.88473546655892998</v>
      </c>
      <c r="U1137">
        <v>1.01255588435941</v>
      </c>
      <c r="V1137">
        <v>0.82975529163890804</v>
      </c>
      <c r="W1137">
        <v>4.8805788068979599E-3</v>
      </c>
      <c r="X1137">
        <v>-1.05059057369005</v>
      </c>
      <c r="Y1137">
        <v>-0.90847705937171497</v>
      </c>
      <c r="Z1137">
        <v>23</v>
      </c>
      <c r="AA1137">
        <v>22</v>
      </c>
      <c r="AB1137">
        <v>34</v>
      </c>
      <c r="AC1137">
        <v>7</v>
      </c>
      <c r="AD1137">
        <v>59</v>
      </c>
      <c r="AE1137">
        <v>85</v>
      </c>
      <c r="AF1137">
        <v>14</v>
      </c>
      <c r="AG1137">
        <v>18</v>
      </c>
      <c r="AH1137">
        <v>45</v>
      </c>
      <c r="AI1137">
        <v>91</v>
      </c>
      <c r="AJ1137">
        <v>88</v>
      </c>
      <c r="AK1137">
        <v>78.815352889321304</v>
      </c>
      <c r="AL1137">
        <v>65.962365920063306</v>
      </c>
      <c r="AM1137">
        <v>66.064922054092406</v>
      </c>
      <c r="AN1137">
        <v>58.078327703099397</v>
      </c>
      <c r="AO1137">
        <v>75.704072489931093</v>
      </c>
      <c r="AP1137">
        <v>38.558339007479098</v>
      </c>
      <c r="AQ1137">
        <v>91.432640413163995</v>
      </c>
      <c r="AR1137">
        <v>63.201650591228599</v>
      </c>
      <c r="AS1137">
        <v>76.873958290002903</v>
      </c>
      <c r="AT1137">
        <v>78.581599396596502</v>
      </c>
      <c r="AU1137">
        <v>45.408550103755601</v>
      </c>
      <c r="AV1137">
        <v>54.090003288021698</v>
      </c>
      <c r="AW1137">
        <v>60.241120690092401</v>
      </c>
      <c r="AX1137">
        <v>42.9553965865774</v>
      </c>
      <c r="AY1137">
        <v>86.999480926850893</v>
      </c>
      <c r="AZ1137">
        <v>43.440563415339497</v>
      </c>
      <c r="BA1137">
        <v>32.6060012416525</v>
      </c>
      <c r="BB1137">
        <v>48.741679355672701</v>
      </c>
      <c r="BC1137">
        <v>29.502101014105701</v>
      </c>
      <c r="BD1137">
        <v>28.896866712138898</v>
      </c>
      <c r="BE1137">
        <v>48.088082409331399</v>
      </c>
      <c r="BF1137">
        <v>30.210603252281899</v>
      </c>
      <c r="BG1137">
        <v>42.733327441282697</v>
      </c>
      <c r="BH1137">
        <v>46.404629777797197</v>
      </c>
      <c r="BI1137">
        <v>45.979671911765202</v>
      </c>
      <c r="BJ1137">
        <v>59.414228856371402</v>
      </c>
      <c r="BK1137">
        <v>29.219743587007098</v>
      </c>
      <c r="BL1137">
        <v>69.612194814931698</v>
      </c>
      <c r="BM1137">
        <v>45.686298550587097</v>
      </c>
      <c r="BN1137">
        <v>47.742958959250501</v>
      </c>
      <c r="BO1137">
        <v>55.326412529557999</v>
      </c>
      <c r="BP1137">
        <v>24.298094036360201</v>
      </c>
      <c r="BQ1137">
        <v>36.751193395299801</v>
      </c>
      <c r="BR1137">
        <v>43.6697974834943</v>
      </c>
      <c r="BS1137">
        <v>28.859865263963499</v>
      </c>
      <c r="BT1137">
        <v>41.017730341081403</v>
      </c>
      <c r="BU1137">
        <v>73.352004192859496</v>
      </c>
      <c r="BV1137">
        <v>69.131606782629902</v>
      </c>
      <c r="BW1137">
        <v>51.383921659106299</v>
      </c>
      <c r="BX1137">
        <v>28.177308000340499</v>
      </c>
      <c r="BY1137">
        <v>25.655582064790501</v>
      </c>
      <c r="BZ1137">
        <v>45.084234166732699</v>
      </c>
      <c r="CA1137">
        <v>26.4742106165398</v>
      </c>
      <c r="CB1137">
        <v>34.053782231518603</v>
      </c>
      <c r="CC1137">
        <v>46.592167110857098</v>
      </c>
      <c r="CD1137">
        <v>70.109333088281701</v>
      </c>
      <c r="CE1137">
        <v>71.448082403973501</v>
      </c>
      <c r="CF1137">
        <v>56.826153587475297</v>
      </c>
      <c r="CG1137">
        <v>78.368136691485503</v>
      </c>
      <c r="CH1137">
        <v>69.630318504160897</v>
      </c>
      <c r="CI1137">
        <v>56.957172527203198</v>
      </c>
      <c r="CJ1137">
        <v>60.775206123096602</v>
      </c>
      <c r="CK1137">
        <v>48.9588007813338</v>
      </c>
      <c r="CL1137">
        <v>47.815771820971598</v>
      </c>
      <c r="CM1137">
        <v>63.640229009862303</v>
      </c>
      <c r="CN1137">
        <v>37.4500972668055</v>
      </c>
      <c r="CO1137">
        <v>53.936102287498599</v>
      </c>
      <c r="CP1137">
        <v>65.810726135468599</v>
      </c>
      <c r="CQ1137">
        <v>84.355831229090299</v>
      </c>
      <c r="CR1137">
        <v>47.303975007654998</v>
      </c>
      <c r="CS1137">
        <v>72.637058896772103</v>
      </c>
      <c r="CT1137">
        <v>36.648134593323199</v>
      </c>
      <c r="CU1137">
        <v>35.096898410768901</v>
      </c>
      <c r="CV1137">
        <v>49.632525870897098</v>
      </c>
      <c r="CW1137">
        <v>37.356350556543198</v>
      </c>
      <c r="CX1137">
        <v>55.420576112030801</v>
      </c>
      <c r="CY1137">
        <v>63.030213854289798</v>
      </c>
      <c r="CZ1137">
        <v>65.810258809612407</v>
      </c>
      <c r="DA1137">
        <v>50.1220142279738</v>
      </c>
      <c r="DB1137">
        <v>74.660803960177802</v>
      </c>
      <c r="DC1137">
        <v>30.5068665252799</v>
      </c>
      <c r="DD1137">
        <v>48.711377839504202</v>
      </c>
      <c r="DE1137">
        <v>30.725313575129999</v>
      </c>
      <c r="DF1137">
        <v>66.888458380223696</v>
      </c>
      <c r="DG1137">
        <v>35.969870659629699</v>
      </c>
      <c r="DH1137">
        <v>24.4725959568643</v>
      </c>
      <c r="DI1137">
        <v>55.604197955502698</v>
      </c>
      <c r="DJ1137">
        <v>25.432354314860302</v>
      </c>
      <c r="DK1137">
        <v>21.277569945627999</v>
      </c>
      <c r="DL1137">
        <v>49.998838984387199</v>
      </c>
      <c r="DM1137">
        <v>56.478732959712403</v>
      </c>
      <c r="DN1137">
        <v>81.084852444138704</v>
      </c>
      <c r="DO1137">
        <v>44.568853140936596</v>
      </c>
      <c r="DP1137">
        <v>40.307669142533697</v>
      </c>
      <c r="DQ1137">
        <v>86.893465988160102</v>
      </c>
      <c r="DR1137">
        <v>56.419204116055198</v>
      </c>
      <c r="DS1137">
        <v>58.814115804861601</v>
      </c>
      <c r="DT1137">
        <v>73.420701611398201</v>
      </c>
      <c r="DU1137">
        <v>42.314037954648903</v>
      </c>
      <c r="DV1137">
        <v>25.9111710586191</v>
      </c>
      <c r="DW1137">
        <v>65.357494160342696</v>
      </c>
      <c r="DX1137">
        <v>28.731157907045301</v>
      </c>
      <c r="DY1137">
        <v>42.323092653200902</v>
      </c>
      <c r="DZ1137">
        <v>15.675419146648</v>
      </c>
      <c r="EA1137">
        <v>40.613047490284799</v>
      </c>
      <c r="EB1137">
        <v>42.697233550385903</v>
      </c>
      <c r="EC1137">
        <v>22.663004488228101</v>
      </c>
      <c r="ED1137">
        <v>15.0851448935575</v>
      </c>
      <c r="EE1137">
        <v>74.999823130663401</v>
      </c>
      <c r="EF1137">
        <v>24.514704336001099</v>
      </c>
      <c r="EG1137">
        <v>15.745575228028899</v>
      </c>
      <c r="EH1137">
        <v>18.942017749048901</v>
      </c>
    </row>
    <row r="1138" spans="1:138" x14ac:dyDescent="0.3">
      <c r="A1138">
        <v>4114</v>
      </c>
      <c r="B1138">
        <v>3</v>
      </c>
      <c r="C1138">
        <v>7</v>
      </c>
      <c r="D1138">
        <v>1</v>
      </c>
      <c r="E1138">
        <v>11</v>
      </c>
      <c r="F1138">
        <v>4</v>
      </c>
      <c r="G1138">
        <v>10</v>
      </c>
      <c r="H1138">
        <v>6</v>
      </c>
      <c r="I1138">
        <v>9</v>
      </c>
      <c r="J1138">
        <v>8</v>
      </c>
      <c r="K1138">
        <v>5</v>
      </c>
      <c r="L1138">
        <v>2</v>
      </c>
      <c r="M1138">
        <v>3</v>
      </c>
      <c r="N1138">
        <v>1</v>
      </c>
      <c r="O1138">
        <v>2.2916380598508499</v>
      </c>
      <c r="P1138">
        <v>1.2750859558877099</v>
      </c>
      <c r="Q1138">
        <v>4.4464252542249803</v>
      </c>
      <c r="R1138">
        <v>-0.33739995224185299</v>
      </c>
      <c r="S1138">
        <v>1.9165385011968701</v>
      </c>
      <c r="T1138">
        <v>0.30040029707874699</v>
      </c>
      <c r="U1138">
        <v>1.6171600957648999</v>
      </c>
      <c r="V1138">
        <v>0.42358380740707702</v>
      </c>
      <c r="W1138">
        <v>0.50825302001385697</v>
      </c>
      <c r="X1138">
        <v>1.89551351849426</v>
      </c>
      <c r="Y1138">
        <v>3.1998969524193099</v>
      </c>
      <c r="Z1138">
        <v>10</v>
      </c>
      <c r="AA1138">
        <v>21</v>
      </c>
      <c r="AB1138">
        <v>2</v>
      </c>
      <c r="AC1138">
        <v>63</v>
      </c>
      <c r="AD1138">
        <v>12</v>
      </c>
      <c r="AE1138">
        <v>45</v>
      </c>
      <c r="AF1138">
        <v>17</v>
      </c>
      <c r="AG1138">
        <v>42</v>
      </c>
      <c r="AH1138">
        <v>38</v>
      </c>
      <c r="AI1138">
        <v>13</v>
      </c>
      <c r="AJ1138">
        <v>4</v>
      </c>
      <c r="AK1138">
        <v>95.977808413809299</v>
      </c>
      <c r="AL1138">
        <v>90.818213489107606</v>
      </c>
      <c r="AM1138">
        <v>78.161213646378897</v>
      </c>
      <c r="AN1138">
        <v>98.84153865959</v>
      </c>
      <c r="AO1138">
        <v>96.765721724235206</v>
      </c>
      <c r="AP1138">
        <v>75.885615847356902</v>
      </c>
      <c r="AQ1138">
        <v>79.645690166105993</v>
      </c>
      <c r="AR1138">
        <v>67.658926685031105</v>
      </c>
      <c r="AS1138">
        <v>95.771221059578707</v>
      </c>
      <c r="AT1138">
        <v>41.644119767819099</v>
      </c>
      <c r="AU1138">
        <v>87.175193412664399</v>
      </c>
      <c r="AV1138">
        <v>80.963406654254598</v>
      </c>
      <c r="AW1138">
        <v>84.760629956698196</v>
      </c>
      <c r="AX1138">
        <v>65.167222905870702</v>
      </c>
      <c r="AY1138">
        <v>27.483815560898499</v>
      </c>
      <c r="AZ1138">
        <v>51.190530488485201</v>
      </c>
      <c r="BA1138">
        <v>30.178040084367598</v>
      </c>
      <c r="BB1138">
        <v>75.455113849533305</v>
      </c>
      <c r="BC1138">
        <v>18.289973409018099</v>
      </c>
      <c r="BD1138">
        <v>17.162819170913</v>
      </c>
      <c r="BE1138">
        <v>23.8755164445346</v>
      </c>
      <c r="BF1138">
        <v>76.740587044925107</v>
      </c>
      <c r="BG1138">
        <v>55.5693836437108</v>
      </c>
      <c r="BH1138">
        <v>7.9162284012272801</v>
      </c>
      <c r="BI1138">
        <v>51.536472699238502</v>
      </c>
      <c r="BJ1138">
        <v>80.251994952037407</v>
      </c>
      <c r="BK1138">
        <v>57.454036984246301</v>
      </c>
      <c r="BL1138">
        <v>91.133330322340299</v>
      </c>
      <c r="BM1138">
        <v>70.020169220780801</v>
      </c>
      <c r="BN1138">
        <v>29.6711410358126</v>
      </c>
      <c r="BO1138">
        <v>49.566911538813997</v>
      </c>
      <c r="BP1138">
        <v>59.893746112396997</v>
      </c>
      <c r="BQ1138">
        <v>30.586809599318201</v>
      </c>
      <c r="BR1138">
        <v>36.942480637243797</v>
      </c>
      <c r="BS1138">
        <v>51.758736927118697</v>
      </c>
      <c r="BT1138">
        <v>88.479057457020104</v>
      </c>
      <c r="BU1138">
        <v>83.440309983556304</v>
      </c>
      <c r="BV1138">
        <v>17.454963556134999</v>
      </c>
      <c r="BW1138">
        <v>14.295762084927199</v>
      </c>
      <c r="BX1138">
        <v>45.202315084330202</v>
      </c>
      <c r="BY1138">
        <v>8.1220824136162193</v>
      </c>
      <c r="BZ1138">
        <v>65.213583049203095</v>
      </c>
      <c r="CA1138">
        <v>11.771047217159801</v>
      </c>
      <c r="CB1138">
        <v>74.566192477231098</v>
      </c>
      <c r="CC1138">
        <v>51.074936952988502</v>
      </c>
      <c r="CD1138">
        <v>37.246298814721797</v>
      </c>
      <c r="CE1138">
        <v>51.654651398339503</v>
      </c>
      <c r="CF1138">
        <v>53.081602487373303</v>
      </c>
      <c r="CG1138">
        <v>45.181749580739101</v>
      </c>
      <c r="CH1138">
        <v>60.434050465815098</v>
      </c>
      <c r="CI1138">
        <v>66.896442390750195</v>
      </c>
      <c r="CJ1138">
        <v>47.691547514874699</v>
      </c>
      <c r="CK1138">
        <v>37.760527012679802</v>
      </c>
      <c r="CL1138">
        <v>31.274367072889401</v>
      </c>
      <c r="CM1138">
        <v>61.208207984906998</v>
      </c>
      <c r="CN1138">
        <v>63.1459235013699</v>
      </c>
      <c r="CO1138">
        <v>67.511485753011598</v>
      </c>
      <c r="CP1138">
        <v>93.386680207941396</v>
      </c>
      <c r="CQ1138">
        <v>98.875010704638399</v>
      </c>
      <c r="CR1138">
        <v>50.223809257029899</v>
      </c>
      <c r="CS1138">
        <v>94.510067952201396</v>
      </c>
      <c r="CT1138">
        <v>60.599906671803701</v>
      </c>
      <c r="CU1138">
        <v>55.799944313621701</v>
      </c>
      <c r="CV1138">
        <v>67.633240768381398</v>
      </c>
      <c r="CW1138">
        <v>42.9027428290199</v>
      </c>
      <c r="CX1138">
        <v>30.3767949144939</v>
      </c>
      <c r="CY1138">
        <v>13.041877426687901</v>
      </c>
      <c r="CZ1138">
        <v>33.3515016606136</v>
      </c>
      <c r="DA1138">
        <v>62.439685237076198</v>
      </c>
      <c r="DB1138">
        <v>8.0128730410676301</v>
      </c>
      <c r="DC1138">
        <v>3.50098701902647</v>
      </c>
      <c r="DD1138">
        <v>13.4514774083506</v>
      </c>
      <c r="DE1138">
        <v>15.8848626530338</v>
      </c>
      <c r="DF1138">
        <v>17.993397393205001</v>
      </c>
      <c r="DG1138">
        <v>23.584072850702999</v>
      </c>
      <c r="DH1138">
        <v>4.4890682955358798</v>
      </c>
      <c r="DI1138">
        <v>45.068068939737003</v>
      </c>
      <c r="DJ1138">
        <v>67.155032958929397</v>
      </c>
      <c r="DK1138">
        <v>59.739402585538798</v>
      </c>
      <c r="DL1138">
        <v>10.5521163423149</v>
      </c>
      <c r="DM1138">
        <v>71.003689721622905</v>
      </c>
      <c r="DN1138">
        <v>65.954122814980295</v>
      </c>
      <c r="DO1138">
        <v>24.915799130813699</v>
      </c>
      <c r="DP1138">
        <v>3.3048442930219699</v>
      </c>
      <c r="DQ1138">
        <v>20.092781306645001</v>
      </c>
      <c r="DR1138">
        <v>85.642548593468604</v>
      </c>
      <c r="DS1138">
        <v>61.592139021427997</v>
      </c>
      <c r="DT1138">
        <v>41.504817140567397</v>
      </c>
      <c r="DU1138">
        <v>30.1965801646042</v>
      </c>
      <c r="DV1138">
        <v>86.938290128220203</v>
      </c>
      <c r="DW1138">
        <v>22.706172133283602</v>
      </c>
      <c r="DX1138">
        <v>96.083039915633094</v>
      </c>
      <c r="DY1138">
        <v>85.561045913819996</v>
      </c>
      <c r="DZ1138">
        <v>73.154570109499105</v>
      </c>
      <c r="EA1138">
        <v>5.5878988505779796</v>
      </c>
      <c r="EB1138">
        <v>46.288356277572902</v>
      </c>
      <c r="EC1138">
        <v>56.284283540336602</v>
      </c>
      <c r="ED1138">
        <v>16.187118887738301</v>
      </c>
      <c r="EE1138">
        <v>2.6042019232039899</v>
      </c>
      <c r="EF1138">
        <v>0.71002411277452404</v>
      </c>
      <c r="EG1138">
        <v>7.1570348544082902</v>
      </c>
      <c r="EH1138">
        <v>13.883227868092099</v>
      </c>
    </row>
    <row r="1139" spans="1:138" x14ac:dyDescent="0.3">
      <c r="A1139">
        <v>4116</v>
      </c>
      <c r="B1139">
        <v>1</v>
      </c>
      <c r="C1139">
        <v>2</v>
      </c>
      <c r="D1139">
        <v>4</v>
      </c>
      <c r="E1139">
        <v>9</v>
      </c>
      <c r="F1139">
        <v>6</v>
      </c>
      <c r="G1139">
        <v>3</v>
      </c>
      <c r="H1139">
        <v>7</v>
      </c>
      <c r="I1139">
        <v>11</v>
      </c>
      <c r="J1139">
        <v>8</v>
      </c>
      <c r="K1139">
        <v>5</v>
      </c>
      <c r="L1139">
        <v>10</v>
      </c>
      <c r="M1139">
        <v>3</v>
      </c>
      <c r="N1139">
        <v>3</v>
      </c>
      <c r="O1139">
        <v>2.6147230117401001</v>
      </c>
      <c r="P1139">
        <v>2.4776045020597701</v>
      </c>
      <c r="Q1139">
        <v>2.1106360764749899</v>
      </c>
      <c r="R1139">
        <v>0.42162693679865998</v>
      </c>
      <c r="S1139">
        <v>1.0414724367692101</v>
      </c>
      <c r="T1139">
        <v>2.3131644285210702</v>
      </c>
      <c r="U1139">
        <v>0.80639423625705497</v>
      </c>
      <c r="V1139">
        <v>-0.37801409995603802</v>
      </c>
      <c r="W1139">
        <v>0.455750785555259</v>
      </c>
      <c r="X1139">
        <v>1.4978716517230899</v>
      </c>
      <c r="Y1139">
        <v>-0.110953054717418</v>
      </c>
      <c r="Z1139">
        <v>6</v>
      </c>
      <c r="AA1139">
        <v>7</v>
      </c>
      <c r="AB1139">
        <v>12</v>
      </c>
      <c r="AC1139">
        <v>39</v>
      </c>
      <c r="AD1139">
        <v>23</v>
      </c>
      <c r="AE1139">
        <v>10</v>
      </c>
      <c r="AF1139">
        <v>28</v>
      </c>
      <c r="AG1139">
        <v>58</v>
      </c>
      <c r="AH1139">
        <v>36</v>
      </c>
      <c r="AI1139">
        <v>19</v>
      </c>
      <c r="AJ1139">
        <v>52</v>
      </c>
      <c r="AK1139">
        <v>88.791316010202905</v>
      </c>
      <c r="AL1139">
        <v>93.180313779336402</v>
      </c>
      <c r="AM1139">
        <v>92.255682290932398</v>
      </c>
      <c r="AN1139">
        <v>89.193265916663407</v>
      </c>
      <c r="AO1139">
        <v>91.569412138271801</v>
      </c>
      <c r="AP1139">
        <v>88.287415955898993</v>
      </c>
      <c r="AQ1139">
        <v>83.206615326960005</v>
      </c>
      <c r="AR1139">
        <v>56.934247896564202</v>
      </c>
      <c r="AS1139">
        <v>97.498962440315594</v>
      </c>
      <c r="AT1139">
        <v>60.3872495931654</v>
      </c>
      <c r="AU1139">
        <v>73.913401381773696</v>
      </c>
      <c r="AV1139">
        <v>92.130313032092502</v>
      </c>
      <c r="AW1139">
        <v>72.745554668747104</v>
      </c>
      <c r="AX1139">
        <v>32.337646398634099</v>
      </c>
      <c r="AY1139">
        <v>49.784011083910599</v>
      </c>
      <c r="AZ1139">
        <v>43.011168626842597</v>
      </c>
      <c r="BA1139">
        <v>15.370087306909999</v>
      </c>
      <c r="BB1139">
        <v>18.332837091902999</v>
      </c>
      <c r="BC1139">
        <v>35.297207681457998</v>
      </c>
      <c r="BD1139">
        <v>15.718294997227</v>
      </c>
      <c r="BE1139">
        <v>24.3415970630301</v>
      </c>
      <c r="BF1139">
        <v>50.0789564656368</v>
      </c>
      <c r="BG1139">
        <v>52.578835855058003</v>
      </c>
      <c r="BH1139">
        <v>57.523983060207101</v>
      </c>
      <c r="BI1139">
        <v>25.5703952694208</v>
      </c>
      <c r="BJ1139">
        <v>35.772224766576898</v>
      </c>
      <c r="BK1139">
        <v>90.996145856184597</v>
      </c>
      <c r="BL1139">
        <v>12.6889161440061</v>
      </c>
      <c r="BM1139">
        <v>13.3899164516535</v>
      </c>
      <c r="BN1139">
        <v>13.246856663450799</v>
      </c>
      <c r="BO1139">
        <v>22.645170612148899</v>
      </c>
      <c r="BP1139">
        <v>84.202645066005999</v>
      </c>
      <c r="BQ1139">
        <v>44.520817308104597</v>
      </c>
      <c r="BR1139">
        <v>79.014382006672605</v>
      </c>
      <c r="BS1139">
        <v>55.3299036240711</v>
      </c>
      <c r="BT1139">
        <v>93.697423985727994</v>
      </c>
      <c r="BU1139">
        <v>69.134060612117906</v>
      </c>
      <c r="BV1139">
        <v>23.534404635649999</v>
      </c>
      <c r="BW1139">
        <v>26.990367417976898</v>
      </c>
      <c r="BX1139">
        <v>43.171397972036203</v>
      </c>
      <c r="BY1139">
        <v>44.113877983182398</v>
      </c>
      <c r="BZ1139">
        <v>64.563489701328194</v>
      </c>
      <c r="CA1139">
        <v>64.800433413408996</v>
      </c>
      <c r="CB1139">
        <v>84.769217592040405</v>
      </c>
      <c r="CC1139">
        <v>16.826313843971999</v>
      </c>
      <c r="CD1139">
        <v>39.557373992401203</v>
      </c>
      <c r="CE1139">
        <v>19.8142778199357</v>
      </c>
      <c r="CF1139">
        <v>16.253804547093601</v>
      </c>
      <c r="CG1139">
        <v>17.3084603492788</v>
      </c>
      <c r="CH1139">
        <v>40.660596115992902</v>
      </c>
      <c r="CI1139">
        <v>25.757655809242699</v>
      </c>
      <c r="CJ1139">
        <v>13.3529152576555</v>
      </c>
      <c r="CK1139">
        <v>37.579616284832397</v>
      </c>
      <c r="CL1139">
        <v>9.2281227362527005</v>
      </c>
      <c r="CM1139">
        <v>16.723427833774299</v>
      </c>
      <c r="CN1139">
        <v>15.0736493462684</v>
      </c>
      <c r="CO1139">
        <v>63.5192655890244</v>
      </c>
      <c r="CP1139">
        <v>93.970761222911804</v>
      </c>
      <c r="CQ1139">
        <v>79.576260718222898</v>
      </c>
      <c r="CR1139">
        <v>70.549018480889899</v>
      </c>
      <c r="CS1139">
        <v>93.3248537409237</v>
      </c>
      <c r="CT1139">
        <v>67.966556841629099</v>
      </c>
      <c r="CU1139">
        <v>16.320739599930999</v>
      </c>
      <c r="CV1139">
        <v>49.674867524614299</v>
      </c>
      <c r="CW1139">
        <v>38.9301876531337</v>
      </c>
      <c r="CX1139">
        <v>58.509638537461797</v>
      </c>
      <c r="CY1139">
        <v>36.864881646041297</v>
      </c>
      <c r="CZ1139">
        <v>47.391554842621701</v>
      </c>
      <c r="DA1139">
        <v>61.200566156902802</v>
      </c>
      <c r="DB1139">
        <v>37.078582772502202</v>
      </c>
      <c r="DC1139">
        <v>49.478215349767702</v>
      </c>
      <c r="DD1139">
        <v>16.743385934301401</v>
      </c>
      <c r="DE1139">
        <v>61.937518681092897</v>
      </c>
      <c r="DF1139">
        <v>60.590892227673997</v>
      </c>
      <c r="DG1139">
        <v>55.478946807183597</v>
      </c>
      <c r="DH1139">
        <v>67.885347927001106</v>
      </c>
      <c r="DI1139">
        <v>7.9959038277880099</v>
      </c>
      <c r="DJ1139">
        <v>80.413346101689001</v>
      </c>
      <c r="DK1139">
        <v>38.110720420885997</v>
      </c>
      <c r="DL1139">
        <v>13.113889144161901</v>
      </c>
      <c r="DM1139">
        <v>8.0663443804137103</v>
      </c>
      <c r="DN1139">
        <v>20.543431712480199</v>
      </c>
      <c r="DO1139">
        <v>16.712879310667599</v>
      </c>
      <c r="DP1139">
        <v>13.911744094810601</v>
      </c>
      <c r="DQ1139">
        <v>47.5954980729827</v>
      </c>
      <c r="DR1139">
        <v>66.737503446227706</v>
      </c>
      <c r="DS1139">
        <v>42.767378741746697</v>
      </c>
      <c r="DT1139">
        <v>17.4212351890924</v>
      </c>
      <c r="DU1139">
        <v>34.079303336835103</v>
      </c>
      <c r="DV1139">
        <v>81.725682601664005</v>
      </c>
      <c r="DW1139">
        <v>11.317768003385501</v>
      </c>
      <c r="DX1139">
        <v>47.229015751001</v>
      </c>
      <c r="DY1139">
        <v>89.334808248452902</v>
      </c>
      <c r="DZ1139">
        <v>82.764235100619999</v>
      </c>
      <c r="EA1139">
        <v>13.668673877794401</v>
      </c>
      <c r="EB1139">
        <v>38.240783060054902</v>
      </c>
      <c r="EC1139">
        <v>94.545924766860395</v>
      </c>
      <c r="ED1139">
        <v>38.546764478961599</v>
      </c>
      <c r="EE1139">
        <v>28.893129996596201</v>
      </c>
      <c r="EF1139">
        <v>60.855235324485697</v>
      </c>
      <c r="EG1139">
        <v>69.8783941509366</v>
      </c>
      <c r="EH1139">
        <v>73.447714849603898</v>
      </c>
    </row>
    <row r="1140" spans="1:138" x14ac:dyDescent="0.3">
      <c r="A1140">
        <v>4118</v>
      </c>
      <c r="B1140">
        <v>6</v>
      </c>
      <c r="C1140">
        <v>8</v>
      </c>
      <c r="D1140">
        <v>4</v>
      </c>
      <c r="E1140">
        <v>10</v>
      </c>
      <c r="F1140">
        <v>9</v>
      </c>
      <c r="G1140">
        <v>3</v>
      </c>
      <c r="H1140">
        <v>5</v>
      </c>
      <c r="I1140">
        <v>7</v>
      </c>
      <c r="J1140">
        <v>11</v>
      </c>
      <c r="K1140">
        <v>2</v>
      </c>
      <c r="L1140">
        <v>1</v>
      </c>
      <c r="M1140">
        <v>4</v>
      </c>
      <c r="N1140">
        <v>4</v>
      </c>
      <c r="O1140">
        <v>0.95895112485751799</v>
      </c>
      <c r="P1140">
        <v>0.86483906555816703</v>
      </c>
      <c r="Q1140">
        <v>1.72217554726977</v>
      </c>
      <c r="R1140">
        <v>0.24025311053736301</v>
      </c>
      <c r="S1140">
        <v>0.57926733250212303</v>
      </c>
      <c r="T1140">
        <v>3.6494187466135601</v>
      </c>
      <c r="U1140">
        <v>1.65753681747</v>
      </c>
      <c r="V1140">
        <v>0.90335748925478698</v>
      </c>
      <c r="W1140">
        <v>-3.3259544553014302</v>
      </c>
      <c r="X1140">
        <v>4.6630785641844401</v>
      </c>
      <c r="Y1140">
        <v>5.3911342215808302</v>
      </c>
      <c r="Z1140">
        <v>30</v>
      </c>
      <c r="AA1140">
        <v>33</v>
      </c>
      <c r="AB1140">
        <v>16</v>
      </c>
      <c r="AC1140">
        <v>48</v>
      </c>
      <c r="AD1140">
        <v>42</v>
      </c>
      <c r="AE1140">
        <v>3</v>
      </c>
      <c r="AF1140">
        <v>17</v>
      </c>
      <c r="AG1140">
        <v>32</v>
      </c>
      <c r="AH1140">
        <v>100</v>
      </c>
      <c r="AI1140">
        <v>2</v>
      </c>
      <c r="AJ1140">
        <v>1</v>
      </c>
      <c r="AK1140">
        <v>69.239361435389995</v>
      </c>
      <c r="AL1140">
        <v>72.291175370809498</v>
      </c>
      <c r="AM1140">
        <v>70.367068133100105</v>
      </c>
      <c r="AN1140">
        <v>84.8408848383216</v>
      </c>
      <c r="AO1140">
        <v>71.4485920580873</v>
      </c>
      <c r="AP1140">
        <v>7.0097768155281202</v>
      </c>
      <c r="AQ1140">
        <v>15.7527095101168</v>
      </c>
      <c r="AR1140">
        <v>13.657060475319399</v>
      </c>
      <c r="AS1140">
        <v>79.185689984336506</v>
      </c>
      <c r="AT1140">
        <v>55.977602343718601</v>
      </c>
      <c r="AU1140">
        <v>64.089880213454606</v>
      </c>
      <c r="AV1140">
        <v>68.1802724822263</v>
      </c>
      <c r="AW1140">
        <v>94.136212530817701</v>
      </c>
      <c r="AX1140">
        <v>35.6300255577613</v>
      </c>
      <c r="AY1140">
        <v>46.6458444173131</v>
      </c>
      <c r="AZ1140">
        <v>35.784998973286498</v>
      </c>
      <c r="BA1140">
        <v>58.921971353124299</v>
      </c>
      <c r="BB1140">
        <v>7.0943526641489498</v>
      </c>
      <c r="BC1140">
        <v>14.2069531508597</v>
      </c>
      <c r="BD1140">
        <v>21.242938996465099</v>
      </c>
      <c r="BE1140">
        <v>3.7620370986480598</v>
      </c>
      <c r="BF1140">
        <v>69.981573537253297</v>
      </c>
      <c r="BG1140">
        <v>24.908579943411699</v>
      </c>
      <c r="BH1140">
        <v>25.608327934139901</v>
      </c>
      <c r="BI1140">
        <v>27.064426551487099</v>
      </c>
      <c r="BJ1140">
        <v>58.679282305656102</v>
      </c>
      <c r="BK1140">
        <v>97.465294111018906</v>
      </c>
      <c r="BL1140">
        <v>53.099949228884199</v>
      </c>
      <c r="BM1140">
        <v>18.043384023844599</v>
      </c>
      <c r="BN1140">
        <v>16.508314058693799</v>
      </c>
      <c r="BO1140">
        <v>25.2557389722793</v>
      </c>
      <c r="BP1140">
        <v>93.087603210597806</v>
      </c>
      <c r="BQ1140">
        <v>51.322369008783099</v>
      </c>
      <c r="BR1140">
        <v>82.816954640651502</v>
      </c>
      <c r="BS1140">
        <v>33.471715556940801</v>
      </c>
      <c r="BT1140">
        <v>91.230468412973295</v>
      </c>
      <c r="BU1140">
        <v>83.990707293568207</v>
      </c>
      <c r="BV1140">
        <v>17.357347110037999</v>
      </c>
      <c r="BW1140">
        <v>20.235657214430201</v>
      </c>
      <c r="BX1140">
        <v>43.905156253626402</v>
      </c>
      <c r="BY1140">
        <v>31.3985795597847</v>
      </c>
      <c r="BZ1140">
        <v>62.631160366503103</v>
      </c>
      <c r="CA1140">
        <v>40.948457241581799</v>
      </c>
      <c r="CB1140">
        <v>89.213602396454206</v>
      </c>
      <c r="CC1140">
        <v>6.18498464920562</v>
      </c>
      <c r="CD1140">
        <v>8.7339868117090003</v>
      </c>
      <c r="CE1140">
        <v>14.5763539586123</v>
      </c>
      <c r="CF1140">
        <v>15.333798447638101</v>
      </c>
      <c r="CG1140">
        <v>29.836296352019499</v>
      </c>
      <c r="CH1140">
        <v>71.163897872225604</v>
      </c>
      <c r="CI1140">
        <v>77.981054190973495</v>
      </c>
      <c r="CJ1140">
        <v>55.048236029282002</v>
      </c>
      <c r="CK1140">
        <v>19.192417990307099</v>
      </c>
      <c r="CL1140">
        <v>23.7395233006729</v>
      </c>
      <c r="CM1140">
        <v>62.4638282987652</v>
      </c>
      <c r="CN1140">
        <v>28.078264988292801</v>
      </c>
      <c r="CO1140">
        <v>83.274247448419004</v>
      </c>
      <c r="CP1140">
        <v>93.351679410962007</v>
      </c>
      <c r="CQ1140">
        <v>41.276994865775002</v>
      </c>
      <c r="CR1140">
        <v>87.688763805442704</v>
      </c>
      <c r="CS1140">
        <v>86.922789260810006</v>
      </c>
      <c r="CT1140">
        <v>85.209069698208594</v>
      </c>
      <c r="CU1140">
        <v>37.425723726246297</v>
      </c>
      <c r="CV1140">
        <v>82.528692977105806</v>
      </c>
      <c r="CW1140">
        <v>60.894994672329602</v>
      </c>
      <c r="CX1140">
        <v>27.747434216469099</v>
      </c>
      <c r="CY1140">
        <v>3.4276488284051401</v>
      </c>
      <c r="CZ1140">
        <v>1.1503390052953</v>
      </c>
      <c r="DA1140">
        <v>3.4691452577452999</v>
      </c>
      <c r="DB1140">
        <v>67.387976694408195</v>
      </c>
      <c r="DC1140">
        <v>10.5656248037441</v>
      </c>
      <c r="DD1140">
        <v>8.4241419012407004</v>
      </c>
      <c r="DE1140">
        <v>5.69970968729299</v>
      </c>
      <c r="DF1140">
        <v>19.229795031710999</v>
      </c>
      <c r="DG1140">
        <v>14.318328851520199</v>
      </c>
      <c r="DH1140">
        <v>23.687840759231001</v>
      </c>
      <c r="DI1140">
        <v>85.241334801253402</v>
      </c>
      <c r="DJ1140">
        <v>87.869346806747402</v>
      </c>
      <c r="DK1140">
        <v>83.000019033737104</v>
      </c>
      <c r="DL1140">
        <v>6.0733449608517303</v>
      </c>
      <c r="DM1140">
        <v>66.634938688988001</v>
      </c>
      <c r="DN1140">
        <v>29.212712499400499</v>
      </c>
      <c r="DO1140">
        <v>42.509925139917399</v>
      </c>
      <c r="DP1140">
        <v>44.106539486931403</v>
      </c>
      <c r="DQ1140">
        <v>74.711850296860305</v>
      </c>
      <c r="DR1140">
        <v>75.648691299068602</v>
      </c>
      <c r="DS1140">
        <v>36.884791216235101</v>
      </c>
      <c r="DT1140">
        <v>42.517196257961999</v>
      </c>
      <c r="DU1140">
        <v>83.643195529356802</v>
      </c>
      <c r="DV1140">
        <v>99.065086706844397</v>
      </c>
      <c r="DW1140">
        <v>91.589490230058402</v>
      </c>
      <c r="DX1140">
        <v>99.546386827362198</v>
      </c>
      <c r="DY1140">
        <v>91.667814665147503</v>
      </c>
      <c r="DZ1140">
        <v>52.213550685887498</v>
      </c>
      <c r="EA1140">
        <v>11.0927428818473</v>
      </c>
      <c r="EB1140">
        <v>68.452648433728697</v>
      </c>
      <c r="EC1140">
        <v>79.347076786220001</v>
      </c>
      <c r="ED1140">
        <v>75.8343483055002</v>
      </c>
      <c r="EE1140">
        <v>68.024757945239003</v>
      </c>
      <c r="EF1140">
        <v>82.962220416603401</v>
      </c>
      <c r="EG1140">
        <v>45.347828950706401</v>
      </c>
      <c r="EH1140">
        <v>64.686090727142897</v>
      </c>
    </row>
    <row r="1141" spans="1:138" x14ac:dyDescent="0.3">
      <c r="A1141">
        <v>4119</v>
      </c>
      <c r="B1141">
        <v>1</v>
      </c>
      <c r="C1141">
        <v>3</v>
      </c>
      <c r="D1141">
        <v>2</v>
      </c>
      <c r="E1141">
        <v>11</v>
      </c>
      <c r="F1141">
        <v>4</v>
      </c>
      <c r="G1141">
        <v>7</v>
      </c>
      <c r="H1141">
        <v>5</v>
      </c>
      <c r="I1141">
        <v>6</v>
      </c>
      <c r="J1141">
        <v>9</v>
      </c>
      <c r="K1141">
        <v>8</v>
      </c>
      <c r="L1141">
        <v>10</v>
      </c>
      <c r="M1141">
        <v>3</v>
      </c>
      <c r="N1141">
        <v>3</v>
      </c>
      <c r="O1141">
        <v>3.7719292032162799</v>
      </c>
      <c r="P1141">
        <v>3.0548318164475901</v>
      </c>
      <c r="Q1141">
        <v>3.1749012155830898</v>
      </c>
      <c r="R1141">
        <v>-0.64080188267775295</v>
      </c>
      <c r="S1141">
        <v>2.4718676885895801</v>
      </c>
      <c r="T1141">
        <v>-0.16096485924912601</v>
      </c>
      <c r="U1141">
        <v>1.5014740558367401</v>
      </c>
      <c r="V1141">
        <v>-0.143286977723386</v>
      </c>
      <c r="W1141">
        <v>-0.40711315973735301</v>
      </c>
      <c r="X1141">
        <v>-0.31512552912909297</v>
      </c>
      <c r="Y1141">
        <v>-0.61408491763895601</v>
      </c>
      <c r="Z1141">
        <v>2</v>
      </c>
      <c r="AA1141">
        <v>6</v>
      </c>
      <c r="AB1141">
        <v>4</v>
      </c>
      <c r="AC1141">
        <v>65</v>
      </c>
      <c r="AD1141">
        <v>10</v>
      </c>
      <c r="AE1141">
        <v>47</v>
      </c>
      <c r="AF1141">
        <v>19</v>
      </c>
      <c r="AG1141">
        <v>44</v>
      </c>
      <c r="AH1141">
        <v>55</v>
      </c>
      <c r="AI1141">
        <v>51</v>
      </c>
      <c r="AJ1141">
        <v>64</v>
      </c>
      <c r="AK1141">
        <v>93.295371770949004</v>
      </c>
      <c r="AL1141">
        <v>97.750981197279501</v>
      </c>
      <c r="AM1141">
        <v>95.499067203145003</v>
      </c>
      <c r="AN1141">
        <v>95.987876387647802</v>
      </c>
      <c r="AO1141">
        <v>99.213739838875696</v>
      </c>
      <c r="AP1141">
        <v>80.859362435740806</v>
      </c>
      <c r="AQ1141">
        <v>58.733642600022499</v>
      </c>
      <c r="AR1141">
        <v>80.856294349837796</v>
      </c>
      <c r="AS1141">
        <v>97.739212444968402</v>
      </c>
      <c r="AT1141">
        <v>34.506529521970599</v>
      </c>
      <c r="AU1141">
        <v>92.214595721006802</v>
      </c>
      <c r="AV1141">
        <v>9.4265931683697293</v>
      </c>
      <c r="AW1141">
        <v>89.598835354611197</v>
      </c>
      <c r="AX1141">
        <v>21.912473978588402</v>
      </c>
      <c r="AY1141">
        <v>63.914930103079499</v>
      </c>
      <c r="AZ1141">
        <v>30.233943890028399</v>
      </c>
      <c r="BA1141">
        <v>19.019980651152999</v>
      </c>
      <c r="BB1141">
        <v>1.1020298123013901</v>
      </c>
      <c r="BC1141">
        <v>36.615150315929398</v>
      </c>
      <c r="BD1141">
        <v>8.0417258857149108</v>
      </c>
      <c r="BE1141">
        <v>35.589419229303701</v>
      </c>
      <c r="BF1141">
        <v>67.994312476271901</v>
      </c>
      <c r="BG1141">
        <v>7.4917874759124699</v>
      </c>
      <c r="BH1141">
        <v>60.477176118614302</v>
      </c>
      <c r="BI1141">
        <v>37.960743818026799</v>
      </c>
      <c r="BJ1141">
        <v>13.9371122946649</v>
      </c>
      <c r="BK1141">
        <v>45.984544709274701</v>
      </c>
      <c r="BL1141">
        <v>76.6706282489816</v>
      </c>
      <c r="BM1141">
        <v>46.342690480028502</v>
      </c>
      <c r="BN1141">
        <v>25.930281079232</v>
      </c>
      <c r="BO1141">
        <v>23.709026486557899</v>
      </c>
      <c r="BP1141">
        <v>83.651663070158506</v>
      </c>
      <c r="BQ1141">
        <v>77.795988169619903</v>
      </c>
      <c r="BR1141">
        <v>35.998335863100003</v>
      </c>
      <c r="BS1141">
        <v>5.1820829089002203</v>
      </c>
      <c r="BT1141">
        <v>68.699240160223695</v>
      </c>
      <c r="BU1141">
        <v>81.779422348340404</v>
      </c>
      <c r="BV1141">
        <v>66.829463254967294</v>
      </c>
      <c r="BW1141">
        <v>8.2407007128496499</v>
      </c>
      <c r="BX1141">
        <v>34.075164591051497</v>
      </c>
      <c r="BY1141">
        <v>43.757125960230503</v>
      </c>
      <c r="BZ1141">
        <v>47.293403605510299</v>
      </c>
      <c r="CA1141">
        <v>18.212445584327</v>
      </c>
      <c r="CB1141">
        <v>81.409207463288595</v>
      </c>
      <c r="CC1141">
        <v>43.5913880702835</v>
      </c>
      <c r="CD1141">
        <v>16.638946674395601</v>
      </c>
      <c r="CE1141">
        <v>21.402388675968901</v>
      </c>
      <c r="CF1141">
        <v>65.964149378800002</v>
      </c>
      <c r="CG1141">
        <v>41.748459549080302</v>
      </c>
      <c r="CH1141">
        <v>46.423941848885001</v>
      </c>
      <c r="CI1141">
        <v>54.558546550285101</v>
      </c>
      <c r="CJ1141">
        <v>36.376993396806398</v>
      </c>
      <c r="CK1141">
        <v>46.155391003714499</v>
      </c>
      <c r="CL1141">
        <v>41.130629126423699</v>
      </c>
      <c r="CM1141">
        <v>79.008792890126898</v>
      </c>
      <c r="CN1141">
        <v>25.563302468073601</v>
      </c>
      <c r="CO1141">
        <v>29.353910009118501</v>
      </c>
      <c r="CP1141">
        <v>95.736449431442793</v>
      </c>
      <c r="CQ1141">
        <v>19.454911493346302</v>
      </c>
      <c r="CR1141">
        <v>40.891199898175699</v>
      </c>
      <c r="CS1141">
        <v>81.594480904497104</v>
      </c>
      <c r="CT1141">
        <v>84.647557475279299</v>
      </c>
      <c r="CU1141">
        <v>50.896455338575798</v>
      </c>
      <c r="CV1141">
        <v>80.254201468049303</v>
      </c>
      <c r="CW1141">
        <v>7.4171644155453302</v>
      </c>
      <c r="CX1141">
        <v>82.131772750613493</v>
      </c>
      <c r="CY1141">
        <v>90.807300856904803</v>
      </c>
      <c r="CZ1141">
        <v>81.035688174627893</v>
      </c>
      <c r="DA1141">
        <v>39.960453287352898</v>
      </c>
      <c r="DB1141">
        <v>72.980435735352003</v>
      </c>
      <c r="DC1141">
        <v>89.116271671486203</v>
      </c>
      <c r="DD1141">
        <v>28.0503704349651</v>
      </c>
      <c r="DE1141">
        <v>33.123383160653397</v>
      </c>
      <c r="DF1141">
        <v>94.690448398674206</v>
      </c>
      <c r="DG1141">
        <v>65.795708182298398</v>
      </c>
      <c r="DH1141">
        <v>21.6716730098574</v>
      </c>
      <c r="DI1141">
        <v>88.866365566263994</v>
      </c>
      <c r="DJ1141">
        <v>51.901820040820603</v>
      </c>
      <c r="DK1141">
        <v>20.596954959439</v>
      </c>
      <c r="DL1141">
        <v>17.754371571550401</v>
      </c>
      <c r="DM1141">
        <v>37.451255786907502</v>
      </c>
      <c r="DN1141">
        <v>11.145022365397701</v>
      </c>
      <c r="DO1141">
        <v>84.093343579775095</v>
      </c>
      <c r="DP1141">
        <v>35.875166166261302</v>
      </c>
      <c r="DQ1141">
        <v>29.590529660646201</v>
      </c>
      <c r="DR1141">
        <v>27.405092564584201</v>
      </c>
      <c r="DS1141">
        <v>31.664601137563501</v>
      </c>
      <c r="DT1141">
        <v>19.665843070237901</v>
      </c>
      <c r="DU1141">
        <v>14.69333837852</v>
      </c>
      <c r="DV1141">
        <v>42.186415091497302</v>
      </c>
      <c r="DW1141">
        <v>21.437268027220099</v>
      </c>
      <c r="DX1141">
        <v>35.112793706167899</v>
      </c>
      <c r="DY1141">
        <v>37.010380239333699</v>
      </c>
      <c r="DZ1141">
        <v>24.178244270954899</v>
      </c>
      <c r="EA1141">
        <v>1.41343501149985</v>
      </c>
      <c r="EB1141">
        <v>54.763350284398797</v>
      </c>
      <c r="EC1141">
        <v>22.2970278851292</v>
      </c>
      <c r="ED1141">
        <v>44.860687911865298</v>
      </c>
      <c r="EE1141">
        <v>15.427442165557</v>
      </c>
      <c r="EF1141">
        <v>94.357253053128204</v>
      </c>
      <c r="EG1141">
        <v>72.059607671943695</v>
      </c>
      <c r="EH1141">
        <v>22.572452613513299</v>
      </c>
    </row>
    <row r="1142" spans="1:138" x14ac:dyDescent="0.3">
      <c r="A1142">
        <v>4128</v>
      </c>
      <c r="B1142">
        <v>8</v>
      </c>
      <c r="C1142">
        <v>11</v>
      </c>
      <c r="D1142">
        <v>4</v>
      </c>
      <c r="E1142">
        <v>6</v>
      </c>
      <c r="F1142">
        <v>2</v>
      </c>
      <c r="G1142">
        <v>9</v>
      </c>
      <c r="H1142">
        <v>1</v>
      </c>
      <c r="I1142">
        <v>5</v>
      </c>
      <c r="J1142">
        <v>3</v>
      </c>
      <c r="K1142">
        <v>7</v>
      </c>
      <c r="L1142">
        <v>10</v>
      </c>
      <c r="M1142">
        <v>7</v>
      </c>
      <c r="N1142">
        <v>7</v>
      </c>
      <c r="O1142">
        <v>-0.47203041915959298</v>
      </c>
      <c r="P1142">
        <v>-1.05556827069925</v>
      </c>
      <c r="Q1142">
        <v>0.45219552917533701</v>
      </c>
      <c r="R1142">
        <v>-0.21350506914634301</v>
      </c>
      <c r="S1142">
        <v>0.97770457955436696</v>
      </c>
      <c r="T1142">
        <v>-0.69849881644085099</v>
      </c>
      <c r="U1142">
        <v>2.64934484646056</v>
      </c>
      <c r="V1142">
        <v>0.188510725166397</v>
      </c>
      <c r="W1142">
        <v>0.86088257615109698</v>
      </c>
      <c r="X1142">
        <v>-0.42257788010936298</v>
      </c>
      <c r="Y1142">
        <v>-1.00000310872543</v>
      </c>
      <c r="Z1142">
        <v>67</v>
      </c>
      <c r="AA1142">
        <v>82</v>
      </c>
      <c r="AB1142">
        <v>35</v>
      </c>
      <c r="AC1142">
        <v>58</v>
      </c>
      <c r="AD1142">
        <v>21</v>
      </c>
      <c r="AE1142">
        <v>75</v>
      </c>
      <c r="AF1142">
        <v>4</v>
      </c>
      <c r="AG1142">
        <v>48</v>
      </c>
      <c r="AH1142">
        <v>25</v>
      </c>
      <c r="AI1142">
        <v>65</v>
      </c>
      <c r="AJ1142">
        <v>79</v>
      </c>
      <c r="AK1142">
        <v>61.000267188951597</v>
      </c>
      <c r="AL1142">
        <v>38.413578335021597</v>
      </c>
      <c r="AM1142">
        <v>25.815727439985402</v>
      </c>
      <c r="AN1142">
        <v>61.116111370208799</v>
      </c>
      <c r="AO1142">
        <v>72.084276219849997</v>
      </c>
      <c r="AP1142">
        <v>16.125973416197802</v>
      </c>
      <c r="AQ1142">
        <v>44.4779279359471</v>
      </c>
      <c r="AR1142">
        <v>25.060660310975301</v>
      </c>
      <c r="AS1142">
        <v>26.216364567402</v>
      </c>
      <c r="AT1142">
        <v>44.682557317665001</v>
      </c>
      <c r="AU1142">
        <v>72.665251739145006</v>
      </c>
      <c r="AV1142">
        <v>49.813136539209196</v>
      </c>
      <c r="AW1142">
        <v>77.434489889548004</v>
      </c>
      <c r="AX1142">
        <v>73.582916629057607</v>
      </c>
      <c r="AY1142">
        <v>27.1479222860916</v>
      </c>
      <c r="AZ1142">
        <v>65.047043841085397</v>
      </c>
      <c r="BA1142">
        <v>68.268742215644195</v>
      </c>
      <c r="BB1142">
        <v>94.164936509206797</v>
      </c>
      <c r="BC1142">
        <v>17.259403386639701</v>
      </c>
      <c r="BD1142">
        <v>44.905328453027998</v>
      </c>
      <c r="BE1142">
        <v>78.052043848893703</v>
      </c>
      <c r="BF1142">
        <v>93.844737945486997</v>
      </c>
      <c r="BG1142">
        <v>64.756488724516799</v>
      </c>
      <c r="BH1142">
        <v>19.456501742366999</v>
      </c>
      <c r="BI1142">
        <v>43.391619605836702</v>
      </c>
      <c r="BJ1142">
        <v>73.984980765898797</v>
      </c>
      <c r="BK1142">
        <v>33.214514354435103</v>
      </c>
      <c r="BL1142">
        <v>90.866652389102299</v>
      </c>
      <c r="BM1142">
        <v>80.186855399800095</v>
      </c>
      <c r="BN1142">
        <v>59.580899361517098</v>
      </c>
      <c r="BO1142">
        <v>68.995276021512197</v>
      </c>
      <c r="BP1142">
        <v>52.6644751784345</v>
      </c>
      <c r="BQ1142">
        <v>53.056403195463403</v>
      </c>
      <c r="BR1142">
        <v>36.628557350126997</v>
      </c>
      <c r="BS1142">
        <v>60.770457470135902</v>
      </c>
      <c r="BT1142">
        <v>79.994756399514301</v>
      </c>
      <c r="BU1142">
        <v>93.397059899044905</v>
      </c>
      <c r="BV1142">
        <v>37.910152691190198</v>
      </c>
      <c r="BW1142">
        <v>84.949840620392607</v>
      </c>
      <c r="BX1142">
        <v>52.353702371957397</v>
      </c>
      <c r="BY1142">
        <v>20.588116234651</v>
      </c>
      <c r="BZ1142">
        <v>39.574215795888598</v>
      </c>
      <c r="CA1142">
        <v>2.4347709605681902</v>
      </c>
      <c r="CB1142">
        <v>48.268726853741697</v>
      </c>
      <c r="CC1142">
        <v>60.0810458382199</v>
      </c>
      <c r="CD1142">
        <v>60.415575635412701</v>
      </c>
      <c r="CE1142">
        <v>57.851201065786597</v>
      </c>
      <c r="CF1142">
        <v>85.280136609969205</v>
      </c>
      <c r="CG1142">
        <v>60.002203219031301</v>
      </c>
      <c r="CH1142">
        <v>54.698861353973797</v>
      </c>
      <c r="CI1142">
        <v>49.575497360054698</v>
      </c>
      <c r="CJ1142">
        <v>78.398277657737793</v>
      </c>
      <c r="CK1142">
        <v>62.993444351548703</v>
      </c>
      <c r="CL1142">
        <v>83.041399674630398</v>
      </c>
      <c r="CM1142">
        <v>79.849784955489298</v>
      </c>
      <c r="CN1142">
        <v>35.923902377476701</v>
      </c>
      <c r="CO1142">
        <v>14.589963075353801</v>
      </c>
      <c r="CP1142">
        <v>41.198143511407999</v>
      </c>
      <c r="CQ1142">
        <v>45.218793000788096</v>
      </c>
      <c r="CR1142">
        <v>13.7256362823728</v>
      </c>
      <c r="CS1142">
        <v>25.4403852849399</v>
      </c>
      <c r="CT1142">
        <v>23.0348757455372</v>
      </c>
      <c r="CU1142">
        <v>19.760838947412999</v>
      </c>
      <c r="CV1142">
        <v>42.433325669726898</v>
      </c>
      <c r="CW1142">
        <v>27.809936145963398</v>
      </c>
      <c r="CX1142">
        <v>25.608162268652201</v>
      </c>
      <c r="CY1142">
        <v>63.680738599126499</v>
      </c>
      <c r="CZ1142">
        <v>70.374739209874804</v>
      </c>
      <c r="DA1142">
        <v>70.284501680892902</v>
      </c>
      <c r="DB1142">
        <v>34.837226177547301</v>
      </c>
      <c r="DC1142">
        <v>59.616901100432202</v>
      </c>
      <c r="DD1142">
        <v>58.897954175837697</v>
      </c>
      <c r="DE1142">
        <v>74.209594481855007</v>
      </c>
      <c r="DF1142">
        <v>62.363864126544499</v>
      </c>
      <c r="DG1142">
        <v>62.183323748865597</v>
      </c>
      <c r="DH1142">
        <v>42.383484032738103</v>
      </c>
      <c r="DI1142">
        <v>56.701215465451298</v>
      </c>
      <c r="DJ1142">
        <v>35.325598424389</v>
      </c>
      <c r="DK1142">
        <v>36.906617885128803</v>
      </c>
      <c r="DL1142">
        <v>72.115448599622894</v>
      </c>
      <c r="DM1142">
        <v>97.003546260705704</v>
      </c>
      <c r="DN1142">
        <v>83.881833357786405</v>
      </c>
      <c r="DO1142">
        <v>62.6861340773835</v>
      </c>
      <c r="DP1142">
        <v>12.321010314410399</v>
      </c>
      <c r="DQ1142">
        <v>54.788823210274401</v>
      </c>
      <c r="DR1142">
        <v>45.346473167064303</v>
      </c>
      <c r="DS1142">
        <v>57.3888742012427</v>
      </c>
      <c r="DT1142">
        <v>42.082885482471902</v>
      </c>
      <c r="DU1142">
        <v>34.267878428424297</v>
      </c>
      <c r="DV1142">
        <v>39.590005092340398</v>
      </c>
      <c r="DW1142">
        <v>15.657174220008899</v>
      </c>
      <c r="DX1142">
        <v>26.894081015791699</v>
      </c>
      <c r="DY1142">
        <v>7.75885923551541</v>
      </c>
      <c r="DZ1142">
        <v>79.900197548761398</v>
      </c>
      <c r="EA1142">
        <v>26.422343084919699</v>
      </c>
      <c r="EB1142">
        <v>73.046666899726006</v>
      </c>
      <c r="EC1142">
        <v>30.322132460202599</v>
      </c>
      <c r="ED1142">
        <v>22.354270818990798</v>
      </c>
      <c r="EE1142">
        <v>18.405213244620601</v>
      </c>
      <c r="EF1142">
        <v>19.7852038145728</v>
      </c>
      <c r="EG1142">
        <v>5.4745452730794604</v>
      </c>
      <c r="EH1142">
        <v>17.041514233360601</v>
      </c>
    </row>
    <row r="1143" spans="1:138" x14ac:dyDescent="0.3">
      <c r="A1143">
        <v>4129</v>
      </c>
      <c r="B1143">
        <v>8</v>
      </c>
      <c r="C1143">
        <v>9</v>
      </c>
      <c r="D1143">
        <v>5</v>
      </c>
      <c r="E1143">
        <v>11</v>
      </c>
      <c r="F1143">
        <v>6</v>
      </c>
      <c r="G1143">
        <v>3</v>
      </c>
      <c r="H1143">
        <v>4</v>
      </c>
      <c r="I1143">
        <v>10</v>
      </c>
      <c r="J1143">
        <v>7</v>
      </c>
      <c r="K1143">
        <v>2</v>
      </c>
      <c r="L1143">
        <v>1</v>
      </c>
      <c r="M1143">
        <v>6</v>
      </c>
      <c r="N1143">
        <v>4</v>
      </c>
      <c r="O1143">
        <v>0.90965780716497402</v>
      </c>
      <c r="P1143">
        <v>-0.300894861275526</v>
      </c>
      <c r="Q1143">
        <v>1.8365885568036899</v>
      </c>
      <c r="R1143">
        <v>-2.9115565855512502</v>
      </c>
      <c r="S1143">
        <v>1.7689047972503</v>
      </c>
      <c r="T1143">
        <v>5.1290906180065203</v>
      </c>
      <c r="U1143">
        <v>2.2380972727041999</v>
      </c>
      <c r="V1143">
        <v>-1.83166025546205</v>
      </c>
      <c r="W1143">
        <v>1.6287801045991801</v>
      </c>
      <c r="X1143">
        <v>5.56435966394654</v>
      </c>
      <c r="Y1143">
        <v>5.8906601175065898</v>
      </c>
      <c r="Z1143">
        <v>36</v>
      </c>
      <c r="AA1143">
        <v>58</v>
      </c>
      <c r="AB1143">
        <v>19</v>
      </c>
      <c r="AC1143">
        <v>93</v>
      </c>
      <c r="AD1143">
        <v>20</v>
      </c>
      <c r="AE1143">
        <v>3</v>
      </c>
      <c r="AF1143">
        <v>13</v>
      </c>
      <c r="AG1143">
        <v>79</v>
      </c>
      <c r="AH1143">
        <v>22</v>
      </c>
      <c r="AI1143">
        <v>2</v>
      </c>
      <c r="AJ1143">
        <v>1</v>
      </c>
      <c r="AK1143">
        <v>16.885172109302498</v>
      </c>
      <c r="AL1143">
        <v>71.293013441050107</v>
      </c>
      <c r="AM1143">
        <v>42.533874149796198</v>
      </c>
      <c r="AN1143">
        <v>86.254474226689595</v>
      </c>
      <c r="AO1143">
        <v>70.791619542150599</v>
      </c>
      <c r="AP1143">
        <v>54.191182116019498</v>
      </c>
      <c r="AQ1143">
        <v>5.39112981350209</v>
      </c>
      <c r="AR1143">
        <v>36.964443105866302</v>
      </c>
      <c r="AS1143">
        <v>24.788762912724199</v>
      </c>
      <c r="AT1143">
        <v>5.1585227598483003</v>
      </c>
      <c r="AU1143">
        <v>85.432141903273106</v>
      </c>
      <c r="AV1143">
        <v>65.754437981845101</v>
      </c>
      <c r="AW1143">
        <v>89.753201208493493</v>
      </c>
      <c r="AX1143">
        <v>15.3685344631938</v>
      </c>
      <c r="AY1143">
        <v>63.381408520744401</v>
      </c>
      <c r="AZ1143">
        <v>19.4227693246633</v>
      </c>
      <c r="BA1143">
        <v>3.2226468373202501</v>
      </c>
      <c r="BB1143">
        <v>0.47154213969355302</v>
      </c>
      <c r="BC1143">
        <v>7.0825880865163597</v>
      </c>
      <c r="BD1143">
        <v>26.844847472316001</v>
      </c>
      <c r="BE1143">
        <v>6.3778844465480899</v>
      </c>
      <c r="BF1143">
        <v>77.7325861170861</v>
      </c>
      <c r="BG1143">
        <v>17.3296663268532</v>
      </c>
      <c r="BH1143">
        <v>34.221903249898098</v>
      </c>
      <c r="BI1143">
        <v>11.3775925033116</v>
      </c>
      <c r="BJ1143">
        <v>66.517662480863905</v>
      </c>
      <c r="BK1143">
        <v>99.411291962199599</v>
      </c>
      <c r="BL1143">
        <v>21.221015322761001</v>
      </c>
      <c r="BM1143">
        <v>10.1713589560056</v>
      </c>
      <c r="BN1143">
        <v>2.4567313093919001</v>
      </c>
      <c r="BO1143">
        <v>10.499916786239099</v>
      </c>
      <c r="BP1143">
        <v>98.731144190030406</v>
      </c>
      <c r="BQ1143">
        <v>75.332963985882699</v>
      </c>
      <c r="BR1143">
        <v>94.673840904818107</v>
      </c>
      <c r="BS1143">
        <v>65.994292310884504</v>
      </c>
      <c r="BT1143">
        <v>97.457948082122499</v>
      </c>
      <c r="BU1143">
        <v>90.361887355002594</v>
      </c>
      <c r="BV1143">
        <v>21.783632809135099</v>
      </c>
      <c r="BW1143">
        <v>43.976957381644901</v>
      </c>
      <c r="BX1143">
        <v>48.729316527758499</v>
      </c>
      <c r="BY1143">
        <v>57.336668832763998</v>
      </c>
      <c r="BZ1143">
        <v>80.727203286842794</v>
      </c>
      <c r="CA1143">
        <v>44.196165969467899</v>
      </c>
      <c r="CB1143">
        <v>91.801058052091605</v>
      </c>
      <c r="CC1143">
        <v>7.2758370498374196</v>
      </c>
      <c r="CD1143">
        <v>6.5168417779458396</v>
      </c>
      <c r="CE1143">
        <v>7.3339761989689203</v>
      </c>
      <c r="CF1143">
        <v>4.2129748500134596</v>
      </c>
      <c r="CG1143">
        <v>3.0600566897277601</v>
      </c>
      <c r="CH1143">
        <v>13.804060827399001</v>
      </c>
      <c r="CI1143">
        <v>39.231653947939101</v>
      </c>
      <c r="CJ1143">
        <v>4.2147997302576599</v>
      </c>
      <c r="CK1143">
        <v>20.4375895307276</v>
      </c>
      <c r="CL1143">
        <v>3.20885388340976</v>
      </c>
      <c r="CM1143">
        <v>11.608030230758599</v>
      </c>
      <c r="CN1143">
        <v>17.064745071498098</v>
      </c>
      <c r="CO1143">
        <v>98.584967001667707</v>
      </c>
      <c r="CP1143">
        <v>83.188838555584596</v>
      </c>
      <c r="CQ1143">
        <v>1.14761395335425</v>
      </c>
      <c r="CR1143">
        <v>54.987598520832599</v>
      </c>
      <c r="CS1143">
        <v>64.548581942647004</v>
      </c>
      <c r="CT1143">
        <v>70.856595391924699</v>
      </c>
      <c r="CU1143">
        <v>10.494762806027801</v>
      </c>
      <c r="CV1143">
        <v>17.6308633708733</v>
      </c>
      <c r="CW1143">
        <v>32.935874264586602</v>
      </c>
      <c r="CX1143">
        <v>28.435331274982101</v>
      </c>
      <c r="CY1143">
        <v>84.521418859461093</v>
      </c>
      <c r="CZ1143">
        <v>12.7080026188604</v>
      </c>
      <c r="DA1143">
        <v>83.600245679821796</v>
      </c>
      <c r="DB1143">
        <v>48.296901661694697</v>
      </c>
      <c r="DC1143">
        <v>74.159683726873695</v>
      </c>
      <c r="DD1143">
        <v>50.8875517298207</v>
      </c>
      <c r="DE1143">
        <v>52.026158175973499</v>
      </c>
      <c r="DF1143">
        <v>81.355517812637103</v>
      </c>
      <c r="DG1143">
        <v>75.754947702817603</v>
      </c>
      <c r="DH1143">
        <v>96.288427604975595</v>
      </c>
      <c r="DI1143">
        <v>87.368270327873901</v>
      </c>
      <c r="DJ1143">
        <v>97.562408178193806</v>
      </c>
      <c r="DK1143">
        <v>59.914712189748798</v>
      </c>
      <c r="DL1143">
        <v>45.331042705871099</v>
      </c>
      <c r="DM1143">
        <v>47.916226550719301</v>
      </c>
      <c r="DN1143">
        <v>4.36780238845986</v>
      </c>
      <c r="DO1143">
        <v>72.169049709681602</v>
      </c>
      <c r="DP1143">
        <v>59.402051069273803</v>
      </c>
      <c r="DQ1143">
        <v>81.1052709468687</v>
      </c>
      <c r="DR1143">
        <v>73.231095701150707</v>
      </c>
      <c r="DS1143">
        <v>36.404581511484402</v>
      </c>
      <c r="DT1143">
        <v>39.5413735846289</v>
      </c>
      <c r="DU1143">
        <v>18.0021761966821</v>
      </c>
      <c r="DV1143">
        <v>99.618259487548002</v>
      </c>
      <c r="DW1143">
        <v>32.897863790006298</v>
      </c>
      <c r="DX1143">
        <v>99.724247420468899</v>
      </c>
      <c r="DY1143">
        <v>98.174778511617703</v>
      </c>
      <c r="DZ1143">
        <v>89.794191690314307</v>
      </c>
      <c r="EA1143">
        <v>7.4306662648001502</v>
      </c>
      <c r="EB1143">
        <v>88.488382093430204</v>
      </c>
      <c r="EC1143">
        <v>89.441294731196606</v>
      </c>
      <c r="ED1143">
        <v>76.041872344478904</v>
      </c>
      <c r="EE1143">
        <v>53.224652275050303</v>
      </c>
      <c r="EF1143">
        <v>96.021192492349698</v>
      </c>
      <c r="EG1143">
        <v>81.486967195240297</v>
      </c>
      <c r="EH1143">
        <v>78.579347287242499</v>
      </c>
    </row>
    <row r="1144" spans="1:138" x14ac:dyDescent="0.3">
      <c r="A1144">
        <v>4132</v>
      </c>
      <c r="B1144">
        <v>6</v>
      </c>
      <c r="C1144">
        <v>8</v>
      </c>
      <c r="D1144">
        <v>4</v>
      </c>
      <c r="E1144">
        <v>11</v>
      </c>
      <c r="F1144">
        <v>3</v>
      </c>
      <c r="G1144">
        <v>1</v>
      </c>
      <c r="H1144">
        <v>9</v>
      </c>
      <c r="I1144">
        <v>10</v>
      </c>
      <c r="J1144">
        <v>7</v>
      </c>
      <c r="K1144">
        <v>5</v>
      </c>
      <c r="L1144">
        <v>2</v>
      </c>
      <c r="M1144">
        <v>6</v>
      </c>
      <c r="N1144">
        <v>6</v>
      </c>
      <c r="O1144">
        <v>1.09970522559076</v>
      </c>
      <c r="P1144">
        <v>0.74857544856469005</v>
      </c>
      <c r="Q1144">
        <v>4.1190583252262396</v>
      </c>
      <c r="R1144">
        <v>-1.7451324618252799</v>
      </c>
      <c r="S1144">
        <v>4.1789108282200198</v>
      </c>
      <c r="T1144">
        <v>6.4006697104716501</v>
      </c>
      <c r="U1144">
        <v>0.43663319354788999</v>
      </c>
      <c r="V1144">
        <v>-6.2845745027360095E-2</v>
      </c>
      <c r="W1144">
        <v>0.87927246620370003</v>
      </c>
      <c r="X1144">
        <v>4.0503929652659201</v>
      </c>
      <c r="Y1144">
        <v>5.1399450860875504</v>
      </c>
      <c r="Z1144">
        <v>28</v>
      </c>
      <c r="AA1144">
        <v>38</v>
      </c>
      <c r="AB1144">
        <v>7</v>
      </c>
      <c r="AC1144">
        <v>75</v>
      </c>
      <c r="AD1144">
        <v>6</v>
      </c>
      <c r="AE1144">
        <v>1</v>
      </c>
      <c r="AF1144">
        <v>44</v>
      </c>
      <c r="AG1144">
        <v>52</v>
      </c>
      <c r="AH1144">
        <v>34</v>
      </c>
      <c r="AI1144">
        <v>8</v>
      </c>
      <c r="AJ1144">
        <v>2</v>
      </c>
      <c r="AK1144">
        <v>51.305978329720801</v>
      </c>
      <c r="AL1144">
        <v>75.020486967519602</v>
      </c>
      <c r="AM1144">
        <v>67.886821735152907</v>
      </c>
      <c r="AN1144">
        <v>98.400033298870596</v>
      </c>
      <c r="AO1144">
        <v>84.989477738888993</v>
      </c>
      <c r="AP1144">
        <v>73.357660743023999</v>
      </c>
      <c r="AQ1144">
        <v>13.704570895307</v>
      </c>
      <c r="AR1144">
        <v>22.493599731760099</v>
      </c>
      <c r="AS1144">
        <v>5.69932337216198</v>
      </c>
      <c r="AT1144">
        <v>14.8662189204241</v>
      </c>
      <c r="AU1144">
        <v>98.491583730988793</v>
      </c>
      <c r="AV1144">
        <v>20.6044624774899</v>
      </c>
      <c r="AW1144">
        <v>72.809476943103704</v>
      </c>
      <c r="AX1144">
        <v>16.3789595265693</v>
      </c>
      <c r="AY1144">
        <v>10.9441359490748</v>
      </c>
      <c r="AZ1144">
        <v>52.376921564930697</v>
      </c>
      <c r="BA1144">
        <v>9.5376903085679299</v>
      </c>
      <c r="BB1144">
        <v>0.30261950274078597</v>
      </c>
      <c r="BC1144">
        <v>13.105680025246301</v>
      </c>
      <c r="BD1144">
        <v>55.140758019135603</v>
      </c>
      <c r="BE1144">
        <v>3.2746885716456902</v>
      </c>
      <c r="BF1144">
        <v>98.002545838913903</v>
      </c>
      <c r="BG1144">
        <v>47.207257956202803</v>
      </c>
      <c r="BH1144">
        <v>21.833112280618099</v>
      </c>
      <c r="BI1144">
        <v>12.429831793615699</v>
      </c>
      <c r="BJ1144">
        <v>93.003797964477897</v>
      </c>
      <c r="BK1144">
        <v>99.8342307623425</v>
      </c>
      <c r="BL1144">
        <v>42.284235583193201</v>
      </c>
      <c r="BM1144">
        <v>7.6117144052626502</v>
      </c>
      <c r="BN1144">
        <v>3.9947653850081002</v>
      </c>
      <c r="BO1144">
        <v>7.0117153814324302</v>
      </c>
      <c r="BP1144">
        <v>68.469416386756095</v>
      </c>
      <c r="BQ1144">
        <v>60.5993378079651</v>
      </c>
      <c r="BR1144">
        <v>34.947127968266997</v>
      </c>
      <c r="BS1144">
        <v>24.683382590903101</v>
      </c>
      <c r="BT1144">
        <v>87.916849467487197</v>
      </c>
      <c r="BU1144">
        <v>60.7456496409417</v>
      </c>
      <c r="BV1144">
        <v>8.3931895360022093</v>
      </c>
      <c r="BW1144">
        <v>60.912887898544597</v>
      </c>
      <c r="BX1144">
        <v>14.5766007106374</v>
      </c>
      <c r="BY1144">
        <v>9.2835690847078993</v>
      </c>
      <c r="BZ1144">
        <v>69.800316010965801</v>
      </c>
      <c r="CA1144">
        <v>7.18875671502831</v>
      </c>
      <c r="CB1144">
        <v>94.804823252580604</v>
      </c>
      <c r="CC1144">
        <v>2.99624524511984</v>
      </c>
      <c r="CD1144">
        <v>5.9128384199911297</v>
      </c>
      <c r="CE1144">
        <v>10.6681195188869</v>
      </c>
      <c r="CF1144">
        <v>4.2740665063086301</v>
      </c>
      <c r="CG1144">
        <v>7.6341534386080996</v>
      </c>
      <c r="CH1144">
        <v>48.429373284282903</v>
      </c>
      <c r="CI1144">
        <v>87.604284584213005</v>
      </c>
      <c r="CJ1144">
        <v>31.804024808125</v>
      </c>
      <c r="CK1144">
        <v>16.649506754071201</v>
      </c>
      <c r="CL1144">
        <v>1.3189118421361801</v>
      </c>
      <c r="CM1144">
        <v>46.880047193874901</v>
      </c>
      <c r="CN1144">
        <v>24.149274636931398</v>
      </c>
      <c r="CO1144">
        <v>99.011562237282803</v>
      </c>
      <c r="CP1144">
        <v>91.956170964927196</v>
      </c>
      <c r="CQ1144">
        <v>3.1353588929668899</v>
      </c>
      <c r="CR1144">
        <v>62.731026600262503</v>
      </c>
      <c r="CS1144">
        <v>78.641728073772597</v>
      </c>
      <c r="CT1144">
        <v>92.249254621333094</v>
      </c>
      <c r="CU1144">
        <v>10.1657189046391</v>
      </c>
      <c r="CV1144">
        <v>66.166510907602401</v>
      </c>
      <c r="CW1144">
        <v>31.2588765064665</v>
      </c>
      <c r="CX1144">
        <v>60.936136515868903</v>
      </c>
      <c r="CY1144">
        <v>89.841561422457801</v>
      </c>
      <c r="CZ1144">
        <v>7.3626049357558001</v>
      </c>
      <c r="DA1144">
        <v>70.667143553422093</v>
      </c>
      <c r="DB1144">
        <v>81.215052637188194</v>
      </c>
      <c r="DC1144">
        <v>77.073379995758103</v>
      </c>
      <c r="DD1144">
        <v>74.156336973990506</v>
      </c>
      <c r="DE1144">
        <v>29.163076491493999</v>
      </c>
      <c r="DF1144">
        <v>74.440045207820802</v>
      </c>
      <c r="DG1144">
        <v>58.960783410997699</v>
      </c>
      <c r="DH1144">
        <v>42.562624220547796</v>
      </c>
      <c r="DI1144">
        <v>96.290253329437505</v>
      </c>
      <c r="DJ1144">
        <v>98.827671128395806</v>
      </c>
      <c r="DK1144">
        <v>91.656026765747598</v>
      </c>
      <c r="DL1144">
        <v>73.854900821654098</v>
      </c>
      <c r="DM1144">
        <v>66.0656430023936</v>
      </c>
      <c r="DN1144">
        <v>39.779477015775299</v>
      </c>
      <c r="DO1144">
        <v>88.506960587871106</v>
      </c>
      <c r="DP1144">
        <v>79.781674368976695</v>
      </c>
      <c r="DQ1144">
        <v>86.313430810221604</v>
      </c>
      <c r="DR1144">
        <v>26.480143763195102</v>
      </c>
      <c r="DS1144">
        <v>33.573031457227103</v>
      </c>
      <c r="DT1144">
        <v>18.202392806949401</v>
      </c>
      <c r="DU1144">
        <v>6.6268655548280098</v>
      </c>
      <c r="DV1144">
        <v>98.288257934952199</v>
      </c>
      <c r="DW1144">
        <v>36.855828722049601</v>
      </c>
      <c r="DX1144">
        <v>99.417610505211599</v>
      </c>
      <c r="DY1144">
        <v>99.229561801427806</v>
      </c>
      <c r="DZ1144">
        <v>91.587077377176698</v>
      </c>
      <c r="EA1144">
        <v>7.7097886866840097</v>
      </c>
      <c r="EB1144">
        <v>56.241303342103599</v>
      </c>
      <c r="EC1144">
        <v>68.289881262953301</v>
      </c>
      <c r="ED1144">
        <v>22.500790188579</v>
      </c>
      <c r="EE1144">
        <v>31.2158445754852</v>
      </c>
      <c r="EF1144">
        <v>86.1339337487709</v>
      </c>
      <c r="EG1144">
        <v>54.307775400705303</v>
      </c>
      <c r="EH1144">
        <v>12.281291681701401</v>
      </c>
    </row>
    <row r="1145" spans="1:138" x14ac:dyDescent="0.3">
      <c r="A1145">
        <v>4134</v>
      </c>
      <c r="B1145">
        <v>6</v>
      </c>
      <c r="C1145">
        <v>8</v>
      </c>
      <c r="D1145">
        <v>1</v>
      </c>
      <c r="E1145">
        <v>10</v>
      </c>
      <c r="F1145">
        <v>2</v>
      </c>
      <c r="G1145">
        <v>7</v>
      </c>
      <c r="H1145">
        <v>3</v>
      </c>
      <c r="I1145">
        <v>9</v>
      </c>
      <c r="J1145">
        <v>11</v>
      </c>
      <c r="K1145">
        <v>4</v>
      </c>
      <c r="L1145">
        <v>5</v>
      </c>
      <c r="M1145">
        <v>1</v>
      </c>
      <c r="N1145">
        <v>1</v>
      </c>
      <c r="O1145">
        <v>1.6272674514752701</v>
      </c>
      <c r="P1145">
        <v>0.90274071664395905</v>
      </c>
      <c r="Q1145">
        <v>4.0229905697670096</v>
      </c>
      <c r="R1145">
        <v>-1.50386626475927</v>
      </c>
      <c r="S1145">
        <v>3.6901334464767999</v>
      </c>
      <c r="T1145">
        <v>1.1475577984324601</v>
      </c>
      <c r="U1145">
        <v>3.4990394627538501</v>
      </c>
      <c r="V1145">
        <v>0.43008216912060998</v>
      </c>
      <c r="W1145">
        <v>-2.10421474796073</v>
      </c>
      <c r="X1145">
        <v>2.3476970143501701</v>
      </c>
      <c r="Y1145">
        <v>1.9631549026488799</v>
      </c>
      <c r="Z1145">
        <v>22</v>
      </c>
      <c r="AA1145">
        <v>32</v>
      </c>
      <c r="AB1145">
        <v>2</v>
      </c>
      <c r="AC1145">
        <v>76</v>
      </c>
      <c r="AD1145">
        <v>3</v>
      </c>
      <c r="AE1145">
        <v>28</v>
      </c>
      <c r="AF1145">
        <v>4</v>
      </c>
      <c r="AG1145">
        <v>42</v>
      </c>
      <c r="AH1145">
        <v>87</v>
      </c>
      <c r="AI1145">
        <v>11</v>
      </c>
      <c r="AJ1145">
        <v>16</v>
      </c>
      <c r="AK1145">
        <v>81.696772881548497</v>
      </c>
      <c r="AL1145">
        <v>83.579496308147995</v>
      </c>
      <c r="AM1145">
        <v>71.151239494754805</v>
      </c>
      <c r="AN1145">
        <v>98.241539750559696</v>
      </c>
      <c r="AO1145">
        <v>96.648211625098796</v>
      </c>
      <c r="AP1145">
        <v>44.105469844051697</v>
      </c>
      <c r="AQ1145">
        <v>27.001995407374999</v>
      </c>
      <c r="AR1145">
        <v>43.942476847389401</v>
      </c>
      <c r="AS1145">
        <v>84.212972368069202</v>
      </c>
      <c r="AT1145">
        <v>18.184959199679501</v>
      </c>
      <c r="AU1145">
        <v>97.563957750742802</v>
      </c>
      <c r="AV1145">
        <v>58.641681877445002</v>
      </c>
      <c r="AW1145">
        <v>91.984449679213995</v>
      </c>
      <c r="AX1145">
        <v>74.824628024112101</v>
      </c>
      <c r="AY1145">
        <v>38.7681681343918</v>
      </c>
      <c r="AZ1145">
        <v>64.752686693805799</v>
      </c>
      <c r="BA1145">
        <v>26.827004400203901</v>
      </c>
      <c r="BB1145">
        <v>4.3556111653952199</v>
      </c>
      <c r="BC1145">
        <v>50.644593608290002</v>
      </c>
      <c r="BD1145">
        <v>27.1256418320474</v>
      </c>
      <c r="BE1145">
        <v>14.757030281488101</v>
      </c>
      <c r="BF1145">
        <v>96.155399976709006</v>
      </c>
      <c r="BG1145">
        <v>80.603286387867698</v>
      </c>
      <c r="BH1145">
        <v>13.5655334636148</v>
      </c>
      <c r="BI1145">
        <v>39.832571901378302</v>
      </c>
      <c r="BJ1145">
        <v>46.121260385559502</v>
      </c>
      <c r="BK1145">
        <v>75.906455618712499</v>
      </c>
      <c r="BL1145">
        <v>87.115323439395596</v>
      </c>
      <c r="BM1145">
        <v>55.085851654521399</v>
      </c>
      <c r="BN1145">
        <v>7.47996497777401</v>
      </c>
      <c r="BO1145">
        <v>45.367264585858301</v>
      </c>
      <c r="BP1145">
        <v>90.915211561664904</v>
      </c>
      <c r="BQ1145">
        <v>69.589799115004794</v>
      </c>
      <c r="BR1145">
        <v>68.959331432721001</v>
      </c>
      <c r="BS1145">
        <v>68.152638670885906</v>
      </c>
      <c r="BT1145">
        <v>93.365254400919198</v>
      </c>
      <c r="BU1145">
        <v>97.066042669961803</v>
      </c>
      <c r="BV1145">
        <v>32.423721347707101</v>
      </c>
      <c r="BW1145">
        <v>70.960608406587298</v>
      </c>
      <c r="BX1145">
        <v>45.177762517294603</v>
      </c>
      <c r="BY1145">
        <v>12.5887361525626</v>
      </c>
      <c r="BZ1145">
        <v>17.756308606032</v>
      </c>
      <c r="CA1145">
        <v>7.9821016248916399</v>
      </c>
      <c r="CB1145">
        <v>86.916172688385103</v>
      </c>
      <c r="CC1145">
        <v>34.602208489671703</v>
      </c>
      <c r="CD1145">
        <v>15.916255127712301</v>
      </c>
      <c r="CE1145">
        <v>28.714030685363301</v>
      </c>
      <c r="CF1145">
        <v>70.576046191652296</v>
      </c>
      <c r="CG1145">
        <v>46.057913904031999</v>
      </c>
      <c r="CH1145">
        <v>60.589328948833497</v>
      </c>
      <c r="CI1145">
        <v>89.324325769676904</v>
      </c>
      <c r="CJ1145">
        <v>73.031098170482906</v>
      </c>
      <c r="CK1145">
        <v>79.661289948778403</v>
      </c>
      <c r="CL1145">
        <v>48.814929429954802</v>
      </c>
      <c r="CM1145">
        <v>88.343863060112497</v>
      </c>
      <c r="CN1145">
        <v>9.7800277910729694</v>
      </c>
      <c r="CO1145">
        <v>45.695701264246701</v>
      </c>
      <c r="CP1145">
        <v>85.316110035711404</v>
      </c>
      <c r="CQ1145">
        <v>24.255585158393099</v>
      </c>
      <c r="CR1145">
        <v>12.208831849965801</v>
      </c>
      <c r="CS1145">
        <v>69.972759985971194</v>
      </c>
      <c r="CT1145">
        <v>45.608461583614798</v>
      </c>
      <c r="CU1145">
        <v>23.462040159613998</v>
      </c>
      <c r="CV1145">
        <v>35.295945192574997</v>
      </c>
      <c r="CW1145">
        <v>10.138514310770599</v>
      </c>
      <c r="CX1145">
        <v>10.1020642920379</v>
      </c>
      <c r="CY1145">
        <v>14.8055754007258</v>
      </c>
      <c r="CZ1145">
        <v>10.597632879584699</v>
      </c>
      <c r="DA1145">
        <v>10.868784443028099</v>
      </c>
      <c r="DB1145">
        <v>46.184063657493702</v>
      </c>
      <c r="DC1145">
        <v>37.242454899352701</v>
      </c>
      <c r="DD1145">
        <v>44.664040237624697</v>
      </c>
      <c r="DE1145">
        <v>16.496726015487301</v>
      </c>
      <c r="DF1145">
        <v>5.6856657258400203</v>
      </c>
      <c r="DG1145">
        <v>42.631519830729701</v>
      </c>
      <c r="DH1145">
        <v>24.9717306469677</v>
      </c>
      <c r="DI1145">
        <v>93.600640014684004</v>
      </c>
      <c r="DJ1145">
        <v>81.428350447275406</v>
      </c>
      <c r="DK1145">
        <v>61.832572781973397</v>
      </c>
      <c r="DL1145">
        <v>38.942280652124097</v>
      </c>
      <c r="DM1145">
        <v>98.8796198264004</v>
      </c>
      <c r="DN1145">
        <v>37.564406599289299</v>
      </c>
      <c r="DO1145">
        <v>78.228373798813905</v>
      </c>
      <c r="DP1145">
        <v>1.8424909014902</v>
      </c>
      <c r="DQ1145">
        <v>61.029779156994998</v>
      </c>
      <c r="DR1145">
        <v>72.840025706395096</v>
      </c>
      <c r="DS1145">
        <v>34.448027083734502</v>
      </c>
      <c r="DT1145">
        <v>25.803195487309001</v>
      </c>
      <c r="DU1145">
        <v>31.063029117212601</v>
      </c>
      <c r="DV1145">
        <v>91.275099983464102</v>
      </c>
      <c r="DW1145">
        <v>8.0934225709592305</v>
      </c>
      <c r="DX1145">
        <v>87.687397986357396</v>
      </c>
      <c r="DY1145">
        <v>90.085264375977701</v>
      </c>
      <c r="DZ1145">
        <v>96.267016174760698</v>
      </c>
      <c r="EA1145">
        <v>7.5232393827053103</v>
      </c>
      <c r="EB1145">
        <v>86.298692969605895</v>
      </c>
      <c r="EC1145">
        <v>4.71861963066132</v>
      </c>
      <c r="ED1145">
        <v>15.053829736309901</v>
      </c>
      <c r="EE1145">
        <v>9.6480074353962806</v>
      </c>
      <c r="EF1145">
        <v>3.51221593174431</v>
      </c>
      <c r="EG1145">
        <v>10.7614694727</v>
      </c>
      <c r="EH1145">
        <v>15.1884443710662</v>
      </c>
    </row>
    <row r="1146" spans="1:138" x14ac:dyDescent="0.3">
      <c r="A1146">
        <v>4136</v>
      </c>
      <c r="B1146">
        <v>7</v>
      </c>
      <c r="C1146">
        <v>3</v>
      </c>
      <c r="D1146">
        <v>6</v>
      </c>
      <c r="E1146">
        <v>8</v>
      </c>
      <c r="F1146">
        <v>10</v>
      </c>
      <c r="G1146">
        <v>4</v>
      </c>
      <c r="H1146">
        <v>5</v>
      </c>
      <c r="I1146">
        <v>11</v>
      </c>
      <c r="J1146">
        <v>9</v>
      </c>
      <c r="K1146">
        <v>1</v>
      </c>
      <c r="L1146">
        <v>2</v>
      </c>
      <c r="M1146">
        <v>4</v>
      </c>
      <c r="N1146">
        <v>4</v>
      </c>
      <c r="O1146">
        <v>0.49270816668592399</v>
      </c>
      <c r="P1146">
        <v>1.4612085320267301</v>
      </c>
      <c r="Q1146">
        <v>0.59744147523902302</v>
      </c>
      <c r="R1146">
        <v>-2.9837161721353298E-3</v>
      </c>
      <c r="S1146">
        <v>-7.80346753218564E-2</v>
      </c>
      <c r="T1146">
        <v>1.19162285337994</v>
      </c>
      <c r="U1146">
        <v>0.79008087764400603</v>
      </c>
      <c r="V1146">
        <v>-0.16814792215744001</v>
      </c>
      <c r="W1146">
        <v>-6.6402500730706401E-2</v>
      </c>
      <c r="X1146">
        <v>1.91224390259138</v>
      </c>
      <c r="Y1146">
        <v>1.85933986972402</v>
      </c>
      <c r="Z1146">
        <v>28</v>
      </c>
      <c r="AA1146">
        <v>6</v>
      </c>
      <c r="AB1146">
        <v>20</v>
      </c>
      <c r="AC1146">
        <v>49</v>
      </c>
      <c r="AD1146">
        <v>55</v>
      </c>
      <c r="AE1146">
        <v>9</v>
      </c>
      <c r="AF1146">
        <v>16</v>
      </c>
      <c r="AG1146">
        <v>59</v>
      </c>
      <c r="AH1146">
        <v>53</v>
      </c>
      <c r="AI1146">
        <v>1</v>
      </c>
      <c r="AJ1146">
        <v>3</v>
      </c>
      <c r="AK1146">
        <v>48.153012079939401</v>
      </c>
      <c r="AL1146">
        <v>62.074419937170099</v>
      </c>
      <c r="AM1146">
        <v>81.171744701975001</v>
      </c>
      <c r="AN1146">
        <v>64.507073818022405</v>
      </c>
      <c r="AO1146">
        <v>85.836651352577505</v>
      </c>
      <c r="AP1146">
        <v>63.877923586139801</v>
      </c>
      <c r="AQ1146">
        <v>76.106712148024002</v>
      </c>
      <c r="AR1146">
        <v>38.793675132833201</v>
      </c>
      <c r="AS1146">
        <v>64.276282916418694</v>
      </c>
      <c r="AT1146">
        <v>49.9254071510356</v>
      </c>
      <c r="AU1146">
        <v>48.050122483607304</v>
      </c>
      <c r="AV1146">
        <v>67.115700609339399</v>
      </c>
      <c r="AW1146">
        <v>28.599153716173799</v>
      </c>
      <c r="AX1146">
        <v>28.827066658669001</v>
      </c>
      <c r="AY1146">
        <v>58.847724895034801</v>
      </c>
      <c r="AZ1146">
        <v>35.945471117286402</v>
      </c>
      <c r="BA1146">
        <v>22.526978831689298</v>
      </c>
      <c r="BB1146">
        <v>35.346559950885002</v>
      </c>
      <c r="BC1146">
        <v>33.099248974736597</v>
      </c>
      <c r="BD1146">
        <v>44.923951032590203</v>
      </c>
      <c r="BE1146">
        <v>31.020273166585199</v>
      </c>
      <c r="BF1146">
        <v>24.006318601577899</v>
      </c>
      <c r="BG1146">
        <v>49.713011707713299</v>
      </c>
      <c r="BH1146">
        <v>60.1937059685932</v>
      </c>
      <c r="BI1146">
        <v>27.4318822372474</v>
      </c>
      <c r="BJ1146">
        <v>42.247026198799801</v>
      </c>
      <c r="BK1146">
        <v>76.703118461335507</v>
      </c>
      <c r="BL1146">
        <v>53.235836750562903</v>
      </c>
      <c r="BM1146">
        <v>43.646073332870102</v>
      </c>
      <c r="BN1146">
        <v>35.615676450107799</v>
      </c>
      <c r="BO1146">
        <v>28.844299260818001</v>
      </c>
      <c r="BP1146">
        <v>74.093479660390699</v>
      </c>
      <c r="BQ1146">
        <v>38.377849365555498</v>
      </c>
      <c r="BR1146">
        <v>78.585297633823501</v>
      </c>
      <c r="BS1146">
        <v>60.228312842218301</v>
      </c>
      <c r="BT1146">
        <v>58.942537135195302</v>
      </c>
      <c r="BU1146">
        <v>68.784869631750894</v>
      </c>
      <c r="BV1146">
        <v>57.1290838193691</v>
      </c>
      <c r="BW1146">
        <v>26.907276933367399</v>
      </c>
      <c r="BX1146">
        <v>58.719636016174299</v>
      </c>
      <c r="BY1146">
        <v>55.9200848443501</v>
      </c>
      <c r="BZ1146">
        <v>49.149834268520202</v>
      </c>
      <c r="CA1146">
        <v>26.468954697318701</v>
      </c>
      <c r="CB1146">
        <v>68.131355547601501</v>
      </c>
      <c r="CC1146">
        <v>21.130016390822998</v>
      </c>
      <c r="CD1146">
        <v>31.585641870568001</v>
      </c>
      <c r="CE1146">
        <v>39.307572570650599</v>
      </c>
      <c r="CF1146">
        <v>19.4154216738355</v>
      </c>
      <c r="CG1146">
        <v>51.193417235937702</v>
      </c>
      <c r="CH1146">
        <v>45.806178538649</v>
      </c>
      <c r="CI1146">
        <v>43.877923025176599</v>
      </c>
      <c r="CJ1146">
        <v>25.5542440524342</v>
      </c>
      <c r="CK1146">
        <v>28.6590665522222</v>
      </c>
      <c r="CL1146">
        <v>20.6898785532006</v>
      </c>
      <c r="CM1146">
        <v>28.239784376929901</v>
      </c>
      <c r="CN1146">
        <v>21.983938238352899</v>
      </c>
      <c r="CO1146">
        <v>86.994976427428</v>
      </c>
      <c r="CP1146">
        <v>63.237459655781599</v>
      </c>
      <c r="CQ1146">
        <v>72.602663091504098</v>
      </c>
      <c r="CR1146">
        <v>50.745122724179502</v>
      </c>
      <c r="CS1146">
        <v>70.393821009469505</v>
      </c>
      <c r="CT1146">
        <v>32.530423672695299</v>
      </c>
      <c r="CU1146">
        <v>42.370307535564301</v>
      </c>
      <c r="CV1146">
        <v>40.638080196840001</v>
      </c>
      <c r="CW1146">
        <v>62.088495948946097</v>
      </c>
      <c r="CX1146">
        <v>30.367311757995299</v>
      </c>
      <c r="CY1146">
        <v>36.295482040955598</v>
      </c>
      <c r="CZ1146">
        <v>33.142664832696802</v>
      </c>
      <c r="DA1146">
        <v>48.340547187942498</v>
      </c>
      <c r="DB1146">
        <v>54.301443011232699</v>
      </c>
      <c r="DC1146">
        <v>23.960510199702998</v>
      </c>
      <c r="DD1146">
        <v>44.440908144460302</v>
      </c>
      <c r="DE1146">
        <v>32.596122914072403</v>
      </c>
      <c r="DF1146">
        <v>24.100910570865999</v>
      </c>
      <c r="DG1146">
        <v>49.751293361250298</v>
      </c>
      <c r="DH1146">
        <v>57.654909160566902</v>
      </c>
      <c r="DI1146">
        <v>47.683120619218897</v>
      </c>
      <c r="DJ1146">
        <v>20.3894950660803</v>
      </c>
      <c r="DK1146">
        <v>51.858254874444803</v>
      </c>
      <c r="DL1146">
        <v>45.659245153229598</v>
      </c>
      <c r="DM1146">
        <v>46.737506757031397</v>
      </c>
      <c r="DN1146">
        <v>44.906119637757101</v>
      </c>
      <c r="DO1146">
        <v>31.886863125741101</v>
      </c>
      <c r="DP1146">
        <v>62.595704144109298</v>
      </c>
      <c r="DQ1146">
        <v>46.576592020794799</v>
      </c>
      <c r="DR1146">
        <v>55.910762466066302</v>
      </c>
      <c r="DS1146">
        <v>45.649033977492401</v>
      </c>
      <c r="DT1146">
        <v>50.021849703232199</v>
      </c>
      <c r="DU1146">
        <v>54.743778301705397</v>
      </c>
      <c r="DV1146">
        <v>87.127102881913899</v>
      </c>
      <c r="DW1146">
        <v>55.854960853372603</v>
      </c>
      <c r="DX1146">
        <v>86.521998593488902</v>
      </c>
      <c r="DY1146">
        <v>74.544596200053505</v>
      </c>
      <c r="DZ1146">
        <v>62.236632178058898</v>
      </c>
      <c r="EA1146">
        <v>63.378083987710603</v>
      </c>
      <c r="EB1146">
        <v>82.913502263529395</v>
      </c>
      <c r="EC1146">
        <v>56.692323321726597</v>
      </c>
      <c r="ED1146">
        <v>79.780178243843196</v>
      </c>
      <c r="EE1146">
        <v>57.184673685226898</v>
      </c>
      <c r="EF1146">
        <v>60.394054951413203</v>
      </c>
      <c r="EG1146">
        <v>68.220660727539695</v>
      </c>
      <c r="EH1146">
        <v>69.659921856713297</v>
      </c>
    </row>
    <row r="1147" spans="1:138" x14ac:dyDescent="0.3">
      <c r="A1147">
        <v>4137</v>
      </c>
      <c r="B1147">
        <v>4</v>
      </c>
      <c r="C1147">
        <v>8</v>
      </c>
      <c r="D1147">
        <v>5</v>
      </c>
      <c r="E1147">
        <v>9</v>
      </c>
      <c r="F1147">
        <v>11</v>
      </c>
      <c r="G1147">
        <v>6</v>
      </c>
      <c r="H1147">
        <v>7</v>
      </c>
      <c r="I1147">
        <v>2</v>
      </c>
      <c r="J1147">
        <v>10</v>
      </c>
      <c r="K1147">
        <v>1</v>
      </c>
      <c r="L1147">
        <v>3</v>
      </c>
      <c r="M1147">
        <v>4</v>
      </c>
      <c r="N1147">
        <v>4</v>
      </c>
      <c r="O1147">
        <v>0.78471137482677999</v>
      </c>
      <c r="P1147">
        <v>0.45888611202678398</v>
      </c>
      <c r="Q1147">
        <v>0.68517633114777998</v>
      </c>
      <c r="R1147">
        <v>-0.16384819642123599</v>
      </c>
      <c r="S1147">
        <v>-0.835642031025571</v>
      </c>
      <c r="T1147">
        <v>0.63802252061887399</v>
      </c>
      <c r="U1147">
        <v>0.52041035247794398</v>
      </c>
      <c r="V1147">
        <v>0.88183930676464095</v>
      </c>
      <c r="W1147">
        <v>-0.61452572009790796</v>
      </c>
      <c r="X1147">
        <v>1.8455224175612299</v>
      </c>
      <c r="Y1147">
        <v>0.82263450448801001</v>
      </c>
      <c r="Z1147">
        <v>20</v>
      </c>
      <c r="AA1147">
        <v>37</v>
      </c>
      <c r="AB1147">
        <v>23</v>
      </c>
      <c r="AC1147">
        <v>61</v>
      </c>
      <c r="AD1147">
        <v>83</v>
      </c>
      <c r="AE1147">
        <v>25</v>
      </c>
      <c r="AF1147">
        <v>33</v>
      </c>
      <c r="AG1147">
        <v>17</v>
      </c>
      <c r="AH1147">
        <v>76</v>
      </c>
      <c r="AI1147">
        <v>2</v>
      </c>
      <c r="AJ1147">
        <v>19</v>
      </c>
      <c r="AK1147">
        <v>73.071541034223898</v>
      </c>
      <c r="AL1147">
        <v>68.669463369447399</v>
      </c>
      <c r="AM1147">
        <v>61.274989770906799</v>
      </c>
      <c r="AN1147">
        <v>66.489301994276602</v>
      </c>
      <c r="AO1147">
        <v>68.408472131912703</v>
      </c>
      <c r="AP1147">
        <v>64.822210328607596</v>
      </c>
      <c r="AQ1147">
        <v>40.597747136664097</v>
      </c>
      <c r="AR1147">
        <v>35.205269777940302</v>
      </c>
      <c r="AS1147">
        <v>54.453495052278903</v>
      </c>
      <c r="AT1147">
        <v>45.912934526407298</v>
      </c>
      <c r="AU1147">
        <v>30.2453415708557</v>
      </c>
      <c r="AV1147">
        <v>20.5896930052375</v>
      </c>
      <c r="AW1147">
        <v>36.971366796975097</v>
      </c>
      <c r="AX1147">
        <v>22.8971292588739</v>
      </c>
      <c r="AY1147">
        <v>48.641358781948398</v>
      </c>
      <c r="AZ1147">
        <v>23.430568328629501</v>
      </c>
      <c r="BA1147">
        <v>34.2323767931777</v>
      </c>
      <c r="BB1147">
        <v>30.950793045911801</v>
      </c>
      <c r="BC1147">
        <v>28.014979186947301</v>
      </c>
      <c r="BD1147">
        <v>23.019505172032801</v>
      </c>
      <c r="BE1147">
        <v>59.584590486322398</v>
      </c>
      <c r="BF1147">
        <v>54.588710334552403</v>
      </c>
      <c r="BG1147">
        <v>39.088086943106198</v>
      </c>
      <c r="BH1147">
        <v>71.475634470515999</v>
      </c>
      <c r="BI1147">
        <v>25.582866154170102</v>
      </c>
      <c r="BJ1147">
        <v>64.730805378328398</v>
      </c>
      <c r="BK1147">
        <v>65.430631199862802</v>
      </c>
      <c r="BL1147">
        <v>72.986803386043505</v>
      </c>
      <c r="BM1147">
        <v>34.573201969694402</v>
      </c>
      <c r="BN1147">
        <v>49.682070164625799</v>
      </c>
      <c r="BO1147">
        <v>63.926797955193898</v>
      </c>
      <c r="BP1147">
        <v>41.519375712949397</v>
      </c>
      <c r="BQ1147">
        <v>88.640923441366297</v>
      </c>
      <c r="BR1147">
        <v>58.9160718205165</v>
      </c>
      <c r="BS1147">
        <v>15.939008338454</v>
      </c>
      <c r="BT1147">
        <v>47.423402078261297</v>
      </c>
      <c r="BU1147">
        <v>62.724371543946098</v>
      </c>
      <c r="BV1147">
        <v>68.606480189115203</v>
      </c>
      <c r="BW1147">
        <v>71.815750326361197</v>
      </c>
      <c r="BX1147">
        <v>39.383989517646903</v>
      </c>
      <c r="BY1147">
        <v>63.946180109098599</v>
      </c>
      <c r="BZ1147">
        <v>72.929712303895002</v>
      </c>
      <c r="CA1147">
        <v>29.3315250973777</v>
      </c>
      <c r="CB1147">
        <v>55.476205152786299</v>
      </c>
      <c r="CC1147">
        <v>60.113937116172202</v>
      </c>
      <c r="CD1147">
        <v>64.696686654063697</v>
      </c>
      <c r="CE1147">
        <v>61.347824562349899</v>
      </c>
      <c r="CF1147">
        <v>65.844887524373505</v>
      </c>
      <c r="CG1147">
        <v>81.500024688137003</v>
      </c>
      <c r="CH1147">
        <v>70.720322559972402</v>
      </c>
      <c r="CI1147">
        <v>79.197287541798104</v>
      </c>
      <c r="CJ1147">
        <v>47.627188546707302</v>
      </c>
      <c r="CK1147">
        <v>23.254583972136601</v>
      </c>
      <c r="CL1147">
        <v>43.111341468855898</v>
      </c>
      <c r="CM1147">
        <v>74.774236572298406</v>
      </c>
      <c r="CN1147">
        <v>75.250013505918503</v>
      </c>
      <c r="CO1147">
        <v>74.537919577793403</v>
      </c>
      <c r="CP1147">
        <v>51.6773254335804</v>
      </c>
      <c r="CQ1147">
        <v>35.319433052294599</v>
      </c>
      <c r="CR1147">
        <v>46.047023073729598</v>
      </c>
      <c r="CS1147">
        <v>18.570172490697601</v>
      </c>
      <c r="CT1147">
        <v>56.854485067005001</v>
      </c>
      <c r="CU1147">
        <v>60.401268449309697</v>
      </c>
      <c r="CV1147">
        <v>78.459165680418195</v>
      </c>
      <c r="CW1147">
        <v>29.012959978311802</v>
      </c>
      <c r="CX1147">
        <v>74.013580470473002</v>
      </c>
      <c r="CY1147">
        <v>37.637977841187698</v>
      </c>
      <c r="CZ1147">
        <v>24.342937026502501</v>
      </c>
      <c r="DA1147">
        <v>35.102751249565003</v>
      </c>
      <c r="DB1147">
        <v>54.034975994765603</v>
      </c>
      <c r="DC1147">
        <v>29.275749925672098</v>
      </c>
      <c r="DD1147">
        <v>31.392304650907001</v>
      </c>
      <c r="DE1147">
        <v>25.738945969668301</v>
      </c>
      <c r="DF1147">
        <v>43.980450514645803</v>
      </c>
      <c r="DG1147">
        <v>22.851210404338801</v>
      </c>
      <c r="DH1147">
        <v>34.394381830186703</v>
      </c>
      <c r="DI1147">
        <v>70.613195709701898</v>
      </c>
      <c r="DJ1147">
        <v>50.754887054591698</v>
      </c>
      <c r="DK1147">
        <v>56.042588223735699</v>
      </c>
      <c r="DL1147">
        <v>44.368715169570102</v>
      </c>
      <c r="DM1147">
        <v>73.053628295766799</v>
      </c>
      <c r="DN1147">
        <v>41.671281999989098</v>
      </c>
      <c r="DO1147">
        <v>63.813288024350001</v>
      </c>
      <c r="DP1147">
        <v>61.382241642676597</v>
      </c>
      <c r="DQ1147">
        <v>61.0449472254843</v>
      </c>
      <c r="DR1147">
        <v>51.409314755980702</v>
      </c>
      <c r="DS1147">
        <v>30.991979079286601</v>
      </c>
      <c r="DT1147">
        <v>62.792547893875003</v>
      </c>
      <c r="DU1147">
        <v>22.273968453923001</v>
      </c>
      <c r="DV1147">
        <v>86.360052587506999</v>
      </c>
      <c r="DW1147">
        <v>76.093745796828301</v>
      </c>
      <c r="DX1147">
        <v>69.479528594290898</v>
      </c>
      <c r="DY1147">
        <v>61.844504304011402</v>
      </c>
      <c r="DZ1147">
        <v>8.0301488295607797</v>
      </c>
      <c r="EA1147">
        <v>20.5326207458257</v>
      </c>
      <c r="EB1147">
        <v>46.061217733627302</v>
      </c>
      <c r="EC1147">
        <v>37.470831688413398</v>
      </c>
      <c r="ED1147">
        <v>48.8029129505084</v>
      </c>
      <c r="EE1147">
        <v>37.742791712775897</v>
      </c>
      <c r="EF1147">
        <v>46.735875192467098</v>
      </c>
      <c r="EG1147">
        <v>19.5874945482418</v>
      </c>
      <c r="EH1147">
        <v>58.521768231573397</v>
      </c>
    </row>
    <row r="1148" spans="1:138" x14ac:dyDescent="0.3">
      <c r="A1148">
        <v>4139</v>
      </c>
      <c r="B1148">
        <v>7</v>
      </c>
      <c r="C1148">
        <v>5</v>
      </c>
      <c r="D1148">
        <v>4</v>
      </c>
      <c r="E1148">
        <v>8</v>
      </c>
      <c r="F1148">
        <v>6</v>
      </c>
      <c r="G1148">
        <v>3</v>
      </c>
      <c r="H1148">
        <v>10</v>
      </c>
      <c r="I1148">
        <v>11</v>
      </c>
      <c r="J1148">
        <v>9</v>
      </c>
      <c r="K1148">
        <v>2</v>
      </c>
      <c r="L1148">
        <v>1</v>
      </c>
      <c r="M1148">
        <v>6</v>
      </c>
      <c r="N1148">
        <v>6</v>
      </c>
      <c r="O1148">
        <v>1.0614972946118599</v>
      </c>
      <c r="P1148">
        <v>1.7649667272506699</v>
      </c>
      <c r="Q1148">
        <v>2.0028114904353802</v>
      </c>
      <c r="R1148">
        <v>0.97549830479261102</v>
      </c>
      <c r="S1148">
        <v>1.66707309294138</v>
      </c>
      <c r="T1148">
        <v>2.1550029072654602</v>
      </c>
      <c r="U1148">
        <v>4.36401145752408E-2</v>
      </c>
      <c r="V1148">
        <v>-0.49285611893502901</v>
      </c>
      <c r="W1148">
        <v>0.29513015502587098</v>
      </c>
      <c r="X1148">
        <v>3.0311821672796899</v>
      </c>
      <c r="Y1148">
        <v>4.02681547907462</v>
      </c>
      <c r="Z1148">
        <v>22</v>
      </c>
      <c r="AA1148">
        <v>14</v>
      </c>
      <c r="AB1148">
        <v>10</v>
      </c>
      <c r="AC1148">
        <v>23</v>
      </c>
      <c r="AD1148">
        <v>15</v>
      </c>
      <c r="AE1148">
        <v>9</v>
      </c>
      <c r="AF1148">
        <v>45</v>
      </c>
      <c r="AG1148">
        <v>67</v>
      </c>
      <c r="AH1148">
        <v>36</v>
      </c>
      <c r="AI1148">
        <v>3</v>
      </c>
      <c r="AJ1148">
        <v>1</v>
      </c>
      <c r="AK1148">
        <v>63.975329323276803</v>
      </c>
      <c r="AL1148">
        <v>74.297657625717804</v>
      </c>
      <c r="AM1148">
        <v>85.383061708281105</v>
      </c>
      <c r="AN1148">
        <v>88.109195055204296</v>
      </c>
      <c r="AO1148">
        <v>85.864552352606196</v>
      </c>
      <c r="AP1148">
        <v>68.540977266956006</v>
      </c>
      <c r="AQ1148">
        <v>94.383082234618499</v>
      </c>
      <c r="AR1148">
        <v>40.917576622342096</v>
      </c>
      <c r="AS1148">
        <v>50.742922341889901</v>
      </c>
      <c r="AT1148">
        <v>72.621406897241698</v>
      </c>
      <c r="AU1148">
        <v>84.1185198215708</v>
      </c>
      <c r="AV1148">
        <v>47.577418711758099</v>
      </c>
      <c r="AW1148">
        <v>52.004165844455599</v>
      </c>
      <c r="AX1148">
        <v>35.0286984325177</v>
      </c>
      <c r="AY1148">
        <v>26.275130533896199</v>
      </c>
      <c r="AZ1148">
        <v>68.486664516702604</v>
      </c>
      <c r="BA1148">
        <v>15.3886696738036</v>
      </c>
      <c r="BB1148">
        <v>50.469054944184599</v>
      </c>
      <c r="BC1148">
        <v>49.604061030249902</v>
      </c>
      <c r="BD1148">
        <v>51.250922495813597</v>
      </c>
      <c r="BE1148">
        <v>37.824657951851002</v>
      </c>
      <c r="BF1148">
        <v>80.464940458868298</v>
      </c>
      <c r="BG1148">
        <v>34.329663073375599</v>
      </c>
      <c r="BH1148">
        <v>42.434587787093498</v>
      </c>
      <c r="BI1148">
        <v>34.456283537321902</v>
      </c>
      <c r="BJ1148">
        <v>87.570951859268305</v>
      </c>
      <c r="BK1148">
        <v>89.613535508695094</v>
      </c>
      <c r="BL1148">
        <v>42.578543055575203</v>
      </c>
      <c r="BM1148">
        <v>32.7516492088901</v>
      </c>
      <c r="BN1148">
        <v>16.127136222640502</v>
      </c>
      <c r="BO1148">
        <v>46.113851952365202</v>
      </c>
      <c r="BP1148">
        <v>81.262888397403003</v>
      </c>
      <c r="BQ1148">
        <v>38.6531401062919</v>
      </c>
      <c r="BR1148">
        <v>49.820807480344101</v>
      </c>
      <c r="BS1148">
        <v>53.332062554866297</v>
      </c>
      <c r="BT1148">
        <v>90.213558111449601</v>
      </c>
      <c r="BU1148">
        <v>51.090829749776702</v>
      </c>
      <c r="BV1148">
        <v>55.555613227261901</v>
      </c>
      <c r="BW1148">
        <v>60.124079880131298</v>
      </c>
      <c r="BX1148">
        <v>33.241676547335103</v>
      </c>
      <c r="BY1148">
        <v>41.909557699895103</v>
      </c>
      <c r="BZ1148">
        <v>68.361494599187395</v>
      </c>
      <c r="CA1148">
        <v>72.282460172430504</v>
      </c>
      <c r="CB1148">
        <v>94.070199449399396</v>
      </c>
      <c r="CC1148">
        <v>21.6938134607874</v>
      </c>
      <c r="CD1148">
        <v>16.968804487535401</v>
      </c>
      <c r="CE1148">
        <v>23.0521404240009</v>
      </c>
      <c r="CF1148">
        <v>9.3940506219130402</v>
      </c>
      <c r="CG1148">
        <v>7.6953250836808804</v>
      </c>
      <c r="CH1148">
        <v>37.922097020807101</v>
      </c>
      <c r="CI1148">
        <v>70.074020214109098</v>
      </c>
      <c r="CJ1148">
        <v>10.5620327836907</v>
      </c>
      <c r="CK1148">
        <v>22.712015107932402</v>
      </c>
      <c r="CL1148">
        <v>3.8414246498569402</v>
      </c>
      <c r="CM1148">
        <v>26.708773570159199</v>
      </c>
      <c r="CN1148">
        <v>12.2376299646335</v>
      </c>
      <c r="CO1148">
        <v>90.170819969946393</v>
      </c>
      <c r="CP1148">
        <v>86.554982531637606</v>
      </c>
      <c r="CQ1148">
        <v>82.888342736016796</v>
      </c>
      <c r="CR1148">
        <v>28.131020866762999</v>
      </c>
      <c r="CS1148">
        <v>80.439823569862398</v>
      </c>
      <c r="CT1148">
        <v>13.1657523525425</v>
      </c>
      <c r="CU1148">
        <v>14.914289873767199</v>
      </c>
      <c r="CV1148">
        <v>14.4831320572723</v>
      </c>
      <c r="CW1148">
        <v>41.901027018663001</v>
      </c>
      <c r="CX1148">
        <v>22.196711914766301</v>
      </c>
      <c r="CY1148">
        <v>51.099127937803601</v>
      </c>
      <c r="CZ1148">
        <v>19.5421116320904</v>
      </c>
      <c r="DA1148">
        <v>57.325161335414002</v>
      </c>
      <c r="DB1148">
        <v>54.726601711002303</v>
      </c>
      <c r="DC1148">
        <v>35.599758034114203</v>
      </c>
      <c r="DD1148">
        <v>54.836999197256297</v>
      </c>
      <c r="DE1148">
        <v>33.0516242782993</v>
      </c>
      <c r="DF1148">
        <v>55.367546138109901</v>
      </c>
      <c r="DG1148">
        <v>58.773605616880999</v>
      </c>
      <c r="DH1148">
        <v>41.841717146452702</v>
      </c>
      <c r="DI1148">
        <v>68.452699084875704</v>
      </c>
      <c r="DJ1148">
        <v>58.841907799003202</v>
      </c>
      <c r="DK1148">
        <v>40.357279472343102</v>
      </c>
      <c r="DL1148">
        <v>47.779206335856401</v>
      </c>
      <c r="DM1148">
        <v>15.4660389245037</v>
      </c>
      <c r="DN1148">
        <v>48.459434361238799</v>
      </c>
      <c r="DO1148">
        <v>14.9442042449633</v>
      </c>
      <c r="DP1148">
        <v>48.275516930746001</v>
      </c>
      <c r="DQ1148">
        <v>32.873418346608403</v>
      </c>
      <c r="DR1148">
        <v>13.4981165453488</v>
      </c>
      <c r="DS1148">
        <v>9.7478111931209295</v>
      </c>
      <c r="DT1148">
        <v>4.5065003479913397</v>
      </c>
      <c r="DU1148">
        <v>19.4925601452214</v>
      </c>
      <c r="DV1148">
        <v>95.396311864988704</v>
      </c>
      <c r="DW1148">
        <v>19.730108960476699</v>
      </c>
      <c r="DX1148">
        <v>98.248135250335395</v>
      </c>
      <c r="DY1148">
        <v>91.8835356870281</v>
      </c>
      <c r="DZ1148">
        <v>57.509029337127402</v>
      </c>
      <c r="EA1148">
        <v>42.588831892867098</v>
      </c>
      <c r="EB1148">
        <v>48.919572643022398</v>
      </c>
      <c r="EC1148">
        <v>43.2343619215224</v>
      </c>
      <c r="ED1148">
        <v>63.881777791764499</v>
      </c>
      <c r="EE1148">
        <v>47.779705397954501</v>
      </c>
      <c r="EF1148">
        <v>78.342446165273799</v>
      </c>
      <c r="EG1148">
        <v>95.5609220639504</v>
      </c>
      <c r="EH1148">
        <v>82.256024415845204</v>
      </c>
    </row>
    <row r="1149" spans="1:138" x14ac:dyDescent="0.3">
      <c r="A1149">
        <v>4143</v>
      </c>
      <c r="B1149">
        <v>5</v>
      </c>
      <c r="C1149">
        <v>10</v>
      </c>
      <c r="D1149">
        <v>6</v>
      </c>
      <c r="E1149">
        <v>8</v>
      </c>
      <c r="F1149">
        <v>7</v>
      </c>
      <c r="G1149">
        <v>1</v>
      </c>
      <c r="H1149">
        <v>3</v>
      </c>
      <c r="I1149">
        <v>4</v>
      </c>
      <c r="J1149">
        <v>2</v>
      </c>
      <c r="K1149">
        <v>9</v>
      </c>
      <c r="L1149">
        <v>11</v>
      </c>
      <c r="M1149">
        <v>2</v>
      </c>
      <c r="N1149">
        <v>7</v>
      </c>
      <c r="O1149">
        <v>0.24393758805941801</v>
      </c>
      <c r="P1149">
        <v>4.2143766856637697E-2</v>
      </c>
      <c r="Q1149">
        <v>0.23293100245367099</v>
      </c>
      <c r="R1149">
        <v>0.18727219782478499</v>
      </c>
      <c r="S1149">
        <v>0.20667699756515301</v>
      </c>
      <c r="T1149">
        <v>0.69413745426422402</v>
      </c>
      <c r="U1149">
        <v>0.47256985386371197</v>
      </c>
      <c r="V1149">
        <v>0.466359758064262</v>
      </c>
      <c r="W1149">
        <v>0.61733988949674701</v>
      </c>
      <c r="X1149">
        <v>0.117328463843483</v>
      </c>
      <c r="Y1149">
        <v>-0.161062383416856</v>
      </c>
      <c r="Z1149">
        <v>35</v>
      </c>
      <c r="AA1149">
        <v>51</v>
      </c>
      <c r="AB1149">
        <v>36</v>
      </c>
      <c r="AC1149">
        <v>41</v>
      </c>
      <c r="AD1149">
        <v>37</v>
      </c>
      <c r="AE1149">
        <v>18</v>
      </c>
      <c r="AF1149">
        <v>24</v>
      </c>
      <c r="AG1149">
        <v>25</v>
      </c>
      <c r="AH1149">
        <v>19</v>
      </c>
      <c r="AI1149">
        <v>47</v>
      </c>
      <c r="AJ1149">
        <v>67</v>
      </c>
      <c r="AK1149">
        <v>36.305369706085202</v>
      </c>
      <c r="AL1149">
        <v>56.0683776588602</v>
      </c>
      <c r="AM1149">
        <v>51.053438258646104</v>
      </c>
      <c r="AN1149">
        <v>55.797087755199001</v>
      </c>
      <c r="AO1149">
        <v>75.504702912631103</v>
      </c>
      <c r="AP1149">
        <v>36.142662774334902</v>
      </c>
      <c r="AQ1149">
        <v>46.553228812723901</v>
      </c>
      <c r="AR1149">
        <v>40.896962103477897</v>
      </c>
      <c r="AS1149">
        <v>68.447736269043901</v>
      </c>
      <c r="AT1149">
        <v>54.668169846355703</v>
      </c>
      <c r="AU1149">
        <v>55.148610900181701</v>
      </c>
      <c r="AV1149">
        <v>29.764756839138201</v>
      </c>
      <c r="AW1149">
        <v>37.338141471183597</v>
      </c>
      <c r="AX1149">
        <v>31.186821858066001</v>
      </c>
      <c r="AY1149">
        <v>54.848406958985002</v>
      </c>
      <c r="AZ1149">
        <v>68.731697543125094</v>
      </c>
      <c r="BA1149">
        <v>47.120907735401602</v>
      </c>
      <c r="BB1149">
        <v>24.025517622375801</v>
      </c>
      <c r="BC1149">
        <v>63.544907463657403</v>
      </c>
      <c r="BD1149">
        <v>69.316035881298703</v>
      </c>
      <c r="BE1149">
        <v>71.302974376595998</v>
      </c>
      <c r="BF1149">
        <v>46.332676924823403</v>
      </c>
      <c r="BG1149">
        <v>59.402241863863999</v>
      </c>
      <c r="BH1149">
        <v>74.122569552775104</v>
      </c>
      <c r="BI1149">
        <v>20.057982903912698</v>
      </c>
      <c r="BJ1149">
        <v>41.024728353028998</v>
      </c>
      <c r="BK1149">
        <v>66.688669115778097</v>
      </c>
      <c r="BL1149">
        <v>50.963127336427398</v>
      </c>
      <c r="BM1149">
        <v>56.860926593505198</v>
      </c>
      <c r="BN1149">
        <v>78.206219040701399</v>
      </c>
      <c r="BO1149">
        <v>38.498851993781201</v>
      </c>
      <c r="BP1149">
        <v>58.6176869950163</v>
      </c>
      <c r="BQ1149">
        <v>35.388393060169903</v>
      </c>
      <c r="BR1149">
        <v>54.807158921149998</v>
      </c>
      <c r="BS1149">
        <v>36.2145429182372</v>
      </c>
      <c r="BT1149">
        <v>72.551608062605894</v>
      </c>
      <c r="BU1149">
        <v>61.599182569680899</v>
      </c>
      <c r="BV1149">
        <v>67.504338013400101</v>
      </c>
      <c r="BW1149">
        <v>53.3839253055203</v>
      </c>
      <c r="BX1149">
        <v>56.553398775757202</v>
      </c>
      <c r="BY1149">
        <v>43.315024715953903</v>
      </c>
      <c r="BZ1149">
        <v>57.2179768302464</v>
      </c>
      <c r="CA1149">
        <v>53.335617390765201</v>
      </c>
      <c r="CB1149">
        <v>54.242613769657503</v>
      </c>
      <c r="CC1149">
        <v>59.457020219736201</v>
      </c>
      <c r="CD1149">
        <v>50.646117464658303</v>
      </c>
      <c r="CE1149">
        <v>25.345019610790501</v>
      </c>
      <c r="CF1149">
        <v>47.952423635478503</v>
      </c>
      <c r="CG1149">
        <v>72.698589637481703</v>
      </c>
      <c r="CH1149">
        <v>61.4521798853457</v>
      </c>
      <c r="CI1149">
        <v>80.208481781839296</v>
      </c>
      <c r="CJ1149">
        <v>72.103196229227194</v>
      </c>
      <c r="CK1149">
        <v>52.588814786354298</v>
      </c>
      <c r="CL1149">
        <v>59.683956947971097</v>
      </c>
      <c r="CM1149">
        <v>85.292651791179694</v>
      </c>
      <c r="CN1149">
        <v>46.797176725555403</v>
      </c>
      <c r="CO1149">
        <v>9.09558076613075</v>
      </c>
      <c r="CP1149">
        <v>54.9022235259133</v>
      </c>
      <c r="CQ1149">
        <v>28.449874370103799</v>
      </c>
      <c r="CR1149">
        <v>48.195575718921397</v>
      </c>
      <c r="CS1149">
        <v>28.276074644358399</v>
      </c>
      <c r="CT1149">
        <v>34.194514703002902</v>
      </c>
      <c r="CU1149">
        <v>38.641184872090498</v>
      </c>
      <c r="CV1149">
        <v>25.504592870787199</v>
      </c>
      <c r="CW1149">
        <v>50.005343537667699</v>
      </c>
      <c r="CX1149">
        <v>67.888589168519502</v>
      </c>
      <c r="CY1149">
        <v>48.416321773685901</v>
      </c>
      <c r="CZ1149">
        <v>47.234306158423699</v>
      </c>
      <c r="DA1149">
        <v>64.961330647380507</v>
      </c>
      <c r="DB1149">
        <v>62.869957203452699</v>
      </c>
      <c r="DC1149">
        <v>56.620243139855702</v>
      </c>
      <c r="DD1149">
        <v>51.900536113234303</v>
      </c>
      <c r="DE1149">
        <v>45.7425890604801</v>
      </c>
      <c r="DF1149">
        <v>50.022092280229998</v>
      </c>
      <c r="DG1149">
        <v>53.750492791377297</v>
      </c>
      <c r="DH1149">
        <v>46.850341031949903</v>
      </c>
      <c r="DI1149">
        <v>37.875256980099401</v>
      </c>
      <c r="DJ1149">
        <v>34.626987212413297</v>
      </c>
      <c r="DK1149">
        <v>41.509292214712197</v>
      </c>
      <c r="DL1149">
        <v>75.373051572550295</v>
      </c>
      <c r="DM1149">
        <v>15.293587390295</v>
      </c>
      <c r="DN1149">
        <v>53.258015422302499</v>
      </c>
      <c r="DO1149">
        <v>86.720215664260905</v>
      </c>
      <c r="DP1149">
        <v>46.876009867479503</v>
      </c>
      <c r="DQ1149">
        <v>32.621990801298701</v>
      </c>
      <c r="DR1149">
        <v>21.5084568177557</v>
      </c>
      <c r="DS1149">
        <v>63.548364785442701</v>
      </c>
      <c r="DT1149">
        <v>57.881671634324199</v>
      </c>
      <c r="DU1149">
        <v>52.201891588932803</v>
      </c>
      <c r="DV1149">
        <v>52.9298513468677</v>
      </c>
      <c r="DW1149">
        <v>26.008065287794501</v>
      </c>
      <c r="DX1149">
        <v>45.982122339250402</v>
      </c>
      <c r="DY1149">
        <v>48.472647985543396</v>
      </c>
      <c r="DZ1149">
        <v>33.967171123769504</v>
      </c>
      <c r="EA1149">
        <v>43.147732726418802</v>
      </c>
      <c r="EB1149">
        <v>36.088055726666198</v>
      </c>
      <c r="EC1149">
        <v>42.642334387827802</v>
      </c>
      <c r="ED1149">
        <v>27.757272839224498</v>
      </c>
      <c r="EE1149">
        <v>41.736559386749597</v>
      </c>
      <c r="EF1149">
        <v>20.9390601807652</v>
      </c>
      <c r="EG1149">
        <v>63.6934079386848</v>
      </c>
      <c r="EH1149">
        <v>68.127498763693595</v>
      </c>
    </row>
    <row r="1150" spans="1:138" x14ac:dyDescent="0.3">
      <c r="A1150">
        <v>4145</v>
      </c>
      <c r="B1150">
        <v>5</v>
      </c>
      <c r="C1150">
        <v>8</v>
      </c>
      <c r="D1150">
        <v>6</v>
      </c>
      <c r="E1150">
        <v>7</v>
      </c>
      <c r="F1150">
        <v>9</v>
      </c>
      <c r="G1150">
        <v>3</v>
      </c>
      <c r="H1150">
        <v>4</v>
      </c>
      <c r="I1150">
        <v>10</v>
      </c>
      <c r="J1150">
        <v>11</v>
      </c>
      <c r="K1150">
        <v>2</v>
      </c>
      <c r="L1150">
        <v>1</v>
      </c>
      <c r="M1150">
        <v>4</v>
      </c>
      <c r="N1150">
        <v>4</v>
      </c>
      <c r="O1150">
        <v>0.67437865868482805</v>
      </c>
      <c r="P1150">
        <v>-5.4489484614962697E-2</v>
      </c>
      <c r="Q1150">
        <v>0.261170369093919</v>
      </c>
      <c r="R1150">
        <v>-2.6965235908270699E-2</v>
      </c>
      <c r="S1150">
        <v>-0.18806900249161301</v>
      </c>
      <c r="T1150">
        <v>2.1708702007489999</v>
      </c>
      <c r="U1150">
        <v>0.82384775697999402</v>
      </c>
      <c r="V1150">
        <v>-0.32065284771752001</v>
      </c>
      <c r="W1150">
        <v>-1.85822539482864</v>
      </c>
      <c r="X1150">
        <v>2.5243431813599901</v>
      </c>
      <c r="Y1150">
        <v>3.7220431861329799</v>
      </c>
      <c r="Z1150">
        <v>31</v>
      </c>
      <c r="AA1150">
        <v>52</v>
      </c>
      <c r="AB1150">
        <v>42</v>
      </c>
      <c r="AC1150">
        <v>51</v>
      </c>
      <c r="AD1150">
        <v>55</v>
      </c>
      <c r="AE1150">
        <v>11</v>
      </c>
      <c r="AF1150">
        <v>25</v>
      </c>
      <c r="AG1150">
        <v>61</v>
      </c>
      <c r="AH1150">
        <v>94</v>
      </c>
      <c r="AI1150">
        <v>4</v>
      </c>
      <c r="AJ1150">
        <v>1</v>
      </c>
      <c r="AK1150">
        <v>41.010554158971701</v>
      </c>
      <c r="AL1150">
        <v>66.248291971565905</v>
      </c>
      <c r="AM1150">
        <v>48.638099836546601</v>
      </c>
      <c r="AN1150">
        <v>56.492397265432402</v>
      </c>
      <c r="AO1150">
        <v>56.095533452684897</v>
      </c>
      <c r="AP1150">
        <v>49.875807288044399</v>
      </c>
      <c r="AQ1150">
        <v>36.063840680751397</v>
      </c>
      <c r="AR1150">
        <v>36.5521327163558</v>
      </c>
      <c r="AS1150">
        <v>43.142776946390001</v>
      </c>
      <c r="AT1150">
        <v>49.325909947383302</v>
      </c>
      <c r="AU1150">
        <v>45.312084410641603</v>
      </c>
      <c r="AV1150">
        <v>34.9004148884882</v>
      </c>
      <c r="AW1150">
        <v>61.147817921910203</v>
      </c>
      <c r="AX1150">
        <v>55.905211782636698</v>
      </c>
      <c r="AY1150">
        <v>57.697911191942502</v>
      </c>
      <c r="AZ1150">
        <v>41.919514151099399</v>
      </c>
      <c r="BA1150">
        <v>47.793530071341003</v>
      </c>
      <c r="BB1150">
        <v>35.392447042511002</v>
      </c>
      <c r="BC1150">
        <v>22.572084739401699</v>
      </c>
      <c r="BD1150">
        <v>37.235659875036603</v>
      </c>
      <c r="BE1150">
        <v>21.5249986252669</v>
      </c>
      <c r="BF1150">
        <v>62.901584384655898</v>
      </c>
      <c r="BG1150">
        <v>33.792441185838697</v>
      </c>
      <c r="BH1150">
        <v>32.376743603059097</v>
      </c>
      <c r="BI1150">
        <v>34.615986856959097</v>
      </c>
      <c r="BJ1150">
        <v>83.337013238254201</v>
      </c>
      <c r="BK1150">
        <v>89.760297601481</v>
      </c>
      <c r="BL1150">
        <v>83.517935229739194</v>
      </c>
      <c r="BM1150">
        <v>54.865470880097497</v>
      </c>
      <c r="BN1150">
        <v>66.565223740702393</v>
      </c>
      <c r="BO1150">
        <v>52.266138970533298</v>
      </c>
      <c r="BP1150">
        <v>44.251669420456601</v>
      </c>
      <c r="BQ1150">
        <v>68.530263306487896</v>
      </c>
      <c r="BR1150">
        <v>85.952591469475095</v>
      </c>
      <c r="BS1150">
        <v>17.185813263842299</v>
      </c>
      <c r="BT1150">
        <v>90.514231194776599</v>
      </c>
      <c r="BU1150">
        <v>69.505250113256395</v>
      </c>
      <c r="BV1150">
        <v>29.176046632964599</v>
      </c>
      <c r="BW1150">
        <v>26.460891743560001</v>
      </c>
      <c r="BX1150">
        <v>88.702117112926601</v>
      </c>
      <c r="BY1150">
        <v>23.368673961283498</v>
      </c>
      <c r="BZ1150">
        <v>62.077790495458402</v>
      </c>
      <c r="CA1150">
        <v>93.529271714475001</v>
      </c>
      <c r="CB1150">
        <v>73.956190139046598</v>
      </c>
      <c r="CC1150">
        <v>26.648389277717499</v>
      </c>
      <c r="CD1150">
        <v>30.3177303737661</v>
      </c>
      <c r="CE1150">
        <v>40.578235065198399</v>
      </c>
      <c r="CF1150">
        <v>26.300581043691398</v>
      </c>
      <c r="CG1150">
        <v>63.153171662926702</v>
      </c>
      <c r="CH1150">
        <v>42.051665210439303</v>
      </c>
      <c r="CI1150">
        <v>72.561771866772702</v>
      </c>
      <c r="CJ1150">
        <v>42.820658411881197</v>
      </c>
      <c r="CK1150">
        <v>50.8889254797486</v>
      </c>
      <c r="CL1150">
        <v>26.179958078615901</v>
      </c>
      <c r="CM1150">
        <v>92.243402983625202</v>
      </c>
      <c r="CN1150">
        <v>78.499903054887994</v>
      </c>
      <c r="CO1150">
        <v>79.840287723867107</v>
      </c>
      <c r="CP1150">
        <v>77.644703895819603</v>
      </c>
      <c r="CQ1150">
        <v>31.8909500427234</v>
      </c>
      <c r="CR1150">
        <v>80.195334926803994</v>
      </c>
      <c r="CS1150">
        <v>59.719199755037003</v>
      </c>
      <c r="CT1150">
        <v>50.037271709760297</v>
      </c>
      <c r="CU1150">
        <v>29.997856593203899</v>
      </c>
      <c r="CV1150">
        <v>38.148346328893197</v>
      </c>
      <c r="CW1150">
        <v>44.618924288592403</v>
      </c>
      <c r="CX1150">
        <v>14.030858595068</v>
      </c>
      <c r="CY1150">
        <v>2.92228146608059</v>
      </c>
      <c r="CZ1150">
        <v>1.15625160024838</v>
      </c>
      <c r="DA1150">
        <v>13.491003075089999</v>
      </c>
      <c r="DB1150">
        <v>44.625330250104703</v>
      </c>
      <c r="DC1150">
        <v>5.6184491463207404</v>
      </c>
      <c r="DD1150">
        <v>5.0010106003278398</v>
      </c>
      <c r="DE1150">
        <v>6.5593938281142199</v>
      </c>
      <c r="DF1150">
        <v>8.7189429429548504</v>
      </c>
      <c r="DG1150">
        <v>4.1119565798580604</v>
      </c>
      <c r="DH1150">
        <v>16.980760151289399</v>
      </c>
      <c r="DI1150">
        <v>86.7513846970934</v>
      </c>
      <c r="DJ1150">
        <v>91.480173648885099</v>
      </c>
      <c r="DK1150">
        <v>75.074966485159095</v>
      </c>
      <c r="DL1150">
        <v>21.422845213205999</v>
      </c>
      <c r="DM1150">
        <v>93.079510944357807</v>
      </c>
      <c r="DN1150">
        <v>62.110899019917298</v>
      </c>
      <c r="DO1150">
        <v>90.385251735789595</v>
      </c>
      <c r="DP1150">
        <v>19.206659275152301</v>
      </c>
      <c r="DQ1150">
        <v>89.939373923862107</v>
      </c>
      <c r="DR1150">
        <v>64.286074385440998</v>
      </c>
      <c r="DS1150">
        <v>30.045716795582301</v>
      </c>
      <c r="DT1150">
        <v>66.967500237439396</v>
      </c>
      <c r="DU1150">
        <v>45.594868333204602</v>
      </c>
      <c r="DV1150">
        <v>92.583084493983804</v>
      </c>
      <c r="DW1150">
        <v>60.362289561456102</v>
      </c>
      <c r="DX1150">
        <v>97.638657507892404</v>
      </c>
      <c r="DY1150">
        <v>89.904689806789193</v>
      </c>
      <c r="DZ1150">
        <v>25.021711041971599</v>
      </c>
      <c r="EA1150">
        <v>4.76522109478136</v>
      </c>
      <c r="EB1150">
        <v>61.289948625690499</v>
      </c>
      <c r="EC1150">
        <v>84.655763082799993</v>
      </c>
      <c r="ED1150">
        <v>67.096905056245603</v>
      </c>
      <c r="EE1150">
        <v>51.253856960798899</v>
      </c>
      <c r="EF1150">
        <v>28.528684216847601</v>
      </c>
      <c r="EG1150">
        <v>37.833199670455201</v>
      </c>
      <c r="EH1150">
        <v>68.435272726929497</v>
      </c>
    </row>
    <row r="1151" spans="1:138" x14ac:dyDescent="0.3">
      <c r="A1151">
        <v>4149</v>
      </c>
      <c r="B1151">
        <v>6</v>
      </c>
      <c r="C1151">
        <v>5</v>
      </c>
      <c r="D1151">
        <v>7</v>
      </c>
      <c r="E1151">
        <v>4</v>
      </c>
      <c r="F1151">
        <v>8</v>
      </c>
      <c r="G1151">
        <v>1</v>
      </c>
      <c r="H1151">
        <v>9</v>
      </c>
      <c r="I1151">
        <v>3</v>
      </c>
      <c r="J1151">
        <v>2</v>
      </c>
      <c r="K1151">
        <v>11</v>
      </c>
      <c r="L1151">
        <v>10</v>
      </c>
      <c r="M1151">
        <v>7</v>
      </c>
      <c r="N1151">
        <v>5</v>
      </c>
      <c r="O1151">
        <v>0.64356275280556396</v>
      </c>
      <c r="P1151">
        <v>1.1496655510582501</v>
      </c>
      <c r="Q1151">
        <v>0.54533052151742101</v>
      </c>
      <c r="R1151">
        <v>1.21285944433062</v>
      </c>
      <c r="S1151">
        <v>-6.1089578100552697E-2</v>
      </c>
      <c r="T1151">
        <v>2.1486387086301399</v>
      </c>
      <c r="U1151">
        <v>-0.416431643408403</v>
      </c>
      <c r="V1151">
        <v>1.4462921262116899</v>
      </c>
      <c r="W1151">
        <v>1.5374666749078001</v>
      </c>
      <c r="X1151">
        <v>-1.37511137167736</v>
      </c>
      <c r="Y1151">
        <v>-0.52719595321076296</v>
      </c>
      <c r="Z1151">
        <v>25</v>
      </c>
      <c r="AA1151">
        <v>8</v>
      </c>
      <c r="AB1151">
        <v>30</v>
      </c>
      <c r="AC1151">
        <v>6</v>
      </c>
      <c r="AD1151">
        <v>58</v>
      </c>
      <c r="AE1151">
        <v>1</v>
      </c>
      <c r="AF1151">
        <v>71</v>
      </c>
      <c r="AG1151">
        <v>5</v>
      </c>
      <c r="AH1151">
        <v>3</v>
      </c>
      <c r="AI1151">
        <v>97</v>
      </c>
      <c r="AJ1151">
        <v>78</v>
      </c>
      <c r="AK1151">
        <v>70.961717982259998</v>
      </c>
      <c r="AL1151">
        <v>65.555838110328395</v>
      </c>
      <c r="AM1151">
        <v>75.944982318206499</v>
      </c>
      <c r="AN1151">
        <v>63.305155930671198</v>
      </c>
      <c r="AO1151">
        <v>81.823563524609895</v>
      </c>
      <c r="AP1151">
        <v>53.306315268705802</v>
      </c>
      <c r="AQ1151">
        <v>70.840232273480197</v>
      </c>
      <c r="AR1151">
        <v>45.8983722405615</v>
      </c>
      <c r="AS1151">
        <v>56.872835900235302</v>
      </c>
      <c r="AT1151">
        <v>77.080450368472597</v>
      </c>
      <c r="AU1151">
        <v>48.473235333694497</v>
      </c>
      <c r="AV1151">
        <v>66.641161304282207</v>
      </c>
      <c r="AW1151">
        <v>28.6970347473282</v>
      </c>
      <c r="AX1151">
        <v>72.130803049380404</v>
      </c>
      <c r="AY1151">
        <v>17.993238428607199</v>
      </c>
      <c r="AZ1151">
        <v>58.402595904886198</v>
      </c>
      <c r="BA1151">
        <v>50.434798601619903</v>
      </c>
      <c r="BB1151">
        <v>63.617133807090099</v>
      </c>
      <c r="BC1151">
        <v>65.902377761198295</v>
      </c>
      <c r="BD1151">
        <v>55.525818326050697</v>
      </c>
      <c r="BE1151">
        <v>59.822575783139897</v>
      </c>
      <c r="BF1151">
        <v>37.850489394168697</v>
      </c>
      <c r="BG1151">
        <v>53.203196366351101</v>
      </c>
      <c r="BH1151">
        <v>37.262694698033499</v>
      </c>
      <c r="BI1151">
        <v>33.082137662677503</v>
      </c>
      <c r="BJ1151">
        <v>55.0358944385722</v>
      </c>
      <c r="BK1151">
        <v>89.554150081568395</v>
      </c>
      <c r="BL1151">
        <v>75.743844940589199</v>
      </c>
      <c r="BM1151">
        <v>35.477832404068103</v>
      </c>
      <c r="BN1151">
        <v>37.259583262152098</v>
      </c>
      <c r="BO1151">
        <v>27.525150602646399</v>
      </c>
      <c r="BP1151">
        <v>49.590432171512298</v>
      </c>
      <c r="BQ1151">
        <v>16.500561477755301</v>
      </c>
      <c r="BR1151">
        <v>48.749078522076999</v>
      </c>
      <c r="BS1151">
        <v>49.678353200002697</v>
      </c>
      <c r="BT1151">
        <v>73.347430001205595</v>
      </c>
      <c r="BU1151">
        <v>39.737094104330097</v>
      </c>
      <c r="BV1151">
        <v>32.289405133530202</v>
      </c>
      <c r="BW1151">
        <v>50.825088909521398</v>
      </c>
      <c r="BX1151">
        <v>35.225539915690298</v>
      </c>
      <c r="BY1151">
        <v>4.0832891662062902</v>
      </c>
      <c r="BZ1151">
        <v>39.8294528182942</v>
      </c>
      <c r="CA1151">
        <v>12.7731276843834</v>
      </c>
      <c r="CB1151">
        <v>57.4419803579015</v>
      </c>
      <c r="CC1151">
        <v>24.3757246079273</v>
      </c>
      <c r="CD1151">
        <v>50.464698985528599</v>
      </c>
      <c r="CE1151">
        <v>69.860773725938202</v>
      </c>
      <c r="CF1151">
        <v>27.888611299039699</v>
      </c>
      <c r="CG1151">
        <v>64.8783023758958</v>
      </c>
      <c r="CH1151">
        <v>80.942713258926901</v>
      </c>
      <c r="CI1151">
        <v>66.435655893517193</v>
      </c>
      <c r="CJ1151">
        <v>40.863382554879799</v>
      </c>
      <c r="CK1151">
        <v>35.9965095560188</v>
      </c>
      <c r="CL1151">
        <v>20.237158998507599</v>
      </c>
      <c r="CM1151">
        <v>29.966978453129901</v>
      </c>
      <c r="CN1151">
        <v>52.968211826071503</v>
      </c>
      <c r="CO1151">
        <v>34.690258111293097</v>
      </c>
      <c r="CP1151">
        <v>72.113866339855306</v>
      </c>
      <c r="CQ1151">
        <v>37.520035369312801</v>
      </c>
      <c r="CR1151">
        <v>73.226477611956696</v>
      </c>
      <c r="CS1151">
        <v>55.211406951743001</v>
      </c>
      <c r="CT1151">
        <v>50.168395683951601</v>
      </c>
      <c r="CU1151">
        <v>39.306065682033399</v>
      </c>
      <c r="CV1151">
        <v>30.080971109845901</v>
      </c>
      <c r="CW1151">
        <v>55.703628572955601</v>
      </c>
      <c r="CX1151">
        <v>71.402937571114805</v>
      </c>
      <c r="CY1151">
        <v>46.743199372890601</v>
      </c>
      <c r="CZ1151">
        <v>48.676336640711902</v>
      </c>
      <c r="DA1151">
        <v>82.309615247772598</v>
      </c>
      <c r="DB1151">
        <v>76.542154972182999</v>
      </c>
      <c r="DC1151">
        <v>69.802373821844697</v>
      </c>
      <c r="DD1151">
        <v>43.8699676226937</v>
      </c>
      <c r="DE1151">
        <v>50.759475859821599</v>
      </c>
      <c r="DF1151">
        <v>51.921704196276799</v>
      </c>
      <c r="DG1151">
        <v>68.736363955699503</v>
      </c>
      <c r="DH1151">
        <v>63.894369633016602</v>
      </c>
      <c r="DI1151">
        <v>39.800590677925499</v>
      </c>
      <c r="DJ1151">
        <v>43.844821064695502</v>
      </c>
      <c r="DK1151">
        <v>39.683939762540298</v>
      </c>
      <c r="DL1151">
        <v>36.129807037912002</v>
      </c>
      <c r="DM1151">
        <v>35.1301820229694</v>
      </c>
      <c r="DN1151">
        <v>64.021947846535298</v>
      </c>
      <c r="DO1151">
        <v>35.8525125679882</v>
      </c>
      <c r="DP1151">
        <v>44.477344217399398</v>
      </c>
      <c r="DQ1151">
        <v>62.247279056524803</v>
      </c>
      <c r="DR1151">
        <v>52.231889348248103</v>
      </c>
      <c r="DS1151">
        <v>60.975648002163801</v>
      </c>
      <c r="DT1151">
        <v>53.827113675956902</v>
      </c>
      <c r="DU1151">
        <v>46.983305833225103</v>
      </c>
      <c r="DV1151">
        <v>20.179528258899101</v>
      </c>
      <c r="DW1151">
        <v>39.917843709849798</v>
      </c>
      <c r="DX1151">
        <v>37.117112453771298</v>
      </c>
      <c r="DY1151">
        <v>65.903560788313001</v>
      </c>
      <c r="DZ1151">
        <v>84.546022750849602</v>
      </c>
      <c r="EA1151">
        <v>43.385017622598703</v>
      </c>
      <c r="EB1151">
        <v>43.295250589652902</v>
      </c>
      <c r="EC1151">
        <v>51.127623068690099</v>
      </c>
      <c r="ED1151">
        <v>18.816859867416898</v>
      </c>
      <c r="EE1151">
        <v>49.206119717377</v>
      </c>
      <c r="EF1151">
        <v>22.565710568441801</v>
      </c>
      <c r="EG1151">
        <v>25.7380696864941</v>
      </c>
      <c r="EH1151">
        <v>74.281328892039994</v>
      </c>
    </row>
    <row r="1152" spans="1:138" x14ac:dyDescent="0.3">
      <c r="A1152">
        <v>4151</v>
      </c>
      <c r="B1152">
        <v>3</v>
      </c>
      <c r="C1152">
        <v>7</v>
      </c>
      <c r="D1152">
        <v>1</v>
      </c>
      <c r="E1152">
        <v>10</v>
      </c>
      <c r="F1152">
        <v>2</v>
      </c>
      <c r="G1152">
        <v>8</v>
      </c>
      <c r="H1152">
        <v>5</v>
      </c>
      <c r="I1152">
        <v>9</v>
      </c>
      <c r="J1152">
        <v>11</v>
      </c>
      <c r="K1152">
        <v>6</v>
      </c>
      <c r="L1152">
        <v>4</v>
      </c>
      <c r="M1152">
        <v>1</v>
      </c>
      <c r="N1152">
        <v>1</v>
      </c>
      <c r="O1152">
        <v>3.43856034269167</v>
      </c>
      <c r="P1152">
        <v>1.34039155824072</v>
      </c>
      <c r="Q1152">
        <v>4.7333342355275203</v>
      </c>
      <c r="R1152">
        <v>-2.53002118076828</v>
      </c>
      <c r="S1152">
        <v>3.54008763825794</v>
      </c>
      <c r="T1152">
        <v>0.88515344872989399</v>
      </c>
      <c r="U1152">
        <v>2.3125613006847101</v>
      </c>
      <c r="V1152">
        <v>-0.65904135484093396</v>
      </c>
      <c r="W1152">
        <v>-3.62613778964367</v>
      </c>
      <c r="X1152">
        <v>1.8415692252248499</v>
      </c>
      <c r="Y1152">
        <v>2.49080705783348</v>
      </c>
      <c r="Z1152">
        <v>5</v>
      </c>
      <c r="AA1152">
        <v>28</v>
      </c>
      <c r="AB1152">
        <v>1</v>
      </c>
      <c r="AC1152">
        <v>92</v>
      </c>
      <c r="AD1152">
        <v>4</v>
      </c>
      <c r="AE1152">
        <v>32</v>
      </c>
      <c r="AF1152">
        <v>16</v>
      </c>
      <c r="AG1152">
        <v>65</v>
      </c>
      <c r="AH1152">
        <v>101</v>
      </c>
      <c r="AI1152">
        <v>21</v>
      </c>
      <c r="AJ1152">
        <v>12</v>
      </c>
      <c r="AK1152">
        <v>80.285793454439002</v>
      </c>
      <c r="AL1152">
        <v>96.888814823027701</v>
      </c>
      <c r="AM1152">
        <v>79.255432567525602</v>
      </c>
      <c r="AN1152">
        <v>99.127962342760895</v>
      </c>
      <c r="AO1152">
        <v>98.022713922209206</v>
      </c>
      <c r="AP1152">
        <v>84.546639332024</v>
      </c>
      <c r="AQ1152">
        <v>5.8359698073818196</v>
      </c>
      <c r="AR1152">
        <v>56.7295099649224</v>
      </c>
      <c r="AS1152">
        <v>86.844387770151002</v>
      </c>
      <c r="AT1152">
        <v>7.3780199165985101</v>
      </c>
      <c r="AU1152">
        <v>97.180711324632995</v>
      </c>
      <c r="AV1152">
        <v>84.524042231588794</v>
      </c>
      <c r="AW1152">
        <v>96.149054328827901</v>
      </c>
      <c r="AX1152">
        <v>52.354003871830301</v>
      </c>
      <c r="AY1152">
        <v>35.7334238168296</v>
      </c>
      <c r="AZ1152">
        <v>59.383241270072403</v>
      </c>
      <c r="BA1152">
        <v>12.449873030275301</v>
      </c>
      <c r="BB1152">
        <v>0.28877732110555199</v>
      </c>
      <c r="BC1152">
        <v>36.246312681007502</v>
      </c>
      <c r="BD1152">
        <v>6.6592899390718001</v>
      </c>
      <c r="BE1152">
        <v>8.1974132922774299</v>
      </c>
      <c r="BF1152">
        <v>92.223081151663294</v>
      </c>
      <c r="BG1152">
        <v>67.697836972546199</v>
      </c>
      <c r="BH1152">
        <v>24.383439687083001</v>
      </c>
      <c r="BI1152">
        <v>40.379905148754602</v>
      </c>
      <c r="BJ1152">
        <v>41.7910764072859</v>
      </c>
      <c r="BK1152">
        <v>70.788900289685898</v>
      </c>
      <c r="BL1152">
        <v>94.515477221667098</v>
      </c>
      <c r="BM1152">
        <v>64.300698525153095</v>
      </c>
      <c r="BN1152">
        <v>48.434979839578197</v>
      </c>
      <c r="BO1152">
        <v>48.640434966613299</v>
      </c>
      <c r="BP1152">
        <v>96.544548171074297</v>
      </c>
      <c r="BQ1152">
        <v>49.198859132441299</v>
      </c>
      <c r="BR1152">
        <v>63.061246101068299</v>
      </c>
      <c r="BS1152">
        <v>16.4290896536308</v>
      </c>
      <c r="BT1152">
        <v>87.151223026388493</v>
      </c>
      <c r="BU1152">
        <v>90.991203111181306</v>
      </c>
      <c r="BV1152">
        <v>13.5937823796217</v>
      </c>
      <c r="BW1152">
        <v>22.479422472775902</v>
      </c>
      <c r="BX1152">
        <v>66.269595239427304</v>
      </c>
      <c r="BY1152">
        <v>45.211373231030699</v>
      </c>
      <c r="BZ1152">
        <v>59.228653189028201</v>
      </c>
      <c r="CA1152">
        <v>27.636453589080499</v>
      </c>
      <c r="CB1152">
        <v>90.623273986595905</v>
      </c>
      <c r="CC1152">
        <v>13.8868840729256</v>
      </c>
      <c r="CD1152">
        <v>12.029237575811999</v>
      </c>
      <c r="CE1152">
        <v>30.2739072730602</v>
      </c>
      <c r="CF1152">
        <v>42.126049876484402</v>
      </c>
      <c r="CG1152">
        <v>13.2306494378381</v>
      </c>
      <c r="CH1152">
        <v>34.095499075226897</v>
      </c>
      <c r="CI1152">
        <v>82.415668861264805</v>
      </c>
      <c r="CJ1152">
        <v>54.056569951578403</v>
      </c>
      <c r="CK1152">
        <v>22.917362282398301</v>
      </c>
      <c r="CL1152">
        <v>24.711955858750802</v>
      </c>
      <c r="CM1152">
        <v>64.488740110604695</v>
      </c>
      <c r="CN1152">
        <v>38.082241802521999</v>
      </c>
      <c r="CO1152">
        <v>61.569025312598001</v>
      </c>
      <c r="CP1152">
        <v>93.848445102622406</v>
      </c>
      <c r="CQ1152">
        <v>10.565075035867199</v>
      </c>
      <c r="CR1152">
        <v>44.5403499094175</v>
      </c>
      <c r="CS1152">
        <v>84.869905650455294</v>
      </c>
      <c r="CT1152">
        <v>46.418939893457903</v>
      </c>
      <c r="CU1152">
        <v>22.859613485845401</v>
      </c>
      <c r="CV1152">
        <v>91.938144065670798</v>
      </c>
      <c r="CW1152">
        <v>4.0130790427487701</v>
      </c>
      <c r="CX1152">
        <v>4.7812510376570199</v>
      </c>
      <c r="CY1152">
        <v>5.12680301475406</v>
      </c>
      <c r="CZ1152">
        <v>16.279688378052199</v>
      </c>
      <c r="DA1152">
        <v>2.5928605321241398</v>
      </c>
      <c r="DB1152">
        <v>29.003516911495002</v>
      </c>
      <c r="DC1152">
        <v>36.604023337936198</v>
      </c>
      <c r="DD1152">
        <v>10.421116971196</v>
      </c>
      <c r="DE1152">
        <v>6.6155318101755904</v>
      </c>
      <c r="DF1152">
        <v>69.835214123014893</v>
      </c>
      <c r="DG1152">
        <v>39.8551196474778</v>
      </c>
      <c r="DH1152">
        <v>32.649659630362699</v>
      </c>
      <c r="DI1152">
        <v>93.835539642456695</v>
      </c>
      <c r="DJ1152">
        <v>88.8346094265261</v>
      </c>
      <c r="DK1152">
        <v>82.334950984886504</v>
      </c>
      <c r="DL1152">
        <v>12.183276035680001</v>
      </c>
      <c r="DM1152">
        <v>92.068275330095304</v>
      </c>
      <c r="DN1152">
        <v>4.9583513989521997</v>
      </c>
      <c r="DO1152">
        <v>79.206501048441098</v>
      </c>
      <c r="DP1152">
        <v>6.1404376937416298</v>
      </c>
      <c r="DQ1152">
        <v>55.867069476098997</v>
      </c>
      <c r="DR1152">
        <v>92.809108365523201</v>
      </c>
      <c r="DS1152">
        <v>60.001820027346497</v>
      </c>
      <c r="DT1152">
        <v>26.199081083518099</v>
      </c>
      <c r="DU1152">
        <v>24.948045723983299</v>
      </c>
      <c r="DV1152">
        <v>86.313419124337301</v>
      </c>
      <c r="DW1152">
        <v>9.1833032760971491</v>
      </c>
      <c r="DX1152">
        <v>92.349484248604</v>
      </c>
      <c r="DY1152">
        <v>77.712000801186704</v>
      </c>
      <c r="DZ1152">
        <v>75.422849126843104</v>
      </c>
      <c r="EA1152">
        <v>8.0197012904139999</v>
      </c>
      <c r="EB1152">
        <v>98.872123652299805</v>
      </c>
      <c r="EC1152">
        <v>66.195616934893394</v>
      </c>
      <c r="ED1152">
        <v>37.019161176718399</v>
      </c>
      <c r="EE1152">
        <v>12.008963716773801</v>
      </c>
      <c r="EF1152">
        <v>68.167324944703395</v>
      </c>
      <c r="EG1152">
        <v>8.6158673884107007</v>
      </c>
      <c r="EH1152">
        <v>34.781609882686098</v>
      </c>
    </row>
    <row r="1153" spans="1:138" x14ac:dyDescent="0.3">
      <c r="A1153">
        <v>4154</v>
      </c>
      <c r="B1153">
        <v>7</v>
      </c>
      <c r="C1153">
        <v>8</v>
      </c>
      <c r="D1153">
        <v>3</v>
      </c>
      <c r="E1153">
        <v>11</v>
      </c>
      <c r="F1153">
        <v>6</v>
      </c>
      <c r="G1153">
        <v>2</v>
      </c>
      <c r="H1153">
        <v>5</v>
      </c>
      <c r="I1153">
        <v>10</v>
      </c>
      <c r="J1153">
        <v>9</v>
      </c>
      <c r="K1153">
        <v>4</v>
      </c>
      <c r="L1153">
        <v>1</v>
      </c>
      <c r="M1153">
        <v>6</v>
      </c>
      <c r="N1153">
        <v>6</v>
      </c>
      <c r="O1153">
        <v>1.8212162102795599</v>
      </c>
      <c r="P1153">
        <v>1.1804957106770699</v>
      </c>
      <c r="Q1153">
        <v>4.2242822475914004</v>
      </c>
      <c r="R1153">
        <v>-1.4492951912708201</v>
      </c>
      <c r="S1153">
        <v>2.86828772161945</v>
      </c>
      <c r="T1153">
        <v>4.3405889629662404</v>
      </c>
      <c r="U1153">
        <v>3.3281483478804299</v>
      </c>
      <c r="V1153">
        <v>0.49880064471484598</v>
      </c>
      <c r="W1153">
        <v>0.69254801134465804</v>
      </c>
      <c r="X1153">
        <v>4.1637657210133803</v>
      </c>
      <c r="Y1153">
        <v>4.8022988930189596</v>
      </c>
      <c r="Z1153">
        <v>19</v>
      </c>
      <c r="AA1153">
        <v>31</v>
      </c>
      <c r="AB1153">
        <v>3</v>
      </c>
      <c r="AC1153">
        <v>76</v>
      </c>
      <c r="AD1153">
        <v>10</v>
      </c>
      <c r="AE1153">
        <v>2</v>
      </c>
      <c r="AF1153">
        <v>7</v>
      </c>
      <c r="AG1153">
        <v>44</v>
      </c>
      <c r="AH1153">
        <v>38</v>
      </c>
      <c r="AI1153">
        <v>4</v>
      </c>
      <c r="AJ1153">
        <v>1</v>
      </c>
      <c r="AK1153">
        <v>74.698120277887597</v>
      </c>
      <c r="AL1153">
        <v>86.071199863874497</v>
      </c>
      <c r="AM1153">
        <v>76.503692215631901</v>
      </c>
      <c r="AN1153">
        <v>98.557528195842906</v>
      </c>
      <c r="AO1153">
        <v>95.644900387064595</v>
      </c>
      <c r="AP1153">
        <v>68.351546914387299</v>
      </c>
      <c r="AQ1153">
        <v>30.232712918831101</v>
      </c>
      <c r="AR1153">
        <v>49.525933201917397</v>
      </c>
      <c r="AS1153">
        <v>75.585844645361703</v>
      </c>
      <c r="AT1153">
        <v>19.0110060463469</v>
      </c>
      <c r="AU1153">
        <v>94.625633610044105</v>
      </c>
      <c r="AV1153">
        <v>48.935037783377602</v>
      </c>
      <c r="AW1153">
        <v>85.806062544914894</v>
      </c>
      <c r="AX1153">
        <v>28.2837371618166</v>
      </c>
      <c r="AY1153">
        <v>7.91432186330095</v>
      </c>
      <c r="AZ1153">
        <v>36.755230114543501</v>
      </c>
      <c r="BA1153">
        <v>3.19654861149152</v>
      </c>
      <c r="BB1153">
        <v>4.8659579678271498</v>
      </c>
      <c r="BC1153">
        <v>8.2550140398770502</v>
      </c>
      <c r="BD1153">
        <v>16.474928394032801</v>
      </c>
      <c r="BE1153">
        <v>1.30697916284481</v>
      </c>
      <c r="BF1153">
        <v>79.107816812698402</v>
      </c>
      <c r="BG1153">
        <v>21.491213036819701</v>
      </c>
      <c r="BH1153">
        <v>3.86276712767084</v>
      </c>
      <c r="BI1153">
        <v>8.1797155151414707</v>
      </c>
      <c r="BJ1153">
        <v>74.153952519948405</v>
      </c>
      <c r="BK1153">
        <v>98.713871534809996</v>
      </c>
      <c r="BL1153">
        <v>64.566775852695201</v>
      </c>
      <c r="BM1153">
        <v>7.6135458293280296</v>
      </c>
      <c r="BN1153">
        <v>5.6314338907162904</v>
      </c>
      <c r="BO1153">
        <v>2.6525759254365102</v>
      </c>
      <c r="BP1153">
        <v>85.225666567765899</v>
      </c>
      <c r="BQ1153">
        <v>63.078068432014398</v>
      </c>
      <c r="BR1153">
        <v>74.014983433933395</v>
      </c>
      <c r="BS1153">
        <v>16.613713623724198</v>
      </c>
      <c r="BT1153">
        <v>83.084907803098204</v>
      </c>
      <c r="BU1153">
        <v>96.538194144726106</v>
      </c>
      <c r="BV1153">
        <v>12.1356201409377</v>
      </c>
      <c r="BW1153">
        <v>28.241569366409099</v>
      </c>
      <c r="BX1153">
        <v>17.855938656058701</v>
      </c>
      <c r="BY1153">
        <v>5.5326296681507801</v>
      </c>
      <c r="BZ1153">
        <v>39.791090649371398</v>
      </c>
      <c r="CA1153">
        <v>8.9046269390360795</v>
      </c>
      <c r="CB1153">
        <v>77.062783882586103</v>
      </c>
      <c r="CC1153">
        <v>7.4187021753643698</v>
      </c>
      <c r="CD1153">
        <v>4.8029925313130502</v>
      </c>
      <c r="CE1153">
        <v>17.725146989642901</v>
      </c>
      <c r="CF1153">
        <v>28.5078401260809</v>
      </c>
      <c r="CG1153">
        <v>46.872554144646202</v>
      </c>
      <c r="CH1153">
        <v>62.217743688893499</v>
      </c>
      <c r="CI1153">
        <v>85.186645917379707</v>
      </c>
      <c r="CJ1153">
        <v>22.790567935853002</v>
      </c>
      <c r="CK1153">
        <v>26.760179045558601</v>
      </c>
      <c r="CL1153">
        <v>1.54926446115021</v>
      </c>
      <c r="CM1153">
        <v>43.918540562543598</v>
      </c>
      <c r="CN1153">
        <v>64.950125343105995</v>
      </c>
      <c r="CO1153">
        <v>95.644094066618194</v>
      </c>
      <c r="CP1153">
        <v>89.166786090842805</v>
      </c>
      <c r="CQ1153">
        <v>7.9552487174203703</v>
      </c>
      <c r="CR1153">
        <v>87.450614983092294</v>
      </c>
      <c r="CS1153">
        <v>85.511719931937606</v>
      </c>
      <c r="CT1153">
        <v>62.732700949439497</v>
      </c>
      <c r="CU1153">
        <v>29.7123867930271</v>
      </c>
      <c r="CV1153">
        <v>35.294343023519097</v>
      </c>
      <c r="CW1153">
        <v>9.0442543432803806</v>
      </c>
      <c r="CX1153">
        <v>75.756386173033107</v>
      </c>
      <c r="CY1153">
        <v>61.701902197596297</v>
      </c>
      <c r="CZ1153">
        <v>9.0858557145554606</v>
      </c>
      <c r="DA1153">
        <v>66.653350465837903</v>
      </c>
      <c r="DB1153">
        <v>31.830851626149101</v>
      </c>
      <c r="DC1153">
        <v>47.656356267796397</v>
      </c>
      <c r="DD1153">
        <v>33.484184049974502</v>
      </c>
      <c r="DE1153">
        <v>16.930446674758102</v>
      </c>
      <c r="DF1153">
        <v>29.7683187959089</v>
      </c>
      <c r="DG1153">
        <v>77.451052967175599</v>
      </c>
      <c r="DH1153">
        <v>41.775470608232702</v>
      </c>
      <c r="DI1153">
        <v>90.365251005252901</v>
      </c>
      <c r="DJ1153">
        <v>92.728380095151607</v>
      </c>
      <c r="DK1153">
        <v>77.280551082887698</v>
      </c>
      <c r="DL1153">
        <v>49.943203450504598</v>
      </c>
      <c r="DM1153">
        <v>92.187911839267102</v>
      </c>
      <c r="DN1153">
        <v>54.839256829881798</v>
      </c>
      <c r="DO1153">
        <v>86.507583098347595</v>
      </c>
      <c r="DP1153">
        <v>40.900425466602996</v>
      </c>
      <c r="DQ1153">
        <v>97.664469536547699</v>
      </c>
      <c r="DR1153">
        <v>47.391220829457097</v>
      </c>
      <c r="DS1153">
        <v>62.207547167480001</v>
      </c>
      <c r="DT1153">
        <v>25.920621490661699</v>
      </c>
      <c r="DU1153">
        <v>23.7171785609019</v>
      </c>
      <c r="DV1153">
        <v>98.468917172212599</v>
      </c>
      <c r="DW1153">
        <v>61.414596461339698</v>
      </c>
      <c r="DX1153">
        <v>99.185601952670297</v>
      </c>
      <c r="DY1153">
        <v>97.820069988824997</v>
      </c>
      <c r="DZ1153">
        <v>88.779647366948495</v>
      </c>
      <c r="EA1153">
        <v>1.30015763045441</v>
      </c>
      <c r="EB1153">
        <v>91.315076486653894</v>
      </c>
      <c r="EC1153">
        <v>65.274599432864704</v>
      </c>
      <c r="ED1153">
        <v>31.315064380637299</v>
      </c>
      <c r="EE1153">
        <v>76.786094156320004</v>
      </c>
      <c r="EF1153">
        <v>45.279542082193103</v>
      </c>
      <c r="EG1153">
        <v>11.327362132592</v>
      </c>
      <c r="EH1153">
        <v>77.9546593138177</v>
      </c>
    </row>
    <row r="1154" spans="1:138" x14ac:dyDescent="0.3">
      <c r="A1154">
        <v>4157</v>
      </c>
      <c r="B1154">
        <v>3</v>
      </c>
      <c r="C1154">
        <v>2</v>
      </c>
      <c r="D1154">
        <v>7</v>
      </c>
      <c r="E1154">
        <v>9</v>
      </c>
      <c r="F1154">
        <v>6</v>
      </c>
      <c r="G1154">
        <v>4</v>
      </c>
      <c r="H1154">
        <v>8</v>
      </c>
      <c r="I1154">
        <v>11</v>
      </c>
      <c r="J1154">
        <v>5</v>
      </c>
      <c r="K1154">
        <v>1</v>
      </c>
      <c r="L1154">
        <v>10</v>
      </c>
      <c r="M1154">
        <v>2</v>
      </c>
      <c r="N1154">
        <v>3</v>
      </c>
      <c r="O1154">
        <v>0.45670846985482499</v>
      </c>
      <c r="P1154">
        <v>0.53766035441184001</v>
      </c>
      <c r="Q1154">
        <v>-0.108473430288875</v>
      </c>
      <c r="R1154">
        <v>-0.65268962585311496</v>
      </c>
      <c r="S1154">
        <v>-1.6801665898344999E-2</v>
      </c>
      <c r="T1154">
        <v>0.169257908287725</v>
      </c>
      <c r="U1154">
        <v>-0.132370898159065</v>
      </c>
      <c r="V1154">
        <v>-3.2338095496289698</v>
      </c>
      <c r="W1154">
        <v>2.7781923531054999E-2</v>
      </c>
      <c r="X1154">
        <v>0.75387695561466195</v>
      </c>
      <c r="Y1154">
        <v>-1.43211051659624</v>
      </c>
      <c r="Z1154">
        <v>31</v>
      </c>
      <c r="AA1154">
        <v>27</v>
      </c>
      <c r="AB1154">
        <v>62</v>
      </c>
      <c r="AC1154">
        <v>79</v>
      </c>
      <c r="AD1154">
        <v>55</v>
      </c>
      <c r="AE1154">
        <v>42</v>
      </c>
      <c r="AF1154">
        <v>64</v>
      </c>
      <c r="AG1154">
        <v>102</v>
      </c>
      <c r="AH1154">
        <v>51</v>
      </c>
      <c r="AI1154">
        <v>21</v>
      </c>
      <c r="AJ1154">
        <v>95</v>
      </c>
      <c r="AK1154">
        <v>49.947060533080702</v>
      </c>
      <c r="AL1154">
        <v>61.223304382972898</v>
      </c>
      <c r="AM1154">
        <v>63.126798889241996</v>
      </c>
      <c r="AN1154">
        <v>47.290820182295697</v>
      </c>
      <c r="AO1154">
        <v>51.450763219178398</v>
      </c>
      <c r="AP1154">
        <v>53.677282497492399</v>
      </c>
      <c r="AQ1154">
        <v>54.960323573566797</v>
      </c>
      <c r="AR1154">
        <v>45.209465613584896</v>
      </c>
      <c r="AS1154">
        <v>46.780770881661198</v>
      </c>
      <c r="AT1154">
        <v>34.238369250047697</v>
      </c>
      <c r="AU1154">
        <v>49.579968233601399</v>
      </c>
      <c r="AV1154">
        <v>80.737168012467706</v>
      </c>
      <c r="AW1154">
        <v>58.267410084446702</v>
      </c>
      <c r="AX1154">
        <v>33.686792412364099</v>
      </c>
      <c r="AY1154">
        <v>77.671698074398606</v>
      </c>
      <c r="AZ1154">
        <v>75.017468280852498</v>
      </c>
      <c r="BA1154">
        <v>39.9791486247588</v>
      </c>
      <c r="BB1154">
        <v>10.0692505184696</v>
      </c>
      <c r="BC1154">
        <v>48.204852188296897</v>
      </c>
      <c r="BD1154">
        <v>25.064151280210599</v>
      </c>
      <c r="BE1154">
        <v>62.843583765760201</v>
      </c>
      <c r="BF1154">
        <v>52.857220891847398</v>
      </c>
      <c r="BG1154">
        <v>48.6727958242124</v>
      </c>
      <c r="BH1154">
        <v>80.557605593727402</v>
      </c>
      <c r="BI1154">
        <v>41.443373074133703</v>
      </c>
      <c r="BJ1154">
        <v>43.050555176324998</v>
      </c>
      <c r="BK1154">
        <v>54.221374603260102</v>
      </c>
      <c r="BL1154">
        <v>6.2338730731729797</v>
      </c>
      <c r="BM1154">
        <v>48.107379343070498</v>
      </c>
      <c r="BN1154">
        <v>30.4917187778228</v>
      </c>
      <c r="BO1154">
        <v>30.7892954571223</v>
      </c>
      <c r="BP1154">
        <v>97.291502576253095</v>
      </c>
      <c r="BQ1154">
        <v>72.391805648330703</v>
      </c>
      <c r="BR1154">
        <v>72.545287132930895</v>
      </c>
      <c r="BS1154">
        <v>45.025457277693498</v>
      </c>
      <c r="BT1154">
        <v>70.5535535426379</v>
      </c>
      <c r="BU1154">
        <v>46.695551198576602</v>
      </c>
      <c r="BV1154">
        <v>77.455392177794096</v>
      </c>
      <c r="BW1154">
        <v>38.217290366464198</v>
      </c>
      <c r="BX1154">
        <v>61.267814668475197</v>
      </c>
      <c r="BY1154">
        <v>51.394611019664801</v>
      </c>
      <c r="BZ1154">
        <v>85.324240421282397</v>
      </c>
      <c r="CA1154">
        <v>31.644575846511898</v>
      </c>
      <c r="CB1154">
        <v>56.139473722270097</v>
      </c>
      <c r="CC1154">
        <v>31.317521568684398</v>
      </c>
      <c r="CD1154">
        <v>69.602094831264296</v>
      </c>
      <c r="CE1154">
        <v>40.675705350072498</v>
      </c>
      <c r="CF1154">
        <v>26.874450741111801</v>
      </c>
      <c r="CG1154">
        <v>27.866977163040801</v>
      </c>
      <c r="CH1154">
        <v>3.7913046409684199</v>
      </c>
      <c r="CI1154">
        <v>69.390415220036999</v>
      </c>
      <c r="CJ1154">
        <v>12.9770038061002</v>
      </c>
      <c r="CK1154">
        <v>14.453958317551001</v>
      </c>
      <c r="CL1154">
        <v>48.719932829002602</v>
      </c>
      <c r="CM1154">
        <v>61.4657907390255</v>
      </c>
      <c r="CN1154">
        <v>48.852579564923502</v>
      </c>
      <c r="CO1154">
        <v>57.277734564569101</v>
      </c>
      <c r="CP1154">
        <v>80.763392336502505</v>
      </c>
      <c r="CQ1154">
        <v>33.127308126048902</v>
      </c>
      <c r="CR1154">
        <v>29.4374561634137</v>
      </c>
      <c r="CS1154">
        <v>43.390995684206899</v>
      </c>
      <c r="CT1154">
        <v>52.417253143666102</v>
      </c>
      <c r="CU1154">
        <v>49.752464399963003</v>
      </c>
      <c r="CV1154">
        <v>70.616486116735999</v>
      </c>
      <c r="CW1154">
        <v>13.005617909664601</v>
      </c>
      <c r="CX1154">
        <v>57.554579945357297</v>
      </c>
      <c r="CY1154">
        <v>50.667609500948203</v>
      </c>
      <c r="CZ1154">
        <v>63.909893095820898</v>
      </c>
      <c r="DA1154">
        <v>50.694503418664603</v>
      </c>
      <c r="DB1154">
        <v>54.240148050474502</v>
      </c>
      <c r="DC1154">
        <v>42.787209798503497</v>
      </c>
      <c r="DD1154">
        <v>73.413210978386303</v>
      </c>
      <c r="DE1154">
        <v>52.579888342304798</v>
      </c>
      <c r="DF1154">
        <v>57.002509942573802</v>
      </c>
      <c r="DG1154">
        <v>37.185034717032103</v>
      </c>
      <c r="DH1154">
        <v>29.867011416136499</v>
      </c>
      <c r="DI1154">
        <v>41.0742337120749</v>
      </c>
      <c r="DJ1154">
        <v>66.658942077204401</v>
      </c>
      <c r="DK1154">
        <v>60.085895096944803</v>
      </c>
      <c r="DL1154">
        <v>30.4414072970749</v>
      </c>
      <c r="DM1154">
        <v>14.1804434092783</v>
      </c>
      <c r="DN1154">
        <v>27.914213529977602</v>
      </c>
      <c r="DO1154">
        <v>34.744132290545799</v>
      </c>
      <c r="DP1154">
        <v>67.968794775638898</v>
      </c>
      <c r="DQ1154">
        <v>48.315141690921898</v>
      </c>
      <c r="DR1154">
        <v>52.819541542629104</v>
      </c>
      <c r="DS1154">
        <v>30.8153808024536</v>
      </c>
      <c r="DT1154">
        <v>34.316647961419797</v>
      </c>
      <c r="DU1154">
        <v>60.266244075836397</v>
      </c>
      <c r="DV1154">
        <v>68.002288091154895</v>
      </c>
      <c r="DW1154">
        <v>67.2059873441479</v>
      </c>
      <c r="DX1154">
        <v>19.2770054284995</v>
      </c>
      <c r="DY1154">
        <v>21.049726686821199</v>
      </c>
      <c r="DZ1154">
        <v>41.425151626759302</v>
      </c>
      <c r="EA1154">
        <v>87.207011709596003</v>
      </c>
      <c r="EB1154">
        <v>64.241553384222797</v>
      </c>
      <c r="EC1154">
        <v>54.977746762057997</v>
      </c>
      <c r="ED1154">
        <v>70.1611070582764</v>
      </c>
      <c r="EE1154">
        <v>53.129923053490899</v>
      </c>
      <c r="EF1154">
        <v>87.739764544986201</v>
      </c>
      <c r="EG1154">
        <v>74.316220032377799</v>
      </c>
      <c r="EH1154">
        <v>76.624235455525806</v>
      </c>
    </row>
    <row r="1155" spans="1:138" x14ac:dyDescent="0.3">
      <c r="A1155">
        <v>4158</v>
      </c>
      <c r="B1155">
        <v>4</v>
      </c>
      <c r="C1155">
        <v>1</v>
      </c>
      <c r="D1155">
        <v>7</v>
      </c>
      <c r="E1155">
        <v>5</v>
      </c>
      <c r="F1155">
        <v>8</v>
      </c>
      <c r="G1155">
        <v>6</v>
      </c>
      <c r="H1155">
        <v>11</v>
      </c>
      <c r="I1155">
        <v>10</v>
      </c>
      <c r="J1155">
        <v>2</v>
      </c>
      <c r="K1155">
        <v>3</v>
      </c>
      <c r="L1155">
        <v>9</v>
      </c>
      <c r="M1155">
        <v>5</v>
      </c>
      <c r="N1155">
        <v>5</v>
      </c>
      <c r="O1155">
        <v>0.87285027704734397</v>
      </c>
      <c r="P1155">
        <v>1.63755922199301</v>
      </c>
      <c r="Q1155">
        <v>-0.14567502435841201</v>
      </c>
      <c r="R1155">
        <v>0.75905908896071705</v>
      </c>
      <c r="S1155">
        <v>-0.14598605280750299</v>
      </c>
      <c r="T1155">
        <v>0.36864662486396599</v>
      </c>
      <c r="U1155">
        <v>-0.33940959727435099</v>
      </c>
      <c r="V1155">
        <v>-0.188184068822145</v>
      </c>
      <c r="W1155">
        <v>1.22279432299</v>
      </c>
      <c r="X1155">
        <v>1.1259789407593399</v>
      </c>
      <c r="Y1155">
        <v>-0.157759292691033</v>
      </c>
      <c r="Z1155">
        <v>16</v>
      </c>
      <c r="AA1155">
        <v>4</v>
      </c>
      <c r="AB1155">
        <v>53</v>
      </c>
      <c r="AC1155">
        <v>19</v>
      </c>
      <c r="AD1155">
        <v>54</v>
      </c>
      <c r="AE1155">
        <v>33</v>
      </c>
      <c r="AF1155">
        <v>63</v>
      </c>
      <c r="AG1155">
        <v>57</v>
      </c>
      <c r="AH1155">
        <v>8</v>
      </c>
      <c r="AI1155">
        <v>10</v>
      </c>
      <c r="AJ1155">
        <v>56</v>
      </c>
      <c r="AK1155">
        <v>75.015595572371097</v>
      </c>
      <c r="AL1155">
        <v>70.533843505152106</v>
      </c>
      <c r="AM1155">
        <v>83.720254667628694</v>
      </c>
      <c r="AN1155">
        <v>46.364551171061301</v>
      </c>
      <c r="AO1155">
        <v>58.4896954994949</v>
      </c>
      <c r="AP1155">
        <v>77.304447280889093</v>
      </c>
      <c r="AQ1155">
        <v>65.799745251762602</v>
      </c>
      <c r="AR1155">
        <v>65.784724004961106</v>
      </c>
      <c r="AS1155">
        <v>71.0928353350739</v>
      </c>
      <c r="AT1155">
        <v>68.114941696960599</v>
      </c>
      <c r="AU1155">
        <v>46.356816654390897</v>
      </c>
      <c r="AV1155">
        <v>74.159795511088603</v>
      </c>
      <c r="AW1155">
        <v>40.018878126918999</v>
      </c>
      <c r="AX1155">
        <v>29.498939805028801</v>
      </c>
      <c r="AY1155">
        <v>71.181871743711298</v>
      </c>
      <c r="AZ1155">
        <v>21.267740754260899</v>
      </c>
      <c r="BA1155">
        <v>41.2791542750359</v>
      </c>
      <c r="BB1155">
        <v>22.290832947542999</v>
      </c>
      <c r="BC1155">
        <v>39.443010800579998</v>
      </c>
      <c r="BD1155">
        <v>57.085206157560002</v>
      </c>
      <c r="BE1155">
        <v>81.044582112389094</v>
      </c>
      <c r="BF1155">
        <v>40.176444191411001</v>
      </c>
      <c r="BG1155">
        <v>65.781289455284295</v>
      </c>
      <c r="BH1155">
        <v>92.779762371256993</v>
      </c>
      <c r="BI1155">
        <v>17.211820984814398</v>
      </c>
      <c r="BJ1155">
        <v>51.901199514489399</v>
      </c>
      <c r="BK1155">
        <v>59.113191485286201</v>
      </c>
      <c r="BL1155">
        <v>7.55052331204769</v>
      </c>
      <c r="BM1155">
        <v>61.733678630273403</v>
      </c>
      <c r="BN1155">
        <v>37.832488786067103</v>
      </c>
      <c r="BO1155">
        <v>44.5333545330653</v>
      </c>
      <c r="BP1155">
        <v>55.783745541870701</v>
      </c>
      <c r="BQ1155">
        <v>67.694873563283593</v>
      </c>
      <c r="BR1155">
        <v>47.996417023069199</v>
      </c>
      <c r="BS1155">
        <v>35.965311859180702</v>
      </c>
      <c r="BT1155">
        <v>73.782694181200199</v>
      </c>
      <c r="BU1155">
        <v>41.595290007028098</v>
      </c>
      <c r="BV1155">
        <v>86.862816532659593</v>
      </c>
      <c r="BW1155">
        <v>28.1090920003194</v>
      </c>
      <c r="BX1155">
        <v>52.977058618259903</v>
      </c>
      <c r="BY1155">
        <v>40.677593208968197</v>
      </c>
      <c r="BZ1155">
        <v>32.692708102181399</v>
      </c>
      <c r="CA1155">
        <v>21.931729217915201</v>
      </c>
      <c r="CB1155">
        <v>16.344738277727199</v>
      </c>
      <c r="CC1155">
        <v>24.000182862746001</v>
      </c>
      <c r="CD1155">
        <v>64.511323087059495</v>
      </c>
      <c r="CE1155">
        <v>56.226738532397199</v>
      </c>
      <c r="CF1155">
        <v>32.204335879721</v>
      </c>
      <c r="CG1155">
        <v>64.368048351371897</v>
      </c>
      <c r="CH1155">
        <v>45.309233055374897</v>
      </c>
      <c r="CI1155">
        <v>57.254085382832898</v>
      </c>
      <c r="CJ1155">
        <v>28.7011248314673</v>
      </c>
      <c r="CK1155">
        <v>16.498720504146299</v>
      </c>
      <c r="CL1155">
        <v>46.281459781991202</v>
      </c>
      <c r="CM1155">
        <v>20.876223154478801</v>
      </c>
      <c r="CN1155">
        <v>31.6225807141271</v>
      </c>
      <c r="CO1155">
        <v>34.598207735606699</v>
      </c>
      <c r="CP1155">
        <v>81.483083915664906</v>
      </c>
      <c r="CQ1155">
        <v>46.851717721263597</v>
      </c>
      <c r="CR1155">
        <v>34.524351882714797</v>
      </c>
      <c r="CS1155">
        <v>59.852460790681498</v>
      </c>
      <c r="CT1155">
        <v>57.709026478780203</v>
      </c>
      <c r="CU1155">
        <v>28.589850967629101</v>
      </c>
      <c r="CV1155">
        <v>40.261609898849002</v>
      </c>
      <c r="CW1155">
        <v>43.653535530722998</v>
      </c>
      <c r="CX1155">
        <v>91.823370352173995</v>
      </c>
      <c r="CY1155">
        <v>75.728851451856499</v>
      </c>
      <c r="CZ1155">
        <v>69.635795745188602</v>
      </c>
      <c r="DA1155">
        <v>77.255492448919796</v>
      </c>
      <c r="DB1155">
        <v>44.919081301260498</v>
      </c>
      <c r="DC1155">
        <v>35.812510648784503</v>
      </c>
      <c r="DD1155">
        <v>65.103240009194195</v>
      </c>
      <c r="DE1155">
        <v>55.121731761634997</v>
      </c>
      <c r="DF1155">
        <v>36.890218214526399</v>
      </c>
      <c r="DG1155">
        <v>42.190480227373698</v>
      </c>
      <c r="DH1155">
        <v>67.012783589274306</v>
      </c>
      <c r="DI1155">
        <v>32.056007150734601</v>
      </c>
      <c r="DJ1155">
        <v>42.898302039864603</v>
      </c>
      <c r="DK1155">
        <v>30.1436048041903</v>
      </c>
      <c r="DL1155">
        <v>35.636068151219497</v>
      </c>
      <c r="DM1155">
        <v>23.195225721985199</v>
      </c>
      <c r="DN1155">
        <v>47.611019154606197</v>
      </c>
      <c r="DO1155">
        <v>20.576599568284198</v>
      </c>
      <c r="DP1155">
        <v>68.987882129439498</v>
      </c>
      <c r="DQ1155">
        <v>40.616403697578498</v>
      </c>
      <c r="DR1155">
        <v>59.069150551160803</v>
      </c>
      <c r="DS1155">
        <v>39.040692162193103</v>
      </c>
      <c r="DT1155">
        <v>54.675583983966803</v>
      </c>
      <c r="DU1155">
        <v>58.900966541683097</v>
      </c>
      <c r="DV1155">
        <v>75.509606366957698</v>
      </c>
      <c r="DW1155">
        <v>54.438326995334599</v>
      </c>
      <c r="DX1155">
        <v>46.064177193435498</v>
      </c>
      <c r="DY1155">
        <v>50.599174941412102</v>
      </c>
      <c r="DZ1155">
        <v>59.820978752095499</v>
      </c>
      <c r="EA1155">
        <v>67.134565922031896</v>
      </c>
      <c r="EB1155">
        <v>67.9524124571697</v>
      </c>
      <c r="EC1155">
        <v>57.010597984483802</v>
      </c>
      <c r="ED1155">
        <v>27.7304084256713</v>
      </c>
      <c r="EE1155">
        <v>30.5524304562013</v>
      </c>
      <c r="EF1155">
        <v>37.582327223585203</v>
      </c>
      <c r="EG1155">
        <v>41.519243517499497</v>
      </c>
      <c r="EH1155">
        <v>49.738473987780402</v>
      </c>
    </row>
    <row r="1156" spans="1:138" x14ac:dyDescent="0.3">
      <c r="A1156">
        <v>4160</v>
      </c>
      <c r="B1156">
        <v>4</v>
      </c>
      <c r="C1156">
        <v>7</v>
      </c>
      <c r="D1156">
        <v>3</v>
      </c>
      <c r="E1156">
        <v>11</v>
      </c>
      <c r="F1156">
        <v>6</v>
      </c>
      <c r="G1156">
        <v>1</v>
      </c>
      <c r="H1156">
        <v>8</v>
      </c>
      <c r="I1156">
        <v>10</v>
      </c>
      <c r="J1156">
        <v>9</v>
      </c>
      <c r="K1156">
        <v>5</v>
      </c>
      <c r="L1156">
        <v>2</v>
      </c>
      <c r="M1156">
        <v>1</v>
      </c>
      <c r="N1156">
        <v>6</v>
      </c>
      <c r="O1156">
        <v>3.9168272988260502</v>
      </c>
      <c r="P1156">
        <v>2.1657021630764302</v>
      </c>
      <c r="Q1156">
        <v>4.0697729905947204</v>
      </c>
      <c r="R1156">
        <v>-2.8658235591309902</v>
      </c>
      <c r="S1156">
        <v>3.4236988024326198</v>
      </c>
      <c r="T1156">
        <v>4.8822758137700903</v>
      </c>
      <c r="U1156">
        <v>1.7739870545548899</v>
      </c>
      <c r="V1156">
        <v>-2.20480684045872</v>
      </c>
      <c r="W1156">
        <v>1.6095727304790499</v>
      </c>
      <c r="X1156">
        <v>3.43580805011322</v>
      </c>
      <c r="Y1156">
        <v>4.5428900949247399</v>
      </c>
      <c r="Z1156">
        <v>6</v>
      </c>
      <c r="AA1156">
        <v>17</v>
      </c>
      <c r="AB1156">
        <v>4</v>
      </c>
      <c r="AC1156">
        <v>97</v>
      </c>
      <c r="AD1156">
        <v>9</v>
      </c>
      <c r="AE1156">
        <v>1</v>
      </c>
      <c r="AF1156">
        <v>19</v>
      </c>
      <c r="AG1156">
        <v>87</v>
      </c>
      <c r="AH1156">
        <v>22</v>
      </c>
      <c r="AI1156">
        <v>8</v>
      </c>
      <c r="AJ1156">
        <v>3</v>
      </c>
      <c r="AK1156">
        <v>71.324522101468602</v>
      </c>
      <c r="AL1156">
        <v>98.0484298763688</v>
      </c>
      <c r="AM1156">
        <v>89.712699499085403</v>
      </c>
      <c r="AN1156">
        <v>98.320560386685401</v>
      </c>
      <c r="AO1156">
        <v>99.087280678892697</v>
      </c>
      <c r="AP1156">
        <v>68.147406226220397</v>
      </c>
      <c r="AQ1156">
        <v>29.041568590242999</v>
      </c>
      <c r="AR1156">
        <v>61.339338386182497</v>
      </c>
      <c r="AS1156">
        <v>65.225175912493299</v>
      </c>
      <c r="AT1156">
        <v>5.3869117470314203</v>
      </c>
      <c r="AU1156">
        <v>96.843702809820797</v>
      </c>
      <c r="AV1156">
        <v>58.254218500055302</v>
      </c>
      <c r="AW1156">
        <v>97.705586669625504</v>
      </c>
      <c r="AX1156">
        <v>65.391658768200202</v>
      </c>
      <c r="AY1156">
        <v>34.418579779452102</v>
      </c>
      <c r="AZ1156">
        <v>67.566574897992993</v>
      </c>
      <c r="BA1156">
        <v>17.039836082704401</v>
      </c>
      <c r="BB1156">
        <v>0.33094162291595097</v>
      </c>
      <c r="BC1156">
        <v>33.975441926381897</v>
      </c>
      <c r="BD1156">
        <v>67.781717572548004</v>
      </c>
      <c r="BE1156">
        <v>6.8907656288322903</v>
      </c>
      <c r="BF1156">
        <v>96.198090356695502</v>
      </c>
      <c r="BG1156">
        <v>12.8846961150849</v>
      </c>
      <c r="BH1156">
        <v>12.0180172298282</v>
      </c>
      <c r="BI1156">
        <v>51.305841812262798</v>
      </c>
      <c r="BJ1156">
        <v>59.866120599018601</v>
      </c>
      <c r="BK1156">
        <v>99.247727602689395</v>
      </c>
      <c r="BL1156">
        <v>54.076655709323298</v>
      </c>
      <c r="BM1156">
        <v>20.4326235036892</v>
      </c>
      <c r="BN1156">
        <v>5.6064942913282296</v>
      </c>
      <c r="BO1156">
        <v>11.6414608372245</v>
      </c>
      <c r="BP1156">
        <v>93.642860486262407</v>
      </c>
      <c r="BQ1156">
        <v>64.979806876618198</v>
      </c>
      <c r="BR1156">
        <v>42.737081467347899</v>
      </c>
      <c r="BS1156">
        <v>47.461384708232103</v>
      </c>
      <c r="BT1156">
        <v>83.569228682443295</v>
      </c>
      <c r="BU1156">
        <v>85.495279981560401</v>
      </c>
      <c r="BV1156">
        <v>22.219425161947001</v>
      </c>
      <c r="BW1156">
        <v>62.329038643064301</v>
      </c>
      <c r="BX1156">
        <v>29.590799059835099</v>
      </c>
      <c r="BY1156">
        <v>27.572104123054</v>
      </c>
      <c r="BZ1156">
        <v>53.183001066999701</v>
      </c>
      <c r="CA1156">
        <v>8.0853725679439794</v>
      </c>
      <c r="CB1156">
        <v>72.528058913562603</v>
      </c>
      <c r="CC1156">
        <v>8.6611622600238398</v>
      </c>
      <c r="CD1156">
        <v>20.234803146287401</v>
      </c>
      <c r="CE1156">
        <v>2.7830255269447202</v>
      </c>
      <c r="CF1156">
        <v>11.2920731834088</v>
      </c>
      <c r="CG1156">
        <v>1.32360954205387</v>
      </c>
      <c r="CH1156">
        <v>9.9319662976124405</v>
      </c>
      <c r="CI1156">
        <v>50.784501693383604</v>
      </c>
      <c r="CJ1156">
        <v>7.8672263431100902</v>
      </c>
      <c r="CK1156">
        <v>13.394830629502801</v>
      </c>
      <c r="CL1156">
        <v>10.861562290544899</v>
      </c>
      <c r="CM1156">
        <v>19.178710266479602</v>
      </c>
      <c r="CN1156">
        <v>6.7965797642710504</v>
      </c>
      <c r="CO1156">
        <v>96.693205695370693</v>
      </c>
      <c r="CP1156">
        <v>98.264283115029997</v>
      </c>
      <c r="CQ1156">
        <v>3.7481244148687902</v>
      </c>
      <c r="CR1156">
        <v>28.674473847604499</v>
      </c>
      <c r="CS1156">
        <v>93.811838485089893</v>
      </c>
      <c r="CT1156">
        <v>83.002911164423793</v>
      </c>
      <c r="CU1156">
        <v>28.577527133565798</v>
      </c>
      <c r="CV1156">
        <v>53.3114428379142</v>
      </c>
      <c r="CW1156">
        <v>7.99311671755855</v>
      </c>
      <c r="CX1156">
        <v>77.277925498842706</v>
      </c>
      <c r="CY1156">
        <v>84.018108370792902</v>
      </c>
      <c r="CZ1156">
        <v>21.748299368379602</v>
      </c>
      <c r="DA1156">
        <v>83.335205722033095</v>
      </c>
      <c r="DB1156">
        <v>60.3169511048998</v>
      </c>
      <c r="DC1156">
        <v>83.139469154690502</v>
      </c>
      <c r="DD1156">
        <v>68.854377674851406</v>
      </c>
      <c r="DE1156">
        <v>30.836581871479002</v>
      </c>
      <c r="DF1156">
        <v>73.286656269308693</v>
      </c>
      <c r="DG1156">
        <v>65.112152222279803</v>
      </c>
      <c r="DH1156">
        <v>72.224624952189401</v>
      </c>
      <c r="DI1156">
        <v>77.9708261531988</v>
      </c>
      <c r="DJ1156">
        <v>89.607276346869597</v>
      </c>
      <c r="DK1156">
        <v>34.6468807433899</v>
      </c>
      <c r="DL1156">
        <v>43.8425861148135</v>
      </c>
      <c r="DM1156">
        <v>39.188918245321503</v>
      </c>
      <c r="DN1156">
        <v>9.3782590799174201</v>
      </c>
      <c r="DO1156">
        <v>66.437022561147103</v>
      </c>
      <c r="DP1156">
        <v>58.5285735007147</v>
      </c>
      <c r="DQ1156">
        <v>43.519606413991902</v>
      </c>
      <c r="DR1156">
        <v>68.639966881317505</v>
      </c>
      <c r="DS1156">
        <v>29.211213511234501</v>
      </c>
      <c r="DT1156">
        <v>39.342915431653097</v>
      </c>
      <c r="DU1156">
        <v>3.5209637902278401</v>
      </c>
      <c r="DV1156">
        <v>96.8805076232359</v>
      </c>
      <c r="DW1156">
        <v>32.979585306098002</v>
      </c>
      <c r="DX1156">
        <v>98.946946834940107</v>
      </c>
      <c r="DY1156">
        <v>91.765237447796693</v>
      </c>
      <c r="DZ1156">
        <v>93.977891143000605</v>
      </c>
      <c r="EA1156">
        <v>10.1624319317795</v>
      </c>
      <c r="EB1156">
        <v>56.748473937263498</v>
      </c>
      <c r="EC1156">
        <v>13.0671004769665</v>
      </c>
      <c r="ED1156">
        <v>13.3940880234512</v>
      </c>
      <c r="EE1156">
        <v>16.25162516936</v>
      </c>
      <c r="EF1156">
        <v>90.482883889112898</v>
      </c>
      <c r="EG1156">
        <v>38.491844808579899</v>
      </c>
      <c r="EH1156">
        <v>6.01172802269177</v>
      </c>
    </row>
    <row r="1157" spans="1:138" x14ac:dyDescent="0.3">
      <c r="A1157">
        <v>4161</v>
      </c>
      <c r="B1157">
        <v>2</v>
      </c>
      <c r="C1157">
        <v>4</v>
      </c>
      <c r="D1157">
        <v>1</v>
      </c>
      <c r="E1157">
        <v>9</v>
      </c>
      <c r="F1157">
        <v>7</v>
      </c>
      <c r="G1157">
        <v>11</v>
      </c>
      <c r="H1157">
        <v>6</v>
      </c>
      <c r="I1157">
        <v>8</v>
      </c>
      <c r="J1157">
        <v>10</v>
      </c>
      <c r="K1157">
        <v>5</v>
      </c>
      <c r="L1157">
        <v>3</v>
      </c>
      <c r="M1157">
        <v>3</v>
      </c>
      <c r="N1157">
        <v>3</v>
      </c>
      <c r="O1157">
        <v>2.5473396826992398</v>
      </c>
      <c r="P1157">
        <v>1.27608223310822</v>
      </c>
      <c r="Q1157">
        <v>2.82068324668449</v>
      </c>
      <c r="R1157">
        <v>-0.28357044399298098</v>
      </c>
      <c r="S1157">
        <v>0.50275943820660696</v>
      </c>
      <c r="T1157">
        <v>-0.69054219173487297</v>
      </c>
      <c r="U1157">
        <v>0.66792866803107798</v>
      </c>
      <c r="V1157">
        <v>0.29997089106837699</v>
      </c>
      <c r="W1157">
        <v>-0.31305600964483399</v>
      </c>
      <c r="X1157">
        <v>1.10979877140938</v>
      </c>
      <c r="Y1157">
        <v>1.94733663592769</v>
      </c>
      <c r="Z1157">
        <v>8</v>
      </c>
      <c r="AA1157">
        <v>16</v>
      </c>
      <c r="AB1157">
        <v>4</v>
      </c>
      <c r="AC1157">
        <v>55</v>
      </c>
      <c r="AD1157">
        <v>35</v>
      </c>
      <c r="AE1157">
        <v>67</v>
      </c>
      <c r="AF1157">
        <v>29</v>
      </c>
      <c r="AG1157">
        <v>40</v>
      </c>
      <c r="AH1157">
        <v>57</v>
      </c>
      <c r="AI1157">
        <v>20</v>
      </c>
      <c r="AJ1157">
        <v>11</v>
      </c>
      <c r="AK1157">
        <v>77.110654212938996</v>
      </c>
      <c r="AL1157">
        <v>92.7394588736326</v>
      </c>
      <c r="AM1157">
        <v>78.178214789690401</v>
      </c>
      <c r="AN1157">
        <v>94.378332800096999</v>
      </c>
      <c r="AO1157">
        <v>90.258558178929604</v>
      </c>
      <c r="AP1157">
        <v>74.780976528928903</v>
      </c>
      <c r="AQ1157">
        <v>43.387394109115903</v>
      </c>
      <c r="AR1157">
        <v>63.495069693315202</v>
      </c>
      <c r="AS1157">
        <v>98.430519306376794</v>
      </c>
      <c r="AT1157">
        <v>42.957865238023402</v>
      </c>
      <c r="AU1157">
        <v>62.310758995373</v>
      </c>
      <c r="AV1157">
        <v>95.393952344414103</v>
      </c>
      <c r="AW1157">
        <v>94.041456843282504</v>
      </c>
      <c r="AX1157">
        <v>93.193142379605902</v>
      </c>
      <c r="AY1157">
        <v>57.576949911493898</v>
      </c>
      <c r="AZ1157">
        <v>46.095450050919098</v>
      </c>
      <c r="BA1157">
        <v>21.390143934465598</v>
      </c>
      <c r="BB1157">
        <v>17.952086691653701</v>
      </c>
      <c r="BC1157">
        <v>58.479975430505299</v>
      </c>
      <c r="BD1157">
        <v>69.065674029129397</v>
      </c>
      <c r="BE1157">
        <v>5.4244606739810797</v>
      </c>
      <c r="BF1157">
        <v>81.785344461078694</v>
      </c>
      <c r="BG1157">
        <v>94.796638729562204</v>
      </c>
      <c r="BH1157">
        <v>84.083416611191595</v>
      </c>
      <c r="BI1157">
        <v>65.6275373052042</v>
      </c>
      <c r="BJ1157">
        <v>27.5592194730107</v>
      </c>
      <c r="BK1157">
        <v>33.391247085253198</v>
      </c>
      <c r="BL1157">
        <v>66.523253486884499</v>
      </c>
      <c r="BM1157">
        <v>51.783939144980003</v>
      </c>
      <c r="BN1157">
        <v>39.677989587621298</v>
      </c>
      <c r="BO1157">
        <v>23.425009398335298</v>
      </c>
      <c r="BP1157">
        <v>75.902853065839906</v>
      </c>
      <c r="BQ1157">
        <v>20.882327625894099</v>
      </c>
      <c r="BR1157">
        <v>67.308342960051704</v>
      </c>
      <c r="BS1157">
        <v>79.076484653621307</v>
      </c>
      <c r="BT1157">
        <v>42.937663761342797</v>
      </c>
      <c r="BU1157">
        <v>66.103919828120894</v>
      </c>
      <c r="BV1157">
        <v>32.681995395282499</v>
      </c>
      <c r="BW1157">
        <v>8.1884817153032792</v>
      </c>
      <c r="BX1157">
        <v>34.4544395745272</v>
      </c>
      <c r="BY1157">
        <v>27.754474176780601</v>
      </c>
      <c r="BZ1157">
        <v>9.6164029855346609</v>
      </c>
      <c r="CA1157">
        <v>24.242672961002999</v>
      </c>
      <c r="CB1157">
        <v>52.131577625000901</v>
      </c>
      <c r="CC1157">
        <v>21.800149717194</v>
      </c>
      <c r="CD1157">
        <v>37.057737906842704</v>
      </c>
      <c r="CE1157">
        <v>65.340483383886095</v>
      </c>
      <c r="CF1157">
        <v>46.6945944513161</v>
      </c>
      <c r="CG1157">
        <v>64.740525570525193</v>
      </c>
      <c r="CH1157">
        <v>57.443540087595999</v>
      </c>
      <c r="CI1157">
        <v>77.637166537753899</v>
      </c>
      <c r="CJ1157">
        <v>39.997671723978897</v>
      </c>
      <c r="CK1157">
        <v>53.009688309121799</v>
      </c>
      <c r="CL1157">
        <v>43.184775782050899</v>
      </c>
      <c r="CM1157">
        <v>54.190642240559903</v>
      </c>
      <c r="CN1157">
        <v>14.6408793820569</v>
      </c>
      <c r="CO1157">
        <v>17.494236801991502</v>
      </c>
      <c r="CP1157">
        <v>92.871621346361493</v>
      </c>
      <c r="CQ1157">
        <v>38.451059401916403</v>
      </c>
      <c r="CR1157">
        <v>43.192061973644698</v>
      </c>
      <c r="CS1157">
        <v>74.872461201473399</v>
      </c>
      <c r="CT1157">
        <v>50.063818690430999</v>
      </c>
      <c r="CU1157">
        <v>31.386587575656399</v>
      </c>
      <c r="CV1157">
        <v>32.045069754690601</v>
      </c>
      <c r="CW1157">
        <v>14.5040468532947</v>
      </c>
      <c r="CX1157">
        <v>19.822970792949</v>
      </c>
      <c r="CY1157">
        <v>13.866922770719301</v>
      </c>
      <c r="CZ1157">
        <v>36.281875664571302</v>
      </c>
      <c r="DA1157">
        <v>42.236897738521101</v>
      </c>
      <c r="DB1157">
        <v>33.301830090701301</v>
      </c>
      <c r="DC1157">
        <v>24.508588684232802</v>
      </c>
      <c r="DD1157">
        <v>20.860895329513198</v>
      </c>
      <c r="DE1157">
        <v>20.1888354692103</v>
      </c>
      <c r="DF1157">
        <v>20.404651127813601</v>
      </c>
      <c r="DG1157">
        <v>40.1345284252995</v>
      </c>
      <c r="DH1157">
        <v>17.503964926163398</v>
      </c>
      <c r="DI1157">
        <v>35.049102200710003</v>
      </c>
      <c r="DJ1157">
        <v>18.708299736836601</v>
      </c>
      <c r="DK1157">
        <v>36.1816224395753</v>
      </c>
      <c r="DL1157">
        <v>33.188878212891503</v>
      </c>
      <c r="DM1157">
        <v>67.764229966444603</v>
      </c>
      <c r="DN1157">
        <v>23.130598411323401</v>
      </c>
      <c r="DO1157">
        <v>23.657815737026802</v>
      </c>
      <c r="DP1157">
        <v>15.346272071293599</v>
      </c>
      <c r="DQ1157">
        <v>63.245600496461201</v>
      </c>
      <c r="DR1157">
        <v>52.310567044566803</v>
      </c>
      <c r="DS1157">
        <v>30.504839699064998</v>
      </c>
      <c r="DT1157">
        <v>48.923145312810099</v>
      </c>
      <c r="DU1157">
        <v>8.2926169298970702</v>
      </c>
      <c r="DV1157">
        <v>75.209159430674106</v>
      </c>
      <c r="DW1157">
        <v>30.190562248036098</v>
      </c>
      <c r="DX1157">
        <v>87.5155938558608</v>
      </c>
      <c r="DY1157">
        <v>62.298198868286299</v>
      </c>
      <c r="DZ1157">
        <v>90.793162509138398</v>
      </c>
      <c r="EA1157">
        <v>66.926797632669107</v>
      </c>
      <c r="EB1157">
        <v>83.103183961171396</v>
      </c>
      <c r="EC1157">
        <v>57.0477921617832</v>
      </c>
      <c r="ED1157">
        <v>21.117068351140901</v>
      </c>
      <c r="EE1157">
        <v>67.795370924625402</v>
      </c>
      <c r="EF1157">
        <v>17.944597432845502</v>
      </c>
      <c r="EG1157">
        <v>56.218778163376598</v>
      </c>
      <c r="EH1157">
        <v>62.173454714332898</v>
      </c>
    </row>
    <row r="1158" spans="1:138" x14ac:dyDescent="0.3">
      <c r="A1158">
        <v>4163</v>
      </c>
      <c r="B1158">
        <v>6</v>
      </c>
      <c r="C1158">
        <v>9</v>
      </c>
      <c r="D1158">
        <v>2</v>
      </c>
      <c r="E1158">
        <v>11</v>
      </c>
      <c r="F1158">
        <v>5</v>
      </c>
      <c r="G1158">
        <v>1</v>
      </c>
      <c r="H1158">
        <v>8</v>
      </c>
      <c r="I1158">
        <v>10</v>
      </c>
      <c r="J1158">
        <v>7</v>
      </c>
      <c r="K1158">
        <v>4</v>
      </c>
      <c r="L1158">
        <v>3</v>
      </c>
      <c r="M1158">
        <v>6</v>
      </c>
      <c r="N1158">
        <v>6</v>
      </c>
      <c r="O1158">
        <v>1.7395460436363499</v>
      </c>
      <c r="P1158">
        <v>0.79267149893580102</v>
      </c>
      <c r="Q1158">
        <v>3.3909128265494202</v>
      </c>
      <c r="R1158">
        <v>-2.1421929892187399</v>
      </c>
      <c r="S1158">
        <v>2.6630071897312799</v>
      </c>
      <c r="T1158">
        <v>3.9330094183672299</v>
      </c>
      <c r="U1158">
        <v>0.98299946696356399</v>
      </c>
      <c r="V1158">
        <v>8.3312983688012598E-2</v>
      </c>
      <c r="W1158">
        <v>1.14564576190644</v>
      </c>
      <c r="X1158">
        <v>2.8445153084855801</v>
      </c>
      <c r="Y1158">
        <v>3.01114566536573</v>
      </c>
      <c r="Z1158">
        <v>22</v>
      </c>
      <c r="AA1158">
        <v>34</v>
      </c>
      <c r="AB1158">
        <v>4</v>
      </c>
      <c r="AC1158">
        <v>90</v>
      </c>
      <c r="AD1158">
        <v>11</v>
      </c>
      <c r="AE1158">
        <v>2</v>
      </c>
      <c r="AF1158">
        <v>31</v>
      </c>
      <c r="AG1158">
        <v>49</v>
      </c>
      <c r="AH1158">
        <v>29</v>
      </c>
      <c r="AI1158">
        <v>9</v>
      </c>
      <c r="AJ1158">
        <v>8</v>
      </c>
      <c r="AK1158">
        <v>59.005575168808697</v>
      </c>
      <c r="AL1158">
        <v>85.062939539561398</v>
      </c>
      <c r="AM1158">
        <v>68.840466517282707</v>
      </c>
      <c r="AN1158">
        <v>96.7419328508918</v>
      </c>
      <c r="AO1158">
        <v>98.286593646586894</v>
      </c>
      <c r="AP1158">
        <v>97.607607718307605</v>
      </c>
      <c r="AQ1158">
        <v>16.130177561108599</v>
      </c>
      <c r="AR1158">
        <v>41.835616175648497</v>
      </c>
      <c r="AS1158">
        <v>88.120712677274895</v>
      </c>
      <c r="AT1158">
        <v>10.5063015541129</v>
      </c>
      <c r="AU1158">
        <v>93.480817009750496</v>
      </c>
      <c r="AV1158">
        <v>60.935270777942698</v>
      </c>
      <c r="AW1158">
        <v>96.087066717023006</v>
      </c>
      <c r="AX1158">
        <v>64.749214197887795</v>
      </c>
      <c r="AY1158">
        <v>21.908805275472801</v>
      </c>
      <c r="AZ1158">
        <v>64.691103434085093</v>
      </c>
      <c r="BA1158">
        <v>7.3668803073688904</v>
      </c>
      <c r="BB1158">
        <v>1.7073996832173199</v>
      </c>
      <c r="BC1158">
        <v>41.292342271343102</v>
      </c>
      <c r="BD1158">
        <v>20.4846200128002</v>
      </c>
      <c r="BE1158">
        <v>9.6354058395586595</v>
      </c>
      <c r="BF1158">
        <v>87.681511782823804</v>
      </c>
      <c r="BG1158">
        <v>53.150019448625898</v>
      </c>
      <c r="BH1158">
        <v>22.297080173437799</v>
      </c>
      <c r="BI1158">
        <v>39.260305756422497</v>
      </c>
      <c r="BJ1158">
        <v>31.420085532514001</v>
      </c>
      <c r="BK1158">
        <v>98.079154538472807</v>
      </c>
      <c r="BL1158">
        <v>91.444575317437298</v>
      </c>
      <c r="BM1158">
        <v>21.6628551663411</v>
      </c>
      <c r="BN1158">
        <v>15.932227800912001</v>
      </c>
      <c r="BO1158">
        <v>23.708973999712001</v>
      </c>
      <c r="BP1158">
        <v>85.706279539657601</v>
      </c>
      <c r="BQ1158">
        <v>24.752674115245402</v>
      </c>
      <c r="BR1158">
        <v>57.571705025547999</v>
      </c>
      <c r="BS1158">
        <v>32.476732888380802</v>
      </c>
      <c r="BT1158">
        <v>85.622378478222203</v>
      </c>
      <c r="BU1158">
        <v>72.770297055464695</v>
      </c>
      <c r="BV1158">
        <v>12.539726935697001</v>
      </c>
      <c r="BW1158">
        <v>20.598441764948699</v>
      </c>
      <c r="BX1158">
        <v>44.937001620695902</v>
      </c>
      <c r="BY1158">
        <v>18.723589821205302</v>
      </c>
      <c r="BZ1158">
        <v>37.154182471767697</v>
      </c>
      <c r="CA1158">
        <v>15.284829777477</v>
      </c>
      <c r="CB1158">
        <v>96.295416635157494</v>
      </c>
      <c r="CC1158">
        <v>8.3140360304896195</v>
      </c>
      <c r="CD1158">
        <v>13.4893285178025</v>
      </c>
      <c r="CE1158">
        <v>19.270861197273099</v>
      </c>
      <c r="CF1158">
        <v>24.1690103780074</v>
      </c>
      <c r="CG1158">
        <v>24.498672223324299</v>
      </c>
      <c r="CH1158">
        <v>52.081620678135998</v>
      </c>
      <c r="CI1158">
        <v>66.589468512429704</v>
      </c>
      <c r="CJ1158">
        <v>31.2383207217758</v>
      </c>
      <c r="CK1158">
        <v>22.431278674873202</v>
      </c>
      <c r="CL1158">
        <v>11.5843878974974</v>
      </c>
      <c r="CM1158">
        <v>50.000056670584698</v>
      </c>
      <c r="CN1158">
        <v>22.609080528806501</v>
      </c>
      <c r="CO1158">
        <v>69.900650741636596</v>
      </c>
      <c r="CP1158">
        <v>86.278265562187002</v>
      </c>
      <c r="CQ1158">
        <v>1.0368046372725901</v>
      </c>
      <c r="CR1158">
        <v>72.833350421050795</v>
      </c>
      <c r="CS1158">
        <v>67.405841751916498</v>
      </c>
      <c r="CT1158">
        <v>77.691282667660502</v>
      </c>
      <c r="CU1158">
        <v>83.046104068933701</v>
      </c>
      <c r="CV1158">
        <v>46.672442475809099</v>
      </c>
      <c r="CW1158">
        <v>13.536561789267701</v>
      </c>
      <c r="CX1158">
        <v>58.997468404220299</v>
      </c>
      <c r="CY1158">
        <v>30.939202134178899</v>
      </c>
      <c r="CZ1158">
        <v>25.003642122524901</v>
      </c>
      <c r="DA1158">
        <v>75.871469913257201</v>
      </c>
      <c r="DB1158">
        <v>5.6367408510353796</v>
      </c>
      <c r="DC1158">
        <v>93.028493824866402</v>
      </c>
      <c r="DD1158">
        <v>27.601844036677999</v>
      </c>
      <c r="DE1158">
        <v>15.5869608489444</v>
      </c>
      <c r="DF1158">
        <v>52.212646824963997</v>
      </c>
      <c r="DG1158">
        <v>49.319963970830102</v>
      </c>
      <c r="DH1158">
        <v>78.305455362902904</v>
      </c>
      <c r="DI1158">
        <v>91.701425411025596</v>
      </c>
      <c r="DJ1158">
        <v>76.147341436900206</v>
      </c>
      <c r="DK1158">
        <v>65.500453278597007</v>
      </c>
      <c r="DL1158">
        <v>24.6503822071675</v>
      </c>
      <c r="DM1158">
        <v>89.187482525760601</v>
      </c>
      <c r="DN1158">
        <v>8.0702716815045505</v>
      </c>
      <c r="DO1158">
        <v>76.216925601873498</v>
      </c>
      <c r="DP1158">
        <v>3.2994060448749298</v>
      </c>
      <c r="DQ1158">
        <v>59.192178722956001</v>
      </c>
      <c r="DR1158">
        <v>90.597939765613205</v>
      </c>
      <c r="DS1158">
        <v>52.502672683816897</v>
      </c>
      <c r="DT1158">
        <v>35.901537874827703</v>
      </c>
      <c r="DU1158">
        <v>7.9830680076771499</v>
      </c>
      <c r="DV1158">
        <v>94.503447867214106</v>
      </c>
      <c r="DW1158">
        <v>5.8889042788416797</v>
      </c>
      <c r="DX1158">
        <v>95.307511844593094</v>
      </c>
      <c r="DY1158">
        <v>96.056518246961502</v>
      </c>
      <c r="DZ1158">
        <v>79.636596611249203</v>
      </c>
      <c r="EA1158">
        <v>4.5093156074460303</v>
      </c>
      <c r="EB1158">
        <v>70.343728773173893</v>
      </c>
      <c r="EC1158">
        <v>93.578578515778702</v>
      </c>
      <c r="ED1158">
        <v>51.2245383509972</v>
      </c>
      <c r="EE1158">
        <v>8.6923400484473294</v>
      </c>
      <c r="EF1158">
        <v>67.528369441941805</v>
      </c>
      <c r="EG1158">
        <v>16.381817321895099</v>
      </c>
      <c r="EH1158">
        <v>49.865286862482101</v>
      </c>
    </row>
    <row r="1159" spans="1:138" x14ac:dyDescent="0.3">
      <c r="A1159">
        <v>4164</v>
      </c>
      <c r="B1159">
        <v>8</v>
      </c>
      <c r="C1159">
        <v>5</v>
      </c>
      <c r="D1159">
        <v>2</v>
      </c>
      <c r="E1159">
        <v>10</v>
      </c>
      <c r="F1159">
        <v>9</v>
      </c>
      <c r="G1159">
        <v>4</v>
      </c>
      <c r="H1159">
        <v>6</v>
      </c>
      <c r="I1159">
        <v>7</v>
      </c>
      <c r="J1159">
        <v>11</v>
      </c>
      <c r="K1159">
        <v>1</v>
      </c>
      <c r="L1159">
        <v>3</v>
      </c>
      <c r="M1159">
        <v>4</v>
      </c>
      <c r="N1159">
        <v>6</v>
      </c>
      <c r="O1159">
        <v>0.79244974249986599</v>
      </c>
      <c r="P1159">
        <v>1.2791643668405399</v>
      </c>
      <c r="Q1159">
        <v>3.2838393856023398</v>
      </c>
      <c r="R1159">
        <v>0.58075802382432695</v>
      </c>
      <c r="S1159">
        <v>0.67051238976038796</v>
      </c>
      <c r="T1159">
        <v>3.2001859776158401</v>
      </c>
      <c r="U1159">
        <v>1.00450485735544</v>
      </c>
      <c r="V1159">
        <v>0.89189210851484402</v>
      </c>
      <c r="W1159">
        <v>0.452475168462875</v>
      </c>
      <c r="X1159">
        <v>3.34981139261411</v>
      </c>
      <c r="Y1159">
        <v>3.2523506411334302</v>
      </c>
      <c r="Z1159">
        <v>30</v>
      </c>
      <c r="AA1159">
        <v>19</v>
      </c>
      <c r="AB1159">
        <v>3</v>
      </c>
      <c r="AC1159">
        <v>32</v>
      </c>
      <c r="AD1159">
        <v>31</v>
      </c>
      <c r="AE1159">
        <v>5</v>
      </c>
      <c r="AF1159">
        <v>23</v>
      </c>
      <c r="AG1159">
        <v>27</v>
      </c>
      <c r="AH1159">
        <v>34</v>
      </c>
      <c r="AI1159">
        <v>1</v>
      </c>
      <c r="AJ1159">
        <v>4</v>
      </c>
      <c r="AK1159">
        <v>83.593701793334503</v>
      </c>
      <c r="AL1159">
        <v>68.835709561352104</v>
      </c>
      <c r="AM1159">
        <v>78.230749959947005</v>
      </c>
      <c r="AN1159">
        <v>96.387022635995393</v>
      </c>
      <c r="AO1159">
        <v>85.627776449133805</v>
      </c>
      <c r="AP1159">
        <v>45.629865498580301</v>
      </c>
      <c r="AQ1159">
        <v>84.776688206012807</v>
      </c>
      <c r="AR1159">
        <v>56.1538165314956</v>
      </c>
      <c r="AS1159">
        <v>74.096541421876495</v>
      </c>
      <c r="AT1159">
        <v>64.124180894919107</v>
      </c>
      <c r="AU1159">
        <v>66.161788234621795</v>
      </c>
      <c r="AV1159">
        <v>53.548130268055999</v>
      </c>
      <c r="AW1159">
        <v>71.916213056225104</v>
      </c>
      <c r="AX1159">
        <v>43.782963887787403</v>
      </c>
      <c r="AY1159">
        <v>26.878198012570699</v>
      </c>
      <c r="AZ1159">
        <v>50.011424628735099</v>
      </c>
      <c r="BA1159">
        <v>11.7958546492612</v>
      </c>
      <c r="BB1159">
        <v>36.727376538992601</v>
      </c>
      <c r="BC1159">
        <v>22.644519950728402</v>
      </c>
      <c r="BD1159">
        <v>22.843323485736999</v>
      </c>
      <c r="BE1159">
        <v>19.1507624340795</v>
      </c>
      <c r="BF1159">
        <v>54.422278462113397</v>
      </c>
      <c r="BG1159">
        <v>31.188046218030099</v>
      </c>
      <c r="BH1159">
        <v>38.137091353025099</v>
      </c>
      <c r="BI1159">
        <v>14.0316974066572</v>
      </c>
      <c r="BJ1159">
        <v>79.396866642879203</v>
      </c>
      <c r="BK1159">
        <v>96.084127527011702</v>
      </c>
      <c r="BL1159">
        <v>41.355277591742599</v>
      </c>
      <c r="BM1159">
        <v>22.720763713653401</v>
      </c>
      <c r="BN1159">
        <v>11.0842294552571</v>
      </c>
      <c r="BO1159">
        <v>30.6560314773436</v>
      </c>
      <c r="BP1159">
        <v>79.054924677406902</v>
      </c>
      <c r="BQ1159">
        <v>38.981059971169202</v>
      </c>
      <c r="BR1159">
        <v>33.793773569915402</v>
      </c>
      <c r="BS1159">
        <v>28.8340536790306</v>
      </c>
      <c r="BT1159">
        <v>92.669068074098703</v>
      </c>
      <c r="BU1159">
        <v>73.194336488576198</v>
      </c>
      <c r="BV1159">
        <v>11.118276859491299</v>
      </c>
      <c r="BW1159">
        <v>44.604738327605901</v>
      </c>
      <c r="BX1159">
        <v>34.598502576960598</v>
      </c>
      <c r="BY1159">
        <v>19.383833070149301</v>
      </c>
      <c r="BZ1159">
        <v>29.320676921130602</v>
      </c>
      <c r="CA1159">
        <v>14.177246436278599</v>
      </c>
      <c r="CB1159">
        <v>81.090528751274704</v>
      </c>
      <c r="CC1159">
        <v>31.632247411727601</v>
      </c>
      <c r="CD1159">
        <v>8.5802958784018699</v>
      </c>
      <c r="CE1159">
        <v>22.9889724039265</v>
      </c>
      <c r="CF1159">
        <v>12.316944190502699</v>
      </c>
      <c r="CG1159">
        <v>33.532625562656399</v>
      </c>
      <c r="CH1159">
        <v>70.928048295879194</v>
      </c>
      <c r="CI1159">
        <v>77.129891967191298</v>
      </c>
      <c r="CJ1159">
        <v>21.651508477391602</v>
      </c>
      <c r="CK1159">
        <v>17.7090847026844</v>
      </c>
      <c r="CL1159">
        <v>7.1621085651843304</v>
      </c>
      <c r="CM1159">
        <v>23.752674293010301</v>
      </c>
      <c r="CN1159">
        <v>19.613209681777601</v>
      </c>
      <c r="CO1159">
        <v>89.646969791866894</v>
      </c>
      <c r="CP1159">
        <v>96.466259962119196</v>
      </c>
      <c r="CQ1159">
        <v>95.892039958415097</v>
      </c>
      <c r="CR1159">
        <v>89.802206512014607</v>
      </c>
      <c r="CS1159">
        <v>93.2655618434583</v>
      </c>
      <c r="CT1159">
        <v>71.410501052643198</v>
      </c>
      <c r="CU1159">
        <v>13.9292639473371</v>
      </c>
      <c r="CV1159">
        <v>27.260832284537599</v>
      </c>
      <c r="CW1159">
        <v>32.873316895243597</v>
      </c>
      <c r="CX1159">
        <v>47.801883513966899</v>
      </c>
      <c r="CY1159">
        <v>35.515909728981299</v>
      </c>
      <c r="CZ1159">
        <v>31.595192353375101</v>
      </c>
      <c r="DA1159">
        <v>61.1227566013021</v>
      </c>
      <c r="DB1159">
        <v>44.382147362464302</v>
      </c>
      <c r="DC1159">
        <v>47.985952361357199</v>
      </c>
      <c r="DD1159">
        <v>44.409665396372901</v>
      </c>
      <c r="DE1159">
        <v>46.069761178319197</v>
      </c>
      <c r="DF1159">
        <v>59.002454381169798</v>
      </c>
      <c r="DG1159">
        <v>43.629891271150498</v>
      </c>
      <c r="DH1159">
        <v>41.5708357582958</v>
      </c>
      <c r="DI1159">
        <v>73.609379103377194</v>
      </c>
      <c r="DJ1159">
        <v>72.768696784379898</v>
      </c>
      <c r="DK1159">
        <v>50.832124263683902</v>
      </c>
      <c r="DL1159">
        <v>32.420551229976397</v>
      </c>
      <c r="DM1159">
        <v>49.265688184439298</v>
      </c>
      <c r="DN1159">
        <v>69.925886904590897</v>
      </c>
      <c r="DO1159">
        <v>48.9811770250232</v>
      </c>
      <c r="DP1159">
        <v>14.676871836351999</v>
      </c>
      <c r="DQ1159">
        <v>81.029296119284595</v>
      </c>
      <c r="DR1159">
        <v>52.568518896943402</v>
      </c>
      <c r="DS1159">
        <v>19.078317253710399</v>
      </c>
      <c r="DT1159">
        <v>30.187288921744099</v>
      </c>
      <c r="DU1159">
        <v>38.209435332953497</v>
      </c>
      <c r="DV1159">
        <v>96.609865910719193</v>
      </c>
      <c r="DW1159">
        <v>47.150888658317598</v>
      </c>
      <c r="DX1159">
        <v>96.275748782906504</v>
      </c>
      <c r="DY1159">
        <v>94.539408016330299</v>
      </c>
      <c r="DZ1159">
        <v>70.530797838580597</v>
      </c>
      <c r="EA1159">
        <v>8.4642723154436492</v>
      </c>
      <c r="EB1159">
        <v>63.064650769602402</v>
      </c>
      <c r="EC1159">
        <v>42.197064129897598</v>
      </c>
      <c r="ED1159">
        <v>43.068954502958</v>
      </c>
      <c r="EE1159">
        <v>34.882320288515999</v>
      </c>
      <c r="EF1159">
        <v>18.104844248104701</v>
      </c>
      <c r="EG1159">
        <v>16.0109660540293</v>
      </c>
      <c r="EH1159">
        <v>54.458917548889502</v>
      </c>
    </row>
    <row r="1160" spans="1:138" x14ac:dyDescent="0.3">
      <c r="A1160">
        <v>4166</v>
      </c>
      <c r="B1160">
        <v>11</v>
      </c>
      <c r="C1160">
        <v>10</v>
      </c>
      <c r="D1160">
        <v>9</v>
      </c>
      <c r="E1160">
        <v>6</v>
      </c>
      <c r="F1160">
        <v>8</v>
      </c>
      <c r="G1160">
        <v>1</v>
      </c>
      <c r="H1160">
        <v>2</v>
      </c>
      <c r="I1160">
        <v>4</v>
      </c>
      <c r="J1160">
        <v>3</v>
      </c>
      <c r="K1160">
        <v>5</v>
      </c>
      <c r="L1160">
        <v>7</v>
      </c>
      <c r="M1160">
        <v>2</v>
      </c>
      <c r="N1160">
        <v>7</v>
      </c>
      <c r="O1160">
        <v>-0.69116182313524899</v>
      </c>
      <c r="P1160">
        <v>-0.67755973783438195</v>
      </c>
      <c r="Q1160">
        <v>-0.25628583763353002</v>
      </c>
      <c r="R1160">
        <v>0.15650364955423299</v>
      </c>
      <c r="S1160">
        <v>-0.24116304037743999</v>
      </c>
      <c r="T1160">
        <v>2.3975658237155302</v>
      </c>
      <c r="U1160">
        <v>1.5630015805098301</v>
      </c>
      <c r="V1160">
        <v>0.27136991291870199</v>
      </c>
      <c r="W1160">
        <v>0.69718364879699901</v>
      </c>
      <c r="X1160">
        <v>0.26360043944893602</v>
      </c>
      <c r="Y1160">
        <v>-0.183082540127044</v>
      </c>
      <c r="Z1160">
        <v>83</v>
      </c>
      <c r="AA1160">
        <v>82</v>
      </c>
      <c r="AB1160">
        <v>63</v>
      </c>
      <c r="AC1160">
        <v>45</v>
      </c>
      <c r="AD1160">
        <v>62</v>
      </c>
      <c r="AE1160">
        <v>1</v>
      </c>
      <c r="AF1160">
        <v>6</v>
      </c>
      <c r="AG1160">
        <v>40</v>
      </c>
      <c r="AH1160">
        <v>21</v>
      </c>
      <c r="AI1160">
        <v>41</v>
      </c>
      <c r="AJ1160">
        <v>59</v>
      </c>
      <c r="AK1160">
        <v>41.895881121166397</v>
      </c>
      <c r="AL1160">
        <v>33.377466976228099</v>
      </c>
      <c r="AM1160">
        <v>33.680616126365202</v>
      </c>
      <c r="AN1160">
        <v>43.627694976630202</v>
      </c>
      <c r="AO1160">
        <v>58.733920957683701</v>
      </c>
      <c r="AP1160">
        <v>25.127676607550701</v>
      </c>
      <c r="AQ1160">
        <v>35.851798266851603</v>
      </c>
      <c r="AR1160">
        <v>25.5848623830211</v>
      </c>
      <c r="AS1160">
        <v>56.143017150325797</v>
      </c>
      <c r="AT1160">
        <v>53.904624698362497</v>
      </c>
      <c r="AU1160">
        <v>43.999975765069401</v>
      </c>
      <c r="AV1160">
        <v>64.065741019059601</v>
      </c>
      <c r="AW1160">
        <v>41.124060798324699</v>
      </c>
      <c r="AX1160">
        <v>23.244745178040699</v>
      </c>
      <c r="AY1160">
        <v>38.036827708032497</v>
      </c>
      <c r="AZ1160">
        <v>62.2692968755943</v>
      </c>
      <c r="BA1160">
        <v>62.734110432862302</v>
      </c>
      <c r="BB1160">
        <v>81.358190429705203</v>
      </c>
      <c r="BC1160">
        <v>40.690476405388601</v>
      </c>
      <c r="BD1160">
        <v>61.928587837027401</v>
      </c>
      <c r="BE1160">
        <v>62.214004125495002</v>
      </c>
      <c r="BF1160">
        <v>51.421083060694798</v>
      </c>
      <c r="BG1160">
        <v>49.762110165757001</v>
      </c>
      <c r="BH1160">
        <v>49.624655783510498</v>
      </c>
      <c r="BI1160">
        <v>7.6538109419217202</v>
      </c>
      <c r="BJ1160">
        <v>76.873513521396802</v>
      </c>
      <c r="BK1160">
        <v>91.664149696245403</v>
      </c>
      <c r="BL1160">
        <v>61.038740340896503</v>
      </c>
      <c r="BM1160">
        <v>51.362468968369797</v>
      </c>
      <c r="BN1160">
        <v>62.692565350455297</v>
      </c>
      <c r="BO1160">
        <v>53.9859896149256</v>
      </c>
      <c r="BP1160">
        <v>69.240732133112402</v>
      </c>
      <c r="BQ1160">
        <v>67.196584979575903</v>
      </c>
      <c r="BR1160">
        <v>66.267503507762797</v>
      </c>
      <c r="BS1160">
        <v>31.489698039651099</v>
      </c>
      <c r="BT1160">
        <v>81.309148783710498</v>
      </c>
      <c r="BU1160">
        <v>82.678363842057394</v>
      </c>
      <c r="BV1160">
        <v>63.0923918393406</v>
      </c>
      <c r="BW1160">
        <v>37.098879254913697</v>
      </c>
      <c r="BX1160">
        <v>37.522713836319902</v>
      </c>
      <c r="BY1160">
        <v>18.482417459195499</v>
      </c>
      <c r="BZ1160">
        <v>66.348305902614996</v>
      </c>
      <c r="CA1160">
        <v>13.451994404152099</v>
      </c>
      <c r="CB1160">
        <v>59.203520779756303</v>
      </c>
      <c r="CC1160">
        <v>34.902034252480703</v>
      </c>
      <c r="CD1160">
        <v>67.183587440273001</v>
      </c>
      <c r="CE1160">
        <v>44.633285688245103</v>
      </c>
      <c r="CF1160">
        <v>38.3088588212375</v>
      </c>
      <c r="CG1160">
        <v>64.972892494570203</v>
      </c>
      <c r="CH1160">
        <v>56.742918562917502</v>
      </c>
      <c r="CI1160">
        <v>85.958446378470697</v>
      </c>
      <c r="CJ1160">
        <v>41.476433481839898</v>
      </c>
      <c r="CK1160">
        <v>22.248093726163301</v>
      </c>
      <c r="CL1160">
        <v>35.005582472292801</v>
      </c>
      <c r="CM1160">
        <v>39.201199318166402</v>
      </c>
      <c r="CN1160">
        <v>64.529693943890294</v>
      </c>
      <c r="CO1160">
        <v>68.647685180738506</v>
      </c>
      <c r="CP1160">
        <v>58.620951997146797</v>
      </c>
      <c r="CQ1160">
        <v>16.303402381524499</v>
      </c>
      <c r="CR1160">
        <v>49.359030880710201</v>
      </c>
      <c r="CS1160">
        <v>19.882142418639098</v>
      </c>
      <c r="CT1160">
        <v>72.901143112513395</v>
      </c>
      <c r="CU1160">
        <v>51.197410553010997</v>
      </c>
      <c r="CV1160">
        <v>37.996215074657698</v>
      </c>
      <c r="CW1160">
        <v>55.0871921143683</v>
      </c>
      <c r="CX1160">
        <v>63.477709582345398</v>
      </c>
      <c r="CY1160">
        <v>42.939589666338598</v>
      </c>
      <c r="CZ1160">
        <v>13.9356414833544</v>
      </c>
      <c r="DA1160">
        <v>66.756305535041506</v>
      </c>
      <c r="DB1160">
        <v>28.757579129611798</v>
      </c>
      <c r="DC1160">
        <v>23.136524372189601</v>
      </c>
      <c r="DD1160">
        <v>30.0785156349658</v>
      </c>
      <c r="DE1160">
        <v>38.399370753484803</v>
      </c>
      <c r="DF1160">
        <v>70.944413114016797</v>
      </c>
      <c r="DG1160">
        <v>9.1463491059465607</v>
      </c>
      <c r="DH1160">
        <v>15.6815446681147</v>
      </c>
      <c r="DI1160">
        <v>51.5329320279656</v>
      </c>
      <c r="DJ1160">
        <v>67.921188657051403</v>
      </c>
      <c r="DK1160">
        <v>77.998616341876101</v>
      </c>
      <c r="DL1160">
        <v>51.280874720643702</v>
      </c>
      <c r="DM1160">
        <v>87.150944267803894</v>
      </c>
      <c r="DN1160">
        <v>88.390446647630398</v>
      </c>
      <c r="DO1160">
        <v>53.450475039095998</v>
      </c>
      <c r="DP1160">
        <v>78.570399347777794</v>
      </c>
      <c r="DQ1160">
        <v>52.155552737569401</v>
      </c>
      <c r="DR1160">
        <v>42.103211578952298</v>
      </c>
      <c r="DS1160">
        <v>70.302412338482199</v>
      </c>
      <c r="DT1160">
        <v>64.470730317104795</v>
      </c>
      <c r="DU1160">
        <v>85.887770778061594</v>
      </c>
      <c r="DV1160">
        <v>56.552115268865499</v>
      </c>
      <c r="DW1160">
        <v>64.259924952316297</v>
      </c>
      <c r="DX1160">
        <v>45.435678752692098</v>
      </c>
      <c r="DY1160">
        <v>7.9162274281646701</v>
      </c>
      <c r="DZ1160">
        <v>46.020578184850599</v>
      </c>
      <c r="EA1160">
        <v>44.487833520728998</v>
      </c>
      <c r="EB1160">
        <v>50.099394910542401</v>
      </c>
      <c r="EC1160">
        <v>80.131159036296793</v>
      </c>
      <c r="ED1160">
        <v>32.706551941545499</v>
      </c>
      <c r="EE1160">
        <v>48.554294821293901</v>
      </c>
      <c r="EF1160">
        <v>40.318264843231198</v>
      </c>
      <c r="EG1160">
        <v>26.7184377796133</v>
      </c>
      <c r="EH1160">
        <v>36.516248947980998</v>
      </c>
    </row>
    <row r="1161" spans="1:138" x14ac:dyDescent="0.3">
      <c r="A1161">
        <v>4169</v>
      </c>
      <c r="B1161">
        <v>11</v>
      </c>
      <c r="C1161">
        <v>8</v>
      </c>
      <c r="D1161">
        <v>9</v>
      </c>
      <c r="E1161">
        <v>10</v>
      </c>
      <c r="F1161">
        <v>6</v>
      </c>
      <c r="G1161">
        <v>4</v>
      </c>
      <c r="H1161">
        <v>2</v>
      </c>
      <c r="I1161">
        <v>3</v>
      </c>
      <c r="J1161">
        <v>1</v>
      </c>
      <c r="K1161">
        <v>7</v>
      </c>
      <c r="L1161">
        <v>5</v>
      </c>
      <c r="M1161">
        <v>5</v>
      </c>
      <c r="N1161">
        <v>5</v>
      </c>
      <c r="O1161">
        <v>-1.7000808615729199</v>
      </c>
      <c r="P1161">
        <v>-1.07796960148197</v>
      </c>
      <c r="Q1161">
        <v>-1.4162869835549099</v>
      </c>
      <c r="R1161">
        <v>-1.5967948051584699</v>
      </c>
      <c r="S1161">
        <v>-0.242288634443525</v>
      </c>
      <c r="T1161">
        <v>7.3693635743021305E-2</v>
      </c>
      <c r="U1161">
        <v>0.95072502948332005</v>
      </c>
      <c r="V1161">
        <v>0.41619936361566801</v>
      </c>
      <c r="W1161">
        <v>2.0304689000533398</v>
      </c>
      <c r="X1161">
        <v>-0.24611942871372899</v>
      </c>
      <c r="Y1161">
        <v>-5.9929879934305701E-2</v>
      </c>
      <c r="Z1161">
        <v>97</v>
      </c>
      <c r="AA1161">
        <v>86</v>
      </c>
      <c r="AB1161">
        <v>93</v>
      </c>
      <c r="AC1161">
        <v>96</v>
      </c>
      <c r="AD1161">
        <v>65</v>
      </c>
      <c r="AE1161">
        <v>49</v>
      </c>
      <c r="AF1161">
        <v>16</v>
      </c>
      <c r="AG1161">
        <v>39</v>
      </c>
      <c r="AH1161">
        <v>2</v>
      </c>
      <c r="AI1161">
        <v>66</v>
      </c>
      <c r="AJ1161">
        <v>56</v>
      </c>
      <c r="AK1161">
        <v>3.9899050070069202</v>
      </c>
      <c r="AL1161">
        <v>15.445470439247901</v>
      </c>
      <c r="AM1161">
        <v>25.389044299803398</v>
      </c>
      <c r="AN1161">
        <v>19.524432743261102</v>
      </c>
      <c r="AO1161">
        <v>64.986487215940102</v>
      </c>
      <c r="AP1161">
        <v>42.076643651234797</v>
      </c>
      <c r="AQ1161">
        <v>9.7408143819923794</v>
      </c>
      <c r="AR1161">
        <v>18.480397976100502</v>
      </c>
      <c r="AS1161">
        <v>26.3891885625569</v>
      </c>
      <c r="AT1161">
        <v>16.843006189707701</v>
      </c>
      <c r="AU1161">
        <v>43.972243006439797</v>
      </c>
      <c r="AV1161">
        <v>25.9530373390782</v>
      </c>
      <c r="AW1161">
        <v>51.4742138716163</v>
      </c>
      <c r="AX1161">
        <v>22.136811018661099</v>
      </c>
      <c r="AY1161">
        <v>36.626783751911702</v>
      </c>
      <c r="AZ1161">
        <v>63.910627445208199</v>
      </c>
      <c r="BA1161">
        <v>22.8514592051005</v>
      </c>
      <c r="BB1161">
        <v>23.208670132073401</v>
      </c>
      <c r="BC1161">
        <v>59.772130968085399</v>
      </c>
      <c r="BD1161">
        <v>49.1648028619746</v>
      </c>
      <c r="BE1161">
        <v>69.92862249145</v>
      </c>
      <c r="BF1161">
        <v>52.885524797979002</v>
      </c>
      <c r="BG1161">
        <v>50.341317080340602</v>
      </c>
      <c r="BH1161">
        <v>43.353178604116898</v>
      </c>
      <c r="BI1161">
        <v>37.998999351622103</v>
      </c>
      <c r="BJ1161">
        <v>80.341735008067403</v>
      </c>
      <c r="BK1161">
        <v>51.841507571429297</v>
      </c>
      <c r="BL1161">
        <v>75.096469032236499</v>
      </c>
      <c r="BM1161">
        <v>70.568774536449396</v>
      </c>
      <c r="BN1161">
        <v>59.982893847977998</v>
      </c>
      <c r="BO1161">
        <v>42.786101927960601</v>
      </c>
      <c r="BP1161">
        <v>48.060499333042998</v>
      </c>
      <c r="BQ1161">
        <v>61.9592696829828</v>
      </c>
      <c r="BR1161">
        <v>48.120979170514303</v>
      </c>
      <c r="BS1161">
        <v>72.090719900224101</v>
      </c>
      <c r="BT1161">
        <v>81.722652838691005</v>
      </c>
      <c r="BU1161">
        <v>72.126096393072402</v>
      </c>
      <c r="BV1161">
        <v>38.855784162575603</v>
      </c>
      <c r="BW1161">
        <v>43.042589430496903</v>
      </c>
      <c r="BX1161">
        <v>70.019144435696802</v>
      </c>
      <c r="BY1161">
        <v>35.444222303376897</v>
      </c>
      <c r="BZ1161">
        <v>53.703339831803802</v>
      </c>
      <c r="CA1161">
        <v>10.387691212226599</v>
      </c>
      <c r="CB1161">
        <v>69.064415638944993</v>
      </c>
      <c r="CC1161">
        <v>65.092263046219799</v>
      </c>
      <c r="CD1161">
        <v>55.718757730270802</v>
      </c>
      <c r="CE1161">
        <v>70.813300527942104</v>
      </c>
      <c r="CF1161">
        <v>55.633382833511199</v>
      </c>
      <c r="CG1161">
        <v>44.274085087723002</v>
      </c>
      <c r="CH1161">
        <v>60.257343422163501</v>
      </c>
      <c r="CI1161">
        <v>46.040256896933002</v>
      </c>
      <c r="CJ1161">
        <v>51.832222685840399</v>
      </c>
      <c r="CK1161">
        <v>32.306677692584501</v>
      </c>
      <c r="CL1161">
        <v>85.989465167252106</v>
      </c>
      <c r="CM1161">
        <v>44.165691583011899</v>
      </c>
      <c r="CN1161">
        <v>61.754297499273299</v>
      </c>
      <c r="CO1161">
        <v>35.659216955603299</v>
      </c>
      <c r="CP1161">
        <v>21.739986595826799</v>
      </c>
      <c r="CQ1161">
        <v>6.7060467399460197</v>
      </c>
      <c r="CR1161">
        <v>23.4650470423319</v>
      </c>
      <c r="CS1161">
        <v>11.8439873707788</v>
      </c>
      <c r="CT1161">
        <v>28.1600856674753</v>
      </c>
      <c r="CU1161">
        <v>45.978878636235201</v>
      </c>
      <c r="CV1161">
        <v>48.743613007611799</v>
      </c>
      <c r="CW1161">
        <v>30.870859600170402</v>
      </c>
      <c r="CX1161">
        <v>48.102739622417999</v>
      </c>
      <c r="CY1161">
        <v>69.357526347275794</v>
      </c>
      <c r="CZ1161">
        <v>65.173512428289598</v>
      </c>
      <c r="DA1161">
        <v>88.395918417578798</v>
      </c>
      <c r="DB1161">
        <v>73.373325330461796</v>
      </c>
      <c r="DC1161">
        <v>75.103666760833207</v>
      </c>
      <c r="DD1161">
        <v>85.590944659970305</v>
      </c>
      <c r="DE1161">
        <v>78.778655677871896</v>
      </c>
      <c r="DF1161">
        <v>68.436367374765297</v>
      </c>
      <c r="DG1161">
        <v>79.875083722615898</v>
      </c>
      <c r="DH1161">
        <v>70.2637541224546</v>
      </c>
      <c r="DI1161">
        <v>50.311864072390797</v>
      </c>
      <c r="DJ1161">
        <v>61.495682606384598</v>
      </c>
      <c r="DK1161">
        <v>42.841273406749899</v>
      </c>
      <c r="DL1161">
        <v>60.748994155649001</v>
      </c>
      <c r="DM1161">
        <v>79.823196372743496</v>
      </c>
      <c r="DN1161">
        <v>36.860226874723303</v>
      </c>
      <c r="DO1161">
        <v>81.5375063478794</v>
      </c>
      <c r="DP1161">
        <v>35.0381635572557</v>
      </c>
      <c r="DQ1161">
        <v>58.246533307236099</v>
      </c>
      <c r="DR1161">
        <v>72.816100605895102</v>
      </c>
      <c r="DS1161">
        <v>62.6654542202931</v>
      </c>
      <c r="DT1161">
        <v>77.299450009302703</v>
      </c>
      <c r="DU1161">
        <v>62.494938855010197</v>
      </c>
      <c r="DV1161">
        <v>43.877886928139198</v>
      </c>
      <c r="DW1161">
        <v>18.791005066745701</v>
      </c>
      <c r="DX1161">
        <v>48.502201264786898</v>
      </c>
      <c r="DY1161">
        <v>24.472825669287001</v>
      </c>
      <c r="DZ1161">
        <v>63.480590122911501</v>
      </c>
      <c r="EA1161">
        <v>46.662669790689201</v>
      </c>
      <c r="EB1161">
        <v>91.061515326795401</v>
      </c>
      <c r="EC1161">
        <v>57.690886860520799</v>
      </c>
      <c r="ED1161">
        <v>63.337822103049497</v>
      </c>
      <c r="EE1161">
        <v>37.798404694501201</v>
      </c>
      <c r="EF1161">
        <v>68.963972445121101</v>
      </c>
      <c r="EG1161">
        <v>40.159240601416201</v>
      </c>
      <c r="EH1161">
        <v>55.580734159316201</v>
      </c>
    </row>
    <row r="1162" spans="1:138" x14ac:dyDescent="0.3">
      <c r="A1162">
        <v>4178</v>
      </c>
      <c r="B1162">
        <v>6</v>
      </c>
      <c r="C1162">
        <v>5</v>
      </c>
      <c r="D1162">
        <v>4</v>
      </c>
      <c r="E1162">
        <v>7</v>
      </c>
      <c r="F1162">
        <v>9</v>
      </c>
      <c r="G1162">
        <v>1</v>
      </c>
      <c r="H1162">
        <v>8</v>
      </c>
      <c r="I1162">
        <v>2</v>
      </c>
      <c r="J1162">
        <v>10</v>
      </c>
      <c r="K1162">
        <v>11</v>
      </c>
      <c r="L1162">
        <v>3</v>
      </c>
      <c r="M1162">
        <v>2</v>
      </c>
      <c r="N1162">
        <v>7</v>
      </c>
      <c r="O1162">
        <v>0.38700727881585001</v>
      </c>
      <c r="P1162">
        <v>0.52859429079074405</v>
      </c>
      <c r="Q1162">
        <v>0.63030061447043495</v>
      </c>
      <c r="R1162">
        <v>0.35881243820261999</v>
      </c>
      <c r="S1162">
        <v>-0.368327416684882</v>
      </c>
      <c r="T1162">
        <v>1.62136655152607</v>
      </c>
      <c r="U1162">
        <v>0.19517866999690001</v>
      </c>
      <c r="V1162">
        <v>0.99178718847585101</v>
      </c>
      <c r="W1162">
        <v>-0.384883681932912</v>
      </c>
      <c r="X1162">
        <v>-0.949272397056932</v>
      </c>
      <c r="Y1162">
        <v>0.82780472302819896</v>
      </c>
      <c r="Z1162">
        <v>38</v>
      </c>
      <c r="AA1162">
        <v>34</v>
      </c>
      <c r="AB1162">
        <v>32</v>
      </c>
      <c r="AC1162">
        <v>39</v>
      </c>
      <c r="AD1162">
        <v>65</v>
      </c>
      <c r="AE1162">
        <v>8</v>
      </c>
      <c r="AF1162">
        <v>44</v>
      </c>
      <c r="AG1162">
        <v>15</v>
      </c>
      <c r="AH1162">
        <v>67</v>
      </c>
      <c r="AI1162">
        <v>82</v>
      </c>
      <c r="AJ1162">
        <v>22</v>
      </c>
      <c r="AK1162">
        <v>53.899879627634498</v>
      </c>
      <c r="AL1162">
        <v>59.556205548438498</v>
      </c>
      <c r="AM1162">
        <v>62.915519297940101</v>
      </c>
      <c r="AN1162">
        <v>65.255762248620798</v>
      </c>
      <c r="AO1162">
        <v>69.898834027872297</v>
      </c>
      <c r="AP1162">
        <v>15.267359399302499</v>
      </c>
      <c r="AQ1162">
        <v>32.2347578459933</v>
      </c>
      <c r="AR1162">
        <v>41.523433561982401</v>
      </c>
      <c r="AS1162">
        <v>82.026610185209094</v>
      </c>
      <c r="AT1162">
        <v>58.875292846810801</v>
      </c>
      <c r="AU1162">
        <v>40.894523840345002</v>
      </c>
      <c r="AV1162">
        <v>85.812271899788897</v>
      </c>
      <c r="AW1162">
        <v>70.215143754149594</v>
      </c>
      <c r="AX1162">
        <v>35.034959486204897</v>
      </c>
      <c r="AY1162">
        <v>68.8766525081395</v>
      </c>
      <c r="AZ1162">
        <v>87.222498849546497</v>
      </c>
      <c r="BA1162">
        <v>24.117882942279198</v>
      </c>
      <c r="BB1162">
        <v>16.2850108620794</v>
      </c>
      <c r="BC1162">
        <v>89.400917927774699</v>
      </c>
      <c r="BD1162">
        <v>31.9585561646266</v>
      </c>
      <c r="BE1162">
        <v>45.453163736564498</v>
      </c>
      <c r="BF1162">
        <v>67.019645320129399</v>
      </c>
      <c r="BG1162">
        <v>37.081332536750899</v>
      </c>
      <c r="BH1162">
        <v>21.241365770657001</v>
      </c>
      <c r="BI1162">
        <v>26.607178905088102</v>
      </c>
      <c r="BJ1162">
        <v>66.115627347806395</v>
      </c>
      <c r="BK1162">
        <v>83.498350775052202</v>
      </c>
      <c r="BL1162">
        <v>46.0912560189741</v>
      </c>
      <c r="BM1162">
        <v>19.118037838787401</v>
      </c>
      <c r="BN1162">
        <v>39.1313204440712</v>
      </c>
      <c r="BO1162">
        <v>30.6578383481354</v>
      </c>
      <c r="BP1162">
        <v>84.242045438996598</v>
      </c>
      <c r="BQ1162">
        <v>23.8894061987017</v>
      </c>
      <c r="BR1162">
        <v>60.568676383731102</v>
      </c>
      <c r="BS1162">
        <v>62.365157476470102</v>
      </c>
      <c r="BT1162">
        <v>57.469925917859797</v>
      </c>
      <c r="BU1162">
        <v>54.864035375426802</v>
      </c>
      <c r="BV1162">
        <v>9.7394525856977996</v>
      </c>
      <c r="BW1162">
        <v>25.995403758068399</v>
      </c>
      <c r="BX1162">
        <v>68.730719575532206</v>
      </c>
      <c r="BY1162">
        <v>32.124167902213401</v>
      </c>
      <c r="BZ1162">
        <v>64.976486987144398</v>
      </c>
      <c r="CA1162">
        <v>32.117937505993702</v>
      </c>
      <c r="CB1162">
        <v>54.962414759317802</v>
      </c>
      <c r="CC1162">
        <v>20.952651401018102</v>
      </c>
      <c r="CD1162">
        <v>53.415268506572097</v>
      </c>
      <c r="CE1162">
        <v>29.810711374791101</v>
      </c>
      <c r="CF1162">
        <v>30.8605992419748</v>
      </c>
      <c r="CG1162">
        <v>25.460008229367901</v>
      </c>
      <c r="CH1162">
        <v>72.944078097384605</v>
      </c>
      <c r="CI1162">
        <v>70.363441413159904</v>
      </c>
      <c r="CJ1162">
        <v>55.992595655120901</v>
      </c>
      <c r="CK1162">
        <v>13.4899963977265</v>
      </c>
      <c r="CL1162">
        <v>41.869130378940099</v>
      </c>
      <c r="CM1162">
        <v>74.999835749003594</v>
      </c>
      <c r="CN1162">
        <v>41.080715767483497</v>
      </c>
      <c r="CO1162">
        <v>22.866345020562299</v>
      </c>
      <c r="CP1162">
        <v>70.172100483449896</v>
      </c>
      <c r="CQ1162">
        <v>14.0184872605218</v>
      </c>
      <c r="CR1162">
        <v>69.670054980245993</v>
      </c>
      <c r="CS1162">
        <v>40.9161453855831</v>
      </c>
      <c r="CT1162">
        <v>68.994892910110593</v>
      </c>
      <c r="CU1162">
        <v>33.761733233387403</v>
      </c>
      <c r="CV1162">
        <v>66.842221278379498</v>
      </c>
      <c r="CW1162">
        <v>39.562034964744697</v>
      </c>
      <c r="CX1162">
        <v>52.451503541566602</v>
      </c>
      <c r="CY1162">
        <v>46.965909642988301</v>
      </c>
      <c r="CZ1162">
        <v>50.508353032397103</v>
      </c>
      <c r="DA1162">
        <v>40.494955445500302</v>
      </c>
      <c r="DB1162">
        <v>79.072248217085004</v>
      </c>
      <c r="DC1162">
        <v>68.960831541070107</v>
      </c>
      <c r="DD1162">
        <v>39.394224975554003</v>
      </c>
      <c r="DE1162">
        <v>45.134602333576602</v>
      </c>
      <c r="DF1162">
        <v>85.195246011809502</v>
      </c>
      <c r="DG1162">
        <v>52.205140445516498</v>
      </c>
      <c r="DH1162">
        <v>55.286063367768399</v>
      </c>
      <c r="DI1162">
        <v>42.711415561455802</v>
      </c>
      <c r="DJ1162">
        <v>62.683428082285197</v>
      </c>
      <c r="DK1162">
        <v>48.195453167681102</v>
      </c>
      <c r="DL1162">
        <v>6.2611326989949196</v>
      </c>
      <c r="DM1162">
        <v>32.298880934771297</v>
      </c>
      <c r="DN1162">
        <v>23.654486401138801</v>
      </c>
      <c r="DO1162">
        <v>51.656027736778199</v>
      </c>
      <c r="DP1162">
        <v>79.328976817350807</v>
      </c>
      <c r="DQ1162">
        <v>70.830486013549901</v>
      </c>
      <c r="DR1162">
        <v>77.208559937881901</v>
      </c>
      <c r="DS1162">
        <v>67.555210312997801</v>
      </c>
      <c r="DT1162">
        <v>27.106981708108801</v>
      </c>
      <c r="DU1162">
        <v>75.500843627684603</v>
      </c>
      <c r="DV1162">
        <v>27.903117234558302</v>
      </c>
      <c r="DW1162">
        <v>53.9324898257128</v>
      </c>
      <c r="DX1162">
        <v>69.589055006593398</v>
      </c>
      <c r="DY1162">
        <v>26.034645950928201</v>
      </c>
      <c r="DZ1162">
        <v>40.526023540085703</v>
      </c>
      <c r="EA1162">
        <v>27.147086209258202</v>
      </c>
      <c r="EB1162">
        <v>53.290228038184303</v>
      </c>
      <c r="EC1162">
        <v>92.390446215241496</v>
      </c>
      <c r="ED1162">
        <v>47.262288910850202</v>
      </c>
      <c r="EE1162">
        <v>83.873268930797806</v>
      </c>
      <c r="EF1162">
        <v>47.127009052332099</v>
      </c>
      <c r="EG1162">
        <v>20.9769295370122</v>
      </c>
      <c r="EH1162">
        <v>65.914857993487004</v>
      </c>
    </row>
    <row r="1163" spans="1:138" x14ac:dyDescent="0.3">
      <c r="A1163">
        <v>4181</v>
      </c>
      <c r="B1163">
        <v>2</v>
      </c>
      <c r="C1163">
        <v>1</v>
      </c>
      <c r="D1163">
        <v>6</v>
      </c>
      <c r="E1163">
        <v>9</v>
      </c>
      <c r="F1163">
        <v>10</v>
      </c>
      <c r="G1163">
        <v>4</v>
      </c>
      <c r="H1163">
        <v>3</v>
      </c>
      <c r="I1163">
        <v>7</v>
      </c>
      <c r="J1163">
        <v>11</v>
      </c>
      <c r="K1163">
        <v>5</v>
      </c>
      <c r="L1163">
        <v>8</v>
      </c>
      <c r="M1163">
        <v>3</v>
      </c>
      <c r="N1163">
        <v>3</v>
      </c>
      <c r="O1163">
        <v>2.96492277918327</v>
      </c>
      <c r="P1163">
        <v>3.0361213960347802</v>
      </c>
      <c r="Q1163">
        <v>0.82542959127786797</v>
      </c>
      <c r="R1163">
        <v>0.25659234961261901</v>
      </c>
      <c r="S1163">
        <v>-0.22139433911572201</v>
      </c>
      <c r="T1163">
        <v>1.32332929042676</v>
      </c>
      <c r="U1163">
        <v>1.78861322818169</v>
      </c>
      <c r="V1163">
        <v>0.462331142996177</v>
      </c>
      <c r="W1163">
        <v>-1.53098224406279</v>
      </c>
      <c r="X1163">
        <v>0.97336584935203796</v>
      </c>
      <c r="Y1163">
        <v>0.36111502383507499</v>
      </c>
      <c r="Z1163">
        <v>3</v>
      </c>
      <c r="AA1163">
        <v>2</v>
      </c>
      <c r="AB1163">
        <v>27</v>
      </c>
      <c r="AC1163">
        <v>37</v>
      </c>
      <c r="AD1163">
        <v>55</v>
      </c>
      <c r="AE1163">
        <v>15</v>
      </c>
      <c r="AF1163">
        <v>10</v>
      </c>
      <c r="AG1163">
        <v>33</v>
      </c>
      <c r="AH1163">
        <v>94</v>
      </c>
      <c r="AI1163">
        <v>24</v>
      </c>
      <c r="AJ1163">
        <v>35</v>
      </c>
      <c r="AK1163">
        <v>88.879584526494398</v>
      </c>
      <c r="AL1163">
        <v>95.096406036331899</v>
      </c>
      <c r="AM1163">
        <v>95.417955143247795</v>
      </c>
      <c r="AN1163">
        <v>69.538767458018896</v>
      </c>
      <c r="AO1163">
        <v>92.224860921065698</v>
      </c>
      <c r="AP1163">
        <v>29.7831167946078</v>
      </c>
      <c r="AQ1163">
        <v>71.127948309336603</v>
      </c>
      <c r="AR1163">
        <v>48.455455320033103</v>
      </c>
      <c r="AS1163">
        <v>76.908102725766</v>
      </c>
      <c r="AT1163">
        <v>56.3798432124672</v>
      </c>
      <c r="AU1163">
        <v>44.4876390556704</v>
      </c>
      <c r="AV1163">
        <v>64.410520741651197</v>
      </c>
      <c r="AW1163">
        <v>47.428245416445101</v>
      </c>
      <c r="AX1163">
        <v>47.625068816472499</v>
      </c>
      <c r="AY1163">
        <v>22.052428384235899</v>
      </c>
      <c r="AZ1163">
        <v>38.358920294887</v>
      </c>
      <c r="BA1163">
        <v>39.428523806839102</v>
      </c>
      <c r="BB1163">
        <v>90.9000809160855</v>
      </c>
      <c r="BC1163">
        <v>20.922054719847299</v>
      </c>
      <c r="BD1163">
        <v>20.254650213828501</v>
      </c>
      <c r="BE1163">
        <v>46.686056852387999</v>
      </c>
      <c r="BF1163">
        <v>39.8019844832152</v>
      </c>
      <c r="BG1163">
        <v>49.767142072972298</v>
      </c>
      <c r="BH1163">
        <v>17.282390671036399</v>
      </c>
      <c r="BI1163">
        <v>25.4781945751973</v>
      </c>
      <c r="BJ1163">
        <v>61.860647854985302</v>
      </c>
      <c r="BK1163">
        <v>78.973508040714407</v>
      </c>
      <c r="BL1163">
        <v>77.7419553594804</v>
      </c>
      <c r="BM1163">
        <v>72.875458760329195</v>
      </c>
      <c r="BN1163">
        <v>48.991094177605198</v>
      </c>
      <c r="BO1163">
        <v>25.995702404759001</v>
      </c>
      <c r="BP1163">
        <v>55.949852947379</v>
      </c>
      <c r="BQ1163">
        <v>39.682040083095899</v>
      </c>
      <c r="BR1163">
        <v>35.562549153868403</v>
      </c>
      <c r="BS1163">
        <v>55.995468100133102</v>
      </c>
      <c r="BT1163">
        <v>73.757743300488102</v>
      </c>
      <c r="BU1163">
        <v>85.675717007516099</v>
      </c>
      <c r="BV1163">
        <v>49.469074543606403</v>
      </c>
      <c r="BW1163">
        <v>31.662626267605301</v>
      </c>
      <c r="BX1163">
        <v>38.7686309824809</v>
      </c>
      <c r="BY1163">
        <v>12.1207028813057</v>
      </c>
      <c r="BZ1163">
        <v>34.8259800352672</v>
      </c>
      <c r="CA1163">
        <v>2.7508714024720602</v>
      </c>
      <c r="CB1163">
        <v>38.484613099821601</v>
      </c>
      <c r="CC1163">
        <v>56.900555559196697</v>
      </c>
      <c r="CD1163">
        <v>53.025097590954701</v>
      </c>
      <c r="CE1163">
        <v>73.460400384789807</v>
      </c>
      <c r="CF1163">
        <v>24.694658344235901</v>
      </c>
      <c r="CG1163">
        <v>47.289834079118599</v>
      </c>
      <c r="CH1163">
        <v>61.356704215032302</v>
      </c>
      <c r="CI1163">
        <v>53.969652072993902</v>
      </c>
      <c r="CJ1163">
        <v>33.126169897641503</v>
      </c>
      <c r="CK1163">
        <v>12.8445081848876</v>
      </c>
      <c r="CL1163">
        <v>55.222873863337199</v>
      </c>
      <c r="CM1163">
        <v>40.974798622545798</v>
      </c>
      <c r="CN1163">
        <v>38.272353538739601</v>
      </c>
      <c r="CO1163">
        <v>65.013070802806695</v>
      </c>
      <c r="CP1163">
        <v>91.875895695716693</v>
      </c>
      <c r="CQ1163">
        <v>89.119961602459995</v>
      </c>
      <c r="CR1163">
        <v>37.806914155257402</v>
      </c>
      <c r="CS1163">
        <v>87.376833627031303</v>
      </c>
      <c r="CT1163">
        <v>47.988702240045697</v>
      </c>
      <c r="CU1163">
        <v>76.665277377157807</v>
      </c>
      <c r="CV1163">
        <v>85.286768979256706</v>
      </c>
      <c r="CW1163">
        <v>20.8880263184382</v>
      </c>
      <c r="CX1163">
        <v>48.827583187681697</v>
      </c>
      <c r="CY1163">
        <v>42.698617227126697</v>
      </c>
      <c r="CZ1163">
        <v>51.990711164859597</v>
      </c>
      <c r="DA1163">
        <v>17.785001721045699</v>
      </c>
      <c r="DB1163">
        <v>79.780150807136707</v>
      </c>
      <c r="DC1163">
        <v>32.5814625000137</v>
      </c>
      <c r="DD1163">
        <v>32.872040058041698</v>
      </c>
      <c r="DE1163">
        <v>24.751763340797702</v>
      </c>
      <c r="DF1163">
        <v>19.356320787238399</v>
      </c>
      <c r="DG1163">
        <v>50.305487029233298</v>
      </c>
      <c r="DH1163">
        <v>26.449456258222199</v>
      </c>
      <c r="DI1163">
        <v>23.660755605577599</v>
      </c>
      <c r="DJ1163">
        <v>39.266594122009202</v>
      </c>
      <c r="DK1163">
        <v>32.158084555062899</v>
      </c>
      <c r="DL1163">
        <v>20.7923637197053</v>
      </c>
      <c r="DM1163">
        <v>70.116288940048307</v>
      </c>
      <c r="DN1163">
        <v>80.222925911201102</v>
      </c>
      <c r="DO1163">
        <v>28.839279763452701</v>
      </c>
      <c r="DP1163">
        <v>23.366123006830101</v>
      </c>
      <c r="DQ1163">
        <v>77.602622703209505</v>
      </c>
      <c r="DR1163">
        <v>84.205549409306101</v>
      </c>
      <c r="DS1163">
        <v>77.588158252730295</v>
      </c>
      <c r="DT1163">
        <v>61.050220791592302</v>
      </c>
      <c r="DU1163">
        <v>21.1990176168147</v>
      </c>
      <c r="DV1163">
        <v>72.5789874371618</v>
      </c>
      <c r="DW1163">
        <v>66.8075440104043</v>
      </c>
      <c r="DX1163">
        <v>58.931032306355597</v>
      </c>
      <c r="DY1163">
        <v>29.4507892069246</v>
      </c>
      <c r="DZ1163">
        <v>61.924397160818003</v>
      </c>
      <c r="EA1163">
        <v>26.053561126536401</v>
      </c>
      <c r="EB1163">
        <v>96.260474116910899</v>
      </c>
      <c r="EC1163">
        <v>15.9586195038863</v>
      </c>
      <c r="ED1163">
        <v>14.0455769028126</v>
      </c>
      <c r="EE1163">
        <v>35.264747077654803</v>
      </c>
      <c r="EF1163">
        <v>10.596668400356601</v>
      </c>
      <c r="EG1163">
        <v>12.900657946255199</v>
      </c>
      <c r="EH1163">
        <v>41.070070491222701</v>
      </c>
    </row>
    <row r="1164" spans="1:138" x14ac:dyDescent="0.3">
      <c r="A1164">
        <v>4183</v>
      </c>
      <c r="B1164">
        <v>7</v>
      </c>
      <c r="C1164">
        <v>1</v>
      </c>
      <c r="D1164">
        <v>10</v>
      </c>
      <c r="E1164">
        <v>2</v>
      </c>
      <c r="F1164">
        <v>11</v>
      </c>
      <c r="G1164">
        <v>4</v>
      </c>
      <c r="H1164">
        <v>5</v>
      </c>
      <c r="I1164">
        <v>3</v>
      </c>
      <c r="J1164">
        <v>8</v>
      </c>
      <c r="K1164">
        <v>6</v>
      </c>
      <c r="L1164">
        <v>9</v>
      </c>
      <c r="M1164">
        <v>7</v>
      </c>
      <c r="N1164">
        <v>7</v>
      </c>
      <c r="O1164">
        <v>8.0787840977573105E-2</v>
      </c>
      <c r="P1164">
        <v>1.2068522005272599</v>
      </c>
      <c r="Q1164">
        <v>-1.28870042595601</v>
      </c>
      <c r="R1164">
        <v>1.18797690408937</v>
      </c>
      <c r="S1164">
        <v>-1.46506678435204</v>
      </c>
      <c r="T1164">
        <v>0.64116429848351397</v>
      </c>
      <c r="U1164">
        <v>0.58135472026545099</v>
      </c>
      <c r="V1164">
        <v>0.93699059770558302</v>
      </c>
      <c r="W1164">
        <v>-0.14544499131066799</v>
      </c>
      <c r="X1164">
        <v>0.50640013257714001</v>
      </c>
      <c r="Y1164">
        <v>-0.50475066656179801</v>
      </c>
      <c r="Z1164">
        <v>46</v>
      </c>
      <c r="AA1164">
        <v>5</v>
      </c>
      <c r="AB1164">
        <v>100</v>
      </c>
      <c r="AC1164">
        <v>6</v>
      </c>
      <c r="AD1164">
        <v>102</v>
      </c>
      <c r="AE1164">
        <v>23</v>
      </c>
      <c r="AF1164">
        <v>26</v>
      </c>
      <c r="AG1164">
        <v>10</v>
      </c>
      <c r="AH1164">
        <v>59</v>
      </c>
      <c r="AI1164">
        <v>27</v>
      </c>
      <c r="AJ1164">
        <v>75</v>
      </c>
      <c r="AK1164">
        <v>61.521136731046099</v>
      </c>
      <c r="AL1164">
        <v>52.018598249244697</v>
      </c>
      <c r="AM1164">
        <v>76.974150836200906</v>
      </c>
      <c r="AN1164">
        <v>21.607285843846999</v>
      </c>
      <c r="AO1164">
        <v>64.231457335450202</v>
      </c>
      <c r="AP1164">
        <v>33.518348464712403</v>
      </c>
      <c r="AQ1164">
        <v>87.760594865216703</v>
      </c>
      <c r="AR1164">
        <v>39.106356445066297</v>
      </c>
      <c r="AS1164">
        <v>57.125611002784403</v>
      </c>
      <c r="AT1164">
        <v>76.637903989365597</v>
      </c>
      <c r="AU1164">
        <v>18.769359672024201</v>
      </c>
      <c r="AV1164">
        <v>62.310252534209702</v>
      </c>
      <c r="AW1164">
        <v>36.540138280113702</v>
      </c>
      <c r="AX1164">
        <v>61.911622423046097</v>
      </c>
      <c r="AY1164">
        <v>28.5385362060962</v>
      </c>
      <c r="AZ1164">
        <v>45.7037192891313</v>
      </c>
      <c r="BA1164">
        <v>45.693902257616799</v>
      </c>
      <c r="BB1164">
        <v>87.279471064212501</v>
      </c>
      <c r="BC1164">
        <v>29.310863190415699</v>
      </c>
      <c r="BD1164">
        <v>42.780372686843599</v>
      </c>
      <c r="BE1164">
        <v>69.106696659795404</v>
      </c>
      <c r="BF1164">
        <v>28.0099368127884</v>
      </c>
      <c r="BG1164">
        <v>45.940622113970598</v>
      </c>
      <c r="BH1164">
        <v>66.706940579301303</v>
      </c>
      <c r="BI1164">
        <v>27.195642749581101</v>
      </c>
      <c r="BJ1164">
        <v>42.734956732942102</v>
      </c>
      <c r="BK1164">
        <v>65.5016604426676</v>
      </c>
      <c r="BL1164">
        <v>48.141393866985297</v>
      </c>
      <c r="BM1164">
        <v>34.279795169525499</v>
      </c>
      <c r="BN1164">
        <v>58.072510714343103</v>
      </c>
      <c r="BO1164">
        <v>54.260751423567903</v>
      </c>
      <c r="BP1164">
        <v>69.932062889402999</v>
      </c>
      <c r="BQ1164">
        <v>30.548622016008</v>
      </c>
      <c r="BR1164">
        <v>67.003661871511497</v>
      </c>
      <c r="BS1164">
        <v>69.843326012092405</v>
      </c>
      <c r="BT1164">
        <v>79.432896540806794</v>
      </c>
      <c r="BU1164">
        <v>64.137906784178796</v>
      </c>
      <c r="BV1164">
        <v>46.907194642046797</v>
      </c>
      <c r="BW1164">
        <v>61.736448578831002</v>
      </c>
      <c r="BX1164">
        <v>45.422162591962802</v>
      </c>
      <c r="BY1164">
        <v>41.419380150816103</v>
      </c>
      <c r="BZ1164">
        <v>30.075943521956699</v>
      </c>
      <c r="CA1164">
        <v>36.215879369771301</v>
      </c>
      <c r="CB1164">
        <v>64.383262150609198</v>
      </c>
      <c r="CC1164">
        <v>26.241323797885698</v>
      </c>
      <c r="CD1164">
        <v>51.718718108310497</v>
      </c>
      <c r="CE1164">
        <v>43.641406869599102</v>
      </c>
      <c r="CF1164">
        <v>56.403599263545303</v>
      </c>
      <c r="CG1164">
        <v>50.706138178933102</v>
      </c>
      <c r="CH1164">
        <v>71.849137155668004</v>
      </c>
      <c r="CI1164">
        <v>51.021542412691801</v>
      </c>
      <c r="CJ1164">
        <v>59.361449249904197</v>
      </c>
      <c r="CK1164">
        <v>48.496678784660602</v>
      </c>
      <c r="CL1164">
        <v>67.325674915357695</v>
      </c>
      <c r="CM1164">
        <v>29.952350634019801</v>
      </c>
      <c r="CN1164">
        <v>41.603034111667398</v>
      </c>
      <c r="CO1164">
        <v>53.571078321683402</v>
      </c>
      <c r="CP1164">
        <v>69.409212023852206</v>
      </c>
      <c r="CQ1164">
        <v>75.419852719239202</v>
      </c>
      <c r="CR1164">
        <v>54.947634421549999</v>
      </c>
      <c r="CS1164">
        <v>50.817431486390497</v>
      </c>
      <c r="CT1164">
        <v>40.716327944461497</v>
      </c>
      <c r="CU1164">
        <v>30.608272388555701</v>
      </c>
      <c r="CV1164">
        <v>36.470060881678798</v>
      </c>
      <c r="CW1164">
        <v>66.539018601320194</v>
      </c>
      <c r="CX1164">
        <v>66.997019741597995</v>
      </c>
      <c r="CY1164">
        <v>31.478141026653599</v>
      </c>
      <c r="CZ1164">
        <v>24.238928494691098</v>
      </c>
      <c r="DA1164">
        <v>46.370271642777801</v>
      </c>
      <c r="DB1164">
        <v>58.382275728683702</v>
      </c>
      <c r="DC1164">
        <v>38.0566642718005</v>
      </c>
      <c r="DD1164">
        <v>27.9442965942625</v>
      </c>
      <c r="DE1164">
        <v>22.648009380399898</v>
      </c>
      <c r="DF1164">
        <v>24.4728048828865</v>
      </c>
      <c r="DG1164">
        <v>25.526406467699299</v>
      </c>
      <c r="DH1164">
        <v>40.653391770248902</v>
      </c>
      <c r="DI1164">
        <v>19.077621282393601</v>
      </c>
      <c r="DJ1164">
        <v>49.580642746177901</v>
      </c>
      <c r="DK1164">
        <v>43.958004340628499</v>
      </c>
      <c r="DL1164">
        <v>28.006000669660001</v>
      </c>
      <c r="DM1164">
        <v>54.3836971085085</v>
      </c>
      <c r="DN1164">
        <v>70.210575817552595</v>
      </c>
      <c r="DO1164">
        <v>27.589705966852701</v>
      </c>
      <c r="DP1164">
        <v>30.365950630980201</v>
      </c>
      <c r="DQ1164">
        <v>55.3107576575092</v>
      </c>
      <c r="DR1164">
        <v>77.389273278338706</v>
      </c>
      <c r="DS1164">
        <v>74.537813874860802</v>
      </c>
      <c r="DT1164">
        <v>56.919077686695303</v>
      </c>
      <c r="DU1164">
        <v>75.714597121473005</v>
      </c>
      <c r="DV1164">
        <v>62.396220310125202</v>
      </c>
      <c r="DW1164">
        <v>50.766387501440299</v>
      </c>
      <c r="DX1164">
        <v>37.6424895735151</v>
      </c>
      <c r="DY1164">
        <v>56.391115521515097</v>
      </c>
      <c r="DZ1164">
        <v>66.120458943775802</v>
      </c>
      <c r="EA1164">
        <v>58.062780092342599</v>
      </c>
      <c r="EB1164">
        <v>47.758621994572799</v>
      </c>
      <c r="EC1164">
        <v>52.676846600003799</v>
      </c>
      <c r="ED1164">
        <v>23.2071149377092</v>
      </c>
      <c r="EE1164">
        <v>49.598919230334403</v>
      </c>
      <c r="EF1164">
        <v>41.302775216770399</v>
      </c>
      <c r="EG1164">
        <v>51.635193189824598</v>
      </c>
      <c r="EH1164">
        <v>71.255663725639394</v>
      </c>
    </row>
    <row r="1165" spans="1:138" x14ac:dyDescent="0.3">
      <c r="A1165">
        <v>4186</v>
      </c>
      <c r="B1165">
        <v>9</v>
      </c>
      <c r="C1165">
        <v>4</v>
      </c>
      <c r="D1165">
        <v>2</v>
      </c>
      <c r="E1165">
        <v>7</v>
      </c>
      <c r="F1165">
        <v>6</v>
      </c>
      <c r="G1165">
        <v>10</v>
      </c>
      <c r="H1165">
        <v>5</v>
      </c>
      <c r="I1165">
        <v>3</v>
      </c>
      <c r="J1165">
        <v>1</v>
      </c>
      <c r="K1165">
        <v>11</v>
      </c>
      <c r="L1165">
        <v>8</v>
      </c>
      <c r="M1165">
        <v>5</v>
      </c>
      <c r="N1165">
        <v>5</v>
      </c>
      <c r="O1165">
        <v>-0.39543814109960301</v>
      </c>
      <c r="P1165">
        <v>0.43019999973933498</v>
      </c>
      <c r="Q1165">
        <v>1.3029797726105099</v>
      </c>
      <c r="R1165">
        <v>0.25685980078964399</v>
      </c>
      <c r="S1165">
        <v>0.27048197189145701</v>
      </c>
      <c r="T1165">
        <v>-0.55709257793133604</v>
      </c>
      <c r="U1165">
        <v>0.37479244898300401</v>
      </c>
      <c r="V1165">
        <v>0.71795098032000804</v>
      </c>
      <c r="W1165">
        <v>1.7328649390377799</v>
      </c>
      <c r="X1165">
        <v>-0.94239600822351499</v>
      </c>
      <c r="Y1165">
        <v>0.111190152055105</v>
      </c>
      <c r="Z1165">
        <v>75</v>
      </c>
      <c r="AA1165">
        <v>30</v>
      </c>
      <c r="AB1165">
        <v>7</v>
      </c>
      <c r="AC1165">
        <v>40</v>
      </c>
      <c r="AD1165">
        <v>39</v>
      </c>
      <c r="AE1165">
        <v>80</v>
      </c>
      <c r="AF1165">
        <v>33</v>
      </c>
      <c r="AG1165">
        <v>22</v>
      </c>
      <c r="AH1165">
        <v>3</v>
      </c>
      <c r="AI1165">
        <v>87</v>
      </c>
      <c r="AJ1165">
        <v>43</v>
      </c>
      <c r="AK1165">
        <v>59.1704445999112</v>
      </c>
      <c r="AL1165">
        <v>40.240886726303998</v>
      </c>
      <c r="AM1165">
        <v>60.592142551138203</v>
      </c>
      <c r="AN1165">
        <v>78.633604675507499</v>
      </c>
      <c r="AO1165">
        <v>51.0890441695704</v>
      </c>
      <c r="AP1165">
        <v>54.742909321275697</v>
      </c>
      <c r="AQ1165">
        <v>68.199750688909205</v>
      </c>
      <c r="AR1165">
        <v>83.479275562706604</v>
      </c>
      <c r="AS1165">
        <v>66.955864437867902</v>
      </c>
      <c r="AT1165">
        <v>56.386420520578902</v>
      </c>
      <c r="AU1165">
        <v>56.721122453376402</v>
      </c>
      <c r="AV1165">
        <v>78.759840604581896</v>
      </c>
      <c r="AW1165">
        <v>69.885873064865706</v>
      </c>
      <c r="AX1165">
        <v>86.206516005020802</v>
      </c>
      <c r="AY1165">
        <v>68.134956084391305</v>
      </c>
      <c r="AZ1165">
        <v>60.442426268469902</v>
      </c>
      <c r="BA1165">
        <v>38.941844333023198</v>
      </c>
      <c r="BB1165">
        <v>24.211524492058199</v>
      </c>
      <c r="BC1165">
        <v>58.540867994075001</v>
      </c>
      <c r="BD1165">
        <v>43.702526249075802</v>
      </c>
      <c r="BE1165">
        <v>41.192572725524997</v>
      </c>
      <c r="BF1165">
        <v>71.190462366092007</v>
      </c>
      <c r="BG1165">
        <v>73.068732119831495</v>
      </c>
      <c r="BH1165">
        <v>11.991002404110001</v>
      </c>
      <c r="BI1165">
        <v>74.287963970307501</v>
      </c>
      <c r="BJ1165">
        <v>64.798760053720898</v>
      </c>
      <c r="BK1165">
        <v>36.422044760136899</v>
      </c>
      <c r="BL1165">
        <v>44.751271194546497</v>
      </c>
      <c r="BM1165">
        <v>46.087521383772099</v>
      </c>
      <c r="BN1165">
        <v>46.080681545749201</v>
      </c>
      <c r="BO1165">
        <v>47.122592915779997</v>
      </c>
      <c r="BP1165">
        <v>69.489874671553906</v>
      </c>
      <c r="BQ1165">
        <v>40.0620116392952</v>
      </c>
      <c r="BR1165">
        <v>38.845885745366203</v>
      </c>
      <c r="BS1165">
        <v>67.246033151293005</v>
      </c>
      <c r="BT1165">
        <v>85.058401915258997</v>
      </c>
      <c r="BU1165">
        <v>59.261649349737901</v>
      </c>
      <c r="BV1165">
        <v>48.041362736121201</v>
      </c>
      <c r="BW1165">
        <v>43.954210093997403</v>
      </c>
      <c r="BX1165">
        <v>72.295061572398396</v>
      </c>
      <c r="BY1165">
        <v>24.707230315226099</v>
      </c>
      <c r="BZ1165">
        <v>31.071787416492999</v>
      </c>
      <c r="CA1165">
        <v>24.1941347042563</v>
      </c>
      <c r="CB1165">
        <v>35.049932468595202</v>
      </c>
      <c r="CC1165">
        <v>43.347008980373197</v>
      </c>
      <c r="CD1165">
        <v>64.678790970481998</v>
      </c>
      <c r="CE1165">
        <v>60.383319009532201</v>
      </c>
      <c r="CF1165">
        <v>40.441967749400803</v>
      </c>
      <c r="CG1165">
        <v>41.164507177067698</v>
      </c>
      <c r="CH1165">
        <v>67.215564948512196</v>
      </c>
      <c r="CI1165">
        <v>56.9771598373407</v>
      </c>
      <c r="CJ1165">
        <v>44.1394955815055</v>
      </c>
      <c r="CK1165">
        <v>50.700957772313998</v>
      </c>
      <c r="CL1165">
        <v>42.371639353133801</v>
      </c>
      <c r="CM1165">
        <v>35.479515277226199</v>
      </c>
      <c r="CN1165">
        <v>65.821488248876605</v>
      </c>
      <c r="CO1165">
        <v>24.189139047934301</v>
      </c>
      <c r="CP1165">
        <v>77.727398994436896</v>
      </c>
      <c r="CQ1165">
        <v>51.7269893280384</v>
      </c>
      <c r="CR1165">
        <v>45.592704813359497</v>
      </c>
      <c r="CS1165">
        <v>33.186806712574104</v>
      </c>
      <c r="CT1165">
        <v>42.3794614460571</v>
      </c>
      <c r="CU1165">
        <v>12.5150529695198</v>
      </c>
      <c r="CV1165">
        <v>31.3325957941471</v>
      </c>
      <c r="CW1165">
        <v>23.360014425330501</v>
      </c>
      <c r="CX1165">
        <v>47.773257704483399</v>
      </c>
      <c r="CY1165">
        <v>76.364791445193106</v>
      </c>
      <c r="CZ1165">
        <v>65.465403881266496</v>
      </c>
      <c r="DA1165">
        <v>84.977851063500793</v>
      </c>
      <c r="DB1165">
        <v>70.0570185372503</v>
      </c>
      <c r="DC1165">
        <v>71.619478476226504</v>
      </c>
      <c r="DD1165">
        <v>73.899571984189706</v>
      </c>
      <c r="DE1165">
        <v>36.239228389384202</v>
      </c>
      <c r="DF1165">
        <v>55.724957854616399</v>
      </c>
      <c r="DG1165">
        <v>58.642968634008902</v>
      </c>
      <c r="DH1165">
        <v>50.847278820349203</v>
      </c>
      <c r="DI1165">
        <v>19.313939438851399</v>
      </c>
      <c r="DJ1165">
        <v>58.126061719972803</v>
      </c>
      <c r="DK1165">
        <v>25.476366617386301</v>
      </c>
      <c r="DL1165">
        <v>40.576178219727304</v>
      </c>
      <c r="DM1165">
        <v>27.2813721813035</v>
      </c>
      <c r="DN1165">
        <v>48.0062249506366</v>
      </c>
      <c r="DO1165">
        <v>43.0494698110979</v>
      </c>
      <c r="DP1165">
        <v>47.683384731600697</v>
      </c>
      <c r="DQ1165">
        <v>66.885596170278902</v>
      </c>
      <c r="DR1165">
        <v>48.863157609335602</v>
      </c>
      <c r="DS1165">
        <v>47.809639540004703</v>
      </c>
      <c r="DT1165">
        <v>47.929962887646496</v>
      </c>
      <c r="DU1165">
        <v>17.838411584068702</v>
      </c>
      <c r="DV1165">
        <v>28.041661425923198</v>
      </c>
      <c r="DW1165">
        <v>45.220797882792503</v>
      </c>
      <c r="DX1165">
        <v>52.776893438418298</v>
      </c>
      <c r="DY1165">
        <v>64.725680212597098</v>
      </c>
      <c r="DZ1165">
        <v>79.222940580445396</v>
      </c>
      <c r="EA1165">
        <v>39.886762898532801</v>
      </c>
      <c r="EB1165">
        <v>46.715509631613799</v>
      </c>
      <c r="EC1165">
        <v>9.6692087399786697</v>
      </c>
      <c r="ED1165">
        <v>20.1387583875491</v>
      </c>
      <c r="EE1165">
        <v>50.210996636959003</v>
      </c>
      <c r="EF1165">
        <v>20.6142601179358</v>
      </c>
      <c r="EG1165">
        <v>25.014586721020802</v>
      </c>
      <c r="EH1165">
        <v>43.116496513279998</v>
      </c>
    </row>
    <row r="1166" spans="1:138" x14ac:dyDescent="0.3">
      <c r="A1166">
        <v>4188</v>
      </c>
      <c r="B1166">
        <v>7</v>
      </c>
      <c r="C1166">
        <v>5</v>
      </c>
      <c r="D1166">
        <v>3</v>
      </c>
      <c r="E1166">
        <v>6</v>
      </c>
      <c r="F1166">
        <v>9</v>
      </c>
      <c r="G1166">
        <v>2</v>
      </c>
      <c r="H1166">
        <v>10</v>
      </c>
      <c r="I1166">
        <v>8</v>
      </c>
      <c r="J1166">
        <v>11</v>
      </c>
      <c r="K1166">
        <v>4</v>
      </c>
      <c r="L1166">
        <v>1</v>
      </c>
      <c r="M1166">
        <v>6</v>
      </c>
      <c r="N1166">
        <v>6</v>
      </c>
      <c r="O1166">
        <v>1.3795103823028201</v>
      </c>
      <c r="P1166">
        <v>2.1761867357987299</v>
      </c>
      <c r="Q1166">
        <v>3.3607008845495101</v>
      </c>
      <c r="R1166">
        <v>1.3864789857220401</v>
      </c>
      <c r="S1166">
        <v>1.2222295049274601</v>
      </c>
      <c r="T1166">
        <v>3.4124101520195902</v>
      </c>
      <c r="U1166">
        <v>1.11625091515379</v>
      </c>
      <c r="V1166">
        <v>1.3298092949993501</v>
      </c>
      <c r="W1166">
        <v>-2.05728879223566</v>
      </c>
      <c r="X1166">
        <v>2.3369704814977199</v>
      </c>
      <c r="Y1166">
        <v>5.3297283195348504</v>
      </c>
      <c r="Z1166">
        <v>26</v>
      </c>
      <c r="AA1166">
        <v>18</v>
      </c>
      <c r="AB1166">
        <v>7</v>
      </c>
      <c r="AC1166">
        <v>25</v>
      </c>
      <c r="AD1166">
        <v>29</v>
      </c>
      <c r="AE1166">
        <v>6</v>
      </c>
      <c r="AF1166">
        <v>30</v>
      </c>
      <c r="AG1166">
        <v>28</v>
      </c>
      <c r="AH1166">
        <v>86</v>
      </c>
      <c r="AI1166">
        <v>14</v>
      </c>
      <c r="AJ1166">
        <v>1</v>
      </c>
      <c r="AK1166">
        <v>75.195130515478596</v>
      </c>
      <c r="AL1166">
        <v>79.891235399035594</v>
      </c>
      <c r="AM1166">
        <v>89.809059679597894</v>
      </c>
      <c r="AN1166">
        <v>96.645350761475399</v>
      </c>
      <c r="AO1166">
        <v>82.620658120476307</v>
      </c>
      <c r="AP1166">
        <v>29.8483498916626</v>
      </c>
      <c r="AQ1166">
        <v>81.366191152559495</v>
      </c>
      <c r="AR1166">
        <v>29.5879015871507</v>
      </c>
      <c r="AS1166">
        <v>85.771253868134295</v>
      </c>
      <c r="AT1166">
        <v>80.002953830021099</v>
      </c>
      <c r="AU1166">
        <v>77.245566287561502</v>
      </c>
      <c r="AV1166">
        <v>29.3803894345772</v>
      </c>
      <c r="AW1166">
        <v>44.755186276825903</v>
      </c>
      <c r="AX1166">
        <v>8.1353119184886307</v>
      </c>
      <c r="AY1166">
        <v>37.841772020439898</v>
      </c>
      <c r="AZ1166">
        <v>33.476660316528204</v>
      </c>
      <c r="BA1166">
        <v>6.1678323585281198</v>
      </c>
      <c r="BB1166">
        <v>15.7777036597081</v>
      </c>
      <c r="BC1166">
        <v>6.8500058470414604</v>
      </c>
      <c r="BD1166">
        <v>7.0575662721233403</v>
      </c>
      <c r="BE1166">
        <v>4.5177968464673901</v>
      </c>
      <c r="BF1166">
        <v>52.930384292762902</v>
      </c>
      <c r="BG1166">
        <v>20.429404650035998</v>
      </c>
      <c r="BH1166">
        <v>28.1813630065007</v>
      </c>
      <c r="BI1166">
        <v>19.149410276534301</v>
      </c>
      <c r="BJ1166">
        <v>54.493587014203797</v>
      </c>
      <c r="BK1166">
        <v>96.809014006749294</v>
      </c>
      <c r="BL1166">
        <v>14.4036251777597</v>
      </c>
      <c r="BM1166">
        <v>8.1043861642375195</v>
      </c>
      <c r="BN1166">
        <v>1.07682969795226</v>
      </c>
      <c r="BO1166">
        <v>30.187862460613498</v>
      </c>
      <c r="BP1166">
        <v>89.962569482259099</v>
      </c>
      <c r="BQ1166">
        <v>50.291731841685703</v>
      </c>
      <c r="BR1166">
        <v>68.191730181830096</v>
      </c>
      <c r="BS1166">
        <v>68.196735994719404</v>
      </c>
      <c r="BT1166">
        <v>90.639086762003004</v>
      </c>
      <c r="BU1166">
        <v>75.329263769744898</v>
      </c>
      <c r="BV1166">
        <v>21.031755410834698</v>
      </c>
      <c r="BW1166">
        <v>23.369375056746101</v>
      </c>
      <c r="BX1166">
        <v>28.320755111374599</v>
      </c>
      <c r="BY1166">
        <v>39.767186042881598</v>
      </c>
      <c r="BZ1166">
        <v>68.9394093684963</v>
      </c>
      <c r="CA1166">
        <v>42.2871325681974</v>
      </c>
      <c r="CB1166">
        <v>97.6677287120594</v>
      </c>
      <c r="CC1166">
        <v>9.8986779774997</v>
      </c>
      <c r="CD1166">
        <v>6.3900937516472096</v>
      </c>
      <c r="CE1166">
        <v>9.2179051465811099</v>
      </c>
      <c r="CF1166">
        <v>6.1292112392556204</v>
      </c>
      <c r="CG1166">
        <v>2.9383484376417601</v>
      </c>
      <c r="CH1166">
        <v>79.080908819415498</v>
      </c>
      <c r="CI1166">
        <v>79.560538463517403</v>
      </c>
      <c r="CJ1166">
        <v>16.7206224698438</v>
      </c>
      <c r="CK1166">
        <v>17.360070535889999</v>
      </c>
      <c r="CL1166">
        <v>5.2191753717155098</v>
      </c>
      <c r="CM1166">
        <v>45.792369839495599</v>
      </c>
      <c r="CN1166">
        <v>13.4001629480278</v>
      </c>
      <c r="CO1166">
        <v>94.979475760210505</v>
      </c>
      <c r="CP1166">
        <v>97.187993182723901</v>
      </c>
      <c r="CQ1166">
        <v>95.597482996123802</v>
      </c>
      <c r="CR1166">
        <v>81.992534965441806</v>
      </c>
      <c r="CS1166">
        <v>93.209096646422793</v>
      </c>
      <c r="CT1166">
        <v>94.115787987252006</v>
      </c>
      <c r="CU1166">
        <v>52.180008718715598</v>
      </c>
      <c r="CV1166">
        <v>95.910418805628595</v>
      </c>
      <c r="CW1166">
        <v>86.239412722834501</v>
      </c>
      <c r="CX1166">
        <v>50.411201827995001</v>
      </c>
      <c r="CY1166">
        <v>22.306426294770301</v>
      </c>
      <c r="CZ1166">
        <v>6.2369392545992399</v>
      </c>
      <c r="DA1166">
        <v>11.3317958632021</v>
      </c>
      <c r="DB1166">
        <v>57.244364569488098</v>
      </c>
      <c r="DC1166">
        <v>12.639695615556301</v>
      </c>
      <c r="DD1166">
        <v>17.897281643957498</v>
      </c>
      <c r="DE1166">
        <v>11.4948505120403</v>
      </c>
      <c r="DF1166">
        <v>21.360503745160301</v>
      </c>
      <c r="DG1166">
        <v>33.988653184075602</v>
      </c>
      <c r="DH1166">
        <v>9.6902664573544293</v>
      </c>
      <c r="DI1166">
        <v>74.943210016370799</v>
      </c>
      <c r="DJ1166">
        <v>92.986609578219102</v>
      </c>
      <c r="DK1166">
        <v>90.284824655531594</v>
      </c>
      <c r="DL1166">
        <v>23.153180169330199</v>
      </c>
      <c r="DM1166">
        <v>22.037950408775899</v>
      </c>
      <c r="DN1166">
        <v>73.015527986168905</v>
      </c>
      <c r="DO1166">
        <v>39.018242584111299</v>
      </c>
      <c r="DP1166">
        <v>28.0408260413497</v>
      </c>
      <c r="DQ1166">
        <v>81.886102662160496</v>
      </c>
      <c r="DR1166">
        <v>64.074119194690496</v>
      </c>
      <c r="DS1166">
        <v>68.477353391269503</v>
      </c>
      <c r="DT1166">
        <v>37.5268932826772</v>
      </c>
      <c r="DU1166">
        <v>58.334809351356903</v>
      </c>
      <c r="DV1166">
        <v>91.189298455931294</v>
      </c>
      <c r="DW1166">
        <v>27.664435569790601</v>
      </c>
      <c r="DX1166">
        <v>99.5177978327185</v>
      </c>
      <c r="DY1166">
        <v>97.246362054472897</v>
      </c>
      <c r="DZ1166">
        <v>32.711166440967602</v>
      </c>
      <c r="EA1166">
        <v>10.305052006352501</v>
      </c>
      <c r="EB1166">
        <v>16.099563314558701</v>
      </c>
      <c r="EC1166">
        <v>70.284332397344102</v>
      </c>
      <c r="ED1166">
        <v>64.407870396433793</v>
      </c>
      <c r="EE1166">
        <v>65.594236190166299</v>
      </c>
      <c r="EF1166">
        <v>66.679215854580207</v>
      </c>
      <c r="EG1166">
        <v>97.519102228297697</v>
      </c>
      <c r="EH1166">
        <v>60.694912612104901</v>
      </c>
    </row>
    <row r="1167" spans="1:138" x14ac:dyDescent="0.3">
      <c r="A1167">
        <v>4190</v>
      </c>
      <c r="B1167">
        <v>5</v>
      </c>
      <c r="C1167">
        <v>6</v>
      </c>
      <c r="D1167">
        <v>3</v>
      </c>
      <c r="E1167">
        <v>11</v>
      </c>
      <c r="F1167">
        <v>8</v>
      </c>
      <c r="G1167">
        <v>1</v>
      </c>
      <c r="H1167">
        <v>7</v>
      </c>
      <c r="I1167">
        <v>10</v>
      </c>
      <c r="J1167">
        <v>9</v>
      </c>
      <c r="K1167">
        <v>4</v>
      </c>
      <c r="L1167">
        <v>2</v>
      </c>
      <c r="M1167">
        <v>4</v>
      </c>
      <c r="N1167">
        <v>6</v>
      </c>
      <c r="O1167">
        <v>2.5143134426017699</v>
      </c>
      <c r="P1167">
        <v>2.2673188047624602</v>
      </c>
      <c r="Q1167">
        <v>3.52341033064716</v>
      </c>
      <c r="R1167">
        <v>-1.0029227876589899</v>
      </c>
      <c r="S1167">
        <v>1.26496605049612</v>
      </c>
      <c r="T1167">
        <v>3.8981389224249701</v>
      </c>
      <c r="U1167">
        <v>1.9053097607494101</v>
      </c>
      <c r="V1167">
        <v>0.296308301470042</v>
      </c>
      <c r="W1167">
        <v>0.92245320507029205</v>
      </c>
      <c r="X1167">
        <v>2.7328192410271699</v>
      </c>
      <c r="Y1167">
        <v>3.8396859060764701</v>
      </c>
      <c r="Z1167">
        <v>11</v>
      </c>
      <c r="AA1167">
        <v>15</v>
      </c>
      <c r="AB1167">
        <v>4</v>
      </c>
      <c r="AC1167">
        <v>67</v>
      </c>
      <c r="AD1167">
        <v>32</v>
      </c>
      <c r="AE1167">
        <v>1</v>
      </c>
      <c r="AF1167">
        <v>19</v>
      </c>
      <c r="AG1167">
        <v>45</v>
      </c>
      <c r="AH1167">
        <v>34</v>
      </c>
      <c r="AI1167">
        <v>9</v>
      </c>
      <c r="AJ1167">
        <v>2</v>
      </c>
      <c r="AK1167">
        <v>81.017046313509098</v>
      </c>
      <c r="AL1167">
        <v>92.513917361036903</v>
      </c>
      <c r="AM1167">
        <v>90.6133986400026</v>
      </c>
      <c r="AN1167">
        <v>97.134657451161203</v>
      </c>
      <c r="AO1167">
        <v>94.091361203829806</v>
      </c>
      <c r="AP1167">
        <v>48.991794674715401</v>
      </c>
      <c r="AQ1167">
        <v>12.258609220730399</v>
      </c>
      <c r="AR1167">
        <v>27.2233926644912</v>
      </c>
      <c r="AS1167">
        <v>84.391472086834497</v>
      </c>
      <c r="AT1167">
        <v>26.836715466921699</v>
      </c>
      <c r="AU1167">
        <v>77.987980103653797</v>
      </c>
      <c r="AV1167">
        <v>85.204588753925506</v>
      </c>
      <c r="AW1167">
        <v>85.509175549000702</v>
      </c>
      <c r="AX1167">
        <v>22.490422991757299</v>
      </c>
      <c r="AY1167">
        <v>21.1118247789185</v>
      </c>
      <c r="AZ1167">
        <v>49.139044970609397</v>
      </c>
      <c r="BA1167">
        <v>19.215908379227798</v>
      </c>
      <c r="BB1167">
        <v>0.57783873966507904</v>
      </c>
      <c r="BC1167">
        <v>11.8693641329043</v>
      </c>
      <c r="BD1167">
        <v>21.2009647477241</v>
      </c>
      <c r="BE1167">
        <v>17.103305382452799</v>
      </c>
      <c r="BF1167">
        <v>66.830055050666203</v>
      </c>
      <c r="BG1167">
        <v>63.091456646877099</v>
      </c>
      <c r="BH1167">
        <v>28.692603043927601</v>
      </c>
      <c r="BI1167">
        <v>18.924675834869699</v>
      </c>
      <c r="BJ1167">
        <v>35.886824414956301</v>
      </c>
      <c r="BK1167">
        <v>98.012347014825494</v>
      </c>
      <c r="BL1167">
        <v>69.984664433913494</v>
      </c>
      <c r="BM1167">
        <v>29.363329723306901</v>
      </c>
      <c r="BN1167">
        <v>11.0644252664774</v>
      </c>
      <c r="BO1167">
        <v>16.107898687616601</v>
      </c>
      <c r="BP1167">
        <v>79.920871047658096</v>
      </c>
      <c r="BQ1167">
        <v>22.902014188205499</v>
      </c>
      <c r="BR1167">
        <v>62.4766434230635</v>
      </c>
      <c r="BS1167">
        <v>22.6086186557046</v>
      </c>
      <c r="BT1167">
        <v>87.645649373630505</v>
      </c>
      <c r="BU1167">
        <v>87.049130633549098</v>
      </c>
      <c r="BV1167">
        <v>2.1164265905985502</v>
      </c>
      <c r="BW1167">
        <v>12.638875774295601</v>
      </c>
      <c r="BX1167">
        <v>33.504557228831402</v>
      </c>
      <c r="BY1167">
        <v>4.97001574349507</v>
      </c>
      <c r="BZ1167">
        <v>45.908665924057203</v>
      </c>
      <c r="CA1167">
        <v>15.354994704766799</v>
      </c>
      <c r="CB1167">
        <v>78.095489591821405</v>
      </c>
      <c r="CC1167">
        <v>14.2413005500308</v>
      </c>
      <c r="CD1167">
        <v>12.4210983990305</v>
      </c>
      <c r="CE1167">
        <v>47.068761729932902</v>
      </c>
      <c r="CF1167">
        <v>17.564127200471301</v>
      </c>
      <c r="CG1167">
        <v>41.626398641858003</v>
      </c>
      <c r="CH1167">
        <v>57.353980336387899</v>
      </c>
      <c r="CI1167">
        <v>74.787232796503403</v>
      </c>
      <c r="CJ1167">
        <v>40.602740515550501</v>
      </c>
      <c r="CK1167">
        <v>15.059184994270099</v>
      </c>
      <c r="CL1167">
        <v>4.39241742525902</v>
      </c>
      <c r="CM1167">
        <v>59.312236436767499</v>
      </c>
      <c r="CN1167">
        <v>15.352673509788801</v>
      </c>
      <c r="CO1167">
        <v>78.540378378516706</v>
      </c>
      <c r="CP1167">
        <v>96.530190764539498</v>
      </c>
      <c r="CQ1167">
        <v>4.4261754299487901</v>
      </c>
      <c r="CR1167">
        <v>88.7762735596569</v>
      </c>
      <c r="CS1167">
        <v>97.788966072062706</v>
      </c>
      <c r="CT1167">
        <v>91.064732148011899</v>
      </c>
      <c r="CU1167">
        <v>38.1409920752874</v>
      </c>
      <c r="CV1167">
        <v>49.918715556372803</v>
      </c>
      <c r="CW1167">
        <v>40.371474735171098</v>
      </c>
      <c r="CX1167">
        <v>36.590395485566397</v>
      </c>
      <c r="CY1167">
        <v>25.702122684818399</v>
      </c>
      <c r="CZ1167">
        <v>32.1938887785264</v>
      </c>
      <c r="DA1167">
        <v>71.554169933608193</v>
      </c>
      <c r="DB1167">
        <v>48.740416860579501</v>
      </c>
      <c r="DC1167">
        <v>57.300193883645299</v>
      </c>
      <c r="DD1167">
        <v>36.701291785590598</v>
      </c>
      <c r="DE1167">
        <v>46.068899579794298</v>
      </c>
      <c r="DF1167">
        <v>34.7276882466033</v>
      </c>
      <c r="DG1167">
        <v>67.665473752756299</v>
      </c>
      <c r="DH1167">
        <v>66.211776979343696</v>
      </c>
      <c r="DI1167">
        <v>87.134888642189694</v>
      </c>
      <c r="DJ1167">
        <v>85.759520818161704</v>
      </c>
      <c r="DK1167">
        <v>82.481752653100401</v>
      </c>
      <c r="DL1167">
        <v>25.806979847108799</v>
      </c>
      <c r="DM1167">
        <v>84.936606215168993</v>
      </c>
      <c r="DN1167">
        <v>26.120697088167901</v>
      </c>
      <c r="DO1167">
        <v>79.404051580855693</v>
      </c>
      <c r="DP1167">
        <v>8.2289602195510696</v>
      </c>
      <c r="DQ1167">
        <v>66.163404229951595</v>
      </c>
      <c r="DR1167">
        <v>94.073099699795904</v>
      </c>
      <c r="DS1167">
        <v>83.756112885672806</v>
      </c>
      <c r="DT1167">
        <v>63.193521458225902</v>
      </c>
      <c r="DU1167">
        <v>57.884939374390001</v>
      </c>
      <c r="DV1167">
        <v>93.893567985399699</v>
      </c>
      <c r="DW1167">
        <v>18.174437560164201</v>
      </c>
      <c r="DX1167">
        <v>97.895218210828304</v>
      </c>
      <c r="DY1167">
        <v>94.467323151674606</v>
      </c>
      <c r="DZ1167">
        <v>92.649556941102702</v>
      </c>
      <c r="EA1167">
        <v>21.534437892947398</v>
      </c>
      <c r="EB1167">
        <v>91.235611263107003</v>
      </c>
      <c r="EC1167">
        <v>91.952027322431306</v>
      </c>
      <c r="ED1167">
        <v>20.0692502987716</v>
      </c>
      <c r="EE1167">
        <v>23.122161964978901</v>
      </c>
      <c r="EF1167">
        <v>2.4582874124725702</v>
      </c>
      <c r="EG1167">
        <v>0.75294787543821895</v>
      </c>
      <c r="EH1167">
        <v>11.251516292778501</v>
      </c>
    </row>
    <row r="1168" spans="1:138" x14ac:dyDescent="0.3">
      <c r="A1168">
        <v>4191</v>
      </c>
      <c r="B1168">
        <v>8</v>
      </c>
      <c r="C1168">
        <v>9</v>
      </c>
      <c r="D1168">
        <v>3</v>
      </c>
      <c r="E1168">
        <v>11</v>
      </c>
      <c r="F1168">
        <v>2</v>
      </c>
      <c r="G1168">
        <v>1</v>
      </c>
      <c r="H1168">
        <v>5</v>
      </c>
      <c r="I1168">
        <v>10</v>
      </c>
      <c r="J1168">
        <v>7</v>
      </c>
      <c r="K1168">
        <v>4</v>
      </c>
      <c r="L1168">
        <v>6</v>
      </c>
      <c r="M1168">
        <v>2</v>
      </c>
      <c r="N1168">
        <v>1</v>
      </c>
      <c r="O1168">
        <v>1.34178407065711</v>
      </c>
      <c r="P1168">
        <v>0.82790628563260504</v>
      </c>
      <c r="Q1168">
        <v>2.3733957253103299</v>
      </c>
      <c r="R1168">
        <v>-0.52005762552963097</v>
      </c>
      <c r="S1168">
        <v>2.5123781606684199</v>
      </c>
      <c r="T1168">
        <v>3.1848292959713</v>
      </c>
      <c r="U1168">
        <v>1.9131039810471799</v>
      </c>
      <c r="V1168">
        <v>0.63036131302814502</v>
      </c>
      <c r="W1168">
        <v>1.42244520885235</v>
      </c>
      <c r="X1168">
        <v>2.0360558791835799</v>
      </c>
      <c r="Y1168">
        <v>1.7027384935175101</v>
      </c>
      <c r="Z1168">
        <v>25</v>
      </c>
      <c r="AA1168">
        <v>39</v>
      </c>
      <c r="AB1168">
        <v>11</v>
      </c>
      <c r="AC1168">
        <v>59</v>
      </c>
      <c r="AD1168">
        <v>6</v>
      </c>
      <c r="AE1168">
        <v>4</v>
      </c>
      <c r="AF1168">
        <v>16</v>
      </c>
      <c r="AG1168">
        <v>43</v>
      </c>
      <c r="AH1168">
        <v>22</v>
      </c>
      <c r="AI1168">
        <v>15</v>
      </c>
      <c r="AJ1168">
        <v>19</v>
      </c>
      <c r="AK1168">
        <v>79.447277786072107</v>
      </c>
      <c r="AL1168">
        <v>79.278317811189794</v>
      </c>
      <c r="AM1168">
        <v>69.591204301666295</v>
      </c>
      <c r="AN1168">
        <v>91.477596749478906</v>
      </c>
      <c r="AO1168">
        <v>84.5111863933042</v>
      </c>
      <c r="AP1168">
        <v>63.857639010250999</v>
      </c>
      <c r="AQ1168">
        <v>17.900724910606801</v>
      </c>
      <c r="AR1168">
        <v>51.973635484941497</v>
      </c>
      <c r="AS1168">
        <v>92.005604805472302</v>
      </c>
      <c r="AT1168">
        <v>37.2838759009393</v>
      </c>
      <c r="AU1168">
        <v>92.500503207789706</v>
      </c>
      <c r="AV1168">
        <v>90.605078565523499</v>
      </c>
      <c r="AW1168">
        <v>91.885485129387405</v>
      </c>
      <c r="AX1168">
        <v>26.526006406353002</v>
      </c>
      <c r="AY1168">
        <v>9.0349521671063808</v>
      </c>
      <c r="AZ1168">
        <v>61.578745554747897</v>
      </c>
      <c r="BA1168">
        <v>6.9438611742776803</v>
      </c>
      <c r="BB1168">
        <v>2.0725396432137502</v>
      </c>
      <c r="BC1168">
        <v>78.864727250674704</v>
      </c>
      <c r="BD1168">
        <v>23.282220287591901</v>
      </c>
      <c r="BE1168">
        <v>13.7909376215576</v>
      </c>
      <c r="BF1168">
        <v>78.972626088878798</v>
      </c>
      <c r="BG1168">
        <v>76.839272438921697</v>
      </c>
      <c r="BH1168">
        <v>13.1408086880295</v>
      </c>
      <c r="BI1168">
        <v>22.442806350879501</v>
      </c>
      <c r="BJ1168">
        <v>67.793074975208299</v>
      </c>
      <c r="BK1168">
        <v>96.025936851018798</v>
      </c>
      <c r="BL1168">
        <v>35.295370970152803</v>
      </c>
      <c r="BM1168">
        <v>10.3443435027945</v>
      </c>
      <c r="BN1168">
        <v>22.1853689203942</v>
      </c>
      <c r="BO1168">
        <v>22.778347443350999</v>
      </c>
      <c r="BP1168">
        <v>81.773221953071001</v>
      </c>
      <c r="BQ1168">
        <v>29.7454554010544</v>
      </c>
      <c r="BR1168">
        <v>64.952605615001801</v>
      </c>
      <c r="BS1168">
        <v>92.117033275530801</v>
      </c>
      <c r="BT1168">
        <v>92.373874452653297</v>
      </c>
      <c r="BU1168">
        <v>87.136746254711198</v>
      </c>
      <c r="BV1168">
        <v>8.4765486625528705</v>
      </c>
      <c r="BW1168">
        <v>25.454830396247399</v>
      </c>
      <c r="BX1168">
        <v>29.730277545657099</v>
      </c>
      <c r="BY1168">
        <v>6.8211311852198602</v>
      </c>
      <c r="BZ1168">
        <v>29.4337663846472</v>
      </c>
      <c r="CA1168">
        <v>4.7761992576150103</v>
      </c>
      <c r="CB1168">
        <v>80.412251690905293</v>
      </c>
      <c r="CC1168">
        <v>15.0387482126718</v>
      </c>
      <c r="CD1168">
        <v>26.107155791472</v>
      </c>
      <c r="CE1168">
        <v>34.330481444343</v>
      </c>
      <c r="CF1168">
        <v>23.9794628271184</v>
      </c>
      <c r="CG1168">
        <v>41.328759736098398</v>
      </c>
      <c r="CH1168">
        <v>65.257138431039394</v>
      </c>
      <c r="CI1168">
        <v>73.691556184026396</v>
      </c>
      <c r="CJ1168">
        <v>44.382417874320303</v>
      </c>
      <c r="CK1168">
        <v>42.981287109846498</v>
      </c>
      <c r="CL1168">
        <v>20.706208466040799</v>
      </c>
      <c r="CM1168">
        <v>29.2692350935904</v>
      </c>
      <c r="CN1168">
        <v>11.640533416871</v>
      </c>
      <c r="CO1168">
        <v>28.088341067241402</v>
      </c>
      <c r="CP1168">
        <v>94.461995184002006</v>
      </c>
      <c r="CQ1168">
        <v>15.106285597255701</v>
      </c>
      <c r="CR1168">
        <v>57.4253439496865</v>
      </c>
      <c r="CS1168">
        <v>70.053665343203406</v>
      </c>
      <c r="CT1168">
        <v>68.936089557246007</v>
      </c>
      <c r="CU1168">
        <v>14.509484886779999</v>
      </c>
      <c r="CV1168">
        <v>37.572632321460503</v>
      </c>
      <c r="CW1168">
        <v>5.4052752384954701</v>
      </c>
      <c r="CX1168">
        <v>4.3457261770951696</v>
      </c>
      <c r="CY1168">
        <v>64.7733552266685</v>
      </c>
      <c r="CZ1168">
        <v>53.466570044919699</v>
      </c>
      <c r="DA1168">
        <v>80.572146183493999</v>
      </c>
      <c r="DB1168">
        <v>72.157077805210406</v>
      </c>
      <c r="DC1168">
        <v>98.359095508457401</v>
      </c>
      <c r="DD1168">
        <v>61.376975621682099</v>
      </c>
      <c r="DE1168">
        <v>76.724285995350002</v>
      </c>
      <c r="DF1168">
        <v>77.615043554743806</v>
      </c>
      <c r="DG1168">
        <v>90.674608057270603</v>
      </c>
      <c r="DH1168">
        <v>69.318291528269199</v>
      </c>
      <c r="DI1168">
        <v>73.639038638770202</v>
      </c>
      <c r="DJ1168">
        <v>73.471293463241906</v>
      </c>
      <c r="DK1168">
        <v>62.526374141580703</v>
      </c>
      <c r="DL1168">
        <v>5.5147118512261404</v>
      </c>
      <c r="DM1168">
        <v>63.000742356755801</v>
      </c>
      <c r="DN1168">
        <v>21.2430505897212</v>
      </c>
      <c r="DO1168">
        <v>53.640775165420401</v>
      </c>
      <c r="DP1168">
        <v>3.8737332410238099</v>
      </c>
      <c r="DQ1168">
        <v>78.845592108856195</v>
      </c>
      <c r="DR1168">
        <v>98.268027422938502</v>
      </c>
      <c r="DS1168">
        <v>72.713239134765303</v>
      </c>
      <c r="DT1168">
        <v>77.513136275542806</v>
      </c>
      <c r="DU1168">
        <v>25.665408207999398</v>
      </c>
      <c r="DV1168">
        <v>88.453104226550295</v>
      </c>
      <c r="DW1168">
        <v>1.5511453087817</v>
      </c>
      <c r="DX1168">
        <v>84.589205956803994</v>
      </c>
      <c r="DY1168">
        <v>91.120224559926598</v>
      </c>
      <c r="DZ1168">
        <v>96.620594603424493</v>
      </c>
      <c r="EA1168">
        <v>11.748350729432</v>
      </c>
      <c r="EB1168">
        <v>85.922428677203698</v>
      </c>
      <c r="EC1168">
        <v>87.013235984576596</v>
      </c>
      <c r="ED1168">
        <v>6.6646395501170703</v>
      </c>
      <c r="EE1168">
        <v>10.8304358122883</v>
      </c>
      <c r="EF1168">
        <v>4.6333356280891902</v>
      </c>
      <c r="EG1168">
        <v>19.4878524030478</v>
      </c>
      <c r="EH1168">
        <v>29.534775563687798</v>
      </c>
    </row>
    <row r="1169" spans="1:138" x14ac:dyDescent="0.3">
      <c r="A1169">
        <v>4192</v>
      </c>
      <c r="B1169">
        <v>2</v>
      </c>
      <c r="C1169">
        <v>6</v>
      </c>
      <c r="D1169">
        <v>1</v>
      </c>
      <c r="E1169">
        <v>10</v>
      </c>
      <c r="F1169">
        <v>5</v>
      </c>
      <c r="G1169">
        <v>3</v>
      </c>
      <c r="H1169">
        <v>7</v>
      </c>
      <c r="I1169">
        <v>11</v>
      </c>
      <c r="J1169">
        <v>8</v>
      </c>
      <c r="K1169">
        <v>9</v>
      </c>
      <c r="L1169">
        <v>4</v>
      </c>
      <c r="M1169">
        <v>3</v>
      </c>
      <c r="N1169">
        <v>3</v>
      </c>
      <c r="O1169">
        <v>3.6562923705336998</v>
      </c>
      <c r="P1169">
        <v>2.1431830946361101</v>
      </c>
      <c r="Q1169">
        <v>4.4758470762302398</v>
      </c>
      <c r="R1169">
        <v>0.26919376655448701</v>
      </c>
      <c r="S1169">
        <v>2.3435546274201098</v>
      </c>
      <c r="T1169">
        <v>2.9698545576228499</v>
      </c>
      <c r="U1169">
        <v>1.4572182339854001</v>
      </c>
      <c r="V1169">
        <v>-0.62933922765742101</v>
      </c>
      <c r="W1169">
        <v>1.39016306174424</v>
      </c>
      <c r="X1169">
        <v>1.1371678585056599</v>
      </c>
      <c r="Y1169">
        <v>2.8116056529806999</v>
      </c>
      <c r="Z1169">
        <v>2</v>
      </c>
      <c r="AA1169">
        <v>16</v>
      </c>
      <c r="AB1169">
        <v>1</v>
      </c>
      <c r="AC1169">
        <v>41</v>
      </c>
      <c r="AD1169">
        <v>13</v>
      </c>
      <c r="AE1169">
        <v>7</v>
      </c>
      <c r="AF1169">
        <v>21</v>
      </c>
      <c r="AG1169">
        <v>65</v>
      </c>
      <c r="AH1169">
        <v>22</v>
      </c>
      <c r="AI1169">
        <v>27</v>
      </c>
      <c r="AJ1169">
        <v>8</v>
      </c>
      <c r="AK1169">
        <v>91.765616523853694</v>
      </c>
      <c r="AL1169">
        <v>97.482219825761703</v>
      </c>
      <c r="AM1169">
        <v>89.503004250521897</v>
      </c>
      <c r="AN1169">
        <v>98.874748232965601</v>
      </c>
      <c r="AO1169">
        <v>96.293220468248506</v>
      </c>
      <c r="AP1169">
        <v>44.167824929400602</v>
      </c>
      <c r="AQ1169">
        <v>65.914882455535505</v>
      </c>
      <c r="AR1169">
        <v>46.437325610766202</v>
      </c>
      <c r="AS1169">
        <v>83.418579682492407</v>
      </c>
      <c r="AT1169">
        <v>56.689496513363899</v>
      </c>
      <c r="AU1169">
        <v>91.242054965065506</v>
      </c>
      <c r="AV1169">
        <v>72.0017882918672</v>
      </c>
      <c r="AW1169">
        <v>92.770341121827201</v>
      </c>
      <c r="AX1169">
        <v>28.1973888723345</v>
      </c>
      <c r="AY1169">
        <v>54.325067432631997</v>
      </c>
      <c r="AZ1169">
        <v>23.266669551581501</v>
      </c>
      <c r="BA1169">
        <v>22.311382224981401</v>
      </c>
      <c r="BB1169">
        <v>10.4945233957278</v>
      </c>
      <c r="BC1169">
        <v>30.0681867135877</v>
      </c>
      <c r="BD1169">
        <v>17.4600164952816</v>
      </c>
      <c r="BE1169">
        <v>16.7447083075722</v>
      </c>
      <c r="BF1169">
        <v>79.358718745724204</v>
      </c>
      <c r="BG1169">
        <v>21.556652120896299</v>
      </c>
      <c r="BH1169">
        <v>9.33502203445045</v>
      </c>
      <c r="BI1169">
        <v>37.735654457228101</v>
      </c>
      <c r="BJ1169">
        <v>25.221159390881599</v>
      </c>
      <c r="BK1169">
        <v>95.119352536879006</v>
      </c>
      <c r="BL1169">
        <v>62.999926568476603</v>
      </c>
      <c r="BM1169">
        <v>12.339254545298299</v>
      </c>
      <c r="BN1169">
        <v>9.5958574043319498</v>
      </c>
      <c r="BO1169">
        <v>24.304591481543699</v>
      </c>
      <c r="BP1169">
        <v>92.236243967049802</v>
      </c>
      <c r="BQ1169">
        <v>51.158406434650701</v>
      </c>
      <c r="BR1169">
        <v>59.3143901375201</v>
      </c>
      <c r="BS1169">
        <v>16.054259892514199</v>
      </c>
      <c r="BT1169">
        <v>62.3031698912867</v>
      </c>
      <c r="BU1169">
        <v>81.110684217095695</v>
      </c>
      <c r="BV1169">
        <v>24.3544226457566</v>
      </c>
      <c r="BW1169">
        <v>5.4901601195649796</v>
      </c>
      <c r="BX1169">
        <v>3.5860791526252598</v>
      </c>
      <c r="BY1169">
        <v>50.259348973663201</v>
      </c>
      <c r="BZ1169">
        <v>38.500888230641301</v>
      </c>
      <c r="CA1169">
        <v>9.2362432638083494</v>
      </c>
      <c r="CB1169">
        <v>66.071376969372906</v>
      </c>
      <c r="CC1169">
        <v>4.6192094836989703</v>
      </c>
      <c r="CD1169">
        <v>5.4344113443215898</v>
      </c>
      <c r="CE1169">
        <v>22.182522396517399</v>
      </c>
      <c r="CF1169">
        <v>9.2732449371876697</v>
      </c>
      <c r="CG1169">
        <v>2.9157840313429899</v>
      </c>
      <c r="CH1169">
        <v>34.766038102265099</v>
      </c>
      <c r="CI1169">
        <v>57.407415401022803</v>
      </c>
      <c r="CJ1169">
        <v>40.451379472311899</v>
      </c>
      <c r="CK1169">
        <v>13.8889634155218</v>
      </c>
      <c r="CL1169">
        <v>3.9351538951835199</v>
      </c>
      <c r="CM1169">
        <v>47.851625303789298</v>
      </c>
      <c r="CN1169">
        <v>6.67386134163546</v>
      </c>
      <c r="CO1169">
        <v>89.320401223555393</v>
      </c>
      <c r="CP1169">
        <v>95.902535467828301</v>
      </c>
      <c r="CQ1169">
        <v>48.023238367655203</v>
      </c>
      <c r="CR1169">
        <v>56.483121597299402</v>
      </c>
      <c r="CS1169">
        <v>94.289914794058006</v>
      </c>
      <c r="CT1169">
        <v>90.112083522645094</v>
      </c>
      <c r="CU1169">
        <v>53.388445790011602</v>
      </c>
      <c r="CV1169">
        <v>97.453711359081595</v>
      </c>
      <c r="CW1169">
        <v>47.030586610937902</v>
      </c>
      <c r="CX1169">
        <v>73.782436684876302</v>
      </c>
      <c r="CY1169">
        <v>49.429324440711497</v>
      </c>
      <c r="CZ1169">
        <v>22.603930099206998</v>
      </c>
      <c r="DA1169">
        <v>80.0618273753945</v>
      </c>
      <c r="DB1169">
        <v>48.328953431274698</v>
      </c>
      <c r="DC1169">
        <v>36.111700290301698</v>
      </c>
      <c r="DD1169">
        <v>9.5990306971613499</v>
      </c>
      <c r="DE1169">
        <v>10.8542330184027</v>
      </c>
      <c r="DF1169">
        <v>50.054529666185502</v>
      </c>
      <c r="DG1169">
        <v>42.156542218469703</v>
      </c>
      <c r="DH1169">
        <v>10.9554112726303</v>
      </c>
      <c r="DI1169">
        <v>78.232458656582395</v>
      </c>
      <c r="DJ1169">
        <v>62.526897629170797</v>
      </c>
      <c r="DK1169">
        <v>54.012710225506801</v>
      </c>
      <c r="DL1169">
        <v>24.396426271021401</v>
      </c>
      <c r="DM1169">
        <v>81.875291373460399</v>
      </c>
      <c r="DN1169">
        <v>62.248393401069201</v>
      </c>
      <c r="DO1169">
        <v>34.617599206512402</v>
      </c>
      <c r="DP1169">
        <v>32.5576994140715</v>
      </c>
      <c r="DQ1169">
        <v>73.703268770573303</v>
      </c>
      <c r="DR1169">
        <v>61.415359664761397</v>
      </c>
      <c r="DS1169">
        <v>46.911446938323898</v>
      </c>
      <c r="DT1169">
        <v>15.859294722734001</v>
      </c>
      <c r="DU1169">
        <v>20.776724960088199</v>
      </c>
      <c r="DV1169">
        <v>75.715927501033804</v>
      </c>
      <c r="DW1169">
        <v>45.797039117858397</v>
      </c>
      <c r="DX1169">
        <v>94.329975921268797</v>
      </c>
      <c r="DY1169">
        <v>48.290471596400899</v>
      </c>
      <c r="DZ1169">
        <v>89.946056796230593</v>
      </c>
      <c r="EA1169">
        <v>11.3498801924283</v>
      </c>
      <c r="EB1169">
        <v>76.889792406880701</v>
      </c>
      <c r="EC1169">
        <v>76.5868626848509</v>
      </c>
      <c r="ED1169">
        <v>56.663522221652798</v>
      </c>
      <c r="EE1169">
        <v>95.996804458770697</v>
      </c>
      <c r="EF1169">
        <v>86.002966822248297</v>
      </c>
      <c r="EG1169">
        <v>20.1847679960002</v>
      </c>
      <c r="EH1169">
        <v>67.029726955057598</v>
      </c>
    </row>
    <row r="1170" spans="1:138" x14ac:dyDescent="0.3">
      <c r="A1170">
        <v>4194</v>
      </c>
      <c r="B1170">
        <v>1</v>
      </c>
      <c r="C1170">
        <v>6</v>
      </c>
      <c r="D1170">
        <v>2</v>
      </c>
      <c r="E1170">
        <v>11</v>
      </c>
      <c r="F1170">
        <v>5</v>
      </c>
      <c r="G1170">
        <v>3</v>
      </c>
      <c r="H1170">
        <v>7</v>
      </c>
      <c r="I1170">
        <v>9</v>
      </c>
      <c r="J1170">
        <v>10</v>
      </c>
      <c r="K1170">
        <v>8</v>
      </c>
      <c r="L1170">
        <v>4</v>
      </c>
      <c r="M1170">
        <v>1</v>
      </c>
      <c r="N1170">
        <v>3</v>
      </c>
      <c r="O1170">
        <v>3.4015170399275698</v>
      </c>
      <c r="P1170">
        <v>1.7675704678245301</v>
      </c>
      <c r="Q1170">
        <v>3.3790812161588999</v>
      </c>
      <c r="R1170">
        <v>-2.0547812590922701</v>
      </c>
      <c r="S1170">
        <v>2.18480519351436</v>
      </c>
      <c r="T1170">
        <v>2.6328663153136298</v>
      </c>
      <c r="U1170">
        <v>0.824618141045386</v>
      </c>
      <c r="V1170">
        <v>0.22825159078475599</v>
      </c>
      <c r="W1170">
        <v>-0.73123626655884799</v>
      </c>
      <c r="X1170">
        <v>0.78084758961478595</v>
      </c>
      <c r="Y1170">
        <v>2.2299845350752898</v>
      </c>
      <c r="Z1170">
        <v>4</v>
      </c>
      <c r="AA1170">
        <v>14</v>
      </c>
      <c r="AB1170">
        <v>5</v>
      </c>
      <c r="AC1170">
        <v>95</v>
      </c>
      <c r="AD1170">
        <v>9</v>
      </c>
      <c r="AE1170">
        <v>7</v>
      </c>
      <c r="AF1170">
        <v>29</v>
      </c>
      <c r="AG1170">
        <v>43</v>
      </c>
      <c r="AH1170">
        <v>66</v>
      </c>
      <c r="AI1170">
        <v>31</v>
      </c>
      <c r="AJ1170">
        <v>8</v>
      </c>
      <c r="AK1170">
        <v>83.128132083992099</v>
      </c>
      <c r="AL1170">
        <v>96.775191291806394</v>
      </c>
      <c r="AM1170">
        <v>85.415527476141406</v>
      </c>
      <c r="AN1170">
        <v>96.704433650125694</v>
      </c>
      <c r="AO1170">
        <v>98.801377262440099</v>
      </c>
      <c r="AP1170">
        <v>89.575128425549906</v>
      </c>
      <c r="AQ1170">
        <v>7.3531460486055904</v>
      </c>
      <c r="AR1170">
        <v>59.789734576025097</v>
      </c>
      <c r="AS1170">
        <v>87.301245180702097</v>
      </c>
      <c r="AT1170">
        <v>11.357015243638701</v>
      </c>
      <c r="AU1170">
        <v>89.887668956500406</v>
      </c>
      <c r="AV1170">
        <v>77.390631347012004</v>
      </c>
      <c r="AW1170">
        <v>88.415880321401602</v>
      </c>
      <c r="AX1170">
        <v>44.964227629380702</v>
      </c>
      <c r="AY1170">
        <v>34.396232309718499</v>
      </c>
      <c r="AZ1170">
        <v>59.831518577194501</v>
      </c>
      <c r="BA1170">
        <v>24.9889485074204</v>
      </c>
      <c r="BB1170">
        <v>1.4307577266387399</v>
      </c>
      <c r="BC1170">
        <v>47.246496133531203</v>
      </c>
      <c r="BD1170">
        <v>62.766366136992197</v>
      </c>
      <c r="BE1170">
        <v>39.904110761370198</v>
      </c>
      <c r="BF1170">
        <v>72.906233288209094</v>
      </c>
      <c r="BG1170">
        <v>70.726927475375206</v>
      </c>
      <c r="BH1170">
        <v>13.302246620218501</v>
      </c>
      <c r="BI1170">
        <v>15.624980424106599</v>
      </c>
      <c r="BJ1170">
        <v>26.954188016430798</v>
      </c>
      <c r="BK1170">
        <v>93.294707966854006</v>
      </c>
      <c r="BL1170">
        <v>73.278635716006505</v>
      </c>
      <c r="BM1170">
        <v>67.160316249855796</v>
      </c>
      <c r="BN1170">
        <v>26.133826372052599</v>
      </c>
      <c r="BO1170">
        <v>11.212564108743299</v>
      </c>
      <c r="BP1170">
        <v>79.971993971849002</v>
      </c>
      <c r="BQ1170">
        <v>32.1071768749716</v>
      </c>
      <c r="BR1170">
        <v>12.996301158242201</v>
      </c>
      <c r="BS1170">
        <v>40.263730408451998</v>
      </c>
      <c r="BT1170">
        <v>63.787675866778699</v>
      </c>
      <c r="BU1170">
        <v>69.521576297807698</v>
      </c>
      <c r="BV1170">
        <v>19.436925205967398</v>
      </c>
      <c r="BW1170">
        <v>6.6894179617047298</v>
      </c>
      <c r="BX1170">
        <v>31.6002644382929</v>
      </c>
      <c r="BY1170">
        <v>13.384891972997099</v>
      </c>
      <c r="BZ1170">
        <v>17.354538999195899</v>
      </c>
      <c r="CA1170">
        <v>7.3269788172145001</v>
      </c>
      <c r="CB1170">
        <v>70.738536046910298</v>
      </c>
      <c r="CC1170">
        <v>11.07264303767</v>
      </c>
      <c r="CD1170">
        <v>12.6427379919971</v>
      </c>
      <c r="CE1170">
        <v>71.998033940300701</v>
      </c>
      <c r="CF1170">
        <v>55.8328586768504</v>
      </c>
      <c r="CG1170">
        <v>64.777337132024002</v>
      </c>
      <c r="CH1170">
        <v>55.681643931412701</v>
      </c>
      <c r="CI1170">
        <v>69.139042886353906</v>
      </c>
      <c r="CJ1170">
        <v>80.680272615545704</v>
      </c>
      <c r="CK1170">
        <v>32.915789104745997</v>
      </c>
      <c r="CL1170">
        <v>46.628427302547301</v>
      </c>
      <c r="CM1170">
        <v>79.6048194280785</v>
      </c>
      <c r="CN1170">
        <v>29.852134187444399</v>
      </c>
      <c r="CO1170">
        <v>48.227855816797998</v>
      </c>
      <c r="CP1170">
        <v>98.258650754460106</v>
      </c>
      <c r="CQ1170">
        <v>14.584692942076099</v>
      </c>
      <c r="CR1170">
        <v>27.671935552737899</v>
      </c>
      <c r="CS1170">
        <v>98.022797288160902</v>
      </c>
      <c r="CT1170">
        <v>82.911466062542004</v>
      </c>
      <c r="CU1170">
        <v>39.6352961977449</v>
      </c>
      <c r="CV1170">
        <v>50.6235264524312</v>
      </c>
      <c r="CW1170">
        <v>13.5523775690497</v>
      </c>
      <c r="CX1170">
        <v>29.853081140330598</v>
      </c>
      <c r="CY1170">
        <v>51.274284896458397</v>
      </c>
      <c r="CZ1170">
        <v>72.203163805930799</v>
      </c>
      <c r="DA1170">
        <v>32.492349588025299</v>
      </c>
      <c r="DB1170">
        <v>28.5207779410221</v>
      </c>
      <c r="DC1170">
        <v>37.6165334684691</v>
      </c>
      <c r="DD1170">
        <v>41.188554445884698</v>
      </c>
      <c r="DE1170">
        <v>6.7584335090588903</v>
      </c>
      <c r="DF1170">
        <v>40.449450062259203</v>
      </c>
      <c r="DG1170">
        <v>48.706279774134501</v>
      </c>
      <c r="DH1170">
        <v>22.5918133150277</v>
      </c>
      <c r="DI1170">
        <v>94.413260336696197</v>
      </c>
      <c r="DJ1170">
        <v>83.104729461492099</v>
      </c>
      <c r="DK1170">
        <v>38.3838423319771</v>
      </c>
      <c r="DL1170">
        <v>22.088444873177099</v>
      </c>
      <c r="DM1170">
        <v>64.103838135718803</v>
      </c>
      <c r="DN1170">
        <v>52.592856653989202</v>
      </c>
      <c r="DO1170">
        <v>67.344093785434197</v>
      </c>
      <c r="DP1170">
        <v>51.376183060985298</v>
      </c>
      <c r="DQ1170">
        <v>45.805813247701003</v>
      </c>
      <c r="DR1170">
        <v>34.827076900252202</v>
      </c>
      <c r="DS1170">
        <v>23.291651396573599</v>
      </c>
      <c r="DT1170">
        <v>31.101835922746599</v>
      </c>
      <c r="DU1170">
        <v>18.140294203385899</v>
      </c>
      <c r="DV1170">
        <v>68.5862760150155</v>
      </c>
      <c r="DW1170">
        <v>56.556406149811501</v>
      </c>
      <c r="DX1170">
        <v>90.291000331206902</v>
      </c>
      <c r="DY1170">
        <v>61.395392951298497</v>
      </c>
      <c r="DZ1170">
        <v>85.299777953957303</v>
      </c>
      <c r="EA1170">
        <v>39.037947479167798</v>
      </c>
      <c r="EB1170">
        <v>86.199189644343406</v>
      </c>
      <c r="EC1170">
        <v>19.959550478790401</v>
      </c>
      <c r="ED1170">
        <v>26.909589826956498</v>
      </c>
      <c r="EE1170">
        <v>41.696030949861203</v>
      </c>
      <c r="EF1170">
        <v>12.951758822025299</v>
      </c>
      <c r="EG1170">
        <v>22.0523104743415</v>
      </c>
      <c r="EH1170">
        <v>25.856984453336199</v>
      </c>
    </row>
    <row r="1171" spans="1:138" x14ac:dyDescent="0.3">
      <c r="A1171">
        <v>4195</v>
      </c>
      <c r="B1171">
        <v>9</v>
      </c>
      <c r="C1171">
        <v>6</v>
      </c>
      <c r="D1171">
        <v>2</v>
      </c>
      <c r="E1171">
        <v>7</v>
      </c>
      <c r="F1171">
        <v>8</v>
      </c>
      <c r="G1171">
        <v>3</v>
      </c>
      <c r="H1171">
        <v>10</v>
      </c>
      <c r="I1171">
        <v>5</v>
      </c>
      <c r="J1171">
        <v>11</v>
      </c>
      <c r="K1171">
        <v>4</v>
      </c>
      <c r="L1171">
        <v>1</v>
      </c>
      <c r="M1171">
        <v>6</v>
      </c>
      <c r="N1171">
        <v>6</v>
      </c>
      <c r="O1171">
        <v>1.16782063429104</v>
      </c>
      <c r="P1171">
        <v>2.1033283262301601</v>
      </c>
      <c r="Q1171">
        <v>3.7512467546422301</v>
      </c>
      <c r="R1171">
        <v>1.6737836623940101</v>
      </c>
      <c r="S1171">
        <v>1.5534691355678201</v>
      </c>
      <c r="T1171">
        <v>3.23846934564527</v>
      </c>
      <c r="U1171">
        <v>0.96755263844819395</v>
      </c>
      <c r="V1171">
        <v>2.41846844896514</v>
      </c>
      <c r="W1171">
        <v>-0.17041632125999001</v>
      </c>
      <c r="X1171">
        <v>2.6610300490985499</v>
      </c>
      <c r="Y1171">
        <v>4.6758124105518002</v>
      </c>
      <c r="Z1171">
        <v>29</v>
      </c>
      <c r="AA1171">
        <v>13</v>
      </c>
      <c r="AB1171">
        <v>3</v>
      </c>
      <c r="AC1171">
        <v>20</v>
      </c>
      <c r="AD1171">
        <v>23</v>
      </c>
      <c r="AE1171">
        <v>6</v>
      </c>
      <c r="AF1171">
        <v>34</v>
      </c>
      <c r="AG1171">
        <v>11</v>
      </c>
      <c r="AH1171">
        <v>53</v>
      </c>
      <c r="AI1171">
        <v>9</v>
      </c>
      <c r="AJ1171">
        <v>1</v>
      </c>
      <c r="AK1171">
        <v>93.971816382809095</v>
      </c>
      <c r="AL1171">
        <v>76.275085924193206</v>
      </c>
      <c r="AM1171">
        <v>89.122625385370199</v>
      </c>
      <c r="AN1171">
        <v>97.705060235700898</v>
      </c>
      <c r="AO1171">
        <v>83.883694194524907</v>
      </c>
      <c r="AP1171">
        <v>35.1427982158093</v>
      </c>
      <c r="AQ1171">
        <v>83.090555138174494</v>
      </c>
      <c r="AR1171">
        <v>74.0766478993894</v>
      </c>
      <c r="AS1171">
        <v>93.025976734491906</v>
      </c>
      <c r="AT1171">
        <v>84.2079629842777</v>
      </c>
      <c r="AU1171">
        <v>82.541421815212303</v>
      </c>
      <c r="AV1171">
        <v>77.013017227355903</v>
      </c>
      <c r="AW1171">
        <v>74.361561012580694</v>
      </c>
      <c r="AX1171">
        <v>60.879492573361802</v>
      </c>
      <c r="AY1171">
        <v>21.1536163204022</v>
      </c>
      <c r="AZ1171">
        <v>38.566779669669401</v>
      </c>
      <c r="BA1171">
        <v>12.597722527847701</v>
      </c>
      <c r="BB1171">
        <v>24.330594198690399</v>
      </c>
      <c r="BC1171">
        <v>34.769652582419099</v>
      </c>
      <c r="BD1171">
        <v>8.7105492941036999</v>
      </c>
      <c r="BE1171">
        <v>2.8442593075727101</v>
      </c>
      <c r="BF1171">
        <v>74.729507194796795</v>
      </c>
      <c r="BG1171">
        <v>62.655413565599602</v>
      </c>
      <c r="BH1171">
        <v>7.6226121828780702</v>
      </c>
      <c r="BI1171">
        <v>20.270508511718599</v>
      </c>
      <c r="BJ1171">
        <v>74.439573951618797</v>
      </c>
      <c r="BK1171">
        <v>96.225655716384097</v>
      </c>
      <c r="BL1171">
        <v>41.463308893411998</v>
      </c>
      <c r="BM1171">
        <v>1.6494177135064501</v>
      </c>
      <c r="BN1171">
        <v>4.3311402509806003</v>
      </c>
      <c r="BO1171">
        <v>11.164434823064999</v>
      </c>
      <c r="BP1171">
        <v>80.776094603955798</v>
      </c>
      <c r="BQ1171">
        <v>24.973322424804</v>
      </c>
      <c r="BR1171">
        <v>37.644704207653398</v>
      </c>
      <c r="BS1171">
        <v>60.365305316921201</v>
      </c>
      <c r="BT1171">
        <v>24.6937882903778</v>
      </c>
      <c r="BU1171">
        <v>72.463141805648405</v>
      </c>
      <c r="BV1171">
        <v>19.689277341294002</v>
      </c>
      <c r="BW1171">
        <v>15.5162581288468</v>
      </c>
      <c r="BX1171">
        <v>11.324111784726201</v>
      </c>
      <c r="BY1171">
        <v>10.169725318756999</v>
      </c>
      <c r="BZ1171">
        <v>21.689554198196699</v>
      </c>
      <c r="CA1171">
        <v>8.8506300232610506</v>
      </c>
      <c r="CB1171">
        <v>85.874062084965601</v>
      </c>
      <c r="CC1171">
        <v>3.6519750343186601</v>
      </c>
      <c r="CD1171">
        <v>8.1400935358891306</v>
      </c>
      <c r="CE1171">
        <v>34.204515395480797</v>
      </c>
      <c r="CF1171">
        <v>4.7176953653193703</v>
      </c>
      <c r="CG1171">
        <v>17.7467787390033</v>
      </c>
      <c r="CH1171">
        <v>91.822481706790398</v>
      </c>
      <c r="CI1171">
        <v>79.257389471757804</v>
      </c>
      <c r="CJ1171">
        <v>27.932455296326001</v>
      </c>
      <c r="CK1171">
        <v>11.813885917255</v>
      </c>
      <c r="CL1171">
        <v>2.3906866746686299</v>
      </c>
      <c r="CM1171">
        <v>10.7373179512674</v>
      </c>
      <c r="CN1171">
        <v>6.5825188534188204</v>
      </c>
      <c r="CO1171">
        <v>80.997099404432007</v>
      </c>
      <c r="CP1171">
        <v>96.8997293201719</v>
      </c>
      <c r="CQ1171">
        <v>91.199539715952497</v>
      </c>
      <c r="CR1171">
        <v>96.5595443911361</v>
      </c>
      <c r="CS1171">
        <v>87.066241570395505</v>
      </c>
      <c r="CT1171">
        <v>87.340151281039297</v>
      </c>
      <c r="CU1171">
        <v>14.7452187301949</v>
      </c>
      <c r="CV1171">
        <v>67.156801780312193</v>
      </c>
      <c r="CW1171">
        <v>47.666769861855201</v>
      </c>
      <c r="CX1171">
        <v>62.836305674402702</v>
      </c>
      <c r="CY1171">
        <v>67.365062745588702</v>
      </c>
      <c r="CZ1171">
        <v>33.799974890463403</v>
      </c>
      <c r="DA1171">
        <v>45.749872910905196</v>
      </c>
      <c r="DB1171">
        <v>67.0399296569678</v>
      </c>
      <c r="DC1171">
        <v>46.135102210997601</v>
      </c>
      <c r="DD1171">
        <v>30.612824577779399</v>
      </c>
      <c r="DE1171">
        <v>26.652322151615401</v>
      </c>
      <c r="DF1171">
        <v>30.0239494677176</v>
      </c>
      <c r="DG1171">
        <v>32.557232568317197</v>
      </c>
      <c r="DH1171">
        <v>44.768642120718297</v>
      </c>
      <c r="DI1171">
        <v>14.403196989921801</v>
      </c>
      <c r="DJ1171">
        <v>64.627520281238702</v>
      </c>
      <c r="DK1171">
        <v>64.507428098902807</v>
      </c>
      <c r="DL1171">
        <v>27.8971524388331</v>
      </c>
      <c r="DM1171">
        <v>8.8090772117544294</v>
      </c>
      <c r="DN1171">
        <v>58.456816826010403</v>
      </c>
      <c r="DO1171">
        <v>15.1718068514229</v>
      </c>
      <c r="DP1171">
        <v>38.277389158726201</v>
      </c>
      <c r="DQ1171">
        <v>86.515556733502294</v>
      </c>
      <c r="DR1171">
        <v>84.818750751020303</v>
      </c>
      <c r="DS1171">
        <v>66.923853215331306</v>
      </c>
      <c r="DT1171">
        <v>56.364132572518102</v>
      </c>
      <c r="DU1171">
        <v>20.330030950644101</v>
      </c>
      <c r="DV1171">
        <v>93.468757584651499</v>
      </c>
      <c r="DW1171">
        <v>52.364932982638798</v>
      </c>
      <c r="DX1171">
        <v>99.0768070616068</v>
      </c>
      <c r="DY1171">
        <v>97.784430059186704</v>
      </c>
      <c r="DZ1171">
        <v>85.310574172479093</v>
      </c>
      <c r="EA1171">
        <v>17.059798687831901</v>
      </c>
      <c r="EB1171">
        <v>71.205329746558803</v>
      </c>
      <c r="EC1171">
        <v>94.369982821513801</v>
      </c>
      <c r="ED1171">
        <v>27.943897715603399</v>
      </c>
      <c r="EE1171">
        <v>45.554477873235001</v>
      </c>
      <c r="EF1171">
        <v>62.340784261667601</v>
      </c>
      <c r="EG1171">
        <v>61.5408994988952</v>
      </c>
      <c r="EH1171">
        <v>81.983154482907196</v>
      </c>
    </row>
    <row r="1172" spans="1:138" x14ac:dyDescent="0.3">
      <c r="A1172">
        <v>4199</v>
      </c>
      <c r="B1172">
        <v>7</v>
      </c>
      <c r="C1172">
        <v>8</v>
      </c>
      <c r="D1172">
        <v>1</v>
      </c>
      <c r="E1172">
        <v>11</v>
      </c>
      <c r="F1172">
        <v>3</v>
      </c>
      <c r="G1172">
        <v>2</v>
      </c>
      <c r="H1172">
        <v>6</v>
      </c>
      <c r="I1172">
        <v>9</v>
      </c>
      <c r="J1172">
        <v>10</v>
      </c>
      <c r="K1172">
        <v>5</v>
      </c>
      <c r="L1172">
        <v>4</v>
      </c>
      <c r="M1172">
        <v>1</v>
      </c>
      <c r="N1172">
        <v>1</v>
      </c>
      <c r="O1172">
        <v>2.1180969654381698</v>
      </c>
      <c r="P1172">
        <v>1.18371460886156</v>
      </c>
      <c r="Q1172">
        <v>5.4980848094118198</v>
      </c>
      <c r="R1172">
        <v>-1.7031436365441699</v>
      </c>
      <c r="S1172">
        <v>4.49092852383255</v>
      </c>
      <c r="T1172">
        <v>5.2394426255789099</v>
      </c>
      <c r="U1172">
        <v>2.88397340693315</v>
      </c>
      <c r="V1172">
        <v>-0.52242221776075004</v>
      </c>
      <c r="W1172">
        <v>-0.99934894831416099</v>
      </c>
      <c r="X1172">
        <v>3.3413933716838198</v>
      </c>
      <c r="Y1172">
        <v>4.1493732995930603</v>
      </c>
      <c r="Z1172">
        <v>22</v>
      </c>
      <c r="AA1172">
        <v>30</v>
      </c>
      <c r="AB1172">
        <v>1</v>
      </c>
      <c r="AC1172">
        <v>81</v>
      </c>
      <c r="AD1172">
        <v>4</v>
      </c>
      <c r="AE1172">
        <v>2</v>
      </c>
      <c r="AF1172">
        <v>15</v>
      </c>
      <c r="AG1172">
        <v>50</v>
      </c>
      <c r="AH1172">
        <v>62</v>
      </c>
      <c r="AI1172">
        <v>8</v>
      </c>
      <c r="AJ1172">
        <v>5</v>
      </c>
      <c r="AK1172">
        <v>90.179477684502601</v>
      </c>
      <c r="AL1172">
        <v>89.264970514349301</v>
      </c>
      <c r="AM1172">
        <v>76.561504287376707</v>
      </c>
      <c r="AN1172">
        <v>99.592209154346904</v>
      </c>
      <c r="AO1172">
        <v>97.825148488082604</v>
      </c>
      <c r="AP1172">
        <v>77.689016944780604</v>
      </c>
      <c r="AQ1172">
        <v>24.920508588810002</v>
      </c>
      <c r="AR1172">
        <v>44.447830251948702</v>
      </c>
      <c r="AS1172">
        <v>26.3394393891333</v>
      </c>
      <c r="AT1172">
        <v>15.405513392132899</v>
      </c>
      <c r="AU1172">
        <v>98.891404608341006</v>
      </c>
      <c r="AV1172">
        <v>34.351689569413303</v>
      </c>
      <c r="AW1172">
        <v>67.4589998927446</v>
      </c>
      <c r="AX1172">
        <v>19.6097296105685</v>
      </c>
      <c r="AY1172">
        <v>15.910737316258899</v>
      </c>
      <c r="AZ1172">
        <v>44.298741131155701</v>
      </c>
      <c r="BA1172">
        <v>10.9209312315812</v>
      </c>
      <c r="BB1172">
        <v>3.10776763992344</v>
      </c>
      <c r="BC1172">
        <v>8.2546253311749904</v>
      </c>
      <c r="BD1172">
        <v>9.1585207156928607</v>
      </c>
      <c r="BE1172">
        <v>9.2037380739214694</v>
      </c>
      <c r="BF1172">
        <v>93.774198352829799</v>
      </c>
      <c r="BG1172">
        <v>20.078442760344199</v>
      </c>
      <c r="BH1172">
        <v>15.782405570105899</v>
      </c>
      <c r="BI1172">
        <v>8.7162163321747403</v>
      </c>
      <c r="BJ1172">
        <v>73.141690379588795</v>
      </c>
      <c r="BK1172">
        <v>99.472476380836298</v>
      </c>
      <c r="BL1172">
        <v>87.559469063820302</v>
      </c>
      <c r="BM1172">
        <v>50.945774435859398</v>
      </c>
      <c r="BN1172">
        <v>10.6978754499077</v>
      </c>
      <c r="BO1172">
        <v>13.898037298002199</v>
      </c>
      <c r="BP1172">
        <v>93.012161805934994</v>
      </c>
      <c r="BQ1172">
        <v>64.994065616069406</v>
      </c>
      <c r="BR1172">
        <v>60.978603178140901</v>
      </c>
      <c r="BS1172">
        <v>7.4239887035141896</v>
      </c>
      <c r="BT1172">
        <v>97.767801850503105</v>
      </c>
      <c r="BU1172">
        <v>94.704847497408693</v>
      </c>
      <c r="BV1172">
        <v>27.427374686636298</v>
      </c>
      <c r="BW1172">
        <v>49.5031705944237</v>
      </c>
      <c r="BX1172">
        <v>19.090776557840499</v>
      </c>
      <c r="BY1172">
        <v>8.1293054829959406</v>
      </c>
      <c r="BZ1172">
        <v>67.407696960166803</v>
      </c>
      <c r="CA1172">
        <v>2.36930402598328</v>
      </c>
      <c r="CB1172">
        <v>86.632856521712696</v>
      </c>
      <c r="CC1172">
        <v>5.1384119869801097</v>
      </c>
      <c r="CD1172">
        <v>2.1363258385238701</v>
      </c>
      <c r="CE1172">
        <v>35.467160824315599</v>
      </c>
      <c r="CF1172">
        <v>30.104237981990799</v>
      </c>
      <c r="CG1172">
        <v>30.1811441437642</v>
      </c>
      <c r="CH1172">
        <v>37.228601282330899</v>
      </c>
      <c r="CI1172">
        <v>95.829637565123605</v>
      </c>
      <c r="CJ1172">
        <v>27.4661066501946</v>
      </c>
      <c r="CK1172">
        <v>24.057060639422399</v>
      </c>
      <c r="CL1172">
        <v>4.4548933149252798</v>
      </c>
      <c r="CM1172">
        <v>40.6962515555919</v>
      </c>
      <c r="CN1172">
        <v>17.619196481662101</v>
      </c>
      <c r="CO1172">
        <v>95.208446951035896</v>
      </c>
      <c r="CP1172">
        <v>92.218361317149899</v>
      </c>
      <c r="CQ1172">
        <v>24.401339435898102</v>
      </c>
      <c r="CR1172">
        <v>67.768366526255207</v>
      </c>
      <c r="CS1172">
        <v>93.4971162088451</v>
      </c>
      <c r="CT1172">
        <v>67.611053669772701</v>
      </c>
      <c r="CU1172">
        <v>5.5935913620295699</v>
      </c>
      <c r="CV1172">
        <v>33.732826511133702</v>
      </c>
      <c r="CW1172">
        <v>10.232970146700501</v>
      </c>
      <c r="CX1172">
        <v>15.0117475965342</v>
      </c>
      <c r="CY1172">
        <v>18.810885638398499</v>
      </c>
      <c r="CZ1172">
        <v>15.6752384223446</v>
      </c>
      <c r="DA1172">
        <v>26.906944515482198</v>
      </c>
      <c r="DB1172">
        <v>33.911353235661998</v>
      </c>
      <c r="DC1172">
        <v>26.607909575709002</v>
      </c>
      <c r="DD1172">
        <v>12.3915853844992</v>
      </c>
      <c r="DE1172">
        <v>2.6588893441013801</v>
      </c>
      <c r="DF1172">
        <v>24.729823190964701</v>
      </c>
      <c r="DG1172">
        <v>21.876184497363599</v>
      </c>
      <c r="DH1172">
        <v>20.228717734579501</v>
      </c>
      <c r="DI1172">
        <v>99.414539825960304</v>
      </c>
      <c r="DJ1172">
        <v>95.675602472403995</v>
      </c>
      <c r="DK1172">
        <v>86.296106171541695</v>
      </c>
      <c r="DL1172">
        <v>37.732357620884201</v>
      </c>
      <c r="DM1172">
        <v>95.639333800978903</v>
      </c>
      <c r="DN1172">
        <v>61.693046046782101</v>
      </c>
      <c r="DO1172">
        <v>95.468459765930604</v>
      </c>
      <c r="DP1172">
        <v>18.854034729189198</v>
      </c>
      <c r="DQ1172">
        <v>78.723298762753998</v>
      </c>
      <c r="DR1172">
        <v>62.001745847278002</v>
      </c>
      <c r="DS1172">
        <v>43.755897259082602</v>
      </c>
      <c r="DT1172">
        <v>29.675759542615999</v>
      </c>
      <c r="DU1172">
        <v>13.8886203161754</v>
      </c>
      <c r="DV1172">
        <v>96.582186735572705</v>
      </c>
      <c r="DW1172">
        <v>30.537550686150901</v>
      </c>
      <c r="DX1172">
        <v>98.447066522481407</v>
      </c>
      <c r="DY1172">
        <v>95.730221793942704</v>
      </c>
      <c r="DZ1172">
        <v>92.1903947221154</v>
      </c>
      <c r="EA1172">
        <v>4.54248879989313</v>
      </c>
      <c r="EB1172">
        <v>86.711145695903696</v>
      </c>
      <c r="EC1172">
        <v>82.238226126083305</v>
      </c>
      <c r="ED1172">
        <v>31.886327474711301</v>
      </c>
      <c r="EE1172">
        <v>40.320754108121498</v>
      </c>
      <c r="EF1172">
        <v>43.306633973637403</v>
      </c>
      <c r="EG1172">
        <v>18.121811057650898</v>
      </c>
      <c r="EH1172">
        <v>54.1712898291334</v>
      </c>
    </row>
    <row r="1173" spans="1:138" x14ac:dyDescent="0.3">
      <c r="A1173">
        <v>4201</v>
      </c>
      <c r="B1173">
        <v>11</v>
      </c>
      <c r="C1173">
        <v>3</v>
      </c>
      <c r="D1173">
        <v>1</v>
      </c>
      <c r="E1173">
        <v>2</v>
      </c>
      <c r="F1173">
        <v>10</v>
      </c>
      <c r="G1173">
        <v>9</v>
      </c>
      <c r="H1173">
        <v>7</v>
      </c>
      <c r="I1173">
        <v>5</v>
      </c>
      <c r="J1173">
        <v>8</v>
      </c>
      <c r="K1173">
        <v>6</v>
      </c>
      <c r="L1173">
        <v>4</v>
      </c>
      <c r="M1173">
        <v>3</v>
      </c>
      <c r="N1173">
        <v>7</v>
      </c>
      <c r="O1173">
        <v>0.40177724016794197</v>
      </c>
      <c r="P1173">
        <v>1.8508467772913999</v>
      </c>
      <c r="Q1173">
        <v>2.2946077940567902</v>
      </c>
      <c r="R1173">
        <v>2.0360705199671498</v>
      </c>
      <c r="S1173">
        <v>0.688322705564962</v>
      </c>
      <c r="T1173">
        <v>1.35080055358006</v>
      </c>
      <c r="U1173">
        <v>1.40235225840098</v>
      </c>
      <c r="V1173">
        <v>1.5837136755458301</v>
      </c>
      <c r="W1173">
        <v>1.3673054544344401</v>
      </c>
      <c r="X1173">
        <v>1.49595220659829</v>
      </c>
      <c r="Y1173">
        <v>1.69046762741093</v>
      </c>
      <c r="Z1173">
        <v>29</v>
      </c>
      <c r="AA1173">
        <v>7</v>
      </c>
      <c r="AB1173">
        <v>1</v>
      </c>
      <c r="AC1173">
        <v>5</v>
      </c>
      <c r="AD1173">
        <v>26</v>
      </c>
      <c r="AE1173">
        <v>17</v>
      </c>
      <c r="AF1173">
        <v>15</v>
      </c>
      <c r="AG1173">
        <v>11</v>
      </c>
      <c r="AH1173">
        <v>16</v>
      </c>
      <c r="AI1173">
        <v>12</v>
      </c>
      <c r="AJ1173">
        <v>9</v>
      </c>
      <c r="AK1173">
        <v>74.051963152204806</v>
      </c>
      <c r="AL1173">
        <v>59.911458616891501</v>
      </c>
      <c r="AM1173">
        <v>86.422649369141695</v>
      </c>
      <c r="AN1173">
        <v>90.842947313780599</v>
      </c>
      <c r="AO1173">
        <v>87.131097836372703</v>
      </c>
      <c r="AP1173">
        <v>36.422054259482401</v>
      </c>
      <c r="AQ1173">
        <v>81.461293880547501</v>
      </c>
      <c r="AR1173">
        <v>37.080092292077197</v>
      </c>
      <c r="AS1173">
        <v>84.937347351545398</v>
      </c>
      <c r="AT1173">
        <v>88.453253760636201</v>
      </c>
      <c r="AU1173">
        <v>66.559370044359696</v>
      </c>
      <c r="AV1173">
        <v>43.485029870035802</v>
      </c>
      <c r="AW1173">
        <v>81.3671590993157</v>
      </c>
      <c r="AX1173">
        <v>51.7460590934271</v>
      </c>
      <c r="AY1173">
        <v>42.794090607593503</v>
      </c>
      <c r="AZ1173">
        <v>29.972170226399101</v>
      </c>
      <c r="BA1173">
        <v>39.625650130584198</v>
      </c>
      <c r="BB1173">
        <v>26.401724806779299</v>
      </c>
      <c r="BC1173">
        <v>56.226089819390303</v>
      </c>
      <c r="BD1173">
        <v>40.498925689770303</v>
      </c>
      <c r="BE1173">
        <v>15.8545661312471</v>
      </c>
      <c r="BF1173">
        <v>74.187240274776897</v>
      </c>
      <c r="BG1173">
        <v>55.4517460457187</v>
      </c>
      <c r="BH1173">
        <v>14.4133479685072</v>
      </c>
      <c r="BI1173">
        <v>42.498630358607102</v>
      </c>
      <c r="BJ1173">
        <v>60.990325918393999</v>
      </c>
      <c r="BK1173">
        <v>79.426047809431097</v>
      </c>
      <c r="BL1173">
        <v>53.546566468351102</v>
      </c>
      <c r="BM1173">
        <v>22.917833940525998</v>
      </c>
      <c r="BN1173">
        <v>11.8565218739106</v>
      </c>
      <c r="BO1173">
        <v>47.608652896759203</v>
      </c>
      <c r="BP1173">
        <v>55.888425434581698</v>
      </c>
      <c r="BQ1173">
        <v>47.3585151089069</v>
      </c>
      <c r="BR1173">
        <v>27.718089785401599</v>
      </c>
      <c r="BS1173">
        <v>45.881394688417203</v>
      </c>
      <c r="BT1173">
        <v>44.400061630173496</v>
      </c>
      <c r="BU1173">
        <v>80.255689113416196</v>
      </c>
      <c r="BV1173">
        <v>31.380652858753201</v>
      </c>
      <c r="BW1173">
        <v>49.0862571971279</v>
      </c>
      <c r="BX1173">
        <v>33.0704121612957</v>
      </c>
      <c r="BY1173">
        <v>13.1742264843027</v>
      </c>
      <c r="BZ1173">
        <v>12.710111956483599</v>
      </c>
      <c r="CA1173">
        <v>18.515799065932001</v>
      </c>
      <c r="CB1173">
        <v>83.622890115221793</v>
      </c>
      <c r="CC1173">
        <v>11.891946090111899</v>
      </c>
      <c r="CD1173">
        <v>22.332190798759399</v>
      </c>
      <c r="CE1173">
        <v>30.432507676301899</v>
      </c>
      <c r="CF1173">
        <v>25.212232783210499</v>
      </c>
      <c r="CG1173">
        <v>37.492483925572301</v>
      </c>
      <c r="CH1173">
        <v>82.972982217519203</v>
      </c>
      <c r="CI1173">
        <v>48.3247565776242</v>
      </c>
      <c r="CJ1173">
        <v>46.635190238541597</v>
      </c>
      <c r="CK1173">
        <v>26.432485496961601</v>
      </c>
      <c r="CL1173">
        <v>14.338126092081501</v>
      </c>
      <c r="CM1173">
        <v>49.632807988203801</v>
      </c>
      <c r="CN1173">
        <v>53.0538563787442</v>
      </c>
      <c r="CO1173">
        <v>72.362444242694295</v>
      </c>
      <c r="CP1173">
        <v>78.792848733772601</v>
      </c>
      <c r="CQ1173">
        <v>49.9374371013798</v>
      </c>
      <c r="CR1173">
        <v>35.243856470580504</v>
      </c>
      <c r="CS1173">
        <v>88.486527609911505</v>
      </c>
      <c r="CT1173">
        <v>76.772858816859298</v>
      </c>
      <c r="CU1173">
        <v>47.442610773880702</v>
      </c>
      <c r="CV1173">
        <v>66.648698732796603</v>
      </c>
      <c r="CW1173">
        <v>53.907126792484902</v>
      </c>
      <c r="CX1173">
        <v>62.7234354914508</v>
      </c>
      <c r="CY1173">
        <v>54.423531269807199</v>
      </c>
      <c r="CZ1173">
        <v>26.5301721368293</v>
      </c>
      <c r="DA1173">
        <v>79.694446033602205</v>
      </c>
      <c r="DB1173">
        <v>70.307175330517396</v>
      </c>
      <c r="DC1173">
        <v>53.198454546906099</v>
      </c>
      <c r="DD1173">
        <v>54.982600591594299</v>
      </c>
      <c r="DE1173">
        <v>53.276790000046198</v>
      </c>
      <c r="DF1173">
        <v>38.450477097517798</v>
      </c>
      <c r="DG1173">
        <v>49.951503492129</v>
      </c>
      <c r="DH1173">
        <v>50.200086981118801</v>
      </c>
      <c r="DI1173">
        <v>35.598351176272999</v>
      </c>
      <c r="DJ1173">
        <v>37.802085502394299</v>
      </c>
      <c r="DK1173">
        <v>51.155221948117401</v>
      </c>
      <c r="DL1173">
        <v>50.478783425090803</v>
      </c>
      <c r="DM1173">
        <v>41.565132926416702</v>
      </c>
      <c r="DN1173">
        <v>29.549856798757599</v>
      </c>
      <c r="DO1173">
        <v>21.353354285534</v>
      </c>
      <c r="DP1173">
        <v>22.263741068700799</v>
      </c>
      <c r="DQ1173">
        <v>38.166032847595801</v>
      </c>
      <c r="DR1173">
        <v>38.896608055588203</v>
      </c>
      <c r="DS1173">
        <v>50.083324119376499</v>
      </c>
      <c r="DT1173">
        <v>90.251970693496901</v>
      </c>
      <c r="DU1173">
        <v>33.4379251274746</v>
      </c>
      <c r="DV1173">
        <v>81.696998593678899</v>
      </c>
      <c r="DW1173">
        <v>45.496689497576597</v>
      </c>
      <c r="DX1173">
        <v>84.428564753105107</v>
      </c>
      <c r="DY1173">
        <v>69.869815693316198</v>
      </c>
      <c r="DZ1173">
        <v>88.871994637623203</v>
      </c>
      <c r="EA1173">
        <v>22.5265214926319</v>
      </c>
      <c r="EB1173">
        <v>48.121134121660397</v>
      </c>
      <c r="EC1173">
        <v>47.124203195651702</v>
      </c>
      <c r="ED1173">
        <v>48.917011206421797</v>
      </c>
      <c r="EE1173">
        <v>25.376560254922602</v>
      </c>
      <c r="EF1173">
        <v>42.257244626889097</v>
      </c>
      <c r="EG1173">
        <v>51.717357745934201</v>
      </c>
      <c r="EH1173">
        <v>17.2656655311857</v>
      </c>
    </row>
    <row r="1174" spans="1:138" x14ac:dyDescent="0.3">
      <c r="A1174">
        <v>4202</v>
      </c>
      <c r="B1174">
        <v>8</v>
      </c>
      <c r="C1174">
        <v>7</v>
      </c>
      <c r="D1174">
        <v>2</v>
      </c>
      <c r="E1174">
        <v>10</v>
      </c>
      <c r="F1174">
        <v>5</v>
      </c>
      <c r="G1174">
        <v>1</v>
      </c>
      <c r="H1174">
        <v>4</v>
      </c>
      <c r="I1174">
        <v>11</v>
      </c>
      <c r="J1174">
        <v>9</v>
      </c>
      <c r="K1174">
        <v>3</v>
      </c>
      <c r="L1174">
        <v>6</v>
      </c>
      <c r="M1174">
        <v>2</v>
      </c>
      <c r="N1174">
        <v>2</v>
      </c>
      <c r="O1174">
        <v>1.1808365385719299</v>
      </c>
      <c r="P1174">
        <v>1.2654584763912</v>
      </c>
      <c r="Q1174">
        <v>3.9313324089155302</v>
      </c>
      <c r="R1174">
        <v>0.19383152202858001</v>
      </c>
      <c r="S1174">
        <v>3.2326834500458101</v>
      </c>
      <c r="T1174">
        <v>4.4405324128375403</v>
      </c>
      <c r="U1174">
        <v>3.2728407877370498</v>
      </c>
      <c r="V1174">
        <v>-1.7001533639541899</v>
      </c>
      <c r="W1174">
        <v>0.57692913154945802</v>
      </c>
      <c r="X1174">
        <v>3.8413941291168499</v>
      </c>
      <c r="Y1174">
        <v>2.1592707971392899</v>
      </c>
      <c r="Z1174">
        <v>32</v>
      </c>
      <c r="AA1174">
        <v>30</v>
      </c>
      <c r="AB1174">
        <v>3</v>
      </c>
      <c r="AC1174">
        <v>49</v>
      </c>
      <c r="AD1174">
        <v>8</v>
      </c>
      <c r="AE1174">
        <v>2</v>
      </c>
      <c r="AF1174">
        <v>6</v>
      </c>
      <c r="AG1174">
        <v>80</v>
      </c>
      <c r="AH1174">
        <v>40</v>
      </c>
      <c r="AI1174">
        <v>4</v>
      </c>
      <c r="AJ1174">
        <v>15</v>
      </c>
      <c r="AK1174">
        <v>82.954457099887406</v>
      </c>
      <c r="AL1174">
        <v>76.509818228673794</v>
      </c>
      <c r="AM1174">
        <v>77.996432280840096</v>
      </c>
      <c r="AN1174">
        <v>98.075992589499293</v>
      </c>
      <c r="AO1174">
        <v>87.560316459730899</v>
      </c>
      <c r="AP1174">
        <v>82.101454479537296</v>
      </c>
      <c r="AQ1174">
        <v>87.977512586977994</v>
      </c>
      <c r="AR1174">
        <v>89.907155268765393</v>
      </c>
      <c r="AS1174">
        <v>57.710066393554598</v>
      </c>
      <c r="AT1174">
        <v>54.830673214767799</v>
      </c>
      <c r="AU1174">
        <v>96.204585699855897</v>
      </c>
      <c r="AV1174">
        <v>65.561725184619107</v>
      </c>
      <c r="AW1174">
        <v>79.324444646378396</v>
      </c>
      <c r="AX1174">
        <v>41.400691521346801</v>
      </c>
      <c r="AY1174">
        <v>15.9528979156243</v>
      </c>
      <c r="AZ1174">
        <v>9.0563133706014103</v>
      </c>
      <c r="BA1174">
        <v>9.5616923701038701</v>
      </c>
      <c r="BB1174">
        <v>8.3963624714936493</v>
      </c>
      <c r="BC1174">
        <v>10.7010233196758</v>
      </c>
      <c r="BD1174">
        <v>10.0663411530558</v>
      </c>
      <c r="BE1174">
        <v>10.950161497347301</v>
      </c>
      <c r="BF1174">
        <v>90.375183565755407</v>
      </c>
      <c r="BG1174">
        <v>49.656947307826897</v>
      </c>
      <c r="BH1174">
        <v>27.6015906227851</v>
      </c>
      <c r="BI1174">
        <v>17.069791312546101</v>
      </c>
      <c r="BJ1174">
        <v>83.116301173800196</v>
      </c>
      <c r="BK1174">
        <v>98.834771657620294</v>
      </c>
      <c r="BL1174">
        <v>32.752229174474301</v>
      </c>
      <c r="BM1174">
        <v>20.5506158761828</v>
      </c>
      <c r="BN1174">
        <v>3.83351084715733</v>
      </c>
      <c r="BO1174">
        <v>22.127039789127501</v>
      </c>
      <c r="BP1174">
        <v>95.841330970235703</v>
      </c>
      <c r="BQ1174">
        <v>86.419440244559695</v>
      </c>
      <c r="BR1174">
        <v>77.873859824555595</v>
      </c>
      <c r="BS1174">
        <v>35.5188947349423</v>
      </c>
      <c r="BT1174">
        <v>99.483549701779097</v>
      </c>
      <c r="BU1174">
        <v>96.348524638746994</v>
      </c>
      <c r="BV1174">
        <v>79.317295918381902</v>
      </c>
      <c r="BW1174">
        <v>71.931110665988498</v>
      </c>
      <c r="BX1174">
        <v>24.3651711569314</v>
      </c>
      <c r="BY1174">
        <v>26.585388912411599</v>
      </c>
      <c r="BZ1174">
        <v>23.754552817073101</v>
      </c>
      <c r="CA1174">
        <v>7.67106267081674</v>
      </c>
      <c r="CB1174">
        <v>85.619450916932294</v>
      </c>
      <c r="CC1174">
        <v>4.3731634501301802</v>
      </c>
      <c r="CD1174">
        <v>12.6551157864017</v>
      </c>
      <c r="CE1174">
        <v>2.50818266013578</v>
      </c>
      <c r="CF1174">
        <v>6.0722753235907403</v>
      </c>
      <c r="CG1174">
        <v>23.185903339871899</v>
      </c>
      <c r="CH1174">
        <v>15.4445235931176</v>
      </c>
      <c r="CI1174">
        <v>81.978086719381295</v>
      </c>
      <c r="CJ1174">
        <v>4.7972778996263097</v>
      </c>
      <c r="CK1174">
        <v>8.4345996440447895</v>
      </c>
      <c r="CL1174">
        <v>3.0212920064223998</v>
      </c>
      <c r="CM1174">
        <v>4.4719487083604204</v>
      </c>
      <c r="CN1174">
        <v>3.2988611207557299</v>
      </c>
      <c r="CO1174">
        <v>96.663984375192001</v>
      </c>
      <c r="CP1174">
        <v>91.357770026336397</v>
      </c>
      <c r="CQ1174">
        <v>64.299415746647</v>
      </c>
      <c r="CR1174">
        <v>46.236843195962599</v>
      </c>
      <c r="CS1174">
        <v>44.417965598645402</v>
      </c>
      <c r="CT1174">
        <v>34.0515692497085</v>
      </c>
      <c r="CU1174">
        <v>3.1956630625030602</v>
      </c>
      <c r="CV1174">
        <v>12.583448882004999</v>
      </c>
      <c r="CW1174">
        <v>9.8986993538993602</v>
      </c>
      <c r="CX1174">
        <v>29.4864263876559</v>
      </c>
      <c r="CY1174">
        <v>56.306148694289</v>
      </c>
      <c r="CZ1174">
        <v>22.4428143437678</v>
      </c>
      <c r="DA1174">
        <v>64.0360493866106</v>
      </c>
      <c r="DB1174">
        <v>58.532183152787802</v>
      </c>
      <c r="DC1174">
        <v>74.662425879978002</v>
      </c>
      <c r="DD1174">
        <v>26.824529771142</v>
      </c>
      <c r="DE1174">
        <v>47.058509738400403</v>
      </c>
      <c r="DF1174">
        <v>64.251300554943498</v>
      </c>
      <c r="DG1174">
        <v>50.962243931279701</v>
      </c>
      <c r="DH1174">
        <v>62.606795221628097</v>
      </c>
      <c r="DI1174">
        <v>81.418156947119698</v>
      </c>
      <c r="DJ1174">
        <v>87.920725445531502</v>
      </c>
      <c r="DK1174">
        <v>61.1404223267958</v>
      </c>
      <c r="DL1174">
        <v>59.2222381572983</v>
      </c>
      <c r="DM1174">
        <v>69.542192531935996</v>
      </c>
      <c r="DN1174">
        <v>62.196551087725197</v>
      </c>
      <c r="DO1174">
        <v>58.540686340111897</v>
      </c>
      <c r="DP1174">
        <v>41.034372700378199</v>
      </c>
      <c r="DQ1174">
        <v>96.290860522850593</v>
      </c>
      <c r="DR1174">
        <v>81.218246833055105</v>
      </c>
      <c r="DS1174">
        <v>41.792068281729001</v>
      </c>
      <c r="DT1174">
        <v>25.711476415379199</v>
      </c>
      <c r="DU1174">
        <v>10.8962817024087</v>
      </c>
      <c r="DV1174">
        <v>97.898735093259901</v>
      </c>
      <c r="DW1174">
        <v>26.9352384040319</v>
      </c>
      <c r="DX1174">
        <v>89.653192546726601</v>
      </c>
      <c r="DY1174">
        <v>94.320899997545098</v>
      </c>
      <c r="DZ1174">
        <v>94.757238278701493</v>
      </c>
      <c r="EA1174">
        <v>4.0110783510817702</v>
      </c>
      <c r="EB1174">
        <v>69.654068963959901</v>
      </c>
      <c r="EC1174">
        <v>40.634440902815697</v>
      </c>
      <c r="ED1174">
        <v>20.391376970822101</v>
      </c>
      <c r="EE1174">
        <v>21.641740033982298</v>
      </c>
      <c r="EF1174">
        <v>80.593255597263607</v>
      </c>
      <c r="EG1174">
        <v>45.719737867127499</v>
      </c>
      <c r="EH1174">
        <v>30.952648990600199</v>
      </c>
    </row>
    <row r="1175" spans="1:138" x14ac:dyDescent="0.3">
      <c r="A1175">
        <v>4203</v>
      </c>
      <c r="B1175">
        <v>8</v>
      </c>
      <c r="C1175">
        <v>10</v>
      </c>
      <c r="D1175">
        <v>5</v>
      </c>
      <c r="E1175">
        <v>11</v>
      </c>
      <c r="F1175">
        <v>7</v>
      </c>
      <c r="G1175">
        <v>4</v>
      </c>
      <c r="H1175">
        <v>3</v>
      </c>
      <c r="I1175">
        <v>9</v>
      </c>
      <c r="J1175">
        <v>6</v>
      </c>
      <c r="K1175">
        <v>2</v>
      </c>
      <c r="L1175">
        <v>1</v>
      </c>
      <c r="M1175">
        <v>2</v>
      </c>
      <c r="N1175">
        <v>4</v>
      </c>
      <c r="O1175">
        <v>0.44210111468332097</v>
      </c>
      <c r="P1175">
        <v>-0.45269642877205102</v>
      </c>
      <c r="Q1175">
        <v>1.84495123232047</v>
      </c>
      <c r="R1175">
        <v>-3.74756641645891</v>
      </c>
      <c r="S1175">
        <v>1.56011981313784</v>
      </c>
      <c r="T1175">
        <v>2.3712781545508799</v>
      </c>
      <c r="U1175">
        <v>3.14182331675952</v>
      </c>
      <c r="V1175">
        <v>-0.24878098500600801</v>
      </c>
      <c r="W1175">
        <v>1.58496059626493</v>
      </c>
      <c r="X1175">
        <v>3.1478949120570801</v>
      </c>
      <c r="Y1175">
        <v>3.6948937415394001</v>
      </c>
      <c r="Z1175">
        <v>41</v>
      </c>
      <c r="AA1175">
        <v>66</v>
      </c>
      <c r="AB1175">
        <v>14</v>
      </c>
      <c r="AC1175">
        <v>102</v>
      </c>
      <c r="AD1175">
        <v>21</v>
      </c>
      <c r="AE1175">
        <v>8</v>
      </c>
      <c r="AF1175">
        <v>4</v>
      </c>
      <c r="AG1175">
        <v>58</v>
      </c>
      <c r="AH1175">
        <v>19</v>
      </c>
      <c r="AI1175">
        <v>3</v>
      </c>
      <c r="AJ1175">
        <v>1</v>
      </c>
      <c r="AK1175">
        <v>17.6776610908748</v>
      </c>
      <c r="AL1175">
        <v>60.875957027679902</v>
      </c>
      <c r="AM1175">
        <v>38.871985754153997</v>
      </c>
      <c r="AN1175">
        <v>86.353322933068299</v>
      </c>
      <c r="AO1175">
        <v>88.469609999510993</v>
      </c>
      <c r="AP1175">
        <v>44.041414380984399</v>
      </c>
      <c r="AQ1175">
        <v>4.4619162413194804</v>
      </c>
      <c r="AR1175">
        <v>56.282015995448099</v>
      </c>
      <c r="AS1175">
        <v>62.326729647269403</v>
      </c>
      <c r="AT1175">
        <v>2.3032065893813098</v>
      </c>
      <c r="AU1175">
        <v>82.637054471393</v>
      </c>
      <c r="AV1175">
        <v>64.462077154337706</v>
      </c>
      <c r="AW1175">
        <v>94.904938269441104</v>
      </c>
      <c r="AX1175">
        <v>72.338993990136302</v>
      </c>
      <c r="AY1175">
        <v>45.338047427316297</v>
      </c>
      <c r="AZ1175">
        <v>64.882933937740603</v>
      </c>
      <c r="BA1175">
        <v>8.5466170179666392</v>
      </c>
      <c r="BB1175">
        <v>3.6603472338927801</v>
      </c>
      <c r="BC1175">
        <v>24.591055459236699</v>
      </c>
      <c r="BD1175">
        <v>41.179319128446998</v>
      </c>
      <c r="BE1175">
        <v>13.161501039698701</v>
      </c>
      <c r="BF1175">
        <v>51.732264700828701</v>
      </c>
      <c r="BG1175">
        <v>66.733237292341698</v>
      </c>
      <c r="BH1175">
        <v>27.959426572997099</v>
      </c>
      <c r="BI1175">
        <v>23.792863300093199</v>
      </c>
      <c r="BJ1175">
        <v>27.116322439081902</v>
      </c>
      <c r="BK1175">
        <v>91.461073471427596</v>
      </c>
      <c r="BL1175">
        <v>58.102826398211903</v>
      </c>
      <c r="BM1175">
        <v>24.321359520635099</v>
      </c>
      <c r="BN1175">
        <v>17.3590258701173</v>
      </c>
      <c r="BO1175">
        <v>13.1537105114522</v>
      </c>
      <c r="BP1175">
        <v>96.229695637518603</v>
      </c>
      <c r="BQ1175">
        <v>16.295083012752698</v>
      </c>
      <c r="BR1175">
        <v>22.431782644163299</v>
      </c>
      <c r="BS1175">
        <v>46.951093642836597</v>
      </c>
      <c r="BT1175">
        <v>56.6056809354723</v>
      </c>
      <c r="BU1175">
        <v>95.858532601455906</v>
      </c>
      <c r="BV1175">
        <v>24.596906276825301</v>
      </c>
      <c r="BW1175">
        <v>34.000401343021203</v>
      </c>
      <c r="BX1175">
        <v>45.480494899596302</v>
      </c>
      <c r="BY1175">
        <v>20.358321851496299</v>
      </c>
      <c r="BZ1175">
        <v>39.134927036777498</v>
      </c>
      <c r="CA1175">
        <v>23.8963450303409</v>
      </c>
      <c r="CB1175">
        <v>75.570476390915601</v>
      </c>
      <c r="CC1175">
        <v>23.556174806267801</v>
      </c>
      <c r="CD1175">
        <v>6.5783783981874304</v>
      </c>
      <c r="CE1175">
        <v>83.142855282009194</v>
      </c>
      <c r="CF1175">
        <v>46.772780684797098</v>
      </c>
      <c r="CG1175">
        <v>77.257313338022499</v>
      </c>
      <c r="CH1175">
        <v>43.8123562957499</v>
      </c>
      <c r="CI1175">
        <v>67.986191309042198</v>
      </c>
      <c r="CJ1175">
        <v>25.6926882085857</v>
      </c>
      <c r="CK1175">
        <v>52.885755737916803</v>
      </c>
      <c r="CL1175">
        <v>14.8619333402618</v>
      </c>
      <c r="CM1175">
        <v>39.831531720033297</v>
      </c>
      <c r="CN1175">
        <v>30.781928167168001</v>
      </c>
      <c r="CO1175">
        <v>80.783779566870905</v>
      </c>
      <c r="CP1175">
        <v>66.028973987903001</v>
      </c>
      <c r="CQ1175">
        <v>2.4610775258034598</v>
      </c>
      <c r="CR1175">
        <v>67.572726679621894</v>
      </c>
      <c r="CS1175">
        <v>73.001062731169796</v>
      </c>
      <c r="CT1175">
        <v>46.428158865414098</v>
      </c>
      <c r="CU1175">
        <v>8.43775085907434</v>
      </c>
      <c r="CV1175">
        <v>5.2378598888710401</v>
      </c>
      <c r="CW1175">
        <v>13.678663587609501</v>
      </c>
      <c r="CX1175">
        <v>13.863603251335601</v>
      </c>
      <c r="CY1175">
        <v>86.674112407183799</v>
      </c>
      <c r="CZ1175">
        <v>71.979781910655603</v>
      </c>
      <c r="DA1175">
        <v>82.990591252342895</v>
      </c>
      <c r="DB1175">
        <v>10.2481845322375</v>
      </c>
      <c r="DC1175">
        <v>58.519110020197097</v>
      </c>
      <c r="DD1175">
        <v>59.668744525697598</v>
      </c>
      <c r="DE1175">
        <v>85.681298659834297</v>
      </c>
      <c r="DF1175">
        <v>74.922030965011302</v>
      </c>
      <c r="DG1175">
        <v>84.866008924783003</v>
      </c>
      <c r="DH1175">
        <v>87.401785385931802</v>
      </c>
      <c r="DI1175">
        <v>85.469239809636406</v>
      </c>
      <c r="DJ1175">
        <v>64.420964837215806</v>
      </c>
      <c r="DK1175">
        <v>48.727961127249898</v>
      </c>
      <c r="DL1175">
        <v>61.790403727726897</v>
      </c>
      <c r="DM1175">
        <v>42.471513891763898</v>
      </c>
      <c r="DN1175">
        <v>7.3837706673153196</v>
      </c>
      <c r="DO1175">
        <v>82.686803597293206</v>
      </c>
      <c r="DP1175">
        <v>22.5731384679898</v>
      </c>
      <c r="DQ1175">
        <v>62.594699005234602</v>
      </c>
      <c r="DR1175">
        <v>57.0453247798443</v>
      </c>
      <c r="DS1175">
        <v>37.173918259553901</v>
      </c>
      <c r="DT1175">
        <v>42.074201369727298</v>
      </c>
      <c r="DU1175">
        <v>22.711208464957899</v>
      </c>
      <c r="DV1175">
        <v>95.882569529526506</v>
      </c>
      <c r="DW1175">
        <v>35.078150592874501</v>
      </c>
      <c r="DX1175">
        <v>97.575245960448399</v>
      </c>
      <c r="DY1175">
        <v>86.379686714745901</v>
      </c>
      <c r="DZ1175">
        <v>91.168840556827703</v>
      </c>
      <c r="EA1175">
        <v>48.256085843374699</v>
      </c>
      <c r="EB1175">
        <v>92.941081565359696</v>
      </c>
      <c r="EC1175">
        <v>63.383914354160702</v>
      </c>
      <c r="ED1175">
        <v>34.815138217662202</v>
      </c>
      <c r="EE1175">
        <v>42.554895770267798</v>
      </c>
      <c r="EF1175">
        <v>95.747154230598198</v>
      </c>
      <c r="EG1175">
        <v>39.197321137905398</v>
      </c>
      <c r="EH1175">
        <v>64.864219136897304</v>
      </c>
    </row>
    <row r="1176" spans="1:138" x14ac:dyDescent="0.3">
      <c r="A1176">
        <v>4204</v>
      </c>
      <c r="B1176">
        <v>7</v>
      </c>
      <c r="C1176">
        <v>6</v>
      </c>
      <c r="D1176">
        <v>2</v>
      </c>
      <c r="E1176">
        <v>10</v>
      </c>
      <c r="F1176">
        <v>5</v>
      </c>
      <c r="G1176">
        <v>1</v>
      </c>
      <c r="H1176">
        <v>8</v>
      </c>
      <c r="I1176">
        <v>11</v>
      </c>
      <c r="J1176">
        <v>9</v>
      </c>
      <c r="K1176">
        <v>3</v>
      </c>
      <c r="L1176">
        <v>4</v>
      </c>
      <c r="M1176">
        <v>6</v>
      </c>
      <c r="N1176">
        <v>6</v>
      </c>
      <c r="O1176">
        <v>1.9602289000378099</v>
      </c>
      <c r="P1176">
        <v>2.0117680237709199</v>
      </c>
      <c r="Q1176">
        <v>4.6181218744005204</v>
      </c>
      <c r="R1176">
        <v>-1.2498792342837199</v>
      </c>
      <c r="S1176">
        <v>2.73791090834135</v>
      </c>
      <c r="T1176">
        <v>5.6873492174035896</v>
      </c>
      <c r="U1176">
        <v>1.67599943343828</v>
      </c>
      <c r="V1176">
        <v>-1.65685752351778</v>
      </c>
      <c r="W1176">
        <v>0.39950518426913301</v>
      </c>
      <c r="X1176">
        <v>3.2850052781836099</v>
      </c>
      <c r="Y1176">
        <v>3.1231794584649299</v>
      </c>
      <c r="Z1176">
        <v>22</v>
      </c>
      <c r="AA1176">
        <v>20</v>
      </c>
      <c r="AB1176">
        <v>2</v>
      </c>
      <c r="AC1176">
        <v>67</v>
      </c>
      <c r="AD1176">
        <v>14</v>
      </c>
      <c r="AE1176">
        <v>1</v>
      </c>
      <c r="AF1176">
        <v>27</v>
      </c>
      <c r="AG1176">
        <v>73</v>
      </c>
      <c r="AH1176">
        <v>48</v>
      </c>
      <c r="AI1176">
        <v>8</v>
      </c>
      <c r="AJ1176">
        <v>10</v>
      </c>
      <c r="AK1176">
        <v>84.559696092978001</v>
      </c>
      <c r="AL1176">
        <v>87.655772253385294</v>
      </c>
      <c r="AM1176">
        <v>88.202711869719096</v>
      </c>
      <c r="AN1176">
        <v>99.022517219821196</v>
      </c>
      <c r="AO1176">
        <v>95.768387288832798</v>
      </c>
      <c r="AP1176">
        <v>80.022426958015899</v>
      </c>
      <c r="AQ1176">
        <v>81.215169529113993</v>
      </c>
      <c r="AR1176">
        <v>56.498357443522401</v>
      </c>
      <c r="AS1176">
        <v>45.344043638251897</v>
      </c>
      <c r="AT1176">
        <v>22.272104464897701</v>
      </c>
      <c r="AU1176">
        <v>93.922696136864104</v>
      </c>
      <c r="AV1176">
        <v>82.024937862281604</v>
      </c>
      <c r="AW1176">
        <v>48.511086497141498</v>
      </c>
      <c r="AX1176">
        <v>13.1655911988328</v>
      </c>
      <c r="AY1176">
        <v>9.9576581820843302</v>
      </c>
      <c r="AZ1176">
        <v>35.705371089104403</v>
      </c>
      <c r="BA1176">
        <v>9.5498899910029902</v>
      </c>
      <c r="BB1176">
        <v>1.8261325858928099</v>
      </c>
      <c r="BC1176">
        <v>19.627872188058902</v>
      </c>
      <c r="BD1176">
        <v>20.476673131740601</v>
      </c>
      <c r="BE1176">
        <v>5.7468404354683704</v>
      </c>
      <c r="BF1176">
        <v>82.237708819971203</v>
      </c>
      <c r="BG1176">
        <v>60.475150588425798</v>
      </c>
      <c r="BH1176">
        <v>17.042593345313101</v>
      </c>
      <c r="BI1176">
        <v>3.7008516576068602</v>
      </c>
      <c r="BJ1176">
        <v>92.046808895144096</v>
      </c>
      <c r="BK1176">
        <v>99.662288016502998</v>
      </c>
      <c r="BL1176">
        <v>36.0003820725655</v>
      </c>
      <c r="BM1176">
        <v>14.5814767666644</v>
      </c>
      <c r="BN1176">
        <v>9.2751110617314794</v>
      </c>
      <c r="BO1176">
        <v>12.752076492909399</v>
      </c>
      <c r="BP1176">
        <v>93.637834921969002</v>
      </c>
      <c r="BQ1176">
        <v>61.660852425655499</v>
      </c>
      <c r="BR1176">
        <v>60.3857668723995</v>
      </c>
      <c r="BS1176">
        <v>20.914119025672001</v>
      </c>
      <c r="BT1176">
        <v>97.094931422036794</v>
      </c>
      <c r="BU1176">
        <v>84.237406316725497</v>
      </c>
      <c r="BV1176">
        <v>38.852007633773702</v>
      </c>
      <c r="BW1176">
        <v>56.6132662445875</v>
      </c>
      <c r="BX1176">
        <v>15.6262267145938</v>
      </c>
      <c r="BY1176">
        <v>19.9418018844773</v>
      </c>
      <c r="BZ1176">
        <v>86.492009154384107</v>
      </c>
      <c r="CA1176">
        <v>2.2190122553978</v>
      </c>
      <c r="CB1176">
        <v>95.425038389045994</v>
      </c>
      <c r="CC1176">
        <v>4.7403834090467001</v>
      </c>
      <c r="CD1176">
        <v>6.7683725793279397</v>
      </c>
      <c r="CE1176">
        <v>7.4728288685710096</v>
      </c>
      <c r="CF1176">
        <v>3.5584412165028398</v>
      </c>
      <c r="CG1176">
        <v>15.5675047663629</v>
      </c>
      <c r="CH1176">
        <v>16.018428818196799</v>
      </c>
      <c r="CI1176">
        <v>76.976648798753999</v>
      </c>
      <c r="CJ1176">
        <v>3.9294763492827398</v>
      </c>
      <c r="CK1176">
        <v>9.5739307775971092</v>
      </c>
      <c r="CL1176">
        <v>0.39510266647347903</v>
      </c>
      <c r="CM1176">
        <v>6.3977021525854596</v>
      </c>
      <c r="CN1176">
        <v>2.4042696018464298</v>
      </c>
      <c r="CO1176">
        <v>96.320667149594101</v>
      </c>
      <c r="CP1176">
        <v>90.295623658888502</v>
      </c>
      <c r="CQ1176">
        <v>28.078202732576099</v>
      </c>
      <c r="CR1176">
        <v>86.743330388957006</v>
      </c>
      <c r="CS1176">
        <v>81.433153678584901</v>
      </c>
      <c r="CT1176">
        <v>66.042819316287193</v>
      </c>
      <c r="CU1176">
        <v>9.7053832350138798</v>
      </c>
      <c r="CV1176">
        <v>71.649583768354901</v>
      </c>
      <c r="CW1176">
        <v>9.6547438040871505</v>
      </c>
      <c r="CX1176">
        <v>31.227466370287399</v>
      </c>
      <c r="CY1176">
        <v>64.646091991654899</v>
      </c>
      <c r="CZ1176">
        <v>33.945543764144098</v>
      </c>
      <c r="DA1176">
        <v>59.856876951268497</v>
      </c>
      <c r="DB1176">
        <v>8.1157335622693001</v>
      </c>
      <c r="DC1176">
        <v>59.182821555626298</v>
      </c>
      <c r="DD1176">
        <v>22.698019512743301</v>
      </c>
      <c r="DE1176">
        <v>28.842464265097199</v>
      </c>
      <c r="DF1176">
        <v>61.108178469812998</v>
      </c>
      <c r="DG1176">
        <v>84.707739329138803</v>
      </c>
      <c r="DH1176">
        <v>57.591141645185097</v>
      </c>
      <c r="DI1176">
        <v>93.170367750476998</v>
      </c>
      <c r="DJ1176">
        <v>97.347840109090399</v>
      </c>
      <c r="DK1176">
        <v>96.714110542425502</v>
      </c>
      <c r="DL1176">
        <v>68.363556976960595</v>
      </c>
      <c r="DM1176">
        <v>74.333056893812596</v>
      </c>
      <c r="DN1176">
        <v>80.596932584920694</v>
      </c>
      <c r="DO1176">
        <v>69.5335744729379</v>
      </c>
      <c r="DP1176">
        <v>89.223747649765897</v>
      </c>
      <c r="DQ1176">
        <v>96.706788832840203</v>
      </c>
      <c r="DR1176">
        <v>68.865387448616502</v>
      </c>
      <c r="DS1176">
        <v>27.015960031784498</v>
      </c>
      <c r="DT1176">
        <v>6.8870825646695204</v>
      </c>
      <c r="DU1176">
        <v>7.1965961366894202</v>
      </c>
      <c r="DV1176">
        <v>96.391080593387301</v>
      </c>
      <c r="DW1176">
        <v>8.4281357302997701</v>
      </c>
      <c r="DX1176">
        <v>95.783881327418399</v>
      </c>
      <c r="DY1176">
        <v>97.834377235936401</v>
      </c>
      <c r="DZ1176">
        <v>93.987386377532999</v>
      </c>
      <c r="EA1176">
        <v>8.4522304089378295</v>
      </c>
      <c r="EB1176">
        <v>88.043791583673098</v>
      </c>
      <c r="EC1176">
        <v>68.6174522222734</v>
      </c>
      <c r="ED1176">
        <v>26.711018557995398</v>
      </c>
      <c r="EE1176">
        <v>5.2315187314486096</v>
      </c>
      <c r="EF1176">
        <v>68.0241601618755</v>
      </c>
      <c r="EG1176">
        <v>45.202575125166803</v>
      </c>
      <c r="EH1176">
        <v>45.422845158295502</v>
      </c>
    </row>
    <row r="1177" spans="1:138" x14ac:dyDescent="0.3">
      <c r="A1177">
        <v>4205</v>
      </c>
      <c r="B1177">
        <v>9</v>
      </c>
      <c r="C1177">
        <v>10</v>
      </c>
      <c r="D1177">
        <v>6</v>
      </c>
      <c r="E1177">
        <v>11</v>
      </c>
      <c r="F1177">
        <v>4</v>
      </c>
      <c r="G1177">
        <v>2</v>
      </c>
      <c r="H1177">
        <v>8</v>
      </c>
      <c r="I1177">
        <v>7</v>
      </c>
      <c r="J1177">
        <v>5</v>
      </c>
      <c r="K1177">
        <v>3</v>
      </c>
      <c r="L1177">
        <v>1</v>
      </c>
      <c r="M1177">
        <v>6</v>
      </c>
      <c r="N1177">
        <v>6</v>
      </c>
      <c r="O1177">
        <v>-0.65419222804688704</v>
      </c>
      <c r="P1177">
        <v>-0.79055495289015698</v>
      </c>
      <c r="Q1177">
        <v>1.48089009611552</v>
      </c>
      <c r="R1177">
        <v>-0.855240231971237</v>
      </c>
      <c r="S1177">
        <v>2.5092887183680501</v>
      </c>
      <c r="T1177">
        <v>3.9246475961816998</v>
      </c>
      <c r="U1177">
        <v>0.857201550445853</v>
      </c>
      <c r="V1177">
        <v>1.05309507143083</v>
      </c>
      <c r="W1177">
        <v>1.66897651414545</v>
      </c>
      <c r="X1177">
        <v>3.5906873029073498</v>
      </c>
      <c r="Y1177">
        <v>6.2125769907652799</v>
      </c>
      <c r="Z1177">
        <v>62</v>
      </c>
      <c r="AA1177">
        <v>68</v>
      </c>
      <c r="AB1177">
        <v>21</v>
      </c>
      <c r="AC1177">
        <v>70</v>
      </c>
      <c r="AD1177">
        <v>10</v>
      </c>
      <c r="AE1177">
        <v>3</v>
      </c>
      <c r="AF1177">
        <v>33</v>
      </c>
      <c r="AG1177">
        <v>30</v>
      </c>
      <c r="AH1177">
        <v>20</v>
      </c>
      <c r="AI1177">
        <v>4</v>
      </c>
      <c r="AJ1177">
        <v>1</v>
      </c>
      <c r="AK1177">
        <v>9.1635799659359094</v>
      </c>
      <c r="AL1177">
        <v>34.204545111956499</v>
      </c>
      <c r="AM1177">
        <v>31.204952269303099</v>
      </c>
      <c r="AN1177">
        <v>81.470698682354097</v>
      </c>
      <c r="AO1177">
        <v>49.4005423089327</v>
      </c>
      <c r="AP1177">
        <v>3.4428759971114</v>
      </c>
      <c r="AQ1177">
        <v>9.5423279233875409</v>
      </c>
      <c r="AR1177">
        <v>17.006110720109</v>
      </c>
      <c r="AS1177">
        <v>31.806482435411301</v>
      </c>
      <c r="AT1177">
        <v>29.833475591860701</v>
      </c>
      <c r="AU1177">
        <v>92.479043362955906</v>
      </c>
      <c r="AV1177">
        <v>17.138241481679199</v>
      </c>
      <c r="AW1177">
        <v>88.213176499067004</v>
      </c>
      <c r="AX1177">
        <v>34.506881516534101</v>
      </c>
      <c r="AY1177">
        <v>80.309268519111797</v>
      </c>
      <c r="AZ1177">
        <v>54.060655531734298</v>
      </c>
      <c r="BA1177">
        <v>10.103930806774301</v>
      </c>
      <c r="BB1177">
        <v>8.3081405200991796</v>
      </c>
      <c r="BC1177">
        <v>22.178087046266</v>
      </c>
      <c r="BD1177">
        <v>84.316474779238803</v>
      </c>
      <c r="BE1177">
        <v>14.413887939657799</v>
      </c>
      <c r="BF1177">
        <v>86.880249541090393</v>
      </c>
      <c r="BG1177">
        <v>19.488501629326699</v>
      </c>
      <c r="BH1177">
        <v>15.7443107692018</v>
      </c>
      <c r="BI1177">
        <v>69.160471272065195</v>
      </c>
      <c r="BJ1177">
        <v>74.337033380256798</v>
      </c>
      <c r="BK1177">
        <v>98.063337796237306</v>
      </c>
      <c r="BL1177">
        <v>56.105996636335099</v>
      </c>
      <c r="BM1177">
        <v>6.4031591438669997</v>
      </c>
      <c r="BN1177">
        <v>2.46717283506805</v>
      </c>
      <c r="BO1177">
        <v>19.027860647940699</v>
      </c>
      <c r="BP1177">
        <v>81.138725443473305</v>
      </c>
      <c r="BQ1177">
        <v>60.1121843862662</v>
      </c>
      <c r="BR1177">
        <v>61.130314333515003</v>
      </c>
      <c r="BS1177">
        <v>33.768756002156501</v>
      </c>
      <c r="BT1177">
        <v>70.867334546375901</v>
      </c>
      <c r="BU1177">
        <v>70.207564663467195</v>
      </c>
      <c r="BV1177">
        <v>10.135349766605099</v>
      </c>
      <c r="BW1177">
        <v>39.966139279527397</v>
      </c>
      <c r="BX1177">
        <v>34.926627993093497</v>
      </c>
      <c r="BY1177">
        <v>30.616509288324799</v>
      </c>
      <c r="BZ1177">
        <v>69.276305203405101</v>
      </c>
      <c r="CA1177">
        <v>81.277991872772802</v>
      </c>
      <c r="CB1177">
        <v>91.843721431219706</v>
      </c>
      <c r="CC1177">
        <v>12.5426833216872</v>
      </c>
      <c r="CD1177">
        <v>3.30550576378729</v>
      </c>
      <c r="CE1177">
        <v>17.659552658676201</v>
      </c>
      <c r="CF1177">
        <v>7.9625471426713599</v>
      </c>
      <c r="CG1177">
        <v>6.7074371344772699</v>
      </c>
      <c r="CH1177">
        <v>74.136879479583399</v>
      </c>
      <c r="CI1177">
        <v>72.661119573762306</v>
      </c>
      <c r="CJ1177">
        <v>60.789450902092199</v>
      </c>
      <c r="CK1177">
        <v>33.704480769681098</v>
      </c>
      <c r="CL1177">
        <v>6.1419363947081704</v>
      </c>
      <c r="CM1177">
        <v>78.512610800324296</v>
      </c>
      <c r="CN1177">
        <v>18.920967706329701</v>
      </c>
      <c r="CO1177">
        <v>93.937006934756099</v>
      </c>
      <c r="CP1177">
        <v>66.169224935536107</v>
      </c>
      <c r="CQ1177">
        <v>4.98722648170585</v>
      </c>
      <c r="CR1177">
        <v>58.007765389790102</v>
      </c>
      <c r="CS1177">
        <v>60.090620669631797</v>
      </c>
      <c r="CT1177">
        <v>86.772136825575899</v>
      </c>
      <c r="CU1177">
        <v>18.257470071245599</v>
      </c>
      <c r="CV1177">
        <v>5.1173182050010801</v>
      </c>
      <c r="CW1177">
        <v>95.164443890770102</v>
      </c>
      <c r="CX1177">
        <v>54.646311062356602</v>
      </c>
      <c r="CY1177">
        <v>67.454114858152195</v>
      </c>
      <c r="CZ1177">
        <v>2.8870991644411901</v>
      </c>
      <c r="DA1177">
        <v>84.143931621263306</v>
      </c>
      <c r="DB1177">
        <v>76.429910276283394</v>
      </c>
      <c r="DC1177">
        <v>29.483011916780399</v>
      </c>
      <c r="DD1177">
        <v>52.931938563579102</v>
      </c>
      <c r="DE1177">
        <v>49.065669062123703</v>
      </c>
      <c r="DF1177">
        <v>58.4404879840354</v>
      </c>
      <c r="DG1177">
        <v>35.531091945293397</v>
      </c>
      <c r="DH1177">
        <v>57.632659431886097</v>
      </c>
      <c r="DI1177">
        <v>92.939211246779806</v>
      </c>
      <c r="DJ1177">
        <v>96.731447399668397</v>
      </c>
      <c r="DK1177">
        <v>32.657707041610102</v>
      </c>
      <c r="DL1177">
        <v>44.922819124097103</v>
      </c>
      <c r="DM1177">
        <v>36.655891839370298</v>
      </c>
      <c r="DN1177">
        <v>19.977116136500399</v>
      </c>
      <c r="DO1177">
        <v>86.490331602064103</v>
      </c>
      <c r="DP1177">
        <v>48.556318696654699</v>
      </c>
      <c r="DQ1177">
        <v>35.338297523952598</v>
      </c>
      <c r="DR1177">
        <v>15.028616461112</v>
      </c>
      <c r="DS1177">
        <v>20.8976709827208</v>
      </c>
      <c r="DT1177">
        <v>40.9523017403124</v>
      </c>
      <c r="DU1177">
        <v>53.190975116399301</v>
      </c>
      <c r="DV1177">
        <v>97.316083859579606</v>
      </c>
      <c r="DW1177">
        <v>26.262298042046702</v>
      </c>
      <c r="DX1177">
        <v>99.799994190560597</v>
      </c>
      <c r="DY1177">
        <v>98.655245810440405</v>
      </c>
      <c r="DZ1177">
        <v>64.927070953977505</v>
      </c>
      <c r="EA1177">
        <v>19.795926186286501</v>
      </c>
      <c r="EB1177">
        <v>31.899521656256699</v>
      </c>
      <c r="EC1177">
        <v>95.729065717371995</v>
      </c>
      <c r="ED1177">
        <v>84.217050127801599</v>
      </c>
      <c r="EE1177">
        <v>89.125584038550201</v>
      </c>
      <c r="EF1177">
        <v>87.881952885211106</v>
      </c>
      <c r="EG1177">
        <v>77.117742515009297</v>
      </c>
      <c r="EH1177">
        <v>78.956366814861298</v>
      </c>
    </row>
    <row r="1178" spans="1:138" x14ac:dyDescent="0.3">
      <c r="A1178">
        <v>4206</v>
      </c>
      <c r="B1178">
        <v>3</v>
      </c>
      <c r="C1178">
        <v>8</v>
      </c>
      <c r="D1178">
        <v>2</v>
      </c>
      <c r="E1178">
        <v>11</v>
      </c>
      <c r="F1178">
        <v>10</v>
      </c>
      <c r="G1178">
        <v>9</v>
      </c>
      <c r="H1178">
        <v>1</v>
      </c>
      <c r="I1178">
        <v>6</v>
      </c>
      <c r="J1178">
        <v>4</v>
      </c>
      <c r="K1178">
        <v>7</v>
      </c>
      <c r="L1178">
        <v>5</v>
      </c>
      <c r="M1178">
        <v>7</v>
      </c>
      <c r="N1178">
        <v>7</v>
      </c>
      <c r="O1178">
        <v>1.2778371358133001</v>
      </c>
      <c r="P1178">
        <v>0.37246496607983198</v>
      </c>
      <c r="Q1178">
        <v>1.43184586935978</v>
      </c>
      <c r="R1178">
        <v>-0.44709168698985802</v>
      </c>
      <c r="S1178">
        <v>-7.7951725589288506E-2</v>
      </c>
      <c r="T1178">
        <v>0.23926355439299099</v>
      </c>
      <c r="U1178">
        <v>1.8366578477687301</v>
      </c>
      <c r="V1178">
        <v>0.50136219566430196</v>
      </c>
      <c r="W1178">
        <v>0.89720889128358206</v>
      </c>
      <c r="X1178">
        <v>0.45297285757946198</v>
      </c>
      <c r="Y1178">
        <v>0.50697590624515199</v>
      </c>
      <c r="Z1178">
        <v>11</v>
      </c>
      <c r="AA1178">
        <v>31</v>
      </c>
      <c r="AB1178">
        <v>9</v>
      </c>
      <c r="AC1178">
        <v>70</v>
      </c>
      <c r="AD1178">
        <v>54</v>
      </c>
      <c r="AE1178">
        <v>37</v>
      </c>
      <c r="AF1178">
        <v>1</v>
      </c>
      <c r="AG1178">
        <v>25</v>
      </c>
      <c r="AH1178">
        <v>18</v>
      </c>
      <c r="AI1178">
        <v>28</v>
      </c>
      <c r="AJ1178">
        <v>24</v>
      </c>
      <c r="AK1178">
        <v>72.809085805993007</v>
      </c>
      <c r="AL1178">
        <v>78.208138418036796</v>
      </c>
      <c r="AM1178">
        <v>59.205446659037598</v>
      </c>
      <c r="AN1178">
        <v>80.7188760673519</v>
      </c>
      <c r="AO1178">
        <v>54.875121847790503</v>
      </c>
      <c r="AP1178">
        <v>44.089003165378699</v>
      </c>
      <c r="AQ1178">
        <v>41.154819761728099</v>
      </c>
      <c r="AR1178">
        <v>60.8983137376119</v>
      </c>
      <c r="AS1178">
        <v>69.276907731123401</v>
      </c>
      <c r="AT1178">
        <v>39.005246561022098</v>
      </c>
      <c r="AU1178">
        <v>48.052193076502</v>
      </c>
      <c r="AV1178">
        <v>83.887893066209799</v>
      </c>
      <c r="AW1178">
        <v>73.230047155392199</v>
      </c>
      <c r="AX1178">
        <v>82.703503849009806</v>
      </c>
      <c r="AY1178">
        <v>75.454186461889904</v>
      </c>
      <c r="AZ1178">
        <v>36.413363862010897</v>
      </c>
      <c r="BA1178">
        <v>83.400237168383299</v>
      </c>
      <c r="BB1178">
        <v>18.4311300594612</v>
      </c>
      <c r="BC1178">
        <v>41.292359716752301</v>
      </c>
      <c r="BD1178">
        <v>52.338993477499102</v>
      </c>
      <c r="BE1178">
        <v>36.429999356513399</v>
      </c>
      <c r="BF1178">
        <v>61.481421543263799</v>
      </c>
      <c r="BG1178">
        <v>52.1432274729193</v>
      </c>
      <c r="BH1178">
        <v>14.612378835605799</v>
      </c>
      <c r="BI1178">
        <v>47.006269172952798</v>
      </c>
      <c r="BJ1178">
        <v>40.923289602679702</v>
      </c>
      <c r="BK1178">
        <v>55.953215585107799</v>
      </c>
      <c r="BL1178">
        <v>59.6283760511837</v>
      </c>
      <c r="BM1178">
        <v>50.855815984613599</v>
      </c>
      <c r="BN1178">
        <v>33.9217903555964</v>
      </c>
      <c r="BO1178">
        <v>54.310745706172902</v>
      </c>
      <c r="BP1178">
        <v>76.657649176924295</v>
      </c>
      <c r="BQ1178">
        <v>38.984716242525501</v>
      </c>
      <c r="BR1178">
        <v>64.569071200115104</v>
      </c>
      <c r="BS1178">
        <v>81.9118699061234</v>
      </c>
      <c r="BT1178">
        <v>56.700856160518398</v>
      </c>
      <c r="BU1178">
        <v>86.255295728809898</v>
      </c>
      <c r="BV1178">
        <v>48.167594023095099</v>
      </c>
      <c r="BW1178">
        <v>29.345503848487599</v>
      </c>
      <c r="BX1178">
        <v>74.914522552938394</v>
      </c>
      <c r="BY1178">
        <v>80.961382322117203</v>
      </c>
      <c r="BZ1178">
        <v>36.547970293010302</v>
      </c>
      <c r="CA1178">
        <v>23.834973016939699</v>
      </c>
      <c r="CB1178">
        <v>18.6629759201731</v>
      </c>
      <c r="CC1178">
        <v>23.5661080887479</v>
      </c>
      <c r="CD1178">
        <v>37.465501277906903</v>
      </c>
      <c r="CE1178">
        <v>41.081171486091101</v>
      </c>
      <c r="CF1178">
        <v>55.1706059595273</v>
      </c>
      <c r="CG1178">
        <v>52.317833699123497</v>
      </c>
      <c r="CH1178">
        <v>62.2779398798599</v>
      </c>
      <c r="CI1178">
        <v>50.549948383616602</v>
      </c>
      <c r="CJ1178">
        <v>61.283042070292097</v>
      </c>
      <c r="CK1178">
        <v>31.818500836282599</v>
      </c>
      <c r="CL1178">
        <v>48.567603170855598</v>
      </c>
      <c r="CM1178">
        <v>58.805474063981301</v>
      </c>
      <c r="CN1178">
        <v>46.990337924819102</v>
      </c>
      <c r="CO1178">
        <v>32.565071638503703</v>
      </c>
      <c r="CP1178">
        <v>65.119127419643505</v>
      </c>
      <c r="CQ1178">
        <v>19.636964457342501</v>
      </c>
      <c r="CR1178">
        <v>42.059955011858499</v>
      </c>
      <c r="CS1178">
        <v>52.517186690380797</v>
      </c>
      <c r="CT1178">
        <v>78.258065160431499</v>
      </c>
      <c r="CU1178">
        <v>32.127033274889897</v>
      </c>
      <c r="CV1178">
        <v>17.861919583131002</v>
      </c>
      <c r="CW1178">
        <v>29.571894489867599</v>
      </c>
      <c r="CX1178">
        <v>31.0070641189645</v>
      </c>
      <c r="CY1178">
        <v>31.3056016917741</v>
      </c>
      <c r="CZ1178">
        <v>34.824975430978803</v>
      </c>
      <c r="DA1178">
        <v>71.037559138935606</v>
      </c>
      <c r="DB1178">
        <v>34.979260472934399</v>
      </c>
      <c r="DC1178">
        <v>25.407620748658498</v>
      </c>
      <c r="DD1178">
        <v>16.175397813999702</v>
      </c>
      <c r="DE1178">
        <v>23.501525326340701</v>
      </c>
      <c r="DF1178">
        <v>33.280826776476601</v>
      </c>
      <c r="DG1178">
        <v>32.145012380302703</v>
      </c>
      <c r="DH1178">
        <v>42.012522434259303</v>
      </c>
      <c r="DI1178">
        <v>54.947549739528498</v>
      </c>
      <c r="DJ1178">
        <v>70.116940389199897</v>
      </c>
      <c r="DK1178">
        <v>57.207606639917202</v>
      </c>
      <c r="DL1178">
        <v>24.677278351820799</v>
      </c>
      <c r="DM1178">
        <v>76.172685354211694</v>
      </c>
      <c r="DN1178">
        <v>39.583209597779302</v>
      </c>
      <c r="DO1178">
        <v>46.1943022846866</v>
      </c>
      <c r="DP1178">
        <v>52.742973686043896</v>
      </c>
      <c r="DQ1178">
        <v>43.540613030535901</v>
      </c>
      <c r="DR1178">
        <v>68.446015264416801</v>
      </c>
      <c r="DS1178">
        <v>54.4340981642165</v>
      </c>
      <c r="DT1178">
        <v>55.729222863351303</v>
      </c>
      <c r="DU1178">
        <v>59.078241679370301</v>
      </c>
      <c r="DV1178">
        <v>61.134582454685798</v>
      </c>
      <c r="DW1178">
        <v>41.4145328071167</v>
      </c>
      <c r="DX1178">
        <v>62.409728917321502</v>
      </c>
      <c r="DY1178">
        <v>55.943628096370801</v>
      </c>
      <c r="DZ1178">
        <v>82.8860265241983</v>
      </c>
      <c r="EA1178">
        <v>44.077344552389697</v>
      </c>
      <c r="EB1178">
        <v>85.929781103396706</v>
      </c>
      <c r="EC1178">
        <v>57.988834938580503</v>
      </c>
      <c r="ED1178">
        <v>38.567861079870397</v>
      </c>
      <c r="EE1178">
        <v>38.881213157390803</v>
      </c>
      <c r="EF1178">
        <v>46.341450029636498</v>
      </c>
      <c r="EG1178">
        <v>19.808249308593599</v>
      </c>
      <c r="EH1178">
        <v>13.5123031559908</v>
      </c>
    </row>
    <row r="1179" spans="1:138" x14ac:dyDescent="0.3">
      <c r="A1179">
        <v>4209</v>
      </c>
      <c r="B1179">
        <v>3</v>
      </c>
      <c r="C1179">
        <v>5</v>
      </c>
      <c r="D1179">
        <v>1</v>
      </c>
      <c r="E1179">
        <v>11</v>
      </c>
      <c r="F1179">
        <v>7</v>
      </c>
      <c r="G1179">
        <v>2</v>
      </c>
      <c r="H1179">
        <v>8</v>
      </c>
      <c r="I1179">
        <v>10</v>
      </c>
      <c r="J1179">
        <v>9</v>
      </c>
      <c r="K1179">
        <v>6</v>
      </c>
      <c r="L1179">
        <v>4</v>
      </c>
      <c r="M1179">
        <v>3</v>
      </c>
      <c r="N1179">
        <v>3</v>
      </c>
      <c r="O1179">
        <v>3.8924258349265299</v>
      </c>
      <c r="P1179">
        <v>3.6187281184376401</v>
      </c>
      <c r="Q1179">
        <v>4.7235271563448302</v>
      </c>
      <c r="R1179">
        <v>-1.8828144180317501</v>
      </c>
      <c r="S1179">
        <v>1.50607830945819</v>
      </c>
      <c r="T1179">
        <v>4.64387637096769</v>
      </c>
      <c r="U1179">
        <v>0.69123930625586305</v>
      </c>
      <c r="V1179">
        <v>-0.78385240398967604</v>
      </c>
      <c r="W1179">
        <v>-0.223470496439586</v>
      </c>
      <c r="X1179">
        <v>1.7179008894768499</v>
      </c>
      <c r="Y1179">
        <v>3.7669291271969598</v>
      </c>
      <c r="Z1179">
        <v>4</v>
      </c>
      <c r="AA1179">
        <v>9</v>
      </c>
      <c r="AB1179">
        <v>1</v>
      </c>
      <c r="AC1179">
        <v>84</v>
      </c>
      <c r="AD1179">
        <v>27</v>
      </c>
      <c r="AE1179">
        <v>2</v>
      </c>
      <c r="AF1179">
        <v>36</v>
      </c>
      <c r="AG1179">
        <v>60</v>
      </c>
      <c r="AH1179">
        <v>49</v>
      </c>
      <c r="AI1179">
        <v>24</v>
      </c>
      <c r="AJ1179">
        <v>7</v>
      </c>
      <c r="AK1179">
        <v>97.815347925875301</v>
      </c>
      <c r="AL1179">
        <v>98.001186507255497</v>
      </c>
      <c r="AM1179">
        <v>97.388359487782495</v>
      </c>
      <c r="AN1179">
        <v>99.119443804109096</v>
      </c>
      <c r="AO1179">
        <v>98.9575542289775</v>
      </c>
      <c r="AP1179">
        <v>86.933805880727604</v>
      </c>
      <c r="AQ1179">
        <v>92.202968537967607</v>
      </c>
      <c r="AR1179">
        <v>93.533797015237298</v>
      </c>
      <c r="AS1179">
        <v>97.277224016231997</v>
      </c>
      <c r="AT1179">
        <v>13.2065938016004</v>
      </c>
      <c r="AU1179">
        <v>81.847928513105899</v>
      </c>
      <c r="AV1179">
        <v>86.177943524376005</v>
      </c>
      <c r="AW1179">
        <v>56.711051847460503</v>
      </c>
      <c r="AX1179">
        <v>40.702531107717498</v>
      </c>
      <c r="AY1179">
        <v>26.051234675504102</v>
      </c>
      <c r="AZ1179">
        <v>63.490121320106098</v>
      </c>
      <c r="BA1179">
        <v>52.093214512221998</v>
      </c>
      <c r="BB1179">
        <v>4.76272601118038</v>
      </c>
      <c r="BC1179">
        <v>25.705249137976701</v>
      </c>
      <c r="BD1179">
        <v>34.358619228471198</v>
      </c>
      <c r="BE1179">
        <v>27.3703983471739</v>
      </c>
      <c r="BF1179">
        <v>87.668961655660794</v>
      </c>
      <c r="BG1179">
        <v>67.835709994138298</v>
      </c>
      <c r="BH1179">
        <v>11.5073512710748</v>
      </c>
      <c r="BI1179">
        <v>13.706794325977601</v>
      </c>
      <c r="BJ1179">
        <v>78.791916639665104</v>
      </c>
      <c r="BK1179">
        <v>99.047133565201705</v>
      </c>
      <c r="BL1179">
        <v>56.544392045415599</v>
      </c>
      <c r="BM1179">
        <v>78.638113068024296</v>
      </c>
      <c r="BN1179">
        <v>20.054602662841098</v>
      </c>
      <c r="BO1179">
        <v>31.854319518166601</v>
      </c>
      <c r="BP1179">
        <v>90.997462424109898</v>
      </c>
      <c r="BQ1179">
        <v>51.533475983806198</v>
      </c>
      <c r="BR1179">
        <v>20.716493971175801</v>
      </c>
      <c r="BS1179">
        <v>5.1243907659694798</v>
      </c>
      <c r="BT1179">
        <v>81.947904408442497</v>
      </c>
      <c r="BU1179">
        <v>66.624255987066206</v>
      </c>
      <c r="BV1179">
        <v>43.681919924942001</v>
      </c>
      <c r="BW1179">
        <v>15.2281067794317</v>
      </c>
      <c r="BX1179">
        <v>15.3379556820248</v>
      </c>
      <c r="BY1179">
        <v>17.2666862009428</v>
      </c>
      <c r="BZ1179">
        <v>7.7388370811788096</v>
      </c>
      <c r="CA1179">
        <v>1.00630149788949</v>
      </c>
      <c r="CB1179">
        <v>92.973361003368794</v>
      </c>
      <c r="CC1179">
        <v>6.3233228056680497</v>
      </c>
      <c r="CD1179">
        <v>14.8545944887323</v>
      </c>
      <c r="CE1179">
        <v>13.3419371545465</v>
      </c>
      <c r="CF1179">
        <v>10.619246907194301</v>
      </c>
      <c r="CG1179">
        <v>2.9141517800029102</v>
      </c>
      <c r="CH1179">
        <v>31.349019931340901</v>
      </c>
      <c r="CI1179">
        <v>36.235524118885003</v>
      </c>
      <c r="CJ1179">
        <v>19.7212419006093</v>
      </c>
      <c r="CK1179">
        <v>11.7882981227161</v>
      </c>
      <c r="CL1179">
        <v>7.9512968346359996</v>
      </c>
      <c r="CM1179">
        <v>19.4308950387816</v>
      </c>
      <c r="CN1179">
        <v>3.74748946193073</v>
      </c>
      <c r="CO1179">
        <v>86.345800732146202</v>
      </c>
      <c r="CP1179">
        <v>97.996726193635496</v>
      </c>
      <c r="CQ1179">
        <v>71.190807199026594</v>
      </c>
      <c r="CR1179">
        <v>59.925836806520302</v>
      </c>
      <c r="CS1179">
        <v>89.934303702657303</v>
      </c>
      <c r="CT1179">
        <v>79.298483858944806</v>
      </c>
      <c r="CU1179">
        <v>29.130091181738401</v>
      </c>
      <c r="CV1179">
        <v>79.410562661381505</v>
      </c>
      <c r="CW1179">
        <v>9.9431271531447099</v>
      </c>
      <c r="CX1179">
        <v>39.219800516943899</v>
      </c>
      <c r="CY1179">
        <v>38.146439805160597</v>
      </c>
      <c r="CZ1179">
        <v>45.830873981652601</v>
      </c>
      <c r="DA1179">
        <v>44.436371871998404</v>
      </c>
      <c r="DB1179">
        <v>12.414736809613</v>
      </c>
      <c r="DC1179">
        <v>35.776200978336298</v>
      </c>
      <c r="DD1179">
        <v>15.718600167258099</v>
      </c>
      <c r="DE1179">
        <v>6.27947418523111</v>
      </c>
      <c r="DF1179">
        <v>37.7341572423828</v>
      </c>
      <c r="DG1179">
        <v>23.110508041116798</v>
      </c>
      <c r="DH1179">
        <v>14.177439527742999</v>
      </c>
      <c r="DI1179">
        <v>72.500370044978396</v>
      </c>
      <c r="DJ1179">
        <v>97.452951386291303</v>
      </c>
      <c r="DK1179">
        <v>53.085016670002297</v>
      </c>
      <c r="DL1179">
        <v>18.348981684461801</v>
      </c>
      <c r="DM1179">
        <v>60.766025206743599</v>
      </c>
      <c r="DN1179">
        <v>95.659568829886197</v>
      </c>
      <c r="DO1179">
        <v>50.955491714790298</v>
      </c>
      <c r="DP1179">
        <v>91.323081581238895</v>
      </c>
      <c r="DQ1179">
        <v>26.084611146961102</v>
      </c>
      <c r="DR1179">
        <v>80.720025691819401</v>
      </c>
      <c r="DS1179">
        <v>43.883410344655999</v>
      </c>
      <c r="DT1179">
        <v>9.2855070580217198</v>
      </c>
      <c r="DU1179">
        <v>9.9745179109072595</v>
      </c>
      <c r="DV1179">
        <v>84.785826002839201</v>
      </c>
      <c r="DW1179">
        <v>63.578869689168599</v>
      </c>
      <c r="DX1179">
        <v>97.739962555429102</v>
      </c>
      <c r="DY1179">
        <v>93.420491552382998</v>
      </c>
      <c r="DZ1179">
        <v>86.513231049642698</v>
      </c>
      <c r="EA1179">
        <v>20.015774624608699</v>
      </c>
      <c r="EB1179">
        <v>81.980496638263702</v>
      </c>
      <c r="EC1179">
        <v>28.8887683395747</v>
      </c>
      <c r="ED1179">
        <v>2.3859701194777299</v>
      </c>
      <c r="EE1179">
        <v>4.9125416296833597</v>
      </c>
      <c r="EF1179">
        <v>57.404566473623198</v>
      </c>
      <c r="EG1179">
        <v>25.131031167572701</v>
      </c>
      <c r="EH1179">
        <v>15.8644717675273</v>
      </c>
    </row>
    <row r="1180" spans="1:138" x14ac:dyDescent="0.3">
      <c r="A1180">
        <v>4212</v>
      </c>
      <c r="B1180">
        <v>8</v>
      </c>
      <c r="C1180">
        <v>9</v>
      </c>
      <c r="D1180">
        <v>5</v>
      </c>
      <c r="E1180">
        <v>7</v>
      </c>
      <c r="F1180">
        <v>3</v>
      </c>
      <c r="G1180">
        <v>2</v>
      </c>
      <c r="H1180">
        <v>10</v>
      </c>
      <c r="I1180">
        <v>1</v>
      </c>
      <c r="J1180">
        <v>6</v>
      </c>
      <c r="K1180">
        <v>11</v>
      </c>
      <c r="L1180">
        <v>4</v>
      </c>
      <c r="M1180">
        <v>7</v>
      </c>
      <c r="N1180">
        <v>7</v>
      </c>
      <c r="O1180">
        <v>-0.25534606716321501</v>
      </c>
      <c r="P1180">
        <v>-0.432901534472375</v>
      </c>
      <c r="Q1180">
        <v>0.74937357444922104</v>
      </c>
      <c r="R1180">
        <v>0.10360926754182199</v>
      </c>
      <c r="S1180">
        <v>0.94946698645199801</v>
      </c>
      <c r="T1180">
        <v>1.07782521052597</v>
      </c>
      <c r="U1180">
        <v>-0.79002653330887496</v>
      </c>
      <c r="V1180">
        <v>1.3145741826240001</v>
      </c>
      <c r="W1180">
        <v>0.58059776576922095</v>
      </c>
      <c r="X1180">
        <v>-1.1235086331148201</v>
      </c>
      <c r="Y1180">
        <v>0.79854712495581004</v>
      </c>
      <c r="Z1180">
        <v>63</v>
      </c>
      <c r="AA1180">
        <v>68</v>
      </c>
      <c r="AB1180">
        <v>24</v>
      </c>
      <c r="AC1180">
        <v>47</v>
      </c>
      <c r="AD1180">
        <v>20</v>
      </c>
      <c r="AE1180">
        <v>14</v>
      </c>
      <c r="AF1180">
        <v>85</v>
      </c>
      <c r="AG1180">
        <v>9</v>
      </c>
      <c r="AH1180">
        <v>30</v>
      </c>
      <c r="AI1180">
        <v>93</v>
      </c>
      <c r="AJ1180">
        <v>22</v>
      </c>
      <c r="AK1180">
        <v>31.768287458212001</v>
      </c>
      <c r="AL1180">
        <v>43.650809015125198</v>
      </c>
      <c r="AM1180">
        <v>39.343368519224803</v>
      </c>
      <c r="AN1180">
        <v>67.904218886617201</v>
      </c>
      <c r="AO1180">
        <v>63.647769079813301</v>
      </c>
      <c r="AP1180">
        <v>31.835331614065201</v>
      </c>
      <c r="AQ1180">
        <v>32.143078365287899</v>
      </c>
      <c r="AR1180">
        <v>31.9578330008272</v>
      </c>
      <c r="AS1180">
        <v>57.796489915732202</v>
      </c>
      <c r="AT1180">
        <v>52.5879170210168</v>
      </c>
      <c r="AU1180">
        <v>72.100797206017504</v>
      </c>
      <c r="AV1180">
        <v>60.820625551111597</v>
      </c>
      <c r="AW1180">
        <v>74.766002184507101</v>
      </c>
      <c r="AX1180">
        <v>68.515490450677405</v>
      </c>
      <c r="AY1180">
        <v>56.777654612776303</v>
      </c>
      <c r="AZ1180">
        <v>74.155992002015594</v>
      </c>
      <c r="BA1180">
        <v>32.010171950550799</v>
      </c>
      <c r="BB1180">
        <v>26.970108139102098</v>
      </c>
      <c r="BC1180">
        <v>83.181509250999298</v>
      </c>
      <c r="BD1180">
        <v>52.461955244264097</v>
      </c>
      <c r="BE1180">
        <v>35.288360190076602</v>
      </c>
      <c r="BF1180">
        <v>81.526582360933006</v>
      </c>
      <c r="BG1180">
        <v>66.711104898453598</v>
      </c>
      <c r="BH1180">
        <v>41.6095629717721</v>
      </c>
      <c r="BI1180">
        <v>49.358540741781397</v>
      </c>
      <c r="BJ1180">
        <v>77.597198615038906</v>
      </c>
      <c r="BK1180">
        <v>74.608220403879301</v>
      </c>
      <c r="BL1180">
        <v>42.781647880157003</v>
      </c>
      <c r="BM1180">
        <v>17.958425231078099</v>
      </c>
      <c r="BN1180">
        <v>61.164161272543701</v>
      </c>
      <c r="BO1180">
        <v>45.881175531783697</v>
      </c>
      <c r="BP1180">
        <v>73.007116814829203</v>
      </c>
      <c r="BQ1180">
        <v>19.806147226077702</v>
      </c>
      <c r="BR1180">
        <v>59.110674504180501</v>
      </c>
      <c r="BS1180">
        <v>77.199154003479194</v>
      </c>
      <c r="BT1180">
        <v>79.119127572490299</v>
      </c>
      <c r="BU1180">
        <v>31.2162972229624</v>
      </c>
      <c r="BV1180">
        <v>46.839590957653598</v>
      </c>
      <c r="BW1180">
        <v>37.8499752815299</v>
      </c>
      <c r="BX1180">
        <v>29.495062310049502</v>
      </c>
      <c r="BY1180">
        <v>51.860313509395098</v>
      </c>
      <c r="BZ1180">
        <v>78.035033710784802</v>
      </c>
      <c r="CA1180">
        <v>74.4349924492128</v>
      </c>
      <c r="CB1180">
        <v>82.520199405411901</v>
      </c>
      <c r="CC1180">
        <v>33.855384836695599</v>
      </c>
      <c r="CD1180">
        <v>38.546297923867598</v>
      </c>
      <c r="CE1180">
        <v>45.803625537454401</v>
      </c>
      <c r="CF1180">
        <v>35.159358956586999</v>
      </c>
      <c r="CG1180">
        <v>19.5055566106759</v>
      </c>
      <c r="CH1180">
        <v>78.827757549827098</v>
      </c>
      <c r="CI1180">
        <v>79.132908274027997</v>
      </c>
      <c r="CJ1180">
        <v>55.306275803532301</v>
      </c>
      <c r="CK1180">
        <v>63.073355876426703</v>
      </c>
      <c r="CL1180">
        <v>47.412003250442297</v>
      </c>
      <c r="CM1180">
        <v>55.336621442101098</v>
      </c>
      <c r="CN1180">
        <v>34.397303676939202</v>
      </c>
      <c r="CO1180">
        <v>71.268651025335103</v>
      </c>
      <c r="CP1180">
        <v>24.950169997371798</v>
      </c>
      <c r="CQ1180">
        <v>25.533100694292798</v>
      </c>
      <c r="CR1180">
        <v>52.381399982484901</v>
      </c>
      <c r="CS1180">
        <v>46.812852431483797</v>
      </c>
      <c r="CT1180">
        <v>43.056221890880998</v>
      </c>
      <c r="CU1180">
        <v>21.816881996401399</v>
      </c>
      <c r="CV1180">
        <v>22.480414273538699</v>
      </c>
      <c r="CW1180">
        <v>51.048319864764402</v>
      </c>
      <c r="CX1180">
        <v>38.0203060614623</v>
      </c>
      <c r="CY1180">
        <v>52.331826171032702</v>
      </c>
      <c r="CZ1180">
        <v>27.490871039000002</v>
      </c>
      <c r="DA1180">
        <v>64.120494062875494</v>
      </c>
      <c r="DB1180">
        <v>46.203450662218103</v>
      </c>
      <c r="DC1180">
        <v>40.326750110672201</v>
      </c>
      <c r="DD1180">
        <v>55.184040987523801</v>
      </c>
      <c r="DE1180">
        <v>26.7588876770184</v>
      </c>
      <c r="DF1180">
        <v>56.717346272217704</v>
      </c>
      <c r="DG1180">
        <v>22.3510018329644</v>
      </c>
      <c r="DH1180">
        <v>33.439735897785198</v>
      </c>
      <c r="DI1180">
        <v>34.851335742119097</v>
      </c>
      <c r="DJ1180">
        <v>72.496378765341504</v>
      </c>
      <c r="DK1180">
        <v>66.7791666001945</v>
      </c>
      <c r="DL1180">
        <v>47.767549132056502</v>
      </c>
      <c r="DM1180">
        <v>34.724196660787101</v>
      </c>
      <c r="DN1180">
        <v>31.630810695263399</v>
      </c>
      <c r="DO1180">
        <v>45.0520862326714</v>
      </c>
      <c r="DP1180">
        <v>79.469745199657595</v>
      </c>
      <c r="DQ1180">
        <v>79.705127302486403</v>
      </c>
      <c r="DR1180">
        <v>5.4966064407061204</v>
      </c>
      <c r="DS1180">
        <v>14.786946713499599</v>
      </c>
      <c r="DT1180">
        <v>9.4862783835816291</v>
      </c>
      <c r="DU1180">
        <v>52.879818547957399</v>
      </c>
      <c r="DV1180">
        <v>24.5361048261523</v>
      </c>
      <c r="DW1180">
        <v>54.124097721611101</v>
      </c>
      <c r="DX1180">
        <v>68.966361131958905</v>
      </c>
      <c r="DY1180">
        <v>82.446618770474203</v>
      </c>
      <c r="DZ1180">
        <v>65.234527411655705</v>
      </c>
      <c r="EA1180">
        <v>53.536288969484097</v>
      </c>
      <c r="EB1180">
        <v>28.089992994092199</v>
      </c>
      <c r="EC1180">
        <v>66.954145499020797</v>
      </c>
      <c r="ED1180">
        <v>55.445503882327102</v>
      </c>
      <c r="EE1180">
        <v>64.285560025618906</v>
      </c>
      <c r="EF1180">
        <v>47.294776711348398</v>
      </c>
      <c r="EG1180">
        <v>63.840968536579602</v>
      </c>
      <c r="EH1180">
        <v>73.904123152321006</v>
      </c>
    </row>
    <row r="1181" spans="1:138" x14ac:dyDescent="0.3">
      <c r="A1181">
        <v>4214</v>
      </c>
      <c r="B1181">
        <v>3</v>
      </c>
      <c r="C1181">
        <v>2</v>
      </c>
      <c r="D1181">
        <v>4</v>
      </c>
      <c r="E1181">
        <v>10</v>
      </c>
      <c r="F1181">
        <v>11</v>
      </c>
      <c r="G1181">
        <v>1</v>
      </c>
      <c r="H1181">
        <v>6</v>
      </c>
      <c r="I1181">
        <v>7</v>
      </c>
      <c r="J1181">
        <v>5</v>
      </c>
      <c r="K1181">
        <v>8</v>
      </c>
      <c r="L1181">
        <v>9</v>
      </c>
      <c r="M1181">
        <v>3</v>
      </c>
      <c r="N1181">
        <v>3</v>
      </c>
      <c r="O1181">
        <v>1.78348146370782</v>
      </c>
      <c r="P1181">
        <v>2.0446218514951999</v>
      </c>
      <c r="Q1181">
        <v>1.12074549910626</v>
      </c>
      <c r="R1181">
        <v>-0.13775600309651501</v>
      </c>
      <c r="S1181">
        <v>-0.99996288207456496</v>
      </c>
      <c r="T1181">
        <v>2.2134075302188401</v>
      </c>
      <c r="U1181">
        <v>0.24923333927823799</v>
      </c>
      <c r="V1181">
        <v>0.17584778144674801</v>
      </c>
      <c r="W1181">
        <v>0.464749748099966</v>
      </c>
      <c r="X1181">
        <v>-5.4636644314002898E-2</v>
      </c>
      <c r="Y1181">
        <v>-0.131633332741803</v>
      </c>
      <c r="Z1181">
        <v>8</v>
      </c>
      <c r="AA1181">
        <v>5</v>
      </c>
      <c r="AB1181">
        <v>17</v>
      </c>
      <c r="AC1181">
        <v>53</v>
      </c>
      <c r="AD1181">
        <v>88</v>
      </c>
      <c r="AE1181">
        <v>4</v>
      </c>
      <c r="AF1181">
        <v>35</v>
      </c>
      <c r="AG1181">
        <v>39</v>
      </c>
      <c r="AH1181">
        <v>28</v>
      </c>
      <c r="AI1181">
        <v>48</v>
      </c>
      <c r="AJ1181">
        <v>51</v>
      </c>
      <c r="AK1181">
        <v>91.318644961074199</v>
      </c>
      <c r="AL1181">
        <v>85.612622401403996</v>
      </c>
      <c r="AM1181">
        <v>88.540305771619103</v>
      </c>
      <c r="AN1181">
        <v>75.412697269331602</v>
      </c>
      <c r="AO1181">
        <v>94.294879476035604</v>
      </c>
      <c r="AP1181">
        <v>79.573931814311905</v>
      </c>
      <c r="AQ1181">
        <v>57.894088396659399</v>
      </c>
      <c r="AR1181">
        <v>55.374861628562101</v>
      </c>
      <c r="AS1181">
        <v>86.854366513887598</v>
      </c>
      <c r="AT1181">
        <v>46.561535766959203</v>
      </c>
      <c r="AU1181">
        <v>26.8948719259662</v>
      </c>
      <c r="AV1181">
        <v>80.816861964069304</v>
      </c>
      <c r="AW1181">
        <v>56.763069154260201</v>
      </c>
      <c r="AX1181">
        <v>37.0720786226046</v>
      </c>
      <c r="AY1181">
        <v>7.0142460882245201</v>
      </c>
      <c r="AZ1181">
        <v>49.199299159135897</v>
      </c>
      <c r="BA1181">
        <v>35.0249504343222</v>
      </c>
      <c r="BB1181">
        <v>41.199234694478399</v>
      </c>
      <c r="BC1181">
        <v>24.256530256590601</v>
      </c>
      <c r="BD1181">
        <v>30.374489706742899</v>
      </c>
      <c r="BE1181">
        <v>44.473690031186401</v>
      </c>
      <c r="BF1181">
        <v>49.391507755848501</v>
      </c>
      <c r="BG1181">
        <v>61.679643487758298</v>
      </c>
      <c r="BH1181">
        <v>44.683391527312097</v>
      </c>
      <c r="BI1181">
        <v>16.837312268568699</v>
      </c>
      <c r="BJ1181">
        <v>49.1107580656506</v>
      </c>
      <c r="BK1181">
        <v>90.144706705162093</v>
      </c>
      <c r="BL1181">
        <v>63.833107475945802</v>
      </c>
      <c r="BM1181">
        <v>40.8437156198613</v>
      </c>
      <c r="BN1181">
        <v>35.993257557319303</v>
      </c>
      <c r="BO1181">
        <v>37.181240955755001</v>
      </c>
      <c r="BP1181">
        <v>81.883550374239704</v>
      </c>
      <c r="BQ1181">
        <v>69.007379855551605</v>
      </c>
      <c r="BR1181">
        <v>59.3562980389679</v>
      </c>
      <c r="BS1181">
        <v>33.9668923564791</v>
      </c>
      <c r="BT1181">
        <v>66.505494081021595</v>
      </c>
      <c r="BU1181">
        <v>56.198779056602298</v>
      </c>
      <c r="BV1181">
        <v>51.834456191675699</v>
      </c>
      <c r="BW1181">
        <v>28.707277762853899</v>
      </c>
      <c r="BX1181">
        <v>17.1469354192227</v>
      </c>
      <c r="BY1181">
        <v>16.586600033019401</v>
      </c>
      <c r="BZ1181">
        <v>46.182423319780703</v>
      </c>
      <c r="CA1181">
        <v>3.37701263838008</v>
      </c>
      <c r="CB1181">
        <v>57.301233654731099</v>
      </c>
      <c r="CC1181">
        <v>37.050482967665197</v>
      </c>
      <c r="CD1181">
        <v>61.180999981468503</v>
      </c>
      <c r="CE1181">
        <v>47.916459862639599</v>
      </c>
      <c r="CF1181">
        <v>48.0270367723869</v>
      </c>
      <c r="CG1181">
        <v>52.073809695630601</v>
      </c>
      <c r="CH1181">
        <v>54.384901034513902</v>
      </c>
      <c r="CI1181">
        <v>63.676621056483199</v>
      </c>
      <c r="CJ1181">
        <v>37.838339100756698</v>
      </c>
      <c r="CK1181">
        <v>16.841843808966999</v>
      </c>
      <c r="CL1181">
        <v>24.656217900009601</v>
      </c>
      <c r="CM1181">
        <v>44.650846246713797</v>
      </c>
      <c r="CN1181">
        <v>55.395243671908901</v>
      </c>
      <c r="CO1181">
        <v>40.8299734639535</v>
      </c>
      <c r="CP1181">
        <v>90.317802624712897</v>
      </c>
      <c r="CQ1181">
        <v>29.750719897525698</v>
      </c>
      <c r="CR1181">
        <v>49.495617349651603</v>
      </c>
      <c r="CS1181">
        <v>82.310696121945</v>
      </c>
      <c r="CT1181">
        <v>76.708495630421098</v>
      </c>
      <c r="CU1181">
        <v>83.432106096588598</v>
      </c>
      <c r="CV1181">
        <v>87.092368441800005</v>
      </c>
      <c r="CW1181">
        <v>18.9499871736537</v>
      </c>
      <c r="CX1181">
        <v>83.805583961079407</v>
      </c>
      <c r="CY1181">
        <v>35.6464727654702</v>
      </c>
      <c r="CZ1181">
        <v>41.766507894962302</v>
      </c>
      <c r="DA1181">
        <v>61.414034178222401</v>
      </c>
      <c r="DB1181">
        <v>37.612773714298797</v>
      </c>
      <c r="DC1181">
        <v>46.275877599315898</v>
      </c>
      <c r="DD1181">
        <v>39.778494585739502</v>
      </c>
      <c r="DE1181">
        <v>27.5299039523047</v>
      </c>
      <c r="DF1181">
        <v>46.5920791703562</v>
      </c>
      <c r="DG1181">
        <v>18.029897507252599</v>
      </c>
      <c r="DH1181">
        <v>45.418933651086199</v>
      </c>
      <c r="DI1181">
        <v>51.103385269371401</v>
      </c>
      <c r="DJ1181">
        <v>52.883855357950502</v>
      </c>
      <c r="DK1181">
        <v>71.1387043918225</v>
      </c>
      <c r="DL1181">
        <v>21.781465039214101</v>
      </c>
      <c r="DM1181">
        <v>73.435397648106104</v>
      </c>
      <c r="DN1181">
        <v>42.377504652232702</v>
      </c>
      <c r="DO1181">
        <v>23.239299382632201</v>
      </c>
      <c r="DP1181">
        <v>56.187750384078001</v>
      </c>
      <c r="DQ1181">
        <v>77.232044853663098</v>
      </c>
      <c r="DR1181">
        <v>75.062965076909705</v>
      </c>
      <c r="DS1181">
        <v>38.282093552051201</v>
      </c>
      <c r="DT1181">
        <v>28.901045252066702</v>
      </c>
      <c r="DU1181">
        <v>36.759879068832099</v>
      </c>
      <c r="DV1181">
        <v>48.634423580921997</v>
      </c>
      <c r="DW1181">
        <v>70.835984816543302</v>
      </c>
      <c r="DX1181">
        <v>46.713910243046598</v>
      </c>
      <c r="DY1181">
        <v>29.723982030193099</v>
      </c>
      <c r="DZ1181">
        <v>61.005032444331803</v>
      </c>
      <c r="EA1181">
        <v>35.674759236528203</v>
      </c>
      <c r="EB1181">
        <v>68.278251328376399</v>
      </c>
      <c r="EC1181">
        <v>42.550928909614598</v>
      </c>
      <c r="ED1181">
        <v>14.615452752477101</v>
      </c>
      <c r="EE1181">
        <v>26.219799067725599</v>
      </c>
      <c r="EF1181">
        <v>35.413748665654701</v>
      </c>
      <c r="EG1181">
        <v>32.156236414367903</v>
      </c>
      <c r="EH1181">
        <v>44.343811033777001</v>
      </c>
    </row>
    <row r="1182" spans="1:138" x14ac:dyDescent="0.3">
      <c r="A1182">
        <v>4221</v>
      </c>
      <c r="B1182">
        <v>5</v>
      </c>
      <c r="C1182">
        <v>9</v>
      </c>
      <c r="D1182">
        <v>6</v>
      </c>
      <c r="E1182">
        <v>11</v>
      </c>
      <c r="F1182">
        <v>2</v>
      </c>
      <c r="G1182">
        <v>1</v>
      </c>
      <c r="H1182">
        <v>7</v>
      </c>
      <c r="I1182">
        <v>10</v>
      </c>
      <c r="J1182">
        <v>8</v>
      </c>
      <c r="K1182">
        <v>4</v>
      </c>
      <c r="L1182">
        <v>3</v>
      </c>
      <c r="M1182">
        <v>4</v>
      </c>
      <c r="N1182">
        <v>1</v>
      </c>
      <c r="O1182">
        <v>3.0322383687797001</v>
      </c>
      <c r="P1182">
        <v>0.214775955760383</v>
      </c>
      <c r="Q1182">
        <v>2.8968274066824402</v>
      </c>
      <c r="R1182">
        <v>-2.7071311627600299</v>
      </c>
      <c r="S1182">
        <v>4.23674460529939</v>
      </c>
      <c r="T1182">
        <v>4.4343496830375297</v>
      </c>
      <c r="U1182">
        <v>1.8136853649854601</v>
      </c>
      <c r="V1182">
        <v>-1.57228424383604</v>
      </c>
      <c r="W1182">
        <v>1.4140991335109101</v>
      </c>
      <c r="X1182">
        <v>3.0547710463344599</v>
      </c>
      <c r="Y1182">
        <v>3.4963559181916701</v>
      </c>
      <c r="Z1182">
        <v>9</v>
      </c>
      <c r="AA1182">
        <v>47</v>
      </c>
      <c r="AB1182">
        <v>11</v>
      </c>
      <c r="AC1182">
        <v>95</v>
      </c>
      <c r="AD1182">
        <v>3</v>
      </c>
      <c r="AE1182">
        <v>1</v>
      </c>
      <c r="AF1182">
        <v>20</v>
      </c>
      <c r="AG1182">
        <v>80</v>
      </c>
      <c r="AH1182">
        <v>22</v>
      </c>
      <c r="AI1182">
        <v>8</v>
      </c>
      <c r="AJ1182">
        <v>5</v>
      </c>
      <c r="AK1182">
        <v>72.352844505412904</v>
      </c>
      <c r="AL1182">
        <v>95.400948213092306</v>
      </c>
      <c r="AM1182">
        <v>55.348853375075798</v>
      </c>
      <c r="AN1182">
        <v>94.768938129277203</v>
      </c>
      <c r="AO1182">
        <v>97.703903356702199</v>
      </c>
      <c r="AP1182">
        <v>74.745071899286202</v>
      </c>
      <c r="AQ1182">
        <v>1.15336803697815</v>
      </c>
      <c r="AR1182">
        <v>25.05174109747</v>
      </c>
      <c r="AS1182">
        <v>58.861409375282797</v>
      </c>
      <c r="AT1182">
        <v>6.2553871559707996</v>
      </c>
      <c r="AU1182">
        <v>98.575138691764096</v>
      </c>
      <c r="AV1182">
        <v>32.366313793132498</v>
      </c>
      <c r="AW1182">
        <v>95.906656680380905</v>
      </c>
      <c r="AX1182">
        <v>40.792518320253002</v>
      </c>
      <c r="AY1182">
        <v>6.5710770412793398</v>
      </c>
      <c r="AZ1182">
        <v>65.943092232234903</v>
      </c>
      <c r="BA1182">
        <v>4.4692836205054203</v>
      </c>
      <c r="BB1182">
        <v>1.6182127476291499</v>
      </c>
      <c r="BC1182">
        <v>16.434600458465798</v>
      </c>
      <c r="BD1182">
        <v>16.776806314579201</v>
      </c>
      <c r="BE1182">
        <v>24.315467698976398</v>
      </c>
      <c r="BF1182">
        <v>88.877441488995601</v>
      </c>
      <c r="BG1182">
        <v>65.186943451960104</v>
      </c>
      <c r="BH1182">
        <v>25.8819962732736</v>
      </c>
      <c r="BI1182">
        <v>71.471018204011799</v>
      </c>
      <c r="BJ1182">
        <v>54.660229197326203</v>
      </c>
      <c r="BK1182">
        <v>98.827629771172099</v>
      </c>
      <c r="BL1182">
        <v>77.721535917594196</v>
      </c>
      <c r="BM1182">
        <v>46.095659567445601</v>
      </c>
      <c r="BN1182">
        <v>13.892808299997</v>
      </c>
      <c r="BO1182">
        <v>19.896745620688002</v>
      </c>
      <c r="BP1182">
        <v>88.760881575390698</v>
      </c>
      <c r="BQ1182">
        <v>56.265923752936203</v>
      </c>
      <c r="BR1182">
        <v>27.360993094052098</v>
      </c>
      <c r="BS1182">
        <v>7.0158681673995602</v>
      </c>
      <c r="BT1182">
        <v>94.271287690510604</v>
      </c>
      <c r="BU1182">
        <v>85.980669433819003</v>
      </c>
      <c r="BV1182">
        <v>9.9301372678984308</v>
      </c>
      <c r="BW1182">
        <v>16.9041302213673</v>
      </c>
      <c r="BX1182">
        <v>28.6560422168515</v>
      </c>
      <c r="BY1182">
        <v>6.0781757302370298</v>
      </c>
      <c r="BZ1182">
        <v>77.685088101736397</v>
      </c>
      <c r="CA1182">
        <v>9.5043286610293691</v>
      </c>
      <c r="CB1182">
        <v>89.679309113964806</v>
      </c>
      <c r="CC1182">
        <v>17.586072104382801</v>
      </c>
      <c r="CD1182">
        <v>7.10298749502011</v>
      </c>
      <c r="CE1182">
        <v>42.055408547911703</v>
      </c>
      <c r="CF1182">
        <v>14.5838071324866</v>
      </c>
      <c r="CG1182">
        <v>22.5271466846274</v>
      </c>
      <c r="CH1182">
        <v>17.1890998491141</v>
      </c>
      <c r="CI1182">
        <v>86.199299334659102</v>
      </c>
      <c r="CJ1182">
        <v>30.047834711045599</v>
      </c>
      <c r="CK1182">
        <v>12.1783773872259</v>
      </c>
      <c r="CL1182">
        <v>20.029761480834701</v>
      </c>
      <c r="CM1182">
        <v>43.809130780856002</v>
      </c>
      <c r="CN1182">
        <v>28.423259706524298</v>
      </c>
      <c r="CO1182">
        <v>87.091965442271501</v>
      </c>
      <c r="CP1182">
        <v>98.818987380121001</v>
      </c>
      <c r="CQ1182">
        <v>6.1241863942133197</v>
      </c>
      <c r="CR1182">
        <v>46.5225477457425</v>
      </c>
      <c r="CS1182">
        <v>96.644944163995305</v>
      </c>
      <c r="CT1182">
        <v>38.115648814848598</v>
      </c>
      <c r="CU1182">
        <v>42.2627674090879</v>
      </c>
      <c r="CV1182">
        <v>69.805113481737294</v>
      </c>
      <c r="CW1182">
        <v>10.399967300886299</v>
      </c>
      <c r="CX1182">
        <v>50.6863113634735</v>
      </c>
      <c r="CY1182">
        <v>60.970526790001699</v>
      </c>
      <c r="CZ1182">
        <v>39.519932814634501</v>
      </c>
      <c r="DA1182">
        <v>80.441167963733804</v>
      </c>
      <c r="DB1182">
        <v>46.859531343303999</v>
      </c>
      <c r="DC1182">
        <v>58.597387352868999</v>
      </c>
      <c r="DD1182">
        <v>57.487027093848198</v>
      </c>
      <c r="DE1182">
        <v>41.403983506493802</v>
      </c>
      <c r="DF1182">
        <v>59.376753090464803</v>
      </c>
      <c r="DG1182">
        <v>51.525128183825899</v>
      </c>
      <c r="DH1182">
        <v>64.339110434973406</v>
      </c>
      <c r="DI1182">
        <v>95.196563229345898</v>
      </c>
      <c r="DJ1182">
        <v>78.978928707700803</v>
      </c>
      <c r="DK1182">
        <v>56.496335308809101</v>
      </c>
      <c r="DL1182">
        <v>23.841167096492001</v>
      </c>
      <c r="DM1182">
        <v>73.936752050727804</v>
      </c>
      <c r="DN1182">
        <v>2.0526019845366998</v>
      </c>
      <c r="DO1182">
        <v>70.112633025981495</v>
      </c>
      <c r="DP1182">
        <v>16.7778200507904</v>
      </c>
      <c r="DQ1182">
        <v>71.474877956065399</v>
      </c>
      <c r="DR1182">
        <v>84.264824111176907</v>
      </c>
      <c r="DS1182">
        <v>37.864419307762297</v>
      </c>
      <c r="DT1182">
        <v>25.751263343148601</v>
      </c>
      <c r="DU1182">
        <v>17.478211548482498</v>
      </c>
      <c r="DV1182">
        <v>95.498805984777306</v>
      </c>
      <c r="DW1182">
        <v>50.422297718151398</v>
      </c>
      <c r="DX1182">
        <v>97.058390606817099</v>
      </c>
      <c r="DY1182">
        <v>79.192535841667805</v>
      </c>
      <c r="DZ1182">
        <v>91.268261110608094</v>
      </c>
      <c r="EA1182">
        <v>1.80529193142612</v>
      </c>
      <c r="EB1182">
        <v>71.498817283222706</v>
      </c>
      <c r="EC1182">
        <v>59.594247540892503</v>
      </c>
      <c r="ED1182">
        <v>25.106090016936101</v>
      </c>
      <c r="EE1182">
        <v>88.024197106570796</v>
      </c>
      <c r="EF1182">
        <v>68.810777644685004</v>
      </c>
      <c r="EG1182">
        <v>11.8068173788916</v>
      </c>
      <c r="EH1182">
        <v>41.274861945999497</v>
      </c>
    </row>
    <row r="1183" spans="1:138" x14ac:dyDescent="0.3">
      <c r="A1183">
        <v>4223</v>
      </c>
      <c r="B1183">
        <v>3</v>
      </c>
      <c r="C1183">
        <v>2</v>
      </c>
      <c r="D1183">
        <v>1</v>
      </c>
      <c r="E1183">
        <v>8</v>
      </c>
      <c r="F1183">
        <v>4</v>
      </c>
      <c r="G1183">
        <v>9</v>
      </c>
      <c r="H1183">
        <v>7</v>
      </c>
      <c r="I1183">
        <v>5</v>
      </c>
      <c r="J1183">
        <v>6</v>
      </c>
      <c r="K1183">
        <v>11</v>
      </c>
      <c r="L1183">
        <v>10</v>
      </c>
      <c r="M1183">
        <v>3</v>
      </c>
      <c r="N1183">
        <v>3</v>
      </c>
      <c r="O1183">
        <v>1.7258460460095399</v>
      </c>
      <c r="P1183">
        <v>2.2697813791002899</v>
      </c>
      <c r="Q1183">
        <v>2.5102700326955998</v>
      </c>
      <c r="R1183">
        <v>-0.152185397917627</v>
      </c>
      <c r="S1183">
        <v>1.3601158676827501</v>
      </c>
      <c r="T1183">
        <v>-1.44488035091982</v>
      </c>
      <c r="U1183">
        <v>5.9940666555904397E-3</v>
      </c>
      <c r="V1183">
        <v>1.3063511402691801</v>
      </c>
      <c r="W1183">
        <v>0.40728598613530598</v>
      </c>
      <c r="X1183">
        <v>-3.5602085914346699</v>
      </c>
      <c r="Y1183">
        <v>-1.6490023153070501</v>
      </c>
      <c r="Z1183">
        <v>8</v>
      </c>
      <c r="AA1183">
        <v>4</v>
      </c>
      <c r="AB1183">
        <v>3</v>
      </c>
      <c r="AC1183">
        <v>58</v>
      </c>
      <c r="AD1183">
        <v>12</v>
      </c>
      <c r="AE1183">
        <v>92</v>
      </c>
      <c r="AF1183">
        <v>50</v>
      </c>
      <c r="AG1183">
        <v>16</v>
      </c>
      <c r="AH1183">
        <v>38</v>
      </c>
      <c r="AI1183">
        <v>102</v>
      </c>
      <c r="AJ1183">
        <v>93</v>
      </c>
      <c r="AK1183">
        <v>93.110634940108298</v>
      </c>
      <c r="AL1183">
        <v>84.888031244999496</v>
      </c>
      <c r="AM1183">
        <v>90.634323173677402</v>
      </c>
      <c r="AN1183">
        <v>92.485865862558001</v>
      </c>
      <c r="AO1183">
        <v>94.702651149668995</v>
      </c>
      <c r="AP1183">
        <v>66.477842519803502</v>
      </c>
      <c r="AQ1183">
        <v>77.444224719428306</v>
      </c>
      <c r="AR1183">
        <v>68.813315736598497</v>
      </c>
      <c r="AS1183">
        <v>79.272762588706101</v>
      </c>
      <c r="AT1183">
        <v>46.202691155774197</v>
      </c>
      <c r="AU1183">
        <v>79.577852860489202</v>
      </c>
      <c r="AV1183">
        <v>65.533219532652197</v>
      </c>
      <c r="AW1183">
        <v>69.555696000652404</v>
      </c>
      <c r="AX1183">
        <v>52.677796299055203</v>
      </c>
      <c r="AY1183">
        <v>63.014088187421002</v>
      </c>
      <c r="AZ1183">
        <v>61.626055748024001</v>
      </c>
      <c r="BA1183">
        <v>44.464468816764203</v>
      </c>
      <c r="BB1183">
        <v>67.385800963763501</v>
      </c>
      <c r="BC1183">
        <v>58.2725317297609</v>
      </c>
      <c r="BD1183">
        <v>26.445080633421998</v>
      </c>
      <c r="BE1183">
        <v>71.339996973583396</v>
      </c>
      <c r="BF1183">
        <v>72.998713685728902</v>
      </c>
      <c r="BG1183">
        <v>39.648578006725899</v>
      </c>
      <c r="BH1183">
        <v>6.8293937788300196</v>
      </c>
      <c r="BI1183">
        <v>21.384893919795399</v>
      </c>
      <c r="BJ1183">
        <v>48.147755629852199</v>
      </c>
      <c r="BK1183">
        <v>19.0790735733828</v>
      </c>
      <c r="BL1183">
        <v>78.538013541666004</v>
      </c>
      <c r="BM1183">
        <v>80.140505161128402</v>
      </c>
      <c r="BN1183">
        <v>40.237722658713601</v>
      </c>
      <c r="BO1183">
        <v>63.2566655116539</v>
      </c>
      <c r="BP1183">
        <v>47.977482162642602</v>
      </c>
      <c r="BQ1183">
        <v>40.410757456893798</v>
      </c>
      <c r="BR1183">
        <v>12.262227227006401</v>
      </c>
      <c r="BS1183">
        <v>20.786710042335699</v>
      </c>
      <c r="BT1183">
        <v>55.6247973375987</v>
      </c>
      <c r="BU1183">
        <v>50.1498512177251</v>
      </c>
      <c r="BV1183">
        <v>24.503527521105401</v>
      </c>
      <c r="BW1183">
        <v>3.2934938046531701</v>
      </c>
      <c r="BX1183">
        <v>46.678503759236698</v>
      </c>
      <c r="BY1183">
        <v>28.685272585690001</v>
      </c>
      <c r="BZ1183">
        <v>39.606230580672701</v>
      </c>
      <c r="CA1183">
        <v>12.515780172992701</v>
      </c>
      <c r="CB1183">
        <v>57.083820981200503</v>
      </c>
      <c r="CC1183">
        <v>55.972949874037802</v>
      </c>
      <c r="CD1183">
        <v>64.869289869238798</v>
      </c>
      <c r="CE1183">
        <v>47.038769630652602</v>
      </c>
      <c r="CF1183">
        <v>63.073772147884803</v>
      </c>
      <c r="CG1183">
        <v>29.330670318313601</v>
      </c>
      <c r="CH1183">
        <v>78.690192905283695</v>
      </c>
      <c r="CI1183">
        <v>42.958262776767398</v>
      </c>
      <c r="CJ1183">
        <v>88.054828969880404</v>
      </c>
      <c r="CK1183">
        <v>29.765723546340801</v>
      </c>
      <c r="CL1183">
        <v>52.753063407324902</v>
      </c>
      <c r="CM1183">
        <v>87.253519592122601</v>
      </c>
      <c r="CN1183">
        <v>29.2808867054773</v>
      </c>
      <c r="CO1183">
        <v>27.293866158156199</v>
      </c>
      <c r="CP1183">
        <v>88.576086225085106</v>
      </c>
      <c r="CQ1183">
        <v>71.354612204539194</v>
      </c>
      <c r="CR1183">
        <v>36.953573369774901</v>
      </c>
      <c r="CS1183">
        <v>66.935287641648202</v>
      </c>
      <c r="CT1183">
        <v>84.116191521576397</v>
      </c>
      <c r="CU1183">
        <v>73.967180002855002</v>
      </c>
      <c r="CV1183">
        <v>74.526661910179399</v>
      </c>
      <c r="CW1183">
        <v>45.2335537057076</v>
      </c>
      <c r="CX1183">
        <v>83.868498127648493</v>
      </c>
      <c r="CY1183">
        <v>60.734320902432501</v>
      </c>
      <c r="CZ1183">
        <v>79.180333715012097</v>
      </c>
      <c r="DA1183">
        <v>60.043693104597601</v>
      </c>
      <c r="DB1183">
        <v>44.110947005686903</v>
      </c>
      <c r="DC1183">
        <v>54.419180414979003</v>
      </c>
      <c r="DD1183">
        <v>40.776445379462203</v>
      </c>
      <c r="DE1183">
        <v>34.620581381458798</v>
      </c>
      <c r="DF1183">
        <v>62.178047560066503</v>
      </c>
      <c r="DG1183">
        <v>34.341126845749002</v>
      </c>
      <c r="DH1183">
        <v>27.657264044209299</v>
      </c>
      <c r="DI1183">
        <v>65.523581316603995</v>
      </c>
      <c r="DJ1183">
        <v>43.4682263801161</v>
      </c>
      <c r="DK1183">
        <v>19.902801615462401</v>
      </c>
      <c r="DL1183">
        <v>13.795492063511899</v>
      </c>
      <c r="DM1183">
        <v>40.5184446007204</v>
      </c>
      <c r="DN1183">
        <v>79.026283282576699</v>
      </c>
      <c r="DO1183">
        <v>41.484648732196902</v>
      </c>
      <c r="DP1183">
        <v>31.206339474132399</v>
      </c>
      <c r="DQ1183">
        <v>50.727631530635598</v>
      </c>
      <c r="DR1183">
        <v>53.587978343042899</v>
      </c>
      <c r="DS1183">
        <v>49.414865895168703</v>
      </c>
      <c r="DT1183">
        <v>33.608356459139898</v>
      </c>
      <c r="DU1183">
        <v>48.805979470049103</v>
      </c>
      <c r="DV1183">
        <v>2.7646814317730799</v>
      </c>
      <c r="DW1183">
        <v>31.274479865613099</v>
      </c>
      <c r="DX1183">
        <v>16.124383510664199</v>
      </c>
      <c r="DY1183">
        <v>26.938978291044901</v>
      </c>
      <c r="DZ1183">
        <v>12.8430178693207</v>
      </c>
      <c r="EA1183">
        <v>20.6473529363445</v>
      </c>
      <c r="EB1183">
        <v>49.503802146356399</v>
      </c>
      <c r="EC1183">
        <v>35.752610276081803</v>
      </c>
      <c r="ED1183">
        <v>59.920051758741799</v>
      </c>
      <c r="EE1183">
        <v>58.1002273071215</v>
      </c>
      <c r="EF1183">
        <v>12.574551656921001</v>
      </c>
      <c r="EG1183">
        <v>13.774518772493099</v>
      </c>
      <c r="EH1183">
        <v>28.015527072395098</v>
      </c>
    </row>
    <row r="1184" spans="1:138" x14ac:dyDescent="0.3">
      <c r="A1184">
        <v>4227</v>
      </c>
      <c r="B1184">
        <v>5</v>
      </c>
      <c r="C1184">
        <v>9</v>
      </c>
      <c r="D1184">
        <v>1</v>
      </c>
      <c r="E1184">
        <v>6</v>
      </c>
      <c r="F1184">
        <v>2</v>
      </c>
      <c r="G1184">
        <v>3</v>
      </c>
      <c r="H1184">
        <v>4</v>
      </c>
      <c r="I1184">
        <v>10</v>
      </c>
      <c r="J1184">
        <v>7</v>
      </c>
      <c r="K1184">
        <v>8</v>
      </c>
      <c r="L1184">
        <v>11</v>
      </c>
      <c r="M1184">
        <v>7</v>
      </c>
      <c r="N1184">
        <v>2</v>
      </c>
      <c r="O1184">
        <v>0.77867640020603901</v>
      </c>
      <c r="P1184">
        <v>-0.20198003357831101</v>
      </c>
      <c r="Q1184">
        <v>1.9798236720590401</v>
      </c>
      <c r="R1184">
        <v>0.25232824499842099</v>
      </c>
      <c r="S1184">
        <v>1.3569732923733999</v>
      </c>
      <c r="T1184">
        <v>0.99766926614371898</v>
      </c>
      <c r="U1184">
        <v>0.92312149736608895</v>
      </c>
      <c r="V1184">
        <v>-0.27397503466996198</v>
      </c>
      <c r="W1184">
        <v>-0.159183484469998</v>
      </c>
      <c r="X1184">
        <v>-0.19417874640962801</v>
      </c>
      <c r="Y1184">
        <v>-1.7624876729969301</v>
      </c>
      <c r="Z1184">
        <v>26</v>
      </c>
      <c r="AA1184">
        <v>55</v>
      </c>
      <c r="AB1184">
        <v>5</v>
      </c>
      <c r="AC1184">
        <v>39</v>
      </c>
      <c r="AD1184">
        <v>11</v>
      </c>
      <c r="AE1184">
        <v>19</v>
      </c>
      <c r="AF1184">
        <v>21</v>
      </c>
      <c r="AG1184">
        <v>60</v>
      </c>
      <c r="AH1184">
        <v>53</v>
      </c>
      <c r="AI1184">
        <v>54</v>
      </c>
      <c r="AJ1184">
        <v>96</v>
      </c>
      <c r="AK1184">
        <v>97.349395654147798</v>
      </c>
      <c r="AL1184">
        <v>68.539477779414497</v>
      </c>
      <c r="AM1184">
        <v>44.9675960076435</v>
      </c>
      <c r="AN1184">
        <v>87.866236419280696</v>
      </c>
      <c r="AO1184">
        <v>93.387853198472001</v>
      </c>
      <c r="AP1184">
        <v>80.486021411449101</v>
      </c>
      <c r="AQ1184">
        <v>87.029630566796001</v>
      </c>
      <c r="AR1184">
        <v>58.547699751141899</v>
      </c>
      <c r="AS1184">
        <v>70.287493912631504</v>
      </c>
      <c r="AT1184">
        <v>56.2749478128639</v>
      </c>
      <c r="AU1184">
        <v>79.526733804946005</v>
      </c>
      <c r="AV1184">
        <v>41.901113552019602</v>
      </c>
      <c r="AW1184">
        <v>73.586902826676706</v>
      </c>
      <c r="AX1184">
        <v>44.667064153887303</v>
      </c>
      <c r="AY1184">
        <v>32.771653994243103</v>
      </c>
      <c r="AZ1184">
        <v>29.669988225284001</v>
      </c>
      <c r="BA1184">
        <v>52.573747992987798</v>
      </c>
      <c r="BB1184">
        <v>80.516684416024503</v>
      </c>
      <c r="BC1184">
        <v>33.492162888667302</v>
      </c>
      <c r="BD1184">
        <v>14.4888566930414</v>
      </c>
      <c r="BE1184">
        <v>33.573972043418003</v>
      </c>
      <c r="BF1184">
        <v>63.7984773452336</v>
      </c>
      <c r="BG1184">
        <v>32.859971046585997</v>
      </c>
      <c r="BH1184">
        <v>14.082197809227701</v>
      </c>
      <c r="BI1184">
        <v>14.1840227335157</v>
      </c>
      <c r="BJ1184">
        <v>50.435999948447197</v>
      </c>
      <c r="BK1184">
        <v>73.060008183115301</v>
      </c>
      <c r="BL1184">
        <v>91.837603105955694</v>
      </c>
      <c r="BM1184">
        <v>48.705944707290598</v>
      </c>
      <c r="BN1184">
        <v>38.748812846436401</v>
      </c>
      <c r="BO1184">
        <v>64.827734625666295</v>
      </c>
      <c r="BP1184">
        <v>73.578434207223097</v>
      </c>
      <c r="BQ1184">
        <v>78.742810026501203</v>
      </c>
      <c r="BR1184">
        <v>33.306319119466202</v>
      </c>
      <c r="BS1184">
        <v>23.802375236770899</v>
      </c>
      <c r="BT1184">
        <v>63.726905692136299</v>
      </c>
      <c r="BU1184">
        <v>71.567770514075505</v>
      </c>
      <c r="BV1184">
        <v>68.268903883980698</v>
      </c>
      <c r="BW1184">
        <v>20.192846612118501</v>
      </c>
      <c r="BX1184">
        <v>19.0309274220267</v>
      </c>
      <c r="BY1184">
        <v>58.2065109428165</v>
      </c>
      <c r="BZ1184">
        <v>49.3763768181038</v>
      </c>
      <c r="CA1184">
        <v>6.7831354751870396</v>
      </c>
      <c r="CB1184">
        <v>78.970439566135099</v>
      </c>
      <c r="CC1184">
        <v>6.4378963113918202</v>
      </c>
      <c r="CD1184">
        <v>41.169439417493301</v>
      </c>
      <c r="CE1184">
        <v>27.536600716689801</v>
      </c>
      <c r="CF1184">
        <v>33.293059841812102</v>
      </c>
      <c r="CG1184">
        <v>27.588882990927601</v>
      </c>
      <c r="CH1184">
        <v>43.1931491293101</v>
      </c>
      <c r="CI1184">
        <v>29.7535557909885</v>
      </c>
      <c r="CJ1184">
        <v>38.597478696915601</v>
      </c>
      <c r="CK1184">
        <v>24.772557327112299</v>
      </c>
      <c r="CL1184">
        <v>26.9154512941181</v>
      </c>
      <c r="CM1184">
        <v>44.070220612804597</v>
      </c>
      <c r="CN1184">
        <v>65.558665971686594</v>
      </c>
      <c r="CO1184">
        <v>61.157167362054103</v>
      </c>
      <c r="CP1184">
        <v>64.210658898426004</v>
      </c>
      <c r="CQ1184">
        <v>55.012175612914703</v>
      </c>
      <c r="CR1184">
        <v>55.271313851463603</v>
      </c>
      <c r="CS1184">
        <v>51.2198721009322</v>
      </c>
      <c r="CT1184">
        <v>72.633288629115796</v>
      </c>
      <c r="CU1184">
        <v>38.8650119070888</v>
      </c>
      <c r="CV1184">
        <v>68.713195892281306</v>
      </c>
      <c r="CW1184">
        <v>30.3013852746395</v>
      </c>
      <c r="CX1184">
        <v>74.022540440036394</v>
      </c>
      <c r="CY1184">
        <v>59.956954929337897</v>
      </c>
      <c r="CZ1184">
        <v>33.631242725746901</v>
      </c>
      <c r="DA1184">
        <v>46.028795005535699</v>
      </c>
      <c r="DB1184">
        <v>19.336245520541102</v>
      </c>
      <c r="DC1184">
        <v>47.641109304934403</v>
      </c>
      <c r="DD1184">
        <v>8.5315892820306498</v>
      </c>
      <c r="DE1184">
        <v>29.968853217149402</v>
      </c>
      <c r="DF1184">
        <v>53.819603397929598</v>
      </c>
      <c r="DG1184">
        <v>22.033566179898301</v>
      </c>
      <c r="DH1184">
        <v>44.5782708660861</v>
      </c>
      <c r="DI1184">
        <v>43.145910595057003</v>
      </c>
      <c r="DJ1184">
        <v>63.014715772926998</v>
      </c>
      <c r="DK1184">
        <v>66.830558284773701</v>
      </c>
      <c r="DL1184">
        <v>42.8319702978796</v>
      </c>
      <c r="DM1184">
        <v>87.828959848211497</v>
      </c>
      <c r="DN1184">
        <v>74.990372130995695</v>
      </c>
      <c r="DO1184">
        <v>30.226531046524599</v>
      </c>
      <c r="DP1184">
        <v>50.7396948665127</v>
      </c>
      <c r="DQ1184">
        <v>55.964099787090198</v>
      </c>
      <c r="DR1184">
        <v>69.548079182259301</v>
      </c>
      <c r="DS1184">
        <v>49.519294935638499</v>
      </c>
      <c r="DT1184">
        <v>21.877112355012098</v>
      </c>
      <c r="DU1184">
        <v>16.9943738247932</v>
      </c>
      <c r="DV1184">
        <v>45.1607273462443</v>
      </c>
      <c r="DW1184">
        <v>55.793896113232897</v>
      </c>
      <c r="DX1184">
        <v>14.647905001315699</v>
      </c>
      <c r="DY1184">
        <v>29.052580560840202</v>
      </c>
      <c r="DZ1184">
        <v>42.165329023605103</v>
      </c>
      <c r="EA1184">
        <v>20.8704884076372</v>
      </c>
      <c r="EB1184">
        <v>85.010983926169601</v>
      </c>
      <c r="EC1184">
        <v>76.415534709217894</v>
      </c>
      <c r="ED1184">
        <v>69.806129572661305</v>
      </c>
      <c r="EE1184">
        <v>24.179103251564001</v>
      </c>
      <c r="EF1184">
        <v>92.931093140301698</v>
      </c>
      <c r="EG1184">
        <v>44.948041426481602</v>
      </c>
      <c r="EH1184">
        <v>42.244081374538403</v>
      </c>
    </row>
    <row r="1185" spans="1:138" x14ac:dyDescent="0.3">
      <c r="A1185">
        <v>4229</v>
      </c>
      <c r="B1185">
        <v>9</v>
      </c>
      <c r="C1185">
        <v>6</v>
      </c>
      <c r="D1185">
        <v>1</v>
      </c>
      <c r="E1185">
        <v>11</v>
      </c>
      <c r="F1185">
        <v>3</v>
      </c>
      <c r="G1185">
        <v>4</v>
      </c>
      <c r="H1185">
        <v>7</v>
      </c>
      <c r="I1185">
        <v>8</v>
      </c>
      <c r="J1185">
        <v>10</v>
      </c>
      <c r="K1185">
        <v>5</v>
      </c>
      <c r="L1185">
        <v>2</v>
      </c>
      <c r="M1185">
        <v>1</v>
      </c>
      <c r="N1185">
        <v>1</v>
      </c>
      <c r="O1185">
        <v>1.56006863793414</v>
      </c>
      <c r="P1185">
        <v>1.9653231631077099</v>
      </c>
      <c r="Q1185">
        <v>5.07011595592056</v>
      </c>
      <c r="R1185">
        <v>7.4293100291037098E-2</v>
      </c>
      <c r="S1185">
        <v>3.2584251466902101</v>
      </c>
      <c r="T1185">
        <v>3.20925505093772</v>
      </c>
      <c r="U1185">
        <v>1.95381740297546</v>
      </c>
      <c r="V1185">
        <v>1.87907703669177</v>
      </c>
      <c r="W1185">
        <v>0.174738904035006</v>
      </c>
      <c r="X1185">
        <v>2.9213207941332899</v>
      </c>
      <c r="Y1185">
        <v>4.2030164357652096</v>
      </c>
      <c r="Z1185">
        <v>31</v>
      </c>
      <c r="AA1185">
        <v>21</v>
      </c>
      <c r="AB1185">
        <v>1</v>
      </c>
      <c r="AC1185">
        <v>47</v>
      </c>
      <c r="AD1185">
        <v>6</v>
      </c>
      <c r="AE1185">
        <v>7</v>
      </c>
      <c r="AF1185">
        <v>22</v>
      </c>
      <c r="AG1185">
        <v>25</v>
      </c>
      <c r="AH1185">
        <v>46</v>
      </c>
      <c r="AI1185">
        <v>11</v>
      </c>
      <c r="AJ1185">
        <v>2</v>
      </c>
      <c r="AK1185">
        <v>90.548732103529701</v>
      </c>
      <c r="AL1185">
        <v>82.636320185702104</v>
      </c>
      <c r="AM1185">
        <v>87.710788704797494</v>
      </c>
      <c r="AN1185">
        <v>99.375752162536401</v>
      </c>
      <c r="AO1185">
        <v>95.476345799791204</v>
      </c>
      <c r="AP1185">
        <v>74.917166885905303</v>
      </c>
      <c r="AQ1185">
        <v>40.3333663542737</v>
      </c>
      <c r="AR1185">
        <v>84.341102354054897</v>
      </c>
      <c r="AS1185">
        <v>87.731863257613696</v>
      </c>
      <c r="AT1185">
        <v>51.856473690724897</v>
      </c>
      <c r="AU1185">
        <v>96.297468110521905</v>
      </c>
      <c r="AV1185">
        <v>76.526645045898505</v>
      </c>
      <c r="AW1185">
        <v>91.427619908926999</v>
      </c>
      <c r="AX1185">
        <v>69.556846866764701</v>
      </c>
      <c r="AY1185">
        <v>22.5647490122475</v>
      </c>
      <c r="AZ1185">
        <v>51.4146933729672</v>
      </c>
      <c r="BA1185">
        <v>4.8299712581615397</v>
      </c>
      <c r="BB1185">
        <v>2.8984728673089202</v>
      </c>
      <c r="BC1185">
        <v>33.672234144685099</v>
      </c>
      <c r="BD1185">
        <v>8.1694387730659308</v>
      </c>
      <c r="BE1185">
        <v>2.6499571954584802</v>
      </c>
      <c r="BF1185">
        <v>90.722413910503505</v>
      </c>
      <c r="BG1185">
        <v>84.759399695245193</v>
      </c>
      <c r="BH1185">
        <v>8.6542941923168399</v>
      </c>
      <c r="BI1185">
        <v>18.340882037275598</v>
      </c>
      <c r="BJ1185">
        <v>84.178170084234594</v>
      </c>
      <c r="BK1185">
        <v>96.118107953884902</v>
      </c>
      <c r="BL1185">
        <v>74.532191219642201</v>
      </c>
      <c r="BM1185">
        <v>15.190625807380201</v>
      </c>
      <c r="BN1185">
        <v>12.089846990192401</v>
      </c>
      <c r="BO1185">
        <v>19.654431619547299</v>
      </c>
      <c r="BP1185">
        <v>88.903761830828003</v>
      </c>
      <c r="BQ1185">
        <v>30.1548400613034</v>
      </c>
      <c r="BR1185">
        <v>59.022817577458902</v>
      </c>
      <c r="BS1185">
        <v>72.293330690949801</v>
      </c>
      <c r="BT1185">
        <v>93.937605180986296</v>
      </c>
      <c r="BU1185">
        <v>87.586229451150999</v>
      </c>
      <c r="BV1185">
        <v>7.7796616458891803</v>
      </c>
      <c r="BW1185">
        <v>24.1078577354522</v>
      </c>
      <c r="BX1185">
        <v>16.710381676693299</v>
      </c>
      <c r="BY1185">
        <v>4.58344861536915</v>
      </c>
      <c r="BZ1185">
        <v>16.417442070145398</v>
      </c>
      <c r="CA1185">
        <v>6.2718135599933396</v>
      </c>
      <c r="CB1185">
        <v>89.673980232286297</v>
      </c>
      <c r="CC1185">
        <v>12.041906819701801</v>
      </c>
      <c r="CD1185">
        <v>2.0380198282703899</v>
      </c>
      <c r="CE1185">
        <v>28.189983162649799</v>
      </c>
      <c r="CF1185">
        <v>25.382941995069501</v>
      </c>
      <c r="CG1185">
        <v>32.108275037700601</v>
      </c>
      <c r="CH1185">
        <v>86.7505077017166</v>
      </c>
      <c r="CI1185">
        <v>97.564854523343001</v>
      </c>
      <c r="CJ1185">
        <v>34.2331804799704</v>
      </c>
      <c r="CK1185">
        <v>23.591456241065401</v>
      </c>
      <c r="CL1185">
        <v>7.9837120673506901</v>
      </c>
      <c r="CM1185">
        <v>44.607942075015799</v>
      </c>
      <c r="CN1185">
        <v>2.1386043169893698</v>
      </c>
      <c r="CO1185">
        <v>82.509046053950698</v>
      </c>
      <c r="CP1185">
        <v>95.673362491990602</v>
      </c>
      <c r="CQ1185">
        <v>39.815155232526202</v>
      </c>
      <c r="CR1185">
        <v>61.052578312913901</v>
      </c>
      <c r="CS1185">
        <v>91.787940499236299</v>
      </c>
      <c r="CT1185">
        <v>66.881457536859998</v>
      </c>
      <c r="CU1185">
        <v>7.8165375421738101</v>
      </c>
      <c r="CV1185">
        <v>32.587955276001097</v>
      </c>
      <c r="CW1185">
        <v>8.72960489094765</v>
      </c>
      <c r="CX1185">
        <v>5.6034993073616803</v>
      </c>
      <c r="CY1185">
        <v>39.663826177162598</v>
      </c>
      <c r="CZ1185">
        <v>13.8138007902383</v>
      </c>
      <c r="DA1185">
        <v>54.357390972232203</v>
      </c>
      <c r="DB1185">
        <v>63.638918881264402</v>
      </c>
      <c r="DC1185">
        <v>47.624370063370598</v>
      </c>
      <c r="DD1185">
        <v>33.1800626561229</v>
      </c>
      <c r="DE1185">
        <v>21.649047360984401</v>
      </c>
      <c r="DF1185">
        <v>32.560165157055401</v>
      </c>
      <c r="DG1185">
        <v>61.926040015924499</v>
      </c>
      <c r="DH1185">
        <v>40.635301761957102</v>
      </c>
      <c r="DI1185">
        <v>87.1760857264468</v>
      </c>
      <c r="DJ1185">
        <v>77.448201007516403</v>
      </c>
      <c r="DK1185">
        <v>90.490034960036994</v>
      </c>
      <c r="DL1185">
        <v>12.7999154845166</v>
      </c>
      <c r="DM1185">
        <v>77.023606055856305</v>
      </c>
      <c r="DN1185">
        <v>40.873162188697698</v>
      </c>
      <c r="DO1185">
        <v>86.778754109817598</v>
      </c>
      <c r="DP1185">
        <v>7.2984974759345196</v>
      </c>
      <c r="DQ1185">
        <v>95.812902107391196</v>
      </c>
      <c r="DR1185">
        <v>84.556670844814207</v>
      </c>
      <c r="DS1185">
        <v>37.349709087461498</v>
      </c>
      <c r="DT1185">
        <v>12.4432848173739</v>
      </c>
      <c r="DU1185">
        <v>27.290283107341999</v>
      </c>
      <c r="DV1185">
        <v>94.889039217614396</v>
      </c>
      <c r="DW1185">
        <v>10.0690841802338</v>
      </c>
      <c r="DX1185">
        <v>98.526981061764602</v>
      </c>
      <c r="DY1185">
        <v>97.808113778800404</v>
      </c>
      <c r="DZ1185">
        <v>98.044613629854496</v>
      </c>
      <c r="EA1185">
        <v>6.3530998921824704</v>
      </c>
      <c r="EB1185">
        <v>82.946845699652897</v>
      </c>
      <c r="EC1185">
        <v>69.221959109793602</v>
      </c>
      <c r="ED1185">
        <v>6.2419129351508502</v>
      </c>
      <c r="EE1185">
        <v>20.8561044779299</v>
      </c>
      <c r="EF1185">
        <v>3.57580835104925</v>
      </c>
      <c r="EG1185">
        <v>7.3891180245765904</v>
      </c>
      <c r="EH1185">
        <v>31.133727683798099</v>
      </c>
    </row>
    <row r="1186" spans="1:138" x14ac:dyDescent="0.3">
      <c r="A1186">
        <v>4231</v>
      </c>
      <c r="B1186">
        <v>9</v>
      </c>
      <c r="C1186">
        <v>11</v>
      </c>
      <c r="D1186">
        <v>8</v>
      </c>
      <c r="E1186">
        <v>4</v>
      </c>
      <c r="F1186">
        <v>5</v>
      </c>
      <c r="G1186">
        <v>10</v>
      </c>
      <c r="H1186">
        <v>7</v>
      </c>
      <c r="I1186">
        <v>3</v>
      </c>
      <c r="J1186">
        <v>2</v>
      </c>
      <c r="K1186">
        <v>6</v>
      </c>
      <c r="L1186">
        <v>1</v>
      </c>
      <c r="M1186">
        <v>5</v>
      </c>
      <c r="N1186">
        <v>5</v>
      </c>
      <c r="O1186">
        <v>-0.83986642109099396</v>
      </c>
      <c r="P1186">
        <v>-1.3747588675498199</v>
      </c>
      <c r="Q1186">
        <v>-0.73546979415332403</v>
      </c>
      <c r="R1186">
        <v>0.30119541231059799</v>
      </c>
      <c r="S1186">
        <v>0.29647196138501603</v>
      </c>
      <c r="T1186">
        <v>-0.918282285746987</v>
      </c>
      <c r="U1186">
        <v>-0.71577837066192695</v>
      </c>
      <c r="V1186">
        <v>1.05283279199425</v>
      </c>
      <c r="W1186">
        <v>1.51891885875417</v>
      </c>
      <c r="X1186">
        <v>-0.48434143373687399</v>
      </c>
      <c r="Y1186">
        <v>1.6021064988073499</v>
      </c>
      <c r="Z1186">
        <v>83</v>
      </c>
      <c r="AA1186">
        <v>95</v>
      </c>
      <c r="AB1186">
        <v>82</v>
      </c>
      <c r="AC1186">
        <v>37</v>
      </c>
      <c r="AD1186">
        <v>38</v>
      </c>
      <c r="AE1186">
        <v>86</v>
      </c>
      <c r="AF1186">
        <v>80</v>
      </c>
      <c r="AG1186">
        <v>13</v>
      </c>
      <c r="AH1186">
        <v>7</v>
      </c>
      <c r="AI1186">
        <v>69</v>
      </c>
      <c r="AJ1186">
        <v>5</v>
      </c>
      <c r="AK1186">
        <v>46.756837961052703</v>
      </c>
      <c r="AL1186">
        <v>30.156291800542</v>
      </c>
      <c r="AM1186">
        <v>20.185206778855701</v>
      </c>
      <c r="AN1186">
        <v>32.399556830548001</v>
      </c>
      <c r="AO1186">
        <v>45.484158800570803</v>
      </c>
      <c r="AP1186">
        <v>13.3420410571098</v>
      </c>
      <c r="AQ1186">
        <v>69.514853940546899</v>
      </c>
      <c r="AR1186">
        <v>9.4880757394971997</v>
      </c>
      <c r="AS1186">
        <v>75.339995942490305</v>
      </c>
      <c r="AT1186">
        <v>57.473471924913603</v>
      </c>
      <c r="AU1186">
        <v>57.357983277113398</v>
      </c>
      <c r="AV1186">
        <v>24.971969707025099</v>
      </c>
      <c r="AW1186">
        <v>59.862125485327901</v>
      </c>
      <c r="AX1186">
        <v>89.863329276843501</v>
      </c>
      <c r="AY1186">
        <v>36.805944582842002</v>
      </c>
      <c r="AZ1186">
        <v>56.032992185826799</v>
      </c>
      <c r="BA1186">
        <v>53.269550468186203</v>
      </c>
      <c r="BB1186">
        <v>91.497799424014801</v>
      </c>
      <c r="BC1186">
        <v>56.701125215543399</v>
      </c>
      <c r="BD1186">
        <v>47.373938386026801</v>
      </c>
      <c r="BE1186">
        <v>49.311325300354497</v>
      </c>
      <c r="BF1186">
        <v>57.083680848220702</v>
      </c>
      <c r="BG1186">
        <v>34.361158760969801</v>
      </c>
      <c r="BH1186">
        <v>20.052745284321301</v>
      </c>
      <c r="BI1186">
        <v>51.308364415750198</v>
      </c>
      <c r="BJ1186">
        <v>81.777463695154196</v>
      </c>
      <c r="BK1186">
        <v>28.530801966140999</v>
      </c>
      <c r="BL1186">
        <v>69.938409587648493</v>
      </c>
      <c r="BM1186">
        <v>17.606311349743599</v>
      </c>
      <c r="BN1186">
        <v>24.685616690947601</v>
      </c>
      <c r="BO1186">
        <v>49.556916750728099</v>
      </c>
      <c r="BP1186">
        <v>40.213299135438298</v>
      </c>
      <c r="BQ1186">
        <v>34.914423303237001</v>
      </c>
      <c r="BR1186">
        <v>25.976035312575402</v>
      </c>
      <c r="BS1186">
        <v>84.933753344110997</v>
      </c>
      <c r="BT1186">
        <v>39.669359683077303</v>
      </c>
      <c r="BU1186">
        <v>32.832329101197899</v>
      </c>
      <c r="BV1186">
        <v>26.727985663405001</v>
      </c>
      <c r="BW1186">
        <v>26.715674122653901</v>
      </c>
      <c r="BX1186">
        <v>24.4373981457673</v>
      </c>
      <c r="BY1186">
        <v>12.618442959673001</v>
      </c>
      <c r="BZ1186">
        <v>57.350493038297799</v>
      </c>
      <c r="CA1186">
        <v>8.8462387483909009</v>
      </c>
      <c r="CB1186">
        <v>76.770895971699304</v>
      </c>
      <c r="CC1186">
        <v>37.064917730578699</v>
      </c>
      <c r="CD1186">
        <v>46.180759842898901</v>
      </c>
      <c r="CE1186">
        <v>48.689481760581302</v>
      </c>
      <c r="CF1186">
        <v>26.085328873649999</v>
      </c>
      <c r="CG1186">
        <v>28.8640573866419</v>
      </c>
      <c r="CH1186">
        <v>74.131850186331206</v>
      </c>
      <c r="CI1186">
        <v>58.898018179907197</v>
      </c>
      <c r="CJ1186">
        <v>69.097880532096397</v>
      </c>
      <c r="CK1186">
        <v>34.8118562228032</v>
      </c>
      <c r="CL1186">
        <v>55.319109253295103</v>
      </c>
      <c r="CM1186">
        <v>67.79156199626</v>
      </c>
      <c r="CN1186">
        <v>32.463296217023498</v>
      </c>
      <c r="CO1186">
        <v>77.603059762535096</v>
      </c>
      <c r="CP1186">
        <v>53.2255519437917</v>
      </c>
      <c r="CQ1186">
        <v>66.812410044239599</v>
      </c>
      <c r="CR1186">
        <v>46.788085030830402</v>
      </c>
      <c r="CS1186">
        <v>55.543795198388402</v>
      </c>
      <c r="CT1186">
        <v>86.794956304833406</v>
      </c>
      <c r="CU1186">
        <v>72.988234862385596</v>
      </c>
      <c r="CV1186">
        <v>33.674818784590698</v>
      </c>
      <c r="CW1186">
        <v>65.495552927424896</v>
      </c>
      <c r="CX1186">
        <v>59.774917532231299</v>
      </c>
      <c r="CY1186">
        <v>67.705769103209093</v>
      </c>
      <c r="CZ1186">
        <v>40.6883631276012</v>
      </c>
      <c r="DA1186">
        <v>82.037922187419099</v>
      </c>
      <c r="DB1186">
        <v>51.124577537179498</v>
      </c>
      <c r="DC1186">
        <v>58.678843790554197</v>
      </c>
      <c r="DD1186">
        <v>66.467517522690102</v>
      </c>
      <c r="DE1186">
        <v>41.7741470668632</v>
      </c>
      <c r="DF1186">
        <v>68.142244234112198</v>
      </c>
      <c r="DG1186">
        <v>48.045938882997902</v>
      </c>
      <c r="DH1186">
        <v>16.720409822009099</v>
      </c>
      <c r="DI1186">
        <v>69.654081000343794</v>
      </c>
      <c r="DJ1186">
        <v>62.351610873691797</v>
      </c>
      <c r="DK1186">
        <v>57.084374590650299</v>
      </c>
      <c r="DL1186">
        <v>49.3473121843233</v>
      </c>
      <c r="DM1186">
        <v>72.023538836186106</v>
      </c>
      <c r="DN1186">
        <v>78.422033203345805</v>
      </c>
      <c r="DO1186">
        <v>42.5596999743358</v>
      </c>
      <c r="DP1186">
        <v>26.2467990853829</v>
      </c>
      <c r="DQ1186">
        <v>67.843748081654397</v>
      </c>
      <c r="DR1186">
        <v>33.2308683588276</v>
      </c>
      <c r="DS1186">
        <v>61.4622379519408</v>
      </c>
      <c r="DT1186">
        <v>54.284033610949898</v>
      </c>
      <c r="DU1186">
        <v>72.468766412532304</v>
      </c>
      <c r="DV1186">
        <v>38.122748427409398</v>
      </c>
      <c r="DW1186">
        <v>42.337499117689397</v>
      </c>
      <c r="DX1186">
        <v>83.231259151928398</v>
      </c>
      <c r="DY1186">
        <v>60.198625517366402</v>
      </c>
      <c r="DZ1186">
        <v>36.793369643209601</v>
      </c>
      <c r="EA1186">
        <v>82.301685994018797</v>
      </c>
      <c r="EB1186">
        <v>34.077452664136104</v>
      </c>
      <c r="EC1186">
        <v>42.415111874392203</v>
      </c>
      <c r="ED1186">
        <v>34.9321558751219</v>
      </c>
      <c r="EE1186">
        <v>71.113364038515499</v>
      </c>
      <c r="EF1186">
        <v>29.922323826021099</v>
      </c>
      <c r="EG1186">
        <v>67.162128337130994</v>
      </c>
      <c r="EH1186">
        <v>39.252823750986501</v>
      </c>
    </row>
    <row r="1187" spans="1:138" x14ac:dyDescent="0.3">
      <c r="A1187">
        <v>4233</v>
      </c>
      <c r="B1187">
        <v>4</v>
      </c>
      <c r="C1187">
        <v>7</v>
      </c>
      <c r="D1187">
        <v>3</v>
      </c>
      <c r="E1187">
        <v>9</v>
      </c>
      <c r="F1187">
        <v>2</v>
      </c>
      <c r="G1187">
        <v>1</v>
      </c>
      <c r="H1187">
        <v>8</v>
      </c>
      <c r="I1187">
        <v>11</v>
      </c>
      <c r="J1187">
        <v>10</v>
      </c>
      <c r="K1187">
        <v>5</v>
      </c>
      <c r="L1187">
        <v>6</v>
      </c>
      <c r="M1187">
        <v>1</v>
      </c>
      <c r="N1187">
        <v>1</v>
      </c>
      <c r="O1187">
        <v>2.6841840072194199</v>
      </c>
      <c r="P1187">
        <v>2.0164558852121202</v>
      </c>
      <c r="Q1187">
        <v>3.89831562279026</v>
      </c>
      <c r="R1187">
        <v>-0.37898520169602101</v>
      </c>
      <c r="S1187">
        <v>4.8431899698512</v>
      </c>
      <c r="T1187">
        <v>5.2051292919180803</v>
      </c>
      <c r="U1187">
        <v>1.59839985061598</v>
      </c>
      <c r="V1187">
        <v>-0.94872833626457098</v>
      </c>
      <c r="W1187">
        <v>-0.78203826344435101</v>
      </c>
      <c r="X1187">
        <v>2.5414984842926698</v>
      </c>
      <c r="Y1187">
        <v>2.43434997775184</v>
      </c>
      <c r="Z1187">
        <v>9</v>
      </c>
      <c r="AA1187">
        <v>18</v>
      </c>
      <c r="AB1187">
        <v>5</v>
      </c>
      <c r="AC1187">
        <v>52</v>
      </c>
      <c r="AD1187">
        <v>2</v>
      </c>
      <c r="AE1187">
        <v>1</v>
      </c>
      <c r="AF1187">
        <v>22</v>
      </c>
      <c r="AG1187">
        <v>63</v>
      </c>
      <c r="AH1187">
        <v>60</v>
      </c>
      <c r="AI1187">
        <v>10</v>
      </c>
      <c r="AJ1187">
        <v>12</v>
      </c>
      <c r="AK1187">
        <v>92.131395105758699</v>
      </c>
      <c r="AL1187">
        <v>93.608690247497407</v>
      </c>
      <c r="AM1187">
        <v>88.251404251595801</v>
      </c>
      <c r="AN1187">
        <v>98.012691223616102</v>
      </c>
      <c r="AO1187">
        <v>98.376473628280806</v>
      </c>
      <c r="AP1187">
        <v>97.114419992147802</v>
      </c>
      <c r="AQ1187">
        <v>91.7660091788795</v>
      </c>
      <c r="AR1187">
        <v>87.7521648212321</v>
      </c>
      <c r="AS1187">
        <v>79.551353282810695</v>
      </c>
      <c r="AT1187">
        <v>40.6371677374703</v>
      </c>
      <c r="AU1187">
        <v>99.217976709124699</v>
      </c>
      <c r="AV1187">
        <v>70.783534604705906</v>
      </c>
      <c r="AW1187">
        <v>73.199439836513207</v>
      </c>
      <c r="AX1187">
        <v>40.3175365635188</v>
      </c>
      <c r="AY1187">
        <v>21.4702256995838</v>
      </c>
      <c r="AZ1187">
        <v>51.229304429493297</v>
      </c>
      <c r="BA1187">
        <v>21.4490665416584</v>
      </c>
      <c r="BB1187">
        <v>17.9382172708269</v>
      </c>
      <c r="BC1187">
        <v>15.5534848389813</v>
      </c>
      <c r="BD1187">
        <v>11.3862010661776</v>
      </c>
      <c r="BE1187">
        <v>25.3367852598432</v>
      </c>
      <c r="BF1187">
        <v>81.292557533079801</v>
      </c>
      <c r="BG1187">
        <v>69.053058415501894</v>
      </c>
      <c r="BH1187">
        <v>20.134698565829499</v>
      </c>
      <c r="BI1187">
        <v>11.4106315019202</v>
      </c>
      <c r="BJ1187">
        <v>65.536431013268597</v>
      </c>
      <c r="BK1187">
        <v>99.454161667096599</v>
      </c>
      <c r="BL1187">
        <v>61.890742162544299</v>
      </c>
      <c r="BM1187">
        <v>37.921731993288098</v>
      </c>
      <c r="BN1187">
        <v>27.466029530241201</v>
      </c>
      <c r="BO1187">
        <v>26.738580623740098</v>
      </c>
      <c r="BP1187">
        <v>90.260686064775101</v>
      </c>
      <c r="BQ1187">
        <v>73.902749051351194</v>
      </c>
      <c r="BR1187">
        <v>65.096771292964803</v>
      </c>
      <c r="BS1187">
        <v>21.592973926153899</v>
      </c>
      <c r="BT1187">
        <v>98.280083020424499</v>
      </c>
      <c r="BU1187">
        <v>83.179462335616293</v>
      </c>
      <c r="BV1187">
        <v>81.321155501680295</v>
      </c>
      <c r="BW1187">
        <v>46.1535643263136</v>
      </c>
      <c r="BX1187">
        <v>18.2165401603825</v>
      </c>
      <c r="BY1187">
        <v>39.753640877423997</v>
      </c>
      <c r="BZ1187">
        <v>49.869070874675401</v>
      </c>
      <c r="CA1187">
        <v>7.6628526757367696</v>
      </c>
      <c r="CB1187">
        <v>91.024845828355495</v>
      </c>
      <c r="CC1187">
        <v>7.7401348235991101</v>
      </c>
      <c r="CD1187">
        <v>9.8022493471103402</v>
      </c>
      <c r="CE1187">
        <v>13.0966510557055</v>
      </c>
      <c r="CF1187">
        <v>18.5206597994645</v>
      </c>
      <c r="CG1187">
        <v>14.4620787624503</v>
      </c>
      <c r="CH1187">
        <v>27.914063572319002</v>
      </c>
      <c r="CI1187">
        <v>71.365737885980295</v>
      </c>
      <c r="CJ1187">
        <v>8.1279254990715497</v>
      </c>
      <c r="CK1187">
        <v>6.9145705846062304</v>
      </c>
      <c r="CL1187">
        <v>3.2729290282178898</v>
      </c>
      <c r="CM1187">
        <v>7.91561967845385</v>
      </c>
      <c r="CN1187">
        <v>12.7123559352203</v>
      </c>
      <c r="CO1187">
        <v>87.764414921975899</v>
      </c>
      <c r="CP1187">
        <v>96.136105777645298</v>
      </c>
      <c r="CQ1187">
        <v>55.635334934737301</v>
      </c>
      <c r="CR1187">
        <v>59.378331681225397</v>
      </c>
      <c r="CS1187">
        <v>88.595575921375399</v>
      </c>
      <c r="CT1187">
        <v>11.162169500667201</v>
      </c>
      <c r="CU1187">
        <v>11.431777294932299</v>
      </c>
      <c r="CV1187">
        <v>61.794094119778599</v>
      </c>
      <c r="CW1187">
        <v>9.1970064597016101</v>
      </c>
      <c r="CX1187">
        <v>32.612722387322499</v>
      </c>
      <c r="CY1187">
        <v>12.5892369404975</v>
      </c>
      <c r="CZ1187">
        <v>16.261589602861999</v>
      </c>
      <c r="DA1187">
        <v>31.3880759968742</v>
      </c>
      <c r="DB1187">
        <v>31.384973479816701</v>
      </c>
      <c r="DC1187">
        <v>27.007168556543501</v>
      </c>
      <c r="DD1187">
        <v>14.1478107408839</v>
      </c>
      <c r="DE1187">
        <v>4.9992254576648598</v>
      </c>
      <c r="DF1187">
        <v>32.829539018128997</v>
      </c>
      <c r="DG1187">
        <v>27.5582089437519</v>
      </c>
      <c r="DH1187">
        <v>57.714819498508803</v>
      </c>
      <c r="DI1187">
        <v>74.9427005460103</v>
      </c>
      <c r="DJ1187">
        <v>70.867505372746706</v>
      </c>
      <c r="DK1187">
        <v>70.258646647526206</v>
      </c>
      <c r="DL1187">
        <v>23.333351804461</v>
      </c>
      <c r="DM1187">
        <v>56.0612061159189</v>
      </c>
      <c r="DN1187">
        <v>48.358305920128402</v>
      </c>
      <c r="DO1187">
        <v>14.611776587512701</v>
      </c>
      <c r="DP1187">
        <v>44.269679894409499</v>
      </c>
      <c r="DQ1187">
        <v>68.029065781411404</v>
      </c>
      <c r="DR1187">
        <v>76.920294227050405</v>
      </c>
      <c r="DS1187">
        <v>34.402843721917101</v>
      </c>
      <c r="DT1187">
        <v>3.77739735046536</v>
      </c>
      <c r="DU1187">
        <v>15.5783355270733</v>
      </c>
      <c r="DV1187">
        <v>92.700029503656594</v>
      </c>
      <c r="DW1187">
        <v>29.407788586600301</v>
      </c>
      <c r="DX1187">
        <v>91.940943614197195</v>
      </c>
      <c r="DY1187">
        <v>88.293652068498005</v>
      </c>
      <c r="DZ1187">
        <v>66.028303524387894</v>
      </c>
      <c r="EA1187">
        <v>6.4821937371687497</v>
      </c>
      <c r="EB1187">
        <v>66.705738416802802</v>
      </c>
      <c r="EC1187">
        <v>49.400690743481903</v>
      </c>
      <c r="ED1187">
        <v>19.041995986419298</v>
      </c>
      <c r="EE1187">
        <v>12.696655262316501</v>
      </c>
      <c r="EF1187">
        <v>95.018128119952493</v>
      </c>
      <c r="EG1187">
        <v>39.4466351227845</v>
      </c>
      <c r="EH1187">
        <v>87.3305197720221</v>
      </c>
    </row>
    <row r="1188" spans="1:138" x14ac:dyDescent="0.3">
      <c r="A1188">
        <v>4235</v>
      </c>
      <c r="B1188">
        <v>9</v>
      </c>
      <c r="C1188">
        <v>6</v>
      </c>
      <c r="D1188">
        <v>4</v>
      </c>
      <c r="E1188">
        <v>8</v>
      </c>
      <c r="F1188">
        <v>3</v>
      </c>
      <c r="G1188">
        <v>2</v>
      </c>
      <c r="H1188">
        <v>7</v>
      </c>
      <c r="I1188">
        <v>10</v>
      </c>
      <c r="J1188">
        <v>1</v>
      </c>
      <c r="K1188">
        <v>11</v>
      </c>
      <c r="L1188">
        <v>5</v>
      </c>
      <c r="M1188">
        <v>1</v>
      </c>
      <c r="N1188">
        <v>5</v>
      </c>
      <c r="O1188">
        <v>-0.48490332695093302</v>
      </c>
      <c r="P1188">
        <v>0.59843187599387804</v>
      </c>
      <c r="Q1188">
        <v>1.56574664540187</v>
      </c>
      <c r="R1188">
        <v>-0.47337454305775301</v>
      </c>
      <c r="S1188">
        <v>1.93936203489176</v>
      </c>
      <c r="T1188">
        <v>1.9871235146586199</v>
      </c>
      <c r="U1188">
        <v>0.58893622215314001</v>
      </c>
      <c r="V1188">
        <v>-0.57154985258842295</v>
      </c>
      <c r="W1188">
        <v>2.0776457387275702</v>
      </c>
      <c r="X1188">
        <v>-0.76660494331093298</v>
      </c>
      <c r="Y1188">
        <v>1.38845761143452</v>
      </c>
      <c r="Z1188">
        <v>66</v>
      </c>
      <c r="AA1188">
        <v>38</v>
      </c>
      <c r="AB1188">
        <v>12</v>
      </c>
      <c r="AC1188">
        <v>65</v>
      </c>
      <c r="AD1188">
        <v>6</v>
      </c>
      <c r="AE1188">
        <v>5</v>
      </c>
      <c r="AF1188">
        <v>39</v>
      </c>
      <c r="AG1188">
        <v>70</v>
      </c>
      <c r="AH1188">
        <v>4</v>
      </c>
      <c r="AI1188">
        <v>75</v>
      </c>
      <c r="AJ1188">
        <v>16</v>
      </c>
      <c r="AK1188">
        <v>65.887349284242802</v>
      </c>
      <c r="AL1188">
        <v>38.1094946396586</v>
      </c>
      <c r="AM1188">
        <v>64.529746227712295</v>
      </c>
      <c r="AN1188">
        <v>82.717641331688398</v>
      </c>
      <c r="AO1188">
        <v>89.587992616271194</v>
      </c>
      <c r="AP1188">
        <v>24.633912827771201</v>
      </c>
      <c r="AQ1188">
        <v>53.508328683513902</v>
      </c>
      <c r="AR1188">
        <v>42.806240690488202</v>
      </c>
      <c r="AS1188">
        <v>68.318000692915106</v>
      </c>
      <c r="AT1188">
        <v>38.381784615148497</v>
      </c>
      <c r="AU1188">
        <v>87.428203959623104</v>
      </c>
      <c r="AV1188">
        <v>75.360735220300199</v>
      </c>
      <c r="AW1188">
        <v>84.002223281055905</v>
      </c>
      <c r="AX1188">
        <v>44.323830369001001</v>
      </c>
      <c r="AY1188">
        <v>32.444306927756401</v>
      </c>
      <c r="AZ1188">
        <v>78.600145595713798</v>
      </c>
      <c r="BA1188">
        <v>31.921597445541</v>
      </c>
      <c r="BB1188">
        <v>19.3634803790539</v>
      </c>
      <c r="BC1188">
        <v>75.818826398762795</v>
      </c>
      <c r="BD1188">
        <v>28.1157208109599</v>
      </c>
      <c r="BE1188">
        <v>37.063210139850398</v>
      </c>
      <c r="BF1188">
        <v>83.908515244090196</v>
      </c>
      <c r="BG1188">
        <v>48.666096140940603</v>
      </c>
      <c r="BH1188">
        <v>8.0739768816068604</v>
      </c>
      <c r="BI1188">
        <v>5.8321792264588304</v>
      </c>
      <c r="BJ1188">
        <v>70.487294427787504</v>
      </c>
      <c r="BK1188">
        <v>87.943848676777293</v>
      </c>
      <c r="BL1188">
        <v>55.586473920286501</v>
      </c>
      <c r="BM1188">
        <v>24.4511301143901</v>
      </c>
      <c r="BN1188">
        <v>27.4257239088452</v>
      </c>
      <c r="BO1188">
        <v>55.082906803967802</v>
      </c>
      <c r="BP1188">
        <v>90.698696071816997</v>
      </c>
      <c r="BQ1188">
        <v>51.088436094469898</v>
      </c>
      <c r="BR1188">
        <v>47.913580258137102</v>
      </c>
      <c r="BS1188">
        <v>13.2311807839636</v>
      </c>
      <c r="BT1188">
        <v>66.017455034365199</v>
      </c>
      <c r="BU1188">
        <v>64.312102845283405</v>
      </c>
      <c r="BV1188">
        <v>20.537815807967998</v>
      </c>
      <c r="BW1188">
        <v>7.9693050828629399</v>
      </c>
      <c r="BX1188">
        <v>56.389257523637902</v>
      </c>
      <c r="BY1188">
        <v>26.739003218505701</v>
      </c>
      <c r="BZ1188">
        <v>37.692931514675003</v>
      </c>
      <c r="CA1188">
        <v>19.3589955433645</v>
      </c>
      <c r="CB1188">
        <v>84.832303552098693</v>
      </c>
      <c r="CC1188">
        <v>17.430927341540599</v>
      </c>
      <c r="CD1188">
        <v>48.531993367367399</v>
      </c>
      <c r="CE1188">
        <v>9.8099878374056892</v>
      </c>
      <c r="CF1188">
        <v>12.5707635622904</v>
      </c>
      <c r="CG1188">
        <v>3.98866122584454</v>
      </c>
      <c r="CH1188">
        <v>36.087928142045698</v>
      </c>
      <c r="CI1188">
        <v>56.802163055669197</v>
      </c>
      <c r="CJ1188">
        <v>31.6355236586922</v>
      </c>
      <c r="CK1188">
        <v>11.898810428977001</v>
      </c>
      <c r="CL1188">
        <v>10.2067052912232</v>
      </c>
      <c r="CM1188">
        <v>27.791128655811999</v>
      </c>
      <c r="CN1188">
        <v>70.617947923206401</v>
      </c>
      <c r="CO1188">
        <v>80.8911996097372</v>
      </c>
      <c r="CP1188">
        <v>75.130799549101994</v>
      </c>
      <c r="CQ1188">
        <v>12.2490975416822</v>
      </c>
      <c r="CR1188">
        <v>60.272773222258699</v>
      </c>
      <c r="CS1188">
        <v>40.9080856090753</v>
      </c>
      <c r="CT1188">
        <v>47.413121331842902</v>
      </c>
      <c r="CU1188">
        <v>14.603782012810001</v>
      </c>
      <c r="CV1188">
        <v>32.483492788556198</v>
      </c>
      <c r="CW1188">
        <v>7.4771090313550497</v>
      </c>
      <c r="CX1188">
        <v>33.376519704733902</v>
      </c>
      <c r="CY1188">
        <v>69.105139434861201</v>
      </c>
      <c r="CZ1188">
        <v>83.762984584394502</v>
      </c>
      <c r="DA1188">
        <v>88.871140173072405</v>
      </c>
      <c r="DB1188">
        <v>40.930422523517798</v>
      </c>
      <c r="DC1188">
        <v>76.281578524870696</v>
      </c>
      <c r="DD1188">
        <v>46.482399833982903</v>
      </c>
      <c r="DE1188">
        <v>69.031475430710103</v>
      </c>
      <c r="DF1188">
        <v>80.412259553961903</v>
      </c>
      <c r="DG1188">
        <v>46.081576685009601</v>
      </c>
      <c r="DH1188">
        <v>68.420987913925202</v>
      </c>
      <c r="DI1188">
        <v>77.560619070278307</v>
      </c>
      <c r="DJ1188">
        <v>95.466655330463595</v>
      </c>
      <c r="DK1188">
        <v>69.913894768714897</v>
      </c>
      <c r="DL1188">
        <v>37.309807003121698</v>
      </c>
      <c r="DM1188">
        <v>64.617837925411195</v>
      </c>
      <c r="DN1188">
        <v>62.430505494403299</v>
      </c>
      <c r="DO1188">
        <v>27.568013036374399</v>
      </c>
      <c r="DP1188">
        <v>79.578751759087595</v>
      </c>
      <c r="DQ1188">
        <v>82.752195337235406</v>
      </c>
      <c r="DR1188">
        <v>60.221709285835601</v>
      </c>
      <c r="DS1188">
        <v>61.1513113433275</v>
      </c>
      <c r="DT1188">
        <v>47.949004160803803</v>
      </c>
      <c r="DU1188">
        <v>23.7201142425114</v>
      </c>
      <c r="DV1188">
        <v>31.721398237242699</v>
      </c>
      <c r="DW1188">
        <v>41.6756697022808</v>
      </c>
      <c r="DX1188">
        <v>80.034589543792706</v>
      </c>
      <c r="DY1188">
        <v>75.505929690783702</v>
      </c>
      <c r="DZ1188">
        <v>55.2744923626149</v>
      </c>
      <c r="EA1188">
        <v>19.570032923934701</v>
      </c>
      <c r="EB1188">
        <v>81.586877117890793</v>
      </c>
      <c r="EC1188">
        <v>59.021436027457</v>
      </c>
      <c r="ED1188">
        <v>64.819885224642803</v>
      </c>
      <c r="EE1188">
        <v>59.475291629438203</v>
      </c>
      <c r="EF1188">
        <v>69.755242506983507</v>
      </c>
      <c r="EG1188">
        <v>28.996795677656799</v>
      </c>
      <c r="EH1188">
        <v>65.863714896266799</v>
      </c>
    </row>
    <row r="1189" spans="1:138" x14ac:dyDescent="0.3">
      <c r="A1189">
        <v>4237</v>
      </c>
      <c r="B1189">
        <v>5</v>
      </c>
      <c r="C1189">
        <v>8</v>
      </c>
      <c r="D1189">
        <v>2</v>
      </c>
      <c r="E1189">
        <v>11</v>
      </c>
      <c r="F1189">
        <v>6</v>
      </c>
      <c r="G1189">
        <v>1</v>
      </c>
      <c r="H1189">
        <v>7</v>
      </c>
      <c r="I1189">
        <v>10</v>
      </c>
      <c r="J1189">
        <v>9</v>
      </c>
      <c r="K1189">
        <v>3</v>
      </c>
      <c r="L1189">
        <v>4</v>
      </c>
      <c r="M1189">
        <v>4</v>
      </c>
      <c r="N1189">
        <v>6</v>
      </c>
      <c r="O1189">
        <v>1.76274044858136</v>
      </c>
      <c r="P1189">
        <v>1.0822005718235399</v>
      </c>
      <c r="Q1189">
        <v>2.7631238064326999</v>
      </c>
      <c r="R1189">
        <v>-8.4180687722517106E-2</v>
      </c>
      <c r="S1189">
        <v>1.7198692991784601</v>
      </c>
      <c r="T1189">
        <v>2.7749775840795001</v>
      </c>
      <c r="U1189">
        <v>1.2760217634022</v>
      </c>
      <c r="V1189">
        <v>0.66057223732181203</v>
      </c>
      <c r="W1189">
        <v>1.0665181026313799</v>
      </c>
      <c r="X1189">
        <v>2.4415020901327402</v>
      </c>
      <c r="Y1189">
        <v>2.1566188337270198</v>
      </c>
      <c r="Z1189">
        <v>16</v>
      </c>
      <c r="AA1189">
        <v>30</v>
      </c>
      <c r="AB1189">
        <v>4</v>
      </c>
      <c r="AC1189">
        <v>55</v>
      </c>
      <c r="AD1189">
        <v>17</v>
      </c>
      <c r="AE1189">
        <v>2</v>
      </c>
      <c r="AF1189">
        <v>26</v>
      </c>
      <c r="AG1189">
        <v>42</v>
      </c>
      <c r="AH1189">
        <v>31</v>
      </c>
      <c r="AI1189">
        <v>7</v>
      </c>
      <c r="AJ1189">
        <v>10</v>
      </c>
      <c r="AK1189">
        <v>88.927359406624703</v>
      </c>
      <c r="AL1189">
        <v>85.355254990905905</v>
      </c>
      <c r="AM1189">
        <v>74.691019519274604</v>
      </c>
      <c r="AN1189">
        <v>94.065026807403797</v>
      </c>
      <c r="AO1189">
        <v>94.123331043239602</v>
      </c>
      <c r="AP1189">
        <v>65.190342777570507</v>
      </c>
      <c r="AQ1189">
        <v>70.967214445165894</v>
      </c>
      <c r="AR1189">
        <v>13.5469210008253</v>
      </c>
      <c r="AS1189">
        <v>80.024051258269395</v>
      </c>
      <c r="AT1189">
        <v>47.896724712363202</v>
      </c>
      <c r="AU1189">
        <v>84.8112000486352</v>
      </c>
      <c r="AV1189">
        <v>68.263395305374203</v>
      </c>
      <c r="AW1189">
        <v>61.754449130013498</v>
      </c>
      <c r="AX1189">
        <v>10.5636607239315</v>
      </c>
      <c r="AY1189">
        <v>6.4256054506026299</v>
      </c>
      <c r="AZ1189">
        <v>67.929118674194797</v>
      </c>
      <c r="BA1189">
        <v>13.067882531140899</v>
      </c>
      <c r="BB1189">
        <v>10.721224646885201</v>
      </c>
      <c r="BC1189">
        <v>16.215712826642601</v>
      </c>
      <c r="BD1189">
        <v>25.185733146672298</v>
      </c>
      <c r="BE1189">
        <v>5.6949176319380799</v>
      </c>
      <c r="BF1189">
        <v>58.850285924052898</v>
      </c>
      <c r="BG1189">
        <v>30.607287915796501</v>
      </c>
      <c r="BH1189">
        <v>28.711388310452801</v>
      </c>
      <c r="BI1189">
        <v>22.450331377588899</v>
      </c>
      <c r="BJ1189">
        <v>88.230743458411695</v>
      </c>
      <c r="BK1189">
        <v>94.130858661382106</v>
      </c>
      <c r="BL1189">
        <v>75.581585110585806</v>
      </c>
      <c r="BM1189">
        <v>19.746244049419701</v>
      </c>
      <c r="BN1189">
        <v>9.4845689988206203</v>
      </c>
      <c r="BO1189">
        <v>29.572962996041099</v>
      </c>
      <c r="BP1189">
        <v>73.275638419114202</v>
      </c>
      <c r="BQ1189">
        <v>27.705129489332801</v>
      </c>
      <c r="BR1189">
        <v>42.358202983654699</v>
      </c>
      <c r="BS1189">
        <v>26.744640573158499</v>
      </c>
      <c r="BT1189">
        <v>89.485025595476202</v>
      </c>
      <c r="BU1189">
        <v>78.177183166056494</v>
      </c>
      <c r="BV1189">
        <v>13.3703830181963</v>
      </c>
      <c r="BW1189">
        <v>78.331133761534801</v>
      </c>
      <c r="BX1189">
        <v>21.1961293150305</v>
      </c>
      <c r="BY1189">
        <v>2.9346149684674701</v>
      </c>
      <c r="BZ1189">
        <v>70.851848892780396</v>
      </c>
      <c r="CA1189">
        <v>3.9953760270779002</v>
      </c>
      <c r="CB1189">
        <v>78.4932486980086</v>
      </c>
      <c r="CC1189">
        <v>36.406130221559799</v>
      </c>
      <c r="CD1189">
        <v>13.9317620680477</v>
      </c>
      <c r="CE1189">
        <v>31.612978604051499</v>
      </c>
      <c r="CF1189">
        <v>46.220670654065898</v>
      </c>
      <c r="CG1189">
        <v>48.932367176209603</v>
      </c>
      <c r="CH1189">
        <v>65.938892191066699</v>
      </c>
      <c r="CI1189">
        <v>71.083637854115594</v>
      </c>
      <c r="CJ1189">
        <v>36.168066158412401</v>
      </c>
      <c r="CK1189">
        <v>36.921082252231798</v>
      </c>
      <c r="CL1189">
        <v>8.6349177354220998</v>
      </c>
      <c r="CM1189">
        <v>80.040290636083995</v>
      </c>
      <c r="CN1189">
        <v>39.834388698309702</v>
      </c>
      <c r="CO1189">
        <v>70.312198889456695</v>
      </c>
      <c r="CP1189">
        <v>89.627622295524901</v>
      </c>
      <c r="CQ1189">
        <v>55.142275834513001</v>
      </c>
      <c r="CR1189">
        <v>76.564653526435606</v>
      </c>
      <c r="CS1189">
        <v>97.734931125784797</v>
      </c>
      <c r="CT1189">
        <v>36.456547536782303</v>
      </c>
      <c r="CU1189">
        <v>21.956062399464098</v>
      </c>
      <c r="CV1189">
        <v>48.324240481452698</v>
      </c>
      <c r="CW1189">
        <v>11.369675114344901</v>
      </c>
      <c r="CX1189">
        <v>30.6840265346457</v>
      </c>
      <c r="CY1189">
        <v>18.013642988656301</v>
      </c>
      <c r="CZ1189">
        <v>48.971450711377301</v>
      </c>
      <c r="DA1189">
        <v>74.393419147955001</v>
      </c>
      <c r="DB1189">
        <v>53.4971588817818</v>
      </c>
      <c r="DC1189">
        <v>90.481449544434</v>
      </c>
      <c r="DD1189">
        <v>53.152853081428297</v>
      </c>
      <c r="DE1189">
        <v>62.308260687897402</v>
      </c>
      <c r="DF1189">
        <v>67.154058161306395</v>
      </c>
      <c r="DG1189">
        <v>92.165896774209401</v>
      </c>
      <c r="DH1189">
        <v>73.764553785513797</v>
      </c>
      <c r="DI1189">
        <v>92.4468042842838</v>
      </c>
      <c r="DJ1189">
        <v>71.474543230912005</v>
      </c>
      <c r="DK1189">
        <v>77.851439296989</v>
      </c>
      <c r="DL1189">
        <v>62.019013687790697</v>
      </c>
      <c r="DM1189">
        <v>78.715829286526997</v>
      </c>
      <c r="DN1189">
        <v>38.298203295541697</v>
      </c>
      <c r="DO1189">
        <v>85.926912313314901</v>
      </c>
      <c r="DP1189">
        <v>5.4790336815991703</v>
      </c>
      <c r="DQ1189">
        <v>91.856161272001998</v>
      </c>
      <c r="DR1189">
        <v>63.8425238970419</v>
      </c>
      <c r="DS1189">
        <v>46.1814748309028</v>
      </c>
      <c r="DT1189">
        <v>38.1964023433042</v>
      </c>
      <c r="DU1189">
        <v>31.937564222255801</v>
      </c>
      <c r="DV1189">
        <v>91.993778995738396</v>
      </c>
      <c r="DW1189">
        <v>6.5664358415613098</v>
      </c>
      <c r="DX1189">
        <v>89.628566407010098</v>
      </c>
      <c r="DY1189">
        <v>84.113443606025101</v>
      </c>
      <c r="DZ1189">
        <v>81.505592090345104</v>
      </c>
      <c r="EA1189">
        <v>9.0522877150104204</v>
      </c>
      <c r="EB1189">
        <v>79.340401033361502</v>
      </c>
      <c r="EC1189">
        <v>21.3114846998171</v>
      </c>
      <c r="ED1189">
        <v>7.9179764298573696</v>
      </c>
      <c r="EE1189">
        <v>12.155691188068401</v>
      </c>
      <c r="EF1189">
        <v>8.3455986878574802</v>
      </c>
      <c r="EG1189">
        <v>6.3257535402924496</v>
      </c>
      <c r="EH1189">
        <v>25.319089180052799</v>
      </c>
    </row>
    <row r="1190" spans="1:138" x14ac:dyDescent="0.3">
      <c r="A1190">
        <v>4239</v>
      </c>
      <c r="B1190">
        <v>4</v>
      </c>
      <c r="C1190">
        <v>7</v>
      </c>
      <c r="D1190">
        <v>3</v>
      </c>
      <c r="E1190">
        <v>10</v>
      </c>
      <c r="F1190">
        <v>8</v>
      </c>
      <c r="G1190">
        <v>5</v>
      </c>
      <c r="H1190">
        <v>6</v>
      </c>
      <c r="I1190">
        <v>9</v>
      </c>
      <c r="J1190">
        <v>11</v>
      </c>
      <c r="K1190">
        <v>1</v>
      </c>
      <c r="L1190">
        <v>2</v>
      </c>
      <c r="M1190">
        <v>6</v>
      </c>
      <c r="N1190">
        <v>4</v>
      </c>
      <c r="O1190">
        <v>3.68583324681707</v>
      </c>
      <c r="P1190">
        <v>1.84101601878531</v>
      </c>
      <c r="Q1190">
        <v>3.9131164270057699</v>
      </c>
      <c r="R1190">
        <v>-1.1408351790446201</v>
      </c>
      <c r="S1190">
        <v>1.3735445431439299</v>
      </c>
      <c r="T1190">
        <v>3.4856164750767502</v>
      </c>
      <c r="U1190">
        <v>2.8309443331932602</v>
      </c>
      <c r="V1190">
        <v>1.13691068924089</v>
      </c>
      <c r="W1190">
        <v>-1.22612025769985</v>
      </c>
      <c r="X1190">
        <v>6.4528230628480197</v>
      </c>
      <c r="Y1190">
        <v>5.8742048413335501</v>
      </c>
      <c r="Z1190">
        <v>7</v>
      </c>
      <c r="AA1190">
        <v>21</v>
      </c>
      <c r="AB1190">
        <v>5</v>
      </c>
      <c r="AC1190">
        <v>67</v>
      </c>
      <c r="AD1190">
        <v>28</v>
      </c>
      <c r="AE1190">
        <v>9</v>
      </c>
      <c r="AF1190">
        <v>14</v>
      </c>
      <c r="AG1190">
        <v>30</v>
      </c>
      <c r="AH1190">
        <v>70</v>
      </c>
      <c r="AI1190">
        <v>1</v>
      </c>
      <c r="AJ1190">
        <v>2</v>
      </c>
      <c r="AK1190">
        <v>80.077027385249806</v>
      </c>
      <c r="AL1190">
        <v>97.553716538486697</v>
      </c>
      <c r="AM1190">
        <v>86.306882586826205</v>
      </c>
      <c r="AN1190">
        <v>98.041316507934496</v>
      </c>
      <c r="AO1190">
        <v>98.044916602325301</v>
      </c>
      <c r="AP1190">
        <v>96.407025070579905</v>
      </c>
      <c r="AQ1190">
        <v>34.948324231860198</v>
      </c>
      <c r="AR1190">
        <v>64.092119929669295</v>
      </c>
      <c r="AS1190">
        <v>94.207648250304203</v>
      </c>
      <c r="AT1190">
        <v>24.216705412031999</v>
      </c>
      <c r="AU1190">
        <v>79.795222423345805</v>
      </c>
      <c r="AV1190">
        <v>49.300764373430901</v>
      </c>
      <c r="AW1190">
        <v>89.655585029833901</v>
      </c>
      <c r="AX1190">
        <v>13.498938265164099</v>
      </c>
      <c r="AY1190">
        <v>37.542964613467603</v>
      </c>
      <c r="AZ1190">
        <v>28.695279684488401</v>
      </c>
      <c r="BA1190">
        <v>0.86939381397054905</v>
      </c>
      <c r="BB1190">
        <v>2.1402104271259499</v>
      </c>
      <c r="BC1190">
        <v>5.4237981682422696</v>
      </c>
      <c r="BD1190">
        <v>3.1840096545547301</v>
      </c>
      <c r="BE1190">
        <v>2.0938515943809901</v>
      </c>
      <c r="BF1190">
        <v>41.831118007710501</v>
      </c>
      <c r="BG1190">
        <v>52.157183931124102</v>
      </c>
      <c r="BH1190">
        <v>64.9758605225515</v>
      </c>
      <c r="BI1190">
        <v>28.886253433642398</v>
      </c>
      <c r="BJ1190">
        <v>17.950243717547998</v>
      </c>
      <c r="BK1190">
        <v>97.027573202068993</v>
      </c>
      <c r="BL1190">
        <v>38.667052534955701</v>
      </c>
      <c r="BM1190">
        <v>19.472736234124302</v>
      </c>
      <c r="BN1190">
        <v>3.7310918778093001</v>
      </c>
      <c r="BO1190">
        <v>11.9355025511551</v>
      </c>
      <c r="BP1190">
        <v>97.456878686051795</v>
      </c>
      <c r="BQ1190">
        <v>31.804130498490601</v>
      </c>
      <c r="BR1190">
        <v>81.821436135661997</v>
      </c>
      <c r="BS1190">
        <v>86.239657995170802</v>
      </c>
      <c r="BT1190">
        <v>95.7496465911196</v>
      </c>
      <c r="BU1190">
        <v>94.4325271276373</v>
      </c>
      <c r="BV1190">
        <v>25.7708726721354</v>
      </c>
      <c r="BW1190">
        <v>49.488231475964099</v>
      </c>
      <c r="BX1190">
        <v>23.490808010952598</v>
      </c>
      <c r="BY1190">
        <v>28.610785115750701</v>
      </c>
      <c r="BZ1190">
        <v>60.904145710739797</v>
      </c>
      <c r="CA1190">
        <v>10.4037713065864</v>
      </c>
      <c r="CB1190">
        <v>96.508075272305305</v>
      </c>
      <c r="CC1190">
        <v>13.5147628469265</v>
      </c>
      <c r="CD1190">
        <v>1.34763055201754</v>
      </c>
      <c r="CE1190">
        <v>61.875557534587998</v>
      </c>
      <c r="CF1190">
        <v>62.355247302245701</v>
      </c>
      <c r="CG1190">
        <v>61.709525061866401</v>
      </c>
      <c r="CH1190">
        <v>75.711198640010707</v>
      </c>
      <c r="CI1190">
        <v>93.029519659296696</v>
      </c>
      <c r="CJ1190">
        <v>10.7007670956023</v>
      </c>
      <c r="CK1190">
        <v>90.966560081973796</v>
      </c>
      <c r="CL1190">
        <v>15.7945156167573</v>
      </c>
      <c r="CM1190">
        <v>38.916365958702997</v>
      </c>
      <c r="CN1190">
        <v>19.408597650755699</v>
      </c>
      <c r="CO1190">
        <v>84.7241841211506</v>
      </c>
      <c r="CP1190">
        <v>95.150171337010505</v>
      </c>
      <c r="CQ1190">
        <v>39.3166555693738</v>
      </c>
      <c r="CR1190">
        <v>75.976263641427494</v>
      </c>
      <c r="CS1190">
        <v>98.095224363939394</v>
      </c>
      <c r="CT1190">
        <v>65.819244679961699</v>
      </c>
      <c r="CU1190">
        <v>26.3262105638671</v>
      </c>
      <c r="CV1190">
        <v>31.343217712346998</v>
      </c>
      <c r="CW1190">
        <v>9.2328954822740403</v>
      </c>
      <c r="CX1190">
        <v>6.4343657970245403</v>
      </c>
      <c r="CY1190">
        <v>40.202730747072899</v>
      </c>
      <c r="CZ1190">
        <v>20.071234974662801</v>
      </c>
      <c r="DA1190">
        <v>22.686119266865401</v>
      </c>
      <c r="DB1190">
        <v>19.206642857206901</v>
      </c>
      <c r="DC1190">
        <v>41.878330878638501</v>
      </c>
      <c r="DD1190">
        <v>21.005332298113402</v>
      </c>
      <c r="DE1190">
        <v>9.6078807327622897</v>
      </c>
      <c r="DF1190">
        <v>21.697991419693999</v>
      </c>
      <c r="DG1190">
        <v>61.390528872103701</v>
      </c>
      <c r="DH1190">
        <v>9.4791093038083698</v>
      </c>
      <c r="DI1190">
        <v>70.789566385405905</v>
      </c>
      <c r="DJ1190">
        <v>83.623918605392404</v>
      </c>
      <c r="DK1190">
        <v>79.915513228965494</v>
      </c>
      <c r="DL1190">
        <v>8.3902485464026402</v>
      </c>
      <c r="DM1190">
        <v>45.177124104338901</v>
      </c>
      <c r="DN1190">
        <v>5.29172237658877</v>
      </c>
      <c r="DO1190">
        <v>66.885209919156594</v>
      </c>
      <c r="DP1190">
        <v>7.7358077396668001</v>
      </c>
      <c r="DQ1190">
        <v>58.461835837684397</v>
      </c>
      <c r="DR1190">
        <v>47.314352931361199</v>
      </c>
      <c r="DS1190">
        <v>11.621289280731601</v>
      </c>
      <c r="DT1190">
        <v>12.5433805924692</v>
      </c>
      <c r="DU1190">
        <v>12.014145919887</v>
      </c>
      <c r="DV1190">
        <v>99.8426413529466</v>
      </c>
      <c r="DW1190">
        <v>26.712355637279298</v>
      </c>
      <c r="DX1190">
        <v>99.719685121141396</v>
      </c>
      <c r="DY1190">
        <v>97.601942592592906</v>
      </c>
      <c r="DZ1190">
        <v>92.622623419725201</v>
      </c>
      <c r="EA1190">
        <v>5.1424151180988202</v>
      </c>
      <c r="EB1190">
        <v>92.190753309227304</v>
      </c>
      <c r="EC1190">
        <v>59.148342288172898</v>
      </c>
      <c r="ED1190">
        <v>17.224222200292399</v>
      </c>
      <c r="EE1190">
        <v>22.9206886190807</v>
      </c>
      <c r="EF1190">
        <v>43.690453935679002</v>
      </c>
      <c r="EG1190">
        <v>55.4237363996019</v>
      </c>
      <c r="EH1190">
        <v>69.168899891343898</v>
      </c>
    </row>
    <row r="1191" spans="1:138" x14ac:dyDescent="0.3">
      <c r="A1191">
        <v>4240</v>
      </c>
      <c r="B1191">
        <v>4</v>
      </c>
      <c r="C1191">
        <v>5</v>
      </c>
      <c r="D1191">
        <v>2</v>
      </c>
      <c r="E1191">
        <v>10</v>
      </c>
      <c r="F1191">
        <v>9</v>
      </c>
      <c r="G1191">
        <v>7</v>
      </c>
      <c r="H1191">
        <v>3</v>
      </c>
      <c r="I1191">
        <v>8</v>
      </c>
      <c r="J1191">
        <v>11</v>
      </c>
      <c r="K1191">
        <v>6</v>
      </c>
      <c r="L1191">
        <v>1</v>
      </c>
      <c r="M1191">
        <v>3</v>
      </c>
      <c r="N1191">
        <v>3</v>
      </c>
      <c r="O1191">
        <v>2.6399811211827799</v>
      </c>
      <c r="P1191">
        <v>2.4151908232519701</v>
      </c>
      <c r="Q1191">
        <v>3.7253721227720402</v>
      </c>
      <c r="R1191">
        <v>-2.89588028088439E-2</v>
      </c>
      <c r="S1191">
        <v>0.95835932710553695</v>
      </c>
      <c r="T1191">
        <v>2.12058642821798</v>
      </c>
      <c r="U1191">
        <v>3.1804868357573</v>
      </c>
      <c r="V1191">
        <v>0.987102337354265</v>
      </c>
      <c r="W1191">
        <v>-0.84467832914089402</v>
      </c>
      <c r="X1191">
        <v>2.37853085711262</v>
      </c>
      <c r="Y1191">
        <v>4.5445944884916498</v>
      </c>
      <c r="Z1191">
        <v>11</v>
      </c>
      <c r="AA1191">
        <v>12</v>
      </c>
      <c r="AB1191">
        <v>3</v>
      </c>
      <c r="AC1191">
        <v>48</v>
      </c>
      <c r="AD1191">
        <v>29</v>
      </c>
      <c r="AE1191">
        <v>14</v>
      </c>
      <c r="AF1191">
        <v>6</v>
      </c>
      <c r="AG1191">
        <v>28</v>
      </c>
      <c r="AH1191">
        <v>66</v>
      </c>
      <c r="AI1191">
        <v>13</v>
      </c>
      <c r="AJ1191">
        <v>1</v>
      </c>
      <c r="AK1191">
        <v>94.027770482421403</v>
      </c>
      <c r="AL1191">
        <v>93.339079069271193</v>
      </c>
      <c r="AM1191">
        <v>91.797836909411203</v>
      </c>
      <c r="AN1191">
        <v>97.646320488480001</v>
      </c>
      <c r="AO1191">
        <v>96.074589907296797</v>
      </c>
      <c r="AP1191">
        <v>76.4315012640443</v>
      </c>
      <c r="AQ1191">
        <v>80.781072249671595</v>
      </c>
      <c r="AR1191">
        <v>73.442402747418896</v>
      </c>
      <c r="AS1191">
        <v>94.183288638267996</v>
      </c>
      <c r="AT1191">
        <v>49.276080519717802</v>
      </c>
      <c r="AU1191">
        <v>72.2793194856566</v>
      </c>
      <c r="AV1191">
        <v>70.637355729549199</v>
      </c>
      <c r="AW1191">
        <v>82.387417818372299</v>
      </c>
      <c r="AX1191">
        <v>41.247998449941001</v>
      </c>
      <c r="AY1191">
        <v>56.707087836512002</v>
      </c>
      <c r="AZ1191">
        <v>35.504742582707301</v>
      </c>
      <c r="BA1191">
        <v>9.7324621995045799</v>
      </c>
      <c r="BB1191">
        <v>49.079755519160301</v>
      </c>
      <c r="BC1191">
        <v>9.9238404302214995</v>
      </c>
      <c r="BD1191">
        <v>12.2989372209384</v>
      </c>
      <c r="BE1191">
        <v>7.5426348486112396</v>
      </c>
      <c r="BF1191">
        <v>54.793927565340098</v>
      </c>
      <c r="BG1191">
        <v>38.765846174169504</v>
      </c>
      <c r="BH1191">
        <v>39.370989240048601</v>
      </c>
      <c r="BI1191">
        <v>20.3701871365129</v>
      </c>
      <c r="BJ1191">
        <v>3.3564682663859</v>
      </c>
      <c r="BK1191">
        <v>89.2888027843873</v>
      </c>
      <c r="BL1191">
        <v>68.235716005412499</v>
      </c>
      <c r="BM1191">
        <v>50.685643242365501</v>
      </c>
      <c r="BN1191">
        <v>29.869618348832301</v>
      </c>
      <c r="BO1191">
        <v>22.692128328887101</v>
      </c>
      <c r="BP1191">
        <v>95.276704997531695</v>
      </c>
      <c r="BQ1191">
        <v>51.684899007635003</v>
      </c>
      <c r="BR1191">
        <v>58.405915996611697</v>
      </c>
      <c r="BS1191">
        <v>16.760194873469999</v>
      </c>
      <c r="BT1191">
        <v>77.368259542160203</v>
      </c>
      <c r="BU1191">
        <v>96.009332291630997</v>
      </c>
      <c r="BV1191">
        <v>48.441140224788498</v>
      </c>
      <c r="BW1191">
        <v>11.785627113440301</v>
      </c>
      <c r="BX1191">
        <v>28.888850805972499</v>
      </c>
      <c r="BY1191">
        <v>31.210356790299699</v>
      </c>
      <c r="BZ1191">
        <v>21.712335089740598</v>
      </c>
      <c r="CA1191">
        <v>42.6236933623602</v>
      </c>
      <c r="CB1191">
        <v>71.172074295404997</v>
      </c>
      <c r="CC1191">
        <v>7.6433809312114898</v>
      </c>
      <c r="CD1191">
        <v>20.172798808479801</v>
      </c>
      <c r="CE1191">
        <v>25.890605514456499</v>
      </c>
      <c r="CF1191">
        <v>30.872580824897099</v>
      </c>
      <c r="CG1191">
        <v>22.656084445701701</v>
      </c>
      <c r="CH1191">
        <v>72.851519993784294</v>
      </c>
      <c r="CI1191">
        <v>61.544057976737498</v>
      </c>
      <c r="CJ1191">
        <v>16.0696799727545</v>
      </c>
      <c r="CK1191">
        <v>27.7690783984973</v>
      </c>
      <c r="CL1191">
        <v>7.2921852403630396</v>
      </c>
      <c r="CM1191">
        <v>12.3762230207571</v>
      </c>
      <c r="CN1191">
        <v>19.850807150063201</v>
      </c>
      <c r="CO1191">
        <v>81.699965190425999</v>
      </c>
      <c r="CP1191">
        <v>98.347558472223199</v>
      </c>
      <c r="CQ1191">
        <v>78.465507883603806</v>
      </c>
      <c r="CR1191">
        <v>74.711809173871998</v>
      </c>
      <c r="CS1191">
        <v>94.975138520150196</v>
      </c>
      <c r="CT1191">
        <v>71.154128689992703</v>
      </c>
      <c r="CU1191">
        <v>30.8724329026115</v>
      </c>
      <c r="CV1191">
        <v>62.289196426787903</v>
      </c>
      <c r="CW1191">
        <v>24.123216784718199</v>
      </c>
      <c r="CX1191">
        <v>46.573912401136397</v>
      </c>
      <c r="CY1191">
        <v>20.735389320728501</v>
      </c>
      <c r="CZ1191">
        <v>28.858916708860399</v>
      </c>
      <c r="DA1191">
        <v>30.0550389599547</v>
      </c>
      <c r="DB1191">
        <v>25.4437667399867</v>
      </c>
      <c r="DC1191">
        <v>8.1988568500855905</v>
      </c>
      <c r="DD1191">
        <v>10.341334161554901</v>
      </c>
      <c r="DE1191">
        <v>8.2191701363431697</v>
      </c>
      <c r="DF1191">
        <v>11.889467392616501</v>
      </c>
      <c r="DG1191">
        <v>11.9961364258073</v>
      </c>
      <c r="DH1191">
        <v>19.880095016817901</v>
      </c>
      <c r="DI1191">
        <v>66.318141144901006</v>
      </c>
      <c r="DJ1191">
        <v>38.526931112215898</v>
      </c>
      <c r="DK1191">
        <v>39.918759732731303</v>
      </c>
      <c r="DL1191">
        <v>10.738643143098299</v>
      </c>
      <c r="DM1191">
        <v>42.121825514461598</v>
      </c>
      <c r="DN1191">
        <v>30.526482687986999</v>
      </c>
      <c r="DO1191">
        <v>12.8202495896437</v>
      </c>
      <c r="DP1191">
        <v>18.400832319534999</v>
      </c>
      <c r="DQ1191">
        <v>57.457337861598504</v>
      </c>
      <c r="DR1191">
        <v>66.962142300166903</v>
      </c>
      <c r="DS1191">
        <v>59.067362778827501</v>
      </c>
      <c r="DT1191">
        <v>63.187220997569497</v>
      </c>
      <c r="DU1191">
        <v>14.006855669110999</v>
      </c>
      <c r="DV1191">
        <v>91.517545521677505</v>
      </c>
      <c r="DW1191">
        <v>75.2199312780957</v>
      </c>
      <c r="DX1191">
        <v>98.948721270852303</v>
      </c>
      <c r="DY1191">
        <v>70.922013387418502</v>
      </c>
      <c r="DZ1191">
        <v>58.635723812582498</v>
      </c>
      <c r="EA1191">
        <v>10.0467425247931</v>
      </c>
      <c r="EB1191">
        <v>97.145735465295402</v>
      </c>
      <c r="EC1191">
        <v>82.043854837563998</v>
      </c>
      <c r="ED1191">
        <v>44.086621891459899</v>
      </c>
      <c r="EE1191">
        <v>73.143794683660303</v>
      </c>
      <c r="EF1191">
        <v>76.750442568882804</v>
      </c>
      <c r="EG1191">
        <v>45.070717029925497</v>
      </c>
      <c r="EH1191">
        <v>75.6769005206759</v>
      </c>
    </row>
    <row r="1192" spans="1:138" x14ac:dyDescent="0.3">
      <c r="A1192">
        <v>4241</v>
      </c>
      <c r="B1192">
        <v>8</v>
      </c>
      <c r="C1192">
        <v>7</v>
      </c>
      <c r="D1192">
        <v>1</v>
      </c>
      <c r="E1192">
        <v>11</v>
      </c>
      <c r="F1192">
        <v>4</v>
      </c>
      <c r="G1192">
        <v>2</v>
      </c>
      <c r="H1192">
        <v>3</v>
      </c>
      <c r="I1192">
        <v>10</v>
      </c>
      <c r="J1192">
        <v>9</v>
      </c>
      <c r="K1192">
        <v>6</v>
      </c>
      <c r="L1192">
        <v>5</v>
      </c>
      <c r="M1192">
        <v>2</v>
      </c>
      <c r="N1192">
        <v>2</v>
      </c>
      <c r="O1192">
        <v>0.84220451402673002</v>
      </c>
      <c r="P1192">
        <v>1.02833332780807</v>
      </c>
      <c r="Q1192">
        <v>3.4632051947276299</v>
      </c>
      <c r="R1192">
        <v>-0.859779518617103</v>
      </c>
      <c r="S1192">
        <v>2.0148257370629801</v>
      </c>
      <c r="T1192">
        <v>2.8382424948175098</v>
      </c>
      <c r="U1192">
        <v>2.0793430641236101</v>
      </c>
      <c r="V1192">
        <v>-0.227436085413007</v>
      </c>
      <c r="W1192">
        <v>7.0723917657392499E-2</v>
      </c>
      <c r="X1192">
        <v>1.2746651241022</v>
      </c>
      <c r="Y1192">
        <v>1.3504080768578599</v>
      </c>
      <c r="Z1192">
        <v>32</v>
      </c>
      <c r="AA1192">
        <v>26</v>
      </c>
      <c r="AB1192">
        <v>2</v>
      </c>
      <c r="AC1192">
        <v>71</v>
      </c>
      <c r="AD1192">
        <v>11</v>
      </c>
      <c r="AE1192">
        <v>6</v>
      </c>
      <c r="AF1192">
        <v>9</v>
      </c>
      <c r="AG1192">
        <v>56</v>
      </c>
      <c r="AH1192">
        <v>51</v>
      </c>
      <c r="AI1192">
        <v>22</v>
      </c>
      <c r="AJ1192">
        <v>20</v>
      </c>
      <c r="AK1192">
        <v>88.777183754090203</v>
      </c>
      <c r="AL1192">
        <v>69.892930889884596</v>
      </c>
      <c r="AM1192">
        <v>73.659264910231798</v>
      </c>
      <c r="AN1192">
        <v>96.962251699644895</v>
      </c>
      <c r="AO1192">
        <v>87.119398750484805</v>
      </c>
      <c r="AP1192">
        <v>54.589084758246898</v>
      </c>
      <c r="AQ1192">
        <v>65.429292163300602</v>
      </c>
      <c r="AR1192">
        <v>70.130187862</v>
      </c>
      <c r="AS1192">
        <v>64.324798971448402</v>
      </c>
      <c r="AT1192">
        <v>29.7385412593189</v>
      </c>
      <c r="AU1192">
        <v>88.234491843290598</v>
      </c>
      <c r="AV1192">
        <v>74.061577105245306</v>
      </c>
      <c r="AW1192">
        <v>46.580872566014399</v>
      </c>
      <c r="AX1192">
        <v>45.291247702128601</v>
      </c>
      <c r="AY1192">
        <v>9.8279692596356298</v>
      </c>
      <c r="AZ1192">
        <v>82.889022018631906</v>
      </c>
      <c r="BA1192">
        <v>27.990683031687301</v>
      </c>
      <c r="BB1192">
        <v>70.092792260280007</v>
      </c>
      <c r="BC1192">
        <v>37.730288066720703</v>
      </c>
      <c r="BD1192">
        <v>18.9894775150469</v>
      </c>
      <c r="BE1192">
        <v>56.158387999084098</v>
      </c>
      <c r="BF1192">
        <v>60.546328237275603</v>
      </c>
      <c r="BG1192">
        <v>56.721118551020197</v>
      </c>
      <c r="BH1192">
        <v>5.4647787365355702</v>
      </c>
      <c r="BI1192">
        <v>54.165895076911703</v>
      </c>
      <c r="BJ1192">
        <v>64.841574975480896</v>
      </c>
      <c r="BK1192">
        <v>94.470773059234702</v>
      </c>
      <c r="BL1192">
        <v>95.306719354963803</v>
      </c>
      <c r="BM1192">
        <v>56.328852181599601</v>
      </c>
      <c r="BN1192">
        <v>54.847927061928701</v>
      </c>
      <c r="BO1192">
        <v>41.071564414293597</v>
      </c>
      <c r="BP1192">
        <v>95.413674356155994</v>
      </c>
      <c r="BQ1192">
        <v>34.655032238827502</v>
      </c>
      <c r="BR1192">
        <v>29.223331172567299</v>
      </c>
      <c r="BS1192">
        <v>80.305753681692394</v>
      </c>
      <c r="BT1192">
        <v>98.776253347001699</v>
      </c>
      <c r="BU1192">
        <v>88.887916233800794</v>
      </c>
      <c r="BV1192">
        <v>21.921515782599499</v>
      </c>
      <c r="BW1192">
        <v>31.504424897883201</v>
      </c>
      <c r="BX1192">
        <v>65.014279914518895</v>
      </c>
      <c r="BY1192">
        <v>8.3576581002325003</v>
      </c>
      <c r="BZ1192">
        <v>61.806633634207103</v>
      </c>
      <c r="CA1192">
        <v>4.4942152258656201</v>
      </c>
      <c r="CB1192">
        <v>83.6201056847611</v>
      </c>
      <c r="CC1192">
        <v>58.863798655224898</v>
      </c>
      <c r="CD1192">
        <v>23.2498648180215</v>
      </c>
      <c r="CE1192">
        <v>30.391647980778</v>
      </c>
      <c r="CF1192">
        <v>26.530481761802601</v>
      </c>
      <c r="CG1192">
        <v>16.878995479207401</v>
      </c>
      <c r="CH1192">
        <v>44.338481380330798</v>
      </c>
      <c r="CI1192">
        <v>67.950028713895605</v>
      </c>
      <c r="CJ1192">
        <v>21.382377801646001</v>
      </c>
      <c r="CK1192">
        <v>22.1718059487463</v>
      </c>
      <c r="CL1192">
        <v>25.479659556445998</v>
      </c>
      <c r="CM1192">
        <v>30.972980301802401</v>
      </c>
      <c r="CN1192">
        <v>9.3445595046346597</v>
      </c>
      <c r="CO1192">
        <v>66.547635883119497</v>
      </c>
      <c r="CP1192">
        <v>96.727325815802402</v>
      </c>
      <c r="CQ1192">
        <v>83.614186657037095</v>
      </c>
      <c r="CR1192">
        <v>78.515670478810904</v>
      </c>
      <c r="CS1192">
        <v>74.6454680920626</v>
      </c>
      <c r="CT1192">
        <v>25.851040470542902</v>
      </c>
      <c r="CU1192">
        <v>17.7280148643591</v>
      </c>
      <c r="CV1192">
        <v>60.446017305040897</v>
      </c>
      <c r="CW1192">
        <v>6.2785228198008101</v>
      </c>
      <c r="CX1192">
        <v>8.3558055521518604</v>
      </c>
      <c r="CY1192">
        <v>14.432193227135301</v>
      </c>
      <c r="CZ1192">
        <v>36.326055703260799</v>
      </c>
      <c r="DA1192">
        <v>51.767361326501202</v>
      </c>
      <c r="DB1192">
        <v>25.332075607059799</v>
      </c>
      <c r="DC1192">
        <v>29.587300949042898</v>
      </c>
      <c r="DD1192">
        <v>28.938888616865601</v>
      </c>
      <c r="DE1192">
        <v>31.813166150392501</v>
      </c>
      <c r="DF1192">
        <v>48.923852956148501</v>
      </c>
      <c r="DG1192">
        <v>58.664036779083503</v>
      </c>
      <c r="DH1192">
        <v>33.478267431582204</v>
      </c>
      <c r="DI1192">
        <v>70.194134375698198</v>
      </c>
      <c r="DJ1192">
        <v>70.712147495695106</v>
      </c>
      <c r="DK1192">
        <v>49.137299789502002</v>
      </c>
      <c r="DL1192">
        <v>2.1534729462203002</v>
      </c>
      <c r="DM1192">
        <v>82.051858282839007</v>
      </c>
      <c r="DN1192">
        <v>60.103841469192801</v>
      </c>
      <c r="DO1192">
        <v>36.449847184437303</v>
      </c>
      <c r="DP1192">
        <v>4.8507064956359098</v>
      </c>
      <c r="DQ1192">
        <v>77.034851839347496</v>
      </c>
      <c r="DR1192">
        <v>89.676333589370202</v>
      </c>
      <c r="DS1192">
        <v>84.205695877950305</v>
      </c>
      <c r="DT1192">
        <v>26.433822736888601</v>
      </c>
      <c r="DU1192">
        <v>34.899188122860203</v>
      </c>
      <c r="DV1192">
        <v>78.154029423550199</v>
      </c>
      <c r="DW1192">
        <v>23.422278704645599</v>
      </c>
      <c r="DX1192">
        <v>79.419633576352496</v>
      </c>
      <c r="DY1192">
        <v>86.268242285820605</v>
      </c>
      <c r="DZ1192">
        <v>92.436161020071296</v>
      </c>
      <c r="EA1192">
        <v>4.8323684204422603</v>
      </c>
      <c r="EB1192">
        <v>72.915181999621097</v>
      </c>
      <c r="EC1192">
        <v>8.7307554789604591</v>
      </c>
      <c r="ED1192">
        <v>30.087831546835801</v>
      </c>
      <c r="EE1192">
        <v>17.304983500449499</v>
      </c>
      <c r="EF1192">
        <v>13.9700084520376</v>
      </c>
      <c r="EG1192">
        <v>33.915339081987</v>
      </c>
      <c r="EH1192">
        <v>36.666555044310599</v>
      </c>
    </row>
    <row r="1193" spans="1:138" x14ac:dyDescent="0.3">
      <c r="A1193">
        <v>4242</v>
      </c>
      <c r="B1193">
        <v>4</v>
      </c>
      <c r="C1193">
        <v>8</v>
      </c>
      <c r="D1193">
        <v>1</v>
      </c>
      <c r="E1193">
        <v>10</v>
      </c>
      <c r="F1193">
        <v>3</v>
      </c>
      <c r="G1193">
        <v>2</v>
      </c>
      <c r="H1193">
        <v>5</v>
      </c>
      <c r="I1193">
        <v>7</v>
      </c>
      <c r="J1193">
        <v>6</v>
      </c>
      <c r="K1193">
        <v>11</v>
      </c>
      <c r="L1193">
        <v>9</v>
      </c>
      <c r="M1193">
        <v>1</v>
      </c>
      <c r="N1193">
        <v>1</v>
      </c>
      <c r="O1193">
        <v>0.69275664822609695</v>
      </c>
      <c r="P1193">
        <v>0.35333301669160699</v>
      </c>
      <c r="Q1193">
        <v>1.7632209361454401</v>
      </c>
      <c r="R1193">
        <v>-0.121408112543868</v>
      </c>
      <c r="S1193">
        <v>0.719278616332647</v>
      </c>
      <c r="T1193">
        <v>0.91854637114427695</v>
      </c>
      <c r="U1193">
        <v>0.60158057699813705</v>
      </c>
      <c r="V1193">
        <v>0.36623483168061699</v>
      </c>
      <c r="W1193">
        <v>0.49303241823510702</v>
      </c>
      <c r="X1193">
        <v>-0.62915281473573703</v>
      </c>
      <c r="Y1193">
        <v>0.28092110152711702</v>
      </c>
      <c r="Z1193">
        <v>26</v>
      </c>
      <c r="AA1193">
        <v>42</v>
      </c>
      <c r="AB1193">
        <v>2</v>
      </c>
      <c r="AC1193">
        <v>58</v>
      </c>
      <c r="AD1193">
        <v>24</v>
      </c>
      <c r="AE1193">
        <v>14</v>
      </c>
      <c r="AF1193">
        <v>33</v>
      </c>
      <c r="AG1193">
        <v>41</v>
      </c>
      <c r="AH1193">
        <v>36</v>
      </c>
      <c r="AI1193">
        <v>74</v>
      </c>
      <c r="AJ1193">
        <v>46</v>
      </c>
      <c r="AK1193">
        <v>65.589480096154006</v>
      </c>
      <c r="AL1193">
        <v>66.657987605560194</v>
      </c>
      <c r="AM1193">
        <v>58.742559276274399</v>
      </c>
      <c r="AN1193">
        <v>85.361260093771605</v>
      </c>
      <c r="AO1193">
        <v>86.588095365672999</v>
      </c>
      <c r="AP1193">
        <v>57.241826479000899</v>
      </c>
      <c r="AQ1193">
        <v>31.401066911023101</v>
      </c>
      <c r="AR1193">
        <v>42.4730634713207</v>
      </c>
      <c r="AS1193">
        <v>78.870397460836202</v>
      </c>
      <c r="AT1193">
        <v>46.968519922244298</v>
      </c>
      <c r="AU1193">
        <v>67.244814369069204</v>
      </c>
      <c r="AV1193">
        <v>58.7214585471962</v>
      </c>
      <c r="AW1193">
        <v>82.707452539364596</v>
      </c>
      <c r="AX1193">
        <v>66.178645838495896</v>
      </c>
      <c r="AY1193">
        <v>34.208501762178898</v>
      </c>
      <c r="AZ1193">
        <v>47.823325359746001</v>
      </c>
      <c r="BA1193">
        <v>23.1013406495344</v>
      </c>
      <c r="BB1193">
        <v>10.840788037601101</v>
      </c>
      <c r="BC1193">
        <v>55.430709944680899</v>
      </c>
      <c r="BD1193">
        <v>27.3914483492477</v>
      </c>
      <c r="BE1193">
        <v>33.252612337554503</v>
      </c>
      <c r="BF1193">
        <v>68.462306808391901</v>
      </c>
      <c r="BG1193">
        <v>42.646636538729098</v>
      </c>
      <c r="BH1193">
        <v>31.445691858629601</v>
      </c>
      <c r="BI1193">
        <v>26.682904032665</v>
      </c>
      <c r="BJ1193">
        <v>28.0675517142319</v>
      </c>
      <c r="BK1193">
        <v>71.474582623985498</v>
      </c>
      <c r="BL1193">
        <v>67.878958460225306</v>
      </c>
      <c r="BM1193">
        <v>30.3639859095669</v>
      </c>
      <c r="BN1193">
        <v>62.828157656152001</v>
      </c>
      <c r="BO1193">
        <v>66.088567055579901</v>
      </c>
      <c r="BP1193">
        <v>74.722748927606006</v>
      </c>
      <c r="BQ1193">
        <v>68.286310157350002</v>
      </c>
      <c r="BR1193">
        <v>72.006662639655701</v>
      </c>
      <c r="BS1193">
        <v>34.135241856068198</v>
      </c>
      <c r="BT1193">
        <v>75.748696275625093</v>
      </c>
      <c r="BU1193">
        <v>64.601783402723797</v>
      </c>
      <c r="BV1193">
        <v>15.144017169576999</v>
      </c>
      <c r="BW1193">
        <v>23.074370230967201</v>
      </c>
      <c r="BX1193">
        <v>71.054233183485707</v>
      </c>
      <c r="BY1193">
        <v>39.813978065274597</v>
      </c>
      <c r="BZ1193">
        <v>66.356611445661599</v>
      </c>
      <c r="CA1193">
        <v>41.513689891031902</v>
      </c>
      <c r="CB1193">
        <v>51.855815835461797</v>
      </c>
      <c r="CC1193">
        <v>32.024563776315098</v>
      </c>
      <c r="CD1193">
        <v>67.840360542019397</v>
      </c>
      <c r="CE1193">
        <v>41.355559592091197</v>
      </c>
      <c r="CF1193">
        <v>60.285969465215103</v>
      </c>
      <c r="CG1193">
        <v>56.834866409080199</v>
      </c>
      <c r="CH1193">
        <v>59.054886869601702</v>
      </c>
      <c r="CI1193">
        <v>71.135713585288798</v>
      </c>
      <c r="CJ1193">
        <v>60.893674710012398</v>
      </c>
      <c r="CK1193">
        <v>33.786307758144702</v>
      </c>
      <c r="CL1193">
        <v>23.619004669157398</v>
      </c>
      <c r="CM1193">
        <v>77.600216926215793</v>
      </c>
      <c r="CN1193">
        <v>74.7809083459248</v>
      </c>
      <c r="CO1193">
        <v>47.759784760125797</v>
      </c>
      <c r="CP1193">
        <v>59.497584623639803</v>
      </c>
      <c r="CQ1193">
        <v>5.6590118986201903</v>
      </c>
      <c r="CR1193">
        <v>67.947766082536702</v>
      </c>
      <c r="CS1193">
        <v>51.967090851153102</v>
      </c>
      <c r="CT1193">
        <v>72.171048751045703</v>
      </c>
      <c r="CU1193">
        <v>33.260228563254401</v>
      </c>
      <c r="CV1193">
        <v>39.0004306531496</v>
      </c>
      <c r="CW1193">
        <v>30.316977816303801</v>
      </c>
      <c r="CX1193">
        <v>42.0000270828643</v>
      </c>
      <c r="CY1193">
        <v>43.5523936427564</v>
      </c>
      <c r="CZ1193">
        <v>49.794230018416599</v>
      </c>
      <c r="DA1193">
        <v>62.082053195403198</v>
      </c>
      <c r="DB1193">
        <v>40.552862065788403</v>
      </c>
      <c r="DC1193">
        <v>47.556556406707401</v>
      </c>
      <c r="DD1193">
        <v>16.838382567346098</v>
      </c>
      <c r="DE1193">
        <v>66.561870741339504</v>
      </c>
      <c r="DF1193">
        <v>77.551982532913101</v>
      </c>
      <c r="DG1193">
        <v>42.4625026806563</v>
      </c>
      <c r="DH1193">
        <v>63.192108313608998</v>
      </c>
      <c r="DI1193">
        <v>80.257142013841502</v>
      </c>
      <c r="DJ1193">
        <v>71.119227914936999</v>
      </c>
      <c r="DK1193">
        <v>61.8164018473163</v>
      </c>
      <c r="DL1193">
        <v>15.4410863080049</v>
      </c>
      <c r="DM1193">
        <v>75.715822173887602</v>
      </c>
      <c r="DN1193">
        <v>31.4237665584246</v>
      </c>
      <c r="DO1193">
        <v>58.009504291836301</v>
      </c>
      <c r="DP1193">
        <v>24.049296888035698</v>
      </c>
      <c r="DQ1193">
        <v>70.8227933686385</v>
      </c>
      <c r="DR1193">
        <v>46.106493174653998</v>
      </c>
      <c r="DS1193">
        <v>30.678795097814401</v>
      </c>
      <c r="DT1193">
        <v>45.318210002087099</v>
      </c>
      <c r="DU1193">
        <v>39.824197364303899</v>
      </c>
      <c r="DV1193">
        <v>34.770265930188003</v>
      </c>
      <c r="DW1193">
        <v>19.445558791869299</v>
      </c>
      <c r="DX1193">
        <v>56.9772029769303</v>
      </c>
      <c r="DY1193">
        <v>67.1935635953391</v>
      </c>
      <c r="DZ1193">
        <v>51.7059628587958</v>
      </c>
      <c r="EA1193">
        <v>17.183476527399201</v>
      </c>
      <c r="EB1193">
        <v>64.873954096756293</v>
      </c>
      <c r="EC1193">
        <v>52.308778313612002</v>
      </c>
      <c r="ED1193">
        <v>55.388764536759403</v>
      </c>
      <c r="EE1193">
        <v>36.642060585413802</v>
      </c>
      <c r="EF1193">
        <v>38.453745280981401</v>
      </c>
      <c r="EG1193">
        <v>22.654668805172101</v>
      </c>
      <c r="EH1193">
        <v>26.7409266796958</v>
      </c>
    </row>
    <row r="1194" spans="1:138" x14ac:dyDescent="0.3">
      <c r="A1194">
        <v>4246</v>
      </c>
      <c r="B1194">
        <v>9</v>
      </c>
      <c r="C1194">
        <v>8</v>
      </c>
      <c r="D1194">
        <v>11</v>
      </c>
      <c r="E1194">
        <v>4</v>
      </c>
      <c r="F1194">
        <v>10</v>
      </c>
      <c r="G1194">
        <v>2</v>
      </c>
      <c r="H1194">
        <v>7</v>
      </c>
      <c r="I1194">
        <v>6</v>
      </c>
      <c r="J1194">
        <v>1</v>
      </c>
      <c r="K1194">
        <v>3</v>
      </c>
      <c r="L1194">
        <v>5</v>
      </c>
      <c r="M1194">
        <v>5</v>
      </c>
      <c r="N1194">
        <v>5</v>
      </c>
      <c r="O1194">
        <v>-0.78502801026964597</v>
      </c>
      <c r="P1194">
        <v>-0.15233998881080299</v>
      </c>
      <c r="Q1194">
        <v>-0.93752799392005604</v>
      </c>
      <c r="R1194">
        <v>0.85249070954099204</v>
      </c>
      <c r="S1194">
        <v>-0.83903333219514598</v>
      </c>
      <c r="T1194">
        <v>0.948980688795803</v>
      </c>
      <c r="U1194">
        <v>0.296608931733431</v>
      </c>
      <c r="V1194">
        <v>0.39916839276675398</v>
      </c>
      <c r="W1194">
        <v>1.0686246980556799</v>
      </c>
      <c r="X1194">
        <v>0.901349324804531</v>
      </c>
      <c r="Y1194">
        <v>0.47298163746289101</v>
      </c>
      <c r="Z1194">
        <v>84</v>
      </c>
      <c r="AA1194">
        <v>64</v>
      </c>
      <c r="AB1194">
        <v>87</v>
      </c>
      <c r="AC1194">
        <v>13</v>
      </c>
      <c r="AD1194">
        <v>85</v>
      </c>
      <c r="AE1194">
        <v>9</v>
      </c>
      <c r="AF1194">
        <v>43</v>
      </c>
      <c r="AG1194">
        <v>37</v>
      </c>
      <c r="AH1194">
        <v>8</v>
      </c>
      <c r="AI1194">
        <v>11</v>
      </c>
      <c r="AJ1194">
        <v>31</v>
      </c>
      <c r="AK1194">
        <v>39.568972931922097</v>
      </c>
      <c r="AL1194">
        <v>31.3237247764492</v>
      </c>
      <c r="AM1194">
        <v>46.198848697326902</v>
      </c>
      <c r="AN1194">
        <v>28.139994663148599</v>
      </c>
      <c r="AO1194">
        <v>19.032338294715299</v>
      </c>
      <c r="AP1194">
        <v>7.8749408328898003</v>
      </c>
      <c r="AQ1194">
        <v>40.9209994133763</v>
      </c>
      <c r="AR1194">
        <v>6.2857565519507501</v>
      </c>
      <c r="AS1194">
        <v>23.459607802123401</v>
      </c>
      <c r="AT1194">
        <v>70.108936449324503</v>
      </c>
      <c r="AU1194">
        <v>30.173841446057999</v>
      </c>
      <c r="AV1194">
        <v>51.706919613293003</v>
      </c>
      <c r="AW1194">
        <v>47.546015306910398</v>
      </c>
      <c r="AX1194">
        <v>64.681420755939101</v>
      </c>
      <c r="AY1194">
        <v>58.122934418270397</v>
      </c>
      <c r="AZ1194">
        <v>42.546843614908902</v>
      </c>
      <c r="BA1194">
        <v>89.677211844877704</v>
      </c>
      <c r="BB1194">
        <v>17.1335635463956</v>
      </c>
      <c r="BC1194">
        <v>61.361060672201198</v>
      </c>
      <c r="BD1194">
        <v>63.7866910128797</v>
      </c>
      <c r="BE1194">
        <v>14.537499093004399</v>
      </c>
      <c r="BF1194">
        <v>67.922384499201002</v>
      </c>
      <c r="BG1194">
        <v>62.473151173273202</v>
      </c>
      <c r="BH1194">
        <v>62.115975966309698</v>
      </c>
      <c r="BI1194">
        <v>54.002790298477002</v>
      </c>
      <c r="BJ1194">
        <v>54.864185271362402</v>
      </c>
      <c r="BK1194">
        <v>72.091014011090095</v>
      </c>
      <c r="BL1194">
        <v>22.752675541179801</v>
      </c>
      <c r="BM1194">
        <v>48.816593882803502</v>
      </c>
      <c r="BN1194">
        <v>32.260153808978103</v>
      </c>
      <c r="BO1194">
        <v>46.125230609922902</v>
      </c>
      <c r="BP1194">
        <v>52.165597577550301</v>
      </c>
      <c r="BQ1194">
        <v>48.380191005780198</v>
      </c>
      <c r="BR1194">
        <v>67.848677415138695</v>
      </c>
      <c r="BS1194">
        <v>66.991195706349799</v>
      </c>
      <c r="BT1194">
        <v>54.668780147569699</v>
      </c>
      <c r="BU1194">
        <v>57.361333346421503</v>
      </c>
      <c r="BV1194">
        <v>62.817889664745501</v>
      </c>
      <c r="BW1194">
        <v>60.206407754823402</v>
      </c>
      <c r="BX1194">
        <v>48.102022041302398</v>
      </c>
      <c r="BY1194">
        <v>35.0352148776633</v>
      </c>
      <c r="BZ1194">
        <v>40.795719087370102</v>
      </c>
      <c r="CA1194">
        <v>32.497237405678298</v>
      </c>
      <c r="CB1194">
        <v>41.576701865030898</v>
      </c>
      <c r="CC1194">
        <v>16.265981006993702</v>
      </c>
      <c r="CD1194">
        <v>52.560939963559001</v>
      </c>
      <c r="CE1194">
        <v>58.577698392538302</v>
      </c>
      <c r="CF1194">
        <v>9.5740348034972698</v>
      </c>
      <c r="CG1194">
        <v>25.399318319736</v>
      </c>
      <c r="CH1194">
        <v>59.848784115092698</v>
      </c>
      <c r="CI1194">
        <v>63.209131451757301</v>
      </c>
      <c r="CJ1194">
        <v>59.3718094016847</v>
      </c>
      <c r="CK1194">
        <v>22.284513381111498</v>
      </c>
      <c r="CL1194">
        <v>58.8898625668226</v>
      </c>
      <c r="CM1194">
        <v>67.970049707216404</v>
      </c>
      <c r="CN1194">
        <v>53.745082750157998</v>
      </c>
      <c r="CO1194">
        <v>54.557585845326301</v>
      </c>
      <c r="CP1194">
        <v>64.180010721679693</v>
      </c>
      <c r="CQ1194">
        <v>26.301902119600499</v>
      </c>
      <c r="CR1194">
        <v>44.421860757460898</v>
      </c>
      <c r="CS1194">
        <v>38.192017899604302</v>
      </c>
      <c r="CT1194">
        <v>62.268391893540802</v>
      </c>
      <c r="CU1194">
        <v>20.927054521664399</v>
      </c>
      <c r="CV1194">
        <v>71.370002842121806</v>
      </c>
      <c r="CW1194">
        <v>61.287517224664398</v>
      </c>
      <c r="CX1194">
        <v>36.038590646483101</v>
      </c>
      <c r="CY1194">
        <v>47.555270558925798</v>
      </c>
      <c r="CZ1194">
        <v>22.4249847837185</v>
      </c>
      <c r="DA1194">
        <v>74.433528345597793</v>
      </c>
      <c r="DB1194">
        <v>93.416815816079904</v>
      </c>
      <c r="DC1194">
        <v>46.146700143323798</v>
      </c>
      <c r="DD1194">
        <v>69.748500288920198</v>
      </c>
      <c r="DE1194">
        <v>47.908972816739798</v>
      </c>
      <c r="DF1194">
        <v>18.576660421784901</v>
      </c>
      <c r="DG1194">
        <v>54.9997530160976</v>
      </c>
      <c r="DH1194">
        <v>55.126193444621698</v>
      </c>
      <c r="DI1194">
        <v>46.114959444025899</v>
      </c>
      <c r="DJ1194">
        <v>57.686654858847803</v>
      </c>
      <c r="DK1194">
        <v>53.519461617369203</v>
      </c>
      <c r="DL1194">
        <v>65.217436775350095</v>
      </c>
      <c r="DM1194">
        <v>62.5316281315636</v>
      </c>
      <c r="DN1194">
        <v>46.768666058362498</v>
      </c>
      <c r="DO1194">
        <v>41.535963744033999</v>
      </c>
      <c r="DP1194">
        <v>60.661221703194599</v>
      </c>
      <c r="DQ1194">
        <v>70.196702492678895</v>
      </c>
      <c r="DR1194">
        <v>41.7668682922721</v>
      </c>
      <c r="DS1194">
        <v>65.172384598452794</v>
      </c>
      <c r="DT1194">
        <v>86.352821974632803</v>
      </c>
      <c r="DU1194">
        <v>39.2107603327986</v>
      </c>
      <c r="DV1194">
        <v>71.122671034074401</v>
      </c>
      <c r="DW1194">
        <v>40.787311145058801</v>
      </c>
      <c r="DX1194">
        <v>61.608922676379301</v>
      </c>
      <c r="DY1194">
        <v>54.394885458481497</v>
      </c>
      <c r="DZ1194">
        <v>51.3554682008604</v>
      </c>
      <c r="EA1194">
        <v>75.9710440693827</v>
      </c>
      <c r="EB1194">
        <v>61.289747532609603</v>
      </c>
      <c r="EC1194">
        <v>35.141272405372597</v>
      </c>
      <c r="ED1194">
        <v>29.273456447234299</v>
      </c>
      <c r="EE1194">
        <v>83.984742619060796</v>
      </c>
      <c r="EF1194">
        <v>83.013130543158397</v>
      </c>
      <c r="EG1194">
        <v>77.940129367548394</v>
      </c>
      <c r="EH1194">
        <v>69.138450687300704</v>
      </c>
    </row>
    <row r="1195" spans="1:138" x14ac:dyDescent="0.3">
      <c r="A1195">
        <v>4247</v>
      </c>
      <c r="B1195">
        <v>4</v>
      </c>
      <c r="C1195">
        <v>7</v>
      </c>
      <c r="D1195">
        <v>1</v>
      </c>
      <c r="E1195">
        <v>11</v>
      </c>
      <c r="F1195">
        <v>2</v>
      </c>
      <c r="G1195">
        <v>3</v>
      </c>
      <c r="H1195">
        <v>5</v>
      </c>
      <c r="I1195">
        <v>10</v>
      </c>
      <c r="J1195">
        <v>6</v>
      </c>
      <c r="K1195">
        <v>8</v>
      </c>
      <c r="L1195">
        <v>9</v>
      </c>
      <c r="M1195">
        <v>1</v>
      </c>
      <c r="N1195">
        <v>1</v>
      </c>
      <c r="O1195">
        <v>2.0694624190774502</v>
      </c>
      <c r="P1195">
        <v>0.73195274735537397</v>
      </c>
      <c r="Q1195">
        <v>4.7006141819766398</v>
      </c>
      <c r="R1195">
        <v>-0.95749588290017995</v>
      </c>
      <c r="S1195">
        <v>4.3032498257920802</v>
      </c>
      <c r="T1195">
        <v>2.4819094846454002</v>
      </c>
      <c r="U1195">
        <v>1.3746297714486599</v>
      </c>
      <c r="V1195">
        <v>-0.90515400512580502</v>
      </c>
      <c r="W1195">
        <v>0.98158503943672404</v>
      </c>
      <c r="X1195">
        <v>0.144181467444054</v>
      </c>
      <c r="Y1195">
        <v>-0.21224267288506601</v>
      </c>
      <c r="Z1195">
        <v>11</v>
      </c>
      <c r="AA1195">
        <v>37</v>
      </c>
      <c r="AB1195">
        <v>1</v>
      </c>
      <c r="AC1195">
        <v>72</v>
      </c>
      <c r="AD1195">
        <v>2</v>
      </c>
      <c r="AE1195">
        <v>8</v>
      </c>
      <c r="AF1195">
        <v>21</v>
      </c>
      <c r="AG1195">
        <v>71</v>
      </c>
      <c r="AH1195">
        <v>31</v>
      </c>
      <c r="AI1195">
        <v>46</v>
      </c>
      <c r="AJ1195">
        <v>53</v>
      </c>
      <c r="AK1195">
        <v>93.208958304840905</v>
      </c>
      <c r="AL1195">
        <v>88.789946501751203</v>
      </c>
      <c r="AM1195">
        <v>67.523364318740306</v>
      </c>
      <c r="AN1195">
        <v>99.099218560288804</v>
      </c>
      <c r="AO1195">
        <v>98.082430644258395</v>
      </c>
      <c r="AP1195">
        <v>83.750009063844402</v>
      </c>
      <c r="AQ1195">
        <v>73.728983562612001</v>
      </c>
      <c r="AR1195">
        <v>76.422798028402795</v>
      </c>
      <c r="AS1195">
        <v>67.715831875522298</v>
      </c>
      <c r="AT1195">
        <v>27.737984085685699</v>
      </c>
      <c r="AU1195">
        <v>98.665593711443407</v>
      </c>
      <c r="AV1195">
        <v>73.621372310409797</v>
      </c>
      <c r="AW1195">
        <v>80.461275154535002</v>
      </c>
      <c r="AX1195">
        <v>48.785242423762703</v>
      </c>
      <c r="AY1195">
        <v>17.192290419011201</v>
      </c>
      <c r="AZ1195">
        <v>63.819730524321102</v>
      </c>
      <c r="BA1195">
        <v>18.147687836404</v>
      </c>
      <c r="BB1195">
        <v>11.698450094566599</v>
      </c>
      <c r="BC1195">
        <v>15.944488284170699</v>
      </c>
      <c r="BD1195">
        <v>17.718941187008198</v>
      </c>
      <c r="BE1195">
        <v>28.868049083121502</v>
      </c>
      <c r="BF1195">
        <v>76.786840304584103</v>
      </c>
      <c r="BG1195">
        <v>63.895851992441997</v>
      </c>
      <c r="BH1195">
        <v>3.6542396996170998</v>
      </c>
      <c r="BI1195">
        <v>17.748134552782702</v>
      </c>
      <c r="BJ1195">
        <v>65.659406127058304</v>
      </c>
      <c r="BK1195">
        <v>92.286383657623105</v>
      </c>
      <c r="BL1195">
        <v>88.726541788450305</v>
      </c>
      <c r="BM1195">
        <v>70.182959837256107</v>
      </c>
      <c r="BN1195">
        <v>76.390591427912696</v>
      </c>
      <c r="BO1195">
        <v>24.415618063437801</v>
      </c>
      <c r="BP1195">
        <v>83.693777879254398</v>
      </c>
      <c r="BQ1195">
        <v>23.007242612805701</v>
      </c>
      <c r="BR1195">
        <v>27.224482730221698</v>
      </c>
      <c r="BS1195">
        <v>30.194966556811099</v>
      </c>
      <c r="BT1195">
        <v>92.815661596876097</v>
      </c>
      <c r="BU1195">
        <v>79.812713302071202</v>
      </c>
      <c r="BV1195">
        <v>16.292044013951699</v>
      </c>
      <c r="BW1195">
        <v>33.220896055521401</v>
      </c>
      <c r="BX1195">
        <v>54.327650003357398</v>
      </c>
      <c r="BY1195">
        <v>11.309129611691199</v>
      </c>
      <c r="BZ1195">
        <v>35.591256261409598</v>
      </c>
      <c r="CA1195">
        <v>0.61984573348178795</v>
      </c>
      <c r="CB1195">
        <v>55.566418609556401</v>
      </c>
      <c r="CC1195">
        <v>41.864621278891399</v>
      </c>
      <c r="CD1195">
        <v>16.6676121111187</v>
      </c>
      <c r="CE1195">
        <v>73.7418709817223</v>
      </c>
      <c r="CF1195">
        <v>34.826262879841401</v>
      </c>
      <c r="CG1195">
        <v>40.117438110995899</v>
      </c>
      <c r="CH1195">
        <v>28.799250037081102</v>
      </c>
      <c r="CI1195">
        <v>70.829435114738104</v>
      </c>
      <c r="CJ1195">
        <v>44.121626732014498</v>
      </c>
      <c r="CK1195">
        <v>12.734539206773</v>
      </c>
      <c r="CL1195">
        <v>20.623082003345999</v>
      </c>
      <c r="CM1195">
        <v>35.932040074148198</v>
      </c>
      <c r="CN1195">
        <v>19.524929321817201</v>
      </c>
      <c r="CO1195">
        <v>46.000239207289603</v>
      </c>
      <c r="CP1195">
        <v>89.509981666953607</v>
      </c>
      <c r="CQ1195">
        <v>38.052732698632802</v>
      </c>
      <c r="CR1195">
        <v>74.919729808956205</v>
      </c>
      <c r="CS1195">
        <v>87.380387470144797</v>
      </c>
      <c r="CT1195">
        <v>35.728047501046298</v>
      </c>
      <c r="CU1195">
        <v>12.265815650336201</v>
      </c>
      <c r="CV1195">
        <v>45.351136217880999</v>
      </c>
      <c r="CW1195">
        <v>4.9215697352678403</v>
      </c>
      <c r="CX1195">
        <v>18.020366891569498</v>
      </c>
      <c r="CY1195">
        <v>55.2952627615295</v>
      </c>
      <c r="CZ1195">
        <v>97.939120882371597</v>
      </c>
      <c r="DA1195">
        <v>72.742260957160298</v>
      </c>
      <c r="DB1195">
        <v>42.922270602910601</v>
      </c>
      <c r="DC1195">
        <v>87.270754457793103</v>
      </c>
      <c r="DD1195">
        <v>34.060359384188999</v>
      </c>
      <c r="DE1195">
        <v>48.752349589319699</v>
      </c>
      <c r="DF1195">
        <v>71.891063261759399</v>
      </c>
      <c r="DG1195">
        <v>73.463865683342902</v>
      </c>
      <c r="DH1195">
        <v>66.905547751249898</v>
      </c>
      <c r="DI1195">
        <v>90.816901805386195</v>
      </c>
      <c r="DJ1195">
        <v>48.592955674128703</v>
      </c>
      <c r="DK1195">
        <v>44.519750087778398</v>
      </c>
      <c r="DL1195">
        <v>24.268545737887301</v>
      </c>
      <c r="DM1195">
        <v>80.178794416742093</v>
      </c>
      <c r="DN1195">
        <v>76.528250876425901</v>
      </c>
      <c r="DO1195">
        <v>70.004942972864697</v>
      </c>
      <c r="DP1195">
        <v>15.083080536907</v>
      </c>
      <c r="DQ1195">
        <v>81.5707094616278</v>
      </c>
      <c r="DR1195">
        <v>58.061384262255203</v>
      </c>
      <c r="DS1195">
        <v>50.949705255703101</v>
      </c>
      <c r="DT1195">
        <v>8.3921625325940905</v>
      </c>
      <c r="DU1195">
        <v>17.765115636590401</v>
      </c>
      <c r="DV1195">
        <v>53.598305291956599</v>
      </c>
      <c r="DW1195">
        <v>10.157948014967699</v>
      </c>
      <c r="DX1195">
        <v>44.713762369734702</v>
      </c>
      <c r="DY1195">
        <v>38.119688686066297</v>
      </c>
      <c r="DZ1195">
        <v>93.473214062234504</v>
      </c>
      <c r="EA1195">
        <v>10.604196249031</v>
      </c>
      <c r="EB1195">
        <v>84.3908579471438</v>
      </c>
      <c r="EC1195">
        <v>32.488402970095102</v>
      </c>
      <c r="ED1195">
        <v>37.412647567299601</v>
      </c>
      <c r="EE1195">
        <v>11.765039647091101</v>
      </c>
      <c r="EF1195">
        <v>10.9620981357098</v>
      </c>
      <c r="EG1195">
        <v>3.4658640717517102</v>
      </c>
      <c r="EH1195">
        <v>18.444311668940699</v>
      </c>
    </row>
    <row r="1196" spans="1:138" x14ac:dyDescent="0.3">
      <c r="A1196">
        <v>4249</v>
      </c>
      <c r="B1196">
        <v>7</v>
      </c>
      <c r="C1196">
        <v>8</v>
      </c>
      <c r="D1196">
        <v>3</v>
      </c>
      <c r="E1196">
        <v>11</v>
      </c>
      <c r="F1196">
        <v>6</v>
      </c>
      <c r="G1196">
        <v>1</v>
      </c>
      <c r="H1196">
        <v>5</v>
      </c>
      <c r="I1196">
        <v>10</v>
      </c>
      <c r="J1196">
        <v>9</v>
      </c>
      <c r="K1196">
        <v>2</v>
      </c>
      <c r="L1196">
        <v>4</v>
      </c>
      <c r="M1196">
        <v>1</v>
      </c>
      <c r="N1196">
        <v>6</v>
      </c>
      <c r="O1196">
        <v>1.5436420066938901</v>
      </c>
      <c r="P1196">
        <v>0.363196376258414</v>
      </c>
      <c r="Q1196">
        <v>3.1814883893688899</v>
      </c>
      <c r="R1196">
        <v>-2.59082630341255</v>
      </c>
      <c r="S1196">
        <v>2.78052965711086</v>
      </c>
      <c r="T1196">
        <v>4.0931817618072603</v>
      </c>
      <c r="U1196">
        <v>2.8497859981393101</v>
      </c>
      <c r="V1196">
        <v>-0.679244007181242</v>
      </c>
      <c r="W1196">
        <v>0.30972224936642201</v>
      </c>
      <c r="X1196">
        <v>3.53244826561204</v>
      </c>
      <c r="Y1196">
        <v>2.8623186765440201</v>
      </c>
      <c r="Z1196">
        <v>24</v>
      </c>
      <c r="AA1196">
        <v>43</v>
      </c>
      <c r="AB1196">
        <v>6</v>
      </c>
      <c r="AC1196">
        <v>95</v>
      </c>
      <c r="AD1196">
        <v>10</v>
      </c>
      <c r="AE1196">
        <v>1</v>
      </c>
      <c r="AF1196">
        <v>9</v>
      </c>
      <c r="AG1196">
        <v>64</v>
      </c>
      <c r="AH1196">
        <v>44</v>
      </c>
      <c r="AI1196">
        <v>4</v>
      </c>
      <c r="AJ1196">
        <v>8</v>
      </c>
      <c r="AK1196">
        <v>59.219011062101998</v>
      </c>
      <c r="AL1196">
        <v>82.399354225243101</v>
      </c>
      <c r="AM1196">
        <v>58.981396580561402</v>
      </c>
      <c r="AN1196">
        <v>96.013167889784697</v>
      </c>
      <c r="AO1196">
        <v>96.165433084818901</v>
      </c>
      <c r="AP1196">
        <v>91.293600957416999</v>
      </c>
      <c r="AQ1196">
        <v>16.471538811288799</v>
      </c>
      <c r="AR1196">
        <v>60.547446579565801</v>
      </c>
      <c r="AS1196">
        <v>74.595142305499394</v>
      </c>
      <c r="AT1196">
        <v>6.9731162564933999</v>
      </c>
      <c r="AU1196">
        <v>94.1614570001571</v>
      </c>
      <c r="AV1196">
        <v>87.063909917835204</v>
      </c>
      <c r="AW1196">
        <v>92.961152869684</v>
      </c>
      <c r="AX1196">
        <v>63.565707267979903</v>
      </c>
      <c r="AY1196">
        <v>16.4170760974019</v>
      </c>
      <c r="AZ1196">
        <v>51.024163693299698</v>
      </c>
      <c r="BA1196">
        <v>13.4846761055363</v>
      </c>
      <c r="BB1196">
        <v>0.46895056877828001</v>
      </c>
      <c r="BC1196">
        <v>19.585719546759901</v>
      </c>
      <c r="BD1196">
        <v>14.325634370338401</v>
      </c>
      <c r="BE1196">
        <v>5.2759014451593096</v>
      </c>
      <c r="BF1196">
        <v>76.163708687319698</v>
      </c>
      <c r="BG1196">
        <v>71.628073425148102</v>
      </c>
      <c r="BH1196">
        <v>45.475588967853703</v>
      </c>
      <c r="BI1196">
        <v>21.859324837137599</v>
      </c>
      <c r="BJ1196">
        <v>61.372294774825598</v>
      </c>
      <c r="BK1196">
        <v>98.358779702437502</v>
      </c>
      <c r="BL1196">
        <v>32.445103434787903</v>
      </c>
      <c r="BM1196">
        <v>10.907464035372101</v>
      </c>
      <c r="BN1196">
        <v>7.7607882845727003</v>
      </c>
      <c r="BO1196">
        <v>11.9976514906602</v>
      </c>
      <c r="BP1196">
        <v>95.444801291328403</v>
      </c>
      <c r="BQ1196">
        <v>55.718231210351398</v>
      </c>
      <c r="BR1196">
        <v>92.203438026351705</v>
      </c>
      <c r="BS1196">
        <v>53.467250451490003</v>
      </c>
      <c r="BT1196">
        <v>93.407275810817794</v>
      </c>
      <c r="BU1196">
        <v>94.530761970167603</v>
      </c>
      <c r="BV1196">
        <v>22.619874050889599</v>
      </c>
      <c r="BW1196">
        <v>66.831240161860904</v>
      </c>
      <c r="BX1196">
        <v>42.845534041803297</v>
      </c>
      <c r="BY1196">
        <v>12.767167421262201</v>
      </c>
      <c r="BZ1196">
        <v>41.1739455061158</v>
      </c>
      <c r="CA1196">
        <v>9.9113987756705999</v>
      </c>
      <c r="CB1196">
        <v>84.900646291392505</v>
      </c>
      <c r="CC1196">
        <v>10.937802587413501</v>
      </c>
      <c r="CD1196">
        <v>22.681827107908799</v>
      </c>
      <c r="CE1196">
        <v>59.339808448906098</v>
      </c>
      <c r="CF1196">
        <v>15.9677645976706</v>
      </c>
      <c r="CG1196">
        <v>52.995459529010397</v>
      </c>
      <c r="CH1196">
        <v>33.643005324073997</v>
      </c>
      <c r="CI1196">
        <v>84.4406663826109</v>
      </c>
      <c r="CJ1196">
        <v>10.049078474694101</v>
      </c>
      <c r="CK1196">
        <v>38.2743168825642</v>
      </c>
      <c r="CL1196">
        <v>3.7314862184062698</v>
      </c>
      <c r="CM1196">
        <v>8.3818253037483306</v>
      </c>
      <c r="CN1196">
        <v>33.255512250231803</v>
      </c>
      <c r="CO1196">
        <v>85.169315516750302</v>
      </c>
      <c r="CP1196">
        <v>92.181452894728693</v>
      </c>
      <c r="CQ1196">
        <v>18.8701691592339</v>
      </c>
      <c r="CR1196">
        <v>78.395662784926898</v>
      </c>
      <c r="CS1196">
        <v>80.273838995230307</v>
      </c>
      <c r="CT1196">
        <v>43.294297254298002</v>
      </c>
      <c r="CU1196">
        <v>7.3386636583709404</v>
      </c>
      <c r="CV1196">
        <v>21.011962000142201</v>
      </c>
      <c r="CW1196">
        <v>6.2498643061867201</v>
      </c>
      <c r="CX1196">
        <v>15.047170848452501</v>
      </c>
      <c r="CY1196">
        <v>72.4841521434725</v>
      </c>
      <c r="CZ1196">
        <v>40.037147376641101</v>
      </c>
      <c r="DA1196">
        <v>57.681746390565202</v>
      </c>
      <c r="DB1196">
        <v>4.9851316284006701</v>
      </c>
      <c r="DC1196">
        <v>85.685762030604593</v>
      </c>
      <c r="DD1196">
        <v>53.772601026973703</v>
      </c>
      <c r="DE1196">
        <v>54.414701474025598</v>
      </c>
      <c r="DF1196">
        <v>55.724836450014102</v>
      </c>
      <c r="DG1196">
        <v>79.0032989041446</v>
      </c>
      <c r="DH1196">
        <v>60.584201556091003</v>
      </c>
      <c r="DI1196">
        <v>77.601667917805301</v>
      </c>
      <c r="DJ1196">
        <v>89.110321815975098</v>
      </c>
      <c r="DK1196">
        <v>72.708299747128194</v>
      </c>
      <c r="DL1196">
        <v>45.280571730164702</v>
      </c>
      <c r="DM1196">
        <v>69.074661076738707</v>
      </c>
      <c r="DN1196">
        <v>12.0192086550146</v>
      </c>
      <c r="DO1196">
        <v>48.2245046155955</v>
      </c>
      <c r="DP1196">
        <v>33.271843040727603</v>
      </c>
      <c r="DQ1196">
        <v>83.739569458844699</v>
      </c>
      <c r="DR1196">
        <v>52.817228730556799</v>
      </c>
      <c r="DS1196">
        <v>30.133399375242</v>
      </c>
      <c r="DT1196">
        <v>37.035928653544303</v>
      </c>
      <c r="DU1196">
        <v>4.0123390163865702</v>
      </c>
      <c r="DV1196">
        <v>97.159705324889401</v>
      </c>
      <c r="DW1196">
        <v>21.927952537029</v>
      </c>
      <c r="DX1196">
        <v>94.595196878004501</v>
      </c>
      <c r="DY1196">
        <v>97.345950550231095</v>
      </c>
      <c r="DZ1196">
        <v>97.518614843522002</v>
      </c>
      <c r="EA1196">
        <v>10.757248989655601</v>
      </c>
      <c r="EB1196">
        <v>89.818296861421203</v>
      </c>
      <c r="EC1196">
        <v>46.155301749812701</v>
      </c>
      <c r="ED1196">
        <v>5.4749327920055002</v>
      </c>
      <c r="EE1196">
        <v>7.5671368686104401</v>
      </c>
      <c r="EF1196">
        <v>72.5372509864374</v>
      </c>
      <c r="EG1196">
        <v>31.587071814750299</v>
      </c>
      <c r="EH1196">
        <v>52.0792710932934</v>
      </c>
    </row>
    <row r="1197" spans="1:138" x14ac:dyDescent="0.3">
      <c r="A1197">
        <v>4253</v>
      </c>
      <c r="B1197">
        <v>8</v>
      </c>
      <c r="C1197">
        <v>7</v>
      </c>
      <c r="D1197">
        <v>2</v>
      </c>
      <c r="E1197">
        <v>11</v>
      </c>
      <c r="F1197">
        <v>4</v>
      </c>
      <c r="G1197">
        <v>6</v>
      </c>
      <c r="H1197">
        <v>5</v>
      </c>
      <c r="I1197">
        <v>9</v>
      </c>
      <c r="J1197">
        <v>10</v>
      </c>
      <c r="K1197">
        <v>3</v>
      </c>
      <c r="L1197">
        <v>1</v>
      </c>
      <c r="M1197">
        <v>6</v>
      </c>
      <c r="N1197">
        <v>1</v>
      </c>
      <c r="O1197">
        <v>0.75606229609245301</v>
      </c>
      <c r="P1197">
        <v>1.48307090038968</v>
      </c>
      <c r="Q1197">
        <v>3.4935477021827599</v>
      </c>
      <c r="R1197">
        <v>-0.69475360259067698</v>
      </c>
      <c r="S1197">
        <v>2.2871959247893501</v>
      </c>
      <c r="T1197">
        <v>1.7592967933919801</v>
      </c>
      <c r="U1197">
        <v>1.8940083732948401</v>
      </c>
      <c r="V1197">
        <v>-0.10732473982636601</v>
      </c>
      <c r="W1197">
        <v>-0.31362389705299598</v>
      </c>
      <c r="X1197">
        <v>2.3666008983850801</v>
      </c>
      <c r="Y1197">
        <v>3.9629311768120101</v>
      </c>
      <c r="Z1197">
        <v>39</v>
      </c>
      <c r="AA1197">
        <v>25</v>
      </c>
      <c r="AB1197">
        <v>3</v>
      </c>
      <c r="AC1197">
        <v>64</v>
      </c>
      <c r="AD1197">
        <v>13</v>
      </c>
      <c r="AE1197">
        <v>21</v>
      </c>
      <c r="AF1197">
        <v>20</v>
      </c>
      <c r="AG1197">
        <v>54</v>
      </c>
      <c r="AH1197">
        <v>59</v>
      </c>
      <c r="AI1197">
        <v>9</v>
      </c>
      <c r="AJ1197">
        <v>1</v>
      </c>
      <c r="AK1197">
        <v>51.276116472394399</v>
      </c>
      <c r="AL1197">
        <v>68.049820581009399</v>
      </c>
      <c r="AM1197">
        <v>81.503597405446399</v>
      </c>
      <c r="AN1197">
        <v>97.050362324898202</v>
      </c>
      <c r="AO1197">
        <v>83.002556238050502</v>
      </c>
      <c r="AP1197">
        <v>35.900520733549101</v>
      </c>
      <c r="AQ1197">
        <v>11.0620666558798</v>
      </c>
      <c r="AR1197">
        <v>30.4524388436006</v>
      </c>
      <c r="AS1197">
        <v>80.426035591419605</v>
      </c>
      <c r="AT1197">
        <v>33.297644628845397</v>
      </c>
      <c r="AU1197">
        <v>90.7811044792834</v>
      </c>
      <c r="AV1197">
        <v>13.712741524582601</v>
      </c>
      <c r="AW1197">
        <v>72.340120003776605</v>
      </c>
      <c r="AX1197">
        <v>17.392737217315201</v>
      </c>
      <c r="AY1197">
        <v>87.413928303364202</v>
      </c>
      <c r="AZ1197">
        <v>24.796148963148699</v>
      </c>
      <c r="BA1197">
        <v>8.6991112552656205</v>
      </c>
      <c r="BB1197">
        <v>0.98903014424753299</v>
      </c>
      <c r="BC1197">
        <v>14.595949198089601</v>
      </c>
      <c r="BD1197">
        <v>15.6971130974337</v>
      </c>
      <c r="BE1197">
        <v>2.7094839336293202</v>
      </c>
      <c r="BF1197">
        <v>89.917203585613905</v>
      </c>
      <c r="BG1197">
        <v>10.509624163282201</v>
      </c>
      <c r="BH1197">
        <v>30.5631280094054</v>
      </c>
      <c r="BI1197">
        <v>54.224629138846197</v>
      </c>
      <c r="BJ1197">
        <v>63.218301761976697</v>
      </c>
      <c r="BK1197">
        <v>85.312156666146805</v>
      </c>
      <c r="BL1197">
        <v>71.391297695952503</v>
      </c>
      <c r="BM1197">
        <v>9.6453228413185901</v>
      </c>
      <c r="BN1197">
        <v>1.9417724424165399</v>
      </c>
      <c r="BO1197">
        <v>26.7782410364531</v>
      </c>
      <c r="BP1197">
        <v>88.600445169010101</v>
      </c>
      <c r="BQ1197">
        <v>80.122102636572507</v>
      </c>
      <c r="BR1197">
        <v>73.312100741326901</v>
      </c>
      <c r="BS1197">
        <v>6.5288833714768097</v>
      </c>
      <c r="BT1197">
        <v>33.120194931774599</v>
      </c>
      <c r="BU1197">
        <v>86.921188755712294</v>
      </c>
      <c r="BV1197">
        <v>20.3807755812112</v>
      </c>
      <c r="BW1197">
        <v>32.427154177499503</v>
      </c>
      <c r="BX1197">
        <v>20.054753309426701</v>
      </c>
      <c r="BY1197">
        <v>52.437266501426102</v>
      </c>
      <c r="BZ1197">
        <v>46.579683298326998</v>
      </c>
      <c r="CA1197">
        <v>81.345409978357694</v>
      </c>
      <c r="CB1197">
        <v>90.889099331768904</v>
      </c>
      <c r="CC1197">
        <v>2.3361101486781499</v>
      </c>
      <c r="CD1197">
        <v>5.4164397360611796</v>
      </c>
      <c r="CE1197">
        <v>8.6427772274377705</v>
      </c>
      <c r="CF1197">
        <v>13.334036492151601</v>
      </c>
      <c r="CG1197">
        <v>21.1730077280994</v>
      </c>
      <c r="CH1197">
        <v>47.319454021877398</v>
      </c>
      <c r="CI1197">
        <v>73.539139577042505</v>
      </c>
      <c r="CJ1197">
        <v>28.6115682162791</v>
      </c>
      <c r="CK1197">
        <v>56.456685978134701</v>
      </c>
      <c r="CL1197">
        <v>2.01496198224332</v>
      </c>
      <c r="CM1197">
        <v>81.432732602058195</v>
      </c>
      <c r="CN1197">
        <v>50.029582642291203</v>
      </c>
      <c r="CO1197">
        <v>95.772612461197696</v>
      </c>
      <c r="CP1197">
        <v>89.579069506302403</v>
      </c>
      <c r="CQ1197">
        <v>16.4556644271462</v>
      </c>
      <c r="CR1197">
        <v>24.137922284198201</v>
      </c>
      <c r="CS1197">
        <v>82.136822617222606</v>
      </c>
      <c r="CT1197">
        <v>88.609106687010396</v>
      </c>
      <c r="CU1197">
        <v>46.1090832520362</v>
      </c>
      <c r="CV1197">
        <v>87.048834416667205</v>
      </c>
      <c r="CW1197">
        <v>66.206901298678105</v>
      </c>
      <c r="CX1197">
        <v>55.144041278574299</v>
      </c>
      <c r="CY1197">
        <v>47.334383872687503</v>
      </c>
      <c r="CZ1197">
        <v>3.5039975277765598</v>
      </c>
      <c r="DA1197">
        <v>42.223043406110897</v>
      </c>
      <c r="DB1197">
        <v>55.862402783975398</v>
      </c>
      <c r="DC1197">
        <v>6.8297472795412002</v>
      </c>
      <c r="DD1197">
        <v>14.0228690460154</v>
      </c>
      <c r="DE1197">
        <v>14.829731074395299</v>
      </c>
      <c r="DF1197">
        <v>45.852107200529602</v>
      </c>
      <c r="DG1197">
        <v>38.382901808375301</v>
      </c>
      <c r="DH1197">
        <v>25.887788833960599</v>
      </c>
      <c r="DI1197">
        <v>91.483384826625098</v>
      </c>
      <c r="DJ1197">
        <v>95.077468771994504</v>
      </c>
      <c r="DK1197">
        <v>70.563643639162095</v>
      </c>
      <c r="DL1197">
        <v>64.798476302949794</v>
      </c>
      <c r="DM1197">
        <v>57.992771696755</v>
      </c>
      <c r="DN1197">
        <v>28.216426156474601</v>
      </c>
      <c r="DO1197">
        <v>98.091195576058297</v>
      </c>
      <c r="DP1197">
        <v>48.977166803008899</v>
      </c>
      <c r="DQ1197">
        <v>69.156045436105103</v>
      </c>
      <c r="DR1197">
        <v>32.749221998686103</v>
      </c>
      <c r="DS1197">
        <v>34.921746031122296</v>
      </c>
      <c r="DT1197">
        <v>28.9714193325783</v>
      </c>
      <c r="DU1197">
        <v>36.5071709760537</v>
      </c>
      <c r="DV1197">
        <v>91.424474156759601</v>
      </c>
      <c r="DW1197">
        <v>43.864240148849298</v>
      </c>
      <c r="DX1197">
        <v>98.134722057769594</v>
      </c>
      <c r="DY1197">
        <v>91.384592291019999</v>
      </c>
      <c r="DZ1197">
        <v>53.762415944042601</v>
      </c>
      <c r="EA1197">
        <v>9.7039471335129708</v>
      </c>
      <c r="EB1197">
        <v>72.994065297763896</v>
      </c>
      <c r="EC1197">
        <v>84.135119750826604</v>
      </c>
      <c r="ED1197">
        <v>71.960774481305805</v>
      </c>
      <c r="EE1197">
        <v>90.8512190879717</v>
      </c>
      <c r="EF1197">
        <v>94.837629629450603</v>
      </c>
      <c r="EG1197">
        <v>93.685781944695805</v>
      </c>
      <c r="EH1197">
        <v>72.514087111327598</v>
      </c>
    </row>
    <row r="1198" spans="1:138" x14ac:dyDescent="0.3">
      <c r="A1198">
        <v>4257</v>
      </c>
      <c r="B1198">
        <v>5</v>
      </c>
      <c r="C1198">
        <v>6</v>
      </c>
      <c r="D1198">
        <v>3</v>
      </c>
      <c r="E1198">
        <v>10</v>
      </c>
      <c r="F1198">
        <v>2</v>
      </c>
      <c r="G1198">
        <v>7</v>
      </c>
      <c r="H1198">
        <v>8</v>
      </c>
      <c r="I1198">
        <v>11</v>
      </c>
      <c r="J1198">
        <v>9</v>
      </c>
      <c r="K1198">
        <v>4</v>
      </c>
      <c r="L1198">
        <v>1</v>
      </c>
      <c r="M1198">
        <v>1</v>
      </c>
      <c r="N1198">
        <v>1</v>
      </c>
      <c r="O1198">
        <v>2.0518879374286199</v>
      </c>
      <c r="P1198">
        <v>1.6344634467383401</v>
      </c>
      <c r="Q1198">
        <v>3.10586013876306</v>
      </c>
      <c r="R1198">
        <v>-5.9666671488217998E-2</v>
      </c>
      <c r="S1198">
        <v>3.14280732314855</v>
      </c>
      <c r="T1198">
        <v>1.5635386619436</v>
      </c>
      <c r="U1198">
        <v>1.3732734058446501</v>
      </c>
      <c r="V1198">
        <v>-0.67721364594970002</v>
      </c>
      <c r="W1198">
        <v>1.3226982804579099</v>
      </c>
      <c r="X1198">
        <v>2.91451772819874</v>
      </c>
      <c r="Y1198">
        <v>4.2616567311266396</v>
      </c>
      <c r="Z1198">
        <v>11</v>
      </c>
      <c r="AA1198">
        <v>18</v>
      </c>
      <c r="AB1198">
        <v>3</v>
      </c>
      <c r="AC1198">
        <v>45</v>
      </c>
      <c r="AD1198">
        <v>2</v>
      </c>
      <c r="AE1198">
        <v>20</v>
      </c>
      <c r="AF1198">
        <v>23</v>
      </c>
      <c r="AG1198">
        <v>66</v>
      </c>
      <c r="AH1198">
        <v>25</v>
      </c>
      <c r="AI1198">
        <v>4</v>
      </c>
      <c r="AJ1198">
        <v>1</v>
      </c>
      <c r="AK1198">
        <v>69.356098429637001</v>
      </c>
      <c r="AL1198">
        <v>88.613824533639701</v>
      </c>
      <c r="AM1198">
        <v>83.678016912981803</v>
      </c>
      <c r="AN1198">
        <v>95.713382386954706</v>
      </c>
      <c r="AO1198">
        <v>93.891559450172096</v>
      </c>
      <c r="AP1198">
        <v>36.653683381687202</v>
      </c>
      <c r="AQ1198">
        <v>45.570673393193502</v>
      </c>
      <c r="AR1198">
        <v>48.7194700917604</v>
      </c>
      <c r="AS1198">
        <v>74.233884664101595</v>
      </c>
      <c r="AT1198">
        <v>48.508775596998298</v>
      </c>
      <c r="AU1198">
        <v>95.862437295186794</v>
      </c>
      <c r="AV1198">
        <v>35.9850734881297</v>
      </c>
      <c r="AW1198">
        <v>87.331041987714698</v>
      </c>
      <c r="AX1198">
        <v>26.932265863988899</v>
      </c>
      <c r="AY1198">
        <v>32.725412832456399</v>
      </c>
      <c r="AZ1198">
        <v>23.307923672058902</v>
      </c>
      <c r="BA1198">
        <v>12.4553752001331</v>
      </c>
      <c r="BB1198">
        <v>3.8819757425870698</v>
      </c>
      <c r="BC1198">
        <v>13.3488594016719</v>
      </c>
      <c r="BD1198">
        <v>42.143956253722699</v>
      </c>
      <c r="BE1198">
        <v>4.0484812457609696</v>
      </c>
      <c r="BF1198">
        <v>86.695412979935497</v>
      </c>
      <c r="BG1198">
        <v>54.272108453349603</v>
      </c>
      <c r="BH1198">
        <v>28.975329258968902</v>
      </c>
      <c r="BI1198">
        <v>36.723245012866499</v>
      </c>
      <c r="BJ1198">
        <v>51.438440986804601</v>
      </c>
      <c r="BK1198">
        <v>82.686054167142601</v>
      </c>
      <c r="BL1198">
        <v>72.174177378278102</v>
      </c>
      <c r="BM1198">
        <v>28.717502824904599</v>
      </c>
      <c r="BN1198">
        <v>5.1540953381098404</v>
      </c>
      <c r="BO1198">
        <v>16.1477556065229</v>
      </c>
      <c r="BP1198">
        <v>41.718887957839598</v>
      </c>
      <c r="BQ1198">
        <v>40.995858687191799</v>
      </c>
      <c r="BR1198">
        <v>17.073247961259899</v>
      </c>
      <c r="BS1198">
        <v>22.466061359040001</v>
      </c>
      <c r="BT1198">
        <v>58.898303998453599</v>
      </c>
      <c r="BU1198">
        <v>79.7908506734029</v>
      </c>
      <c r="BV1198">
        <v>25.986021522829098</v>
      </c>
      <c r="BW1198">
        <v>41.674842093568799</v>
      </c>
      <c r="BX1198">
        <v>11.0509409321877</v>
      </c>
      <c r="BY1198">
        <v>10.0943495951028</v>
      </c>
      <c r="BZ1198">
        <v>23.1640719248105</v>
      </c>
      <c r="CA1198">
        <v>11.9667805029926</v>
      </c>
      <c r="CB1198">
        <v>81.316300517842905</v>
      </c>
      <c r="CC1198">
        <v>13.442666353104601</v>
      </c>
      <c r="CD1198">
        <v>4.0686219925455198</v>
      </c>
      <c r="CE1198">
        <v>35.905036828158501</v>
      </c>
      <c r="CF1198">
        <v>46.068576236016398</v>
      </c>
      <c r="CG1198">
        <v>43.297247773988701</v>
      </c>
      <c r="CH1198">
        <v>33.688347140220401</v>
      </c>
      <c r="CI1198">
        <v>73.952222342075899</v>
      </c>
      <c r="CJ1198">
        <v>91.196287073105395</v>
      </c>
      <c r="CK1198">
        <v>23.577403451013499</v>
      </c>
      <c r="CL1198">
        <v>9.6387929137330399</v>
      </c>
      <c r="CM1198">
        <v>88.462353380674898</v>
      </c>
      <c r="CN1198">
        <v>39.309910936245998</v>
      </c>
      <c r="CO1198">
        <v>89.614461052304904</v>
      </c>
      <c r="CP1198">
        <v>91.290226656900998</v>
      </c>
      <c r="CQ1198">
        <v>40.420862795640801</v>
      </c>
      <c r="CR1198">
        <v>32.484841779751797</v>
      </c>
      <c r="CS1198">
        <v>94.7920987029309</v>
      </c>
      <c r="CT1198">
        <v>84.493492788499694</v>
      </c>
      <c r="CU1198">
        <v>24.7274721694615</v>
      </c>
      <c r="CV1198">
        <v>53.530984741316999</v>
      </c>
      <c r="CW1198">
        <v>37.376018682397998</v>
      </c>
      <c r="CX1198">
        <v>65.903243393001603</v>
      </c>
      <c r="CY1198">
        <v>77.704955171480805</v>
      </c>
      <c r="CZ1198">
        <v>26.755955003075101</v>
      </c>
      <c r="DA1198">
        <v>78.963027978402096</v>
      </c>
      <c r="DB1198">
        <v>83.656218697105601</v>
      </c>
      <c r="DC1198">
        <v>63.444637802310901</v>
      </c>
      <c r="DD1198">
        <v>59.098391553532402</v>
      </c>
      <c r="DE1198">
        <v>51.416917223743397</v>
      </c>
      <c r="DF1198">
        <v>68.033633012498498</v>
      </c>
      <c r="DG1198">
        <v>79.641821051466295</v>
      </c>
      <c r="DH1198">
        <v>66.534493516700195</v>
      </c>
      <c r="DI1198">
        <v>90.876823317140094</v>
      </c>
      <c r="DJ1198">
        <v>78.951780239281803</v>
      </c>
      <c r="DK1198">
        <v>39.782730158717598</v>
      </c>
      <c r="DL1198">
        <v>84.231416229200093</v>
      </c>
      <c r="DM1198">
        <v>42.153846207830298</v>
      </c>
      <c r="DN1198">
        <v>43.068226978489598</v>
      </c>
      <c r="DO1198">
        <v>81.171721999510197</v>
      </c>
      <c r="DP1198">
        <v>21.2846168817162</v>
      </c>
      <c r="DQ1198">
        <v>33.457874884866001</v>
      </c>
      <c r="DR1198">
        <v>24.626511762269399</v>
      </c>
      <c r="DS1198">
        <v>21.891327232864899</v>
      </c>
      <c r="DT1198">
        <v>27.484432841587001</v>
      </c>
      <c r="DU1198">
        <v>9.5714243717892593</v>
      </c>
      <c r="DV1198">
        <v>94.855945169882602</v>
      </c>
      <c r="DW1198">
        <v>13.179600890011701</v>
      </c>
      <c r="DX1198">
        <v>98.609709114551194</v>
      </c>
      <c r="DY1198">
        <v>88.405700893848206</v>
      </c>
      <c r="DZ1198">
        <v>70.965164462246094</v>
      </c>
      <c r="EA1198">
        <v>19.120695009680698</v>
      </c>
      <c r="EB1198">
        <v>63.877660132934402</v>
      </c>
      <c r="EC1198">
        <v>35.319499903052403</v>
      </c>
      <c r="ED1198">
        <v>20.852903299785599</v>
      </c>
      <c r="EE1198">
        <v>46.615584043351099</v>
      </c>
      <c r="EF1198">
        <v>25.608976090551302</v>
      </c>
      <c r="EG1198">
        <v>21.440340086814899</v>
      </c>
      <c r="EH1198">
        <v>44.217167593087403</v>
      </c>
    </row>
    <row r="1199" spans="1:138" x14ac:dyDescent="0.3">
      <c r="A1199">
        <v>4258</v>
      </c>
      <c r="B1199">
        <v>3</v>
      </c>
      <c r="C1199">
        <v>4</v>
      </c>
      <c r="D1199">
        <v>1</v>
      </c>
      <c r="E1199">
        <v>8</v>
      </c>
      <c r="F1199">
        <v>5</v>
      </c>
      <c r="G1199">
        <v>2</v>
      </c>
      <c r="H1199">
        <v>10</v>
      </c>
      <c r="I1199">
        <v>11</v>
      </c>
      <c r="J1199">
        <v>9</v>
      </c>
      <c r="K1199">
        <v>6</v>
      </c>
      <c r="L1199">
        <v>7</v>
      </c>
      <c r="M1199">
        <v>3</v>
      </c>
      <c r="N1199">
        <v>3</v>
      </c>
      <c r="O1199">
        <v>3.53873736545291</v>
      </c>
      <c r="P1199">
        <v>3.1944976885092</v>
      </c>
      <c r="Q1199">
        <v>3.9954001811675499</v>
      </c>
      <c r="R1199">
        <v>0.80812367797069795</v>
      </c>
      <c r="S1199">
        <v>2.11005683962349</v>
      </c>
      <c r="T1199">
        <v>3.6033217669089299</v>
      </c>
      <c r="U1199">
        <v>8.2390475771804403E-2</v>
      </c>
      <c r="V1199">
        <v>4.5174506046946498E-2</v>
      </c>
      <c r="W1199">
        <v>0.23855438117472599</v>
      </c>
      <c r="X1199">
        <v>2.0805703578799499</v>
      </c>
      <c r="Y1199">
        <v>2.0354827477636399</v>
      </c>
      <c r="Z1199">
        <v>5</v>
      </c>
      <c r="AA1199">
        <v>8</v>
      </c>
      <c r="AB1199">
        <v>3</v>
      </c>
      <c r="AC1199">
        <v>34</v>
      </c>
      <c r="AD1199">
        <v>14</v>
      </c>
      <c r="AE1199">
        <v>4</v>
      </c>
      <c r="AF1199">
        <v>45</v>
      </c>
      <c r="AG1199">
        <v>46</v>
      </c>
      <c r="AH1199">
        <v>42</v>
      </c>
      <c r="AI1199">
        <v>16</v>
      </c>
      <c r="AJ1199">
        <v>18</v>
      </c>
      <c r="AK1199">
        <v>98.785618916944202</v>
      </c>
      <c r="AL1199">
        <v>97.177009482971698</v>
      </c>
      <c r="AM1199">
        <v>96.062668964205599</v>
      </c>
      <c r="AN1199">
        <v>98.193236439782197</v>
      </c>
      <c r="AO1199">
        <v>91.925972521869895</v>
      </c>
      <c r="AP1199">
        <v>83.645326319713305</v>
      </c>
      <c r="AQ1199">
        <v>96.4140769414755</v>
      </c>
      <c r="AR1199">
        <v>94.402276057561707</v>
      </c>
      <c r="AS1199">
        <v>88.383595372215098</v>
      </c>
      <c r="AT1199">
        <v>69.170952739289007</v>
      </c>
      <c r="AU1199">
        <v>89.187681455061494</v>
      </c>
      <c r="AV1199">
        <v>94.309348161328302</v>
      </c>
      <c r="AW1199">
        <v>71.466738642102797</v>
      </c>
      <c r="AX1199">
        <v>40.659102982751698</v>
      </c>
      <c r="AY1199">
        <v>34.644804907420401</v>
      </c>
      <c r="AZ1199">
        <v>44.808380379656001</v>
      </c>
      <c r="BA1199">
        <v>31.998495029128499</v>
      </c>
      <c r="BB1199">
        <v>7.7840644721638697</v>
      </c>
      <c r="BC1199">
        <v>43.3540033933144</v>
      </c>
      <c r="BD1199">
        <v>24.912444770103399</v>
      </c>
      <c r="BE1199">
        <v>8.0782148603097905</v>
      </c>
      <c r="BF1199">
        <v>81.640999889032599</v>
      </c>
      <c r="BG1199">
        <v>64.114806731624697</v>
      </c>
      <c r="BH1199">
        <v>74.404714272543799</v>
      </c>
      <c r="BI1199">
        <v>7.6074661879496901</v>
      </c>
      <c r="BJ1199">
        <v>80.559353512677504</v>
      </c>
      <c r="BK1199">
        <v>97.348887051494501</v>
      </c>
      <c r="BL1199">
        <v>33.0584630948658</v>
      </c>
      <c r="BM1199">
        <v>22.499158638479901</v>
      </c>
      <c r="BN1199">
        <v>17.591792226447001</v>
      </c>
      <c r="BO1199">
        <v>18.862439391743099</v>
      </c>
      <c r="BP1199">
        <v>93.008378175628394</v>
      </c>
      <c r="BQ1199">
        <v>45.108228682267402</v>
      </c>
      <c r="BR1199">
        <v>32.128806215403998</v>
      </c>
      <c r="BS1199">
        <v>17.4654451581698</v>
      </c>
      <c r="BT1199">
        <v>81.616279986259102</v>
      </c>
      <c r="BU1199">
        <v>52.058597513349497</v>
      </c>
      <c r="BV1199">
        <v>59.447447112280202</v>
      </c>
      <c r="BW1199">
        <v>17.2632685558277</v>
      </c>
      <c r="BX1199">
        <v>17.249922138501599</v>
      </c>
      <c r="BY1199">
        <v>35.529159539664001</v>
      </c>
      <c r="BZ1199">
        <v>12.5905065414624</v>
      </c>
      <c r="CA1199">
        <v>2.3983763815825201</v>
      </c>
      <c r="CB1199">
        <v>52.849971093105502</v>
      </c>
      <c r="CC1199">
        <v>7.6099028365219796</v>
      </c>
      <c r="CD1199">
        <v>16.615903719492501</v>
      </c>
      <c r="CE1199">
        <v>18.1566224862779</v>
      </c>
      <c r="CF1199">
        <v>9.5071296810597303</v>
      </c>
      <c r="CG1199">
        <v>13.1992562693433</v>
      </c>
      <c r="CH1199">
        <v>51.1291706294422</v>
      </c>
      <c r="CI1199">
        <v>86.846786289960207</v>
      </c>
      <c r="CJ1199">
        <v>18.0297124679878</v>
      </c>
      <c r="CK1199">
        <v>12.5915202859275</v>
      </c>
      <c r="CL1199">
        <v>7.7213684882489497</v>
      </c>
      <c r="CM1199">
        <v>10.7356873186197</v>
      </c>
      <c r="CN1199">
        <v>3.3886466380251901</v>
      </c>
      <c r="CO1199">
        <v>74.648256051904298</v>
      </c>
      <c r="CP1199">
        <v>98.592870952427802</v>
      </c>
      <c r="CQ1199">
        <v>80.911792396743195</v>
      </c>
      <c r="CR1199">
        <v>76.533308063585807</v>
      </c>
      <c r="CS1199">
        <v>88.449862225707903</v>
      </c>
      <c r="CT1199">
        <v>77.099783644752705</v>
      </c>
      <c r="CU1199">
        <v>3.05942170166287</v>
      </c>
      <c r="CV1199">
        <v>47.022014561509501</v>
      </c>
      <c r="CW1199">
        <v>5.6959640355131604</v>
      </c>
      <c r="CX1199">
        <v>11.604072623654501</v>
      </c>
      <c r="CY1199">
        <v>47.911279610852603</v>
      </c>
      <c r="CZ1199">
        <v>43.456440374024702</v>
      </c>
      <c r="DA1199">
        <v>55.935736853946302</v>
      </c>
      <c r="DB1199">
        <v>41.985393364283098</v>
      </c>
      <c r="DC1199">
        <v>49.8299225810823</v>
      </c>
      <c r="DD1199">
        <v>20.482836367392501</v>
      </c>
      <c r="DE1199">
        <v>24.343247205685699</v>
      </c>
      <c r="DF1199">
        <v>59.157217855777901</v>
      </c>
      <c r="DG1199">
        <v>31.677385828232701</v>
      </c>
      <c r="DH1199">
        <v>44.0675661669165</v>
      </c>
      <c r="DI1199">
        <v>68.265353872848493</v>
      </c>
      <c r="DJ1199">
        <v>83.7295730505964</v>
      </c>
      <c r="DK1199">
        <v>49.249027824029497</v>
      </c>
      <c r="DL1199">
        <v>7.5640932419119</v>
      </c>
      <c r="DM1199">
        <v>44.948933119558802</v>
      </c>
      <c r="DN1199">
        <v>90.300467651584398</v>
      </c>
      <c r="DO1199">
        <v>56.575706686955598</v>
      </c>
      <c r="DP1199">
        <v>62.655765179605098</v>
      </c>
      <c r="DQ1199">
        <v>89.114897356202107</v>
      </c>
      <c r="DR1199">
        <v>44.764084741248404</v>
      </c>
      <c r="DS1199">
        <v>13.011860622092099</v>
      </c>
      <c r="DT1199">
        <v>2.1847590621636401</v>
      </c>
      <c r="DU1199">
        <v>9.3186287742276193</v>
      </c>
      <c r="DV1199">
        <v>88.900032797683494</v>
      </c>
      <c r="DW1199">
        <v>53.943239261740501</v>
      </c>
      <c r="DX1199">
        <v>88.447249208289904</v>
      </c>
      <c r="DY1199">
        <v>84.978725083946799</v>
      </c>
      <c r="DZ1199">
        <v>96.960007640509701</v>
      </c>
      <c r="EA1199">
        <v>9.3883255953125104</v>
      </c>
      <c r="EB1199">
        <v>83.833898573717605</v>
      </c>
      <c r="EC1199">
        <v>51.020799209663402</v>
      </c>
      <c r="ED1199">
        <v>8.9794477960647399</v>
      </c>
      <c r="EE1199">
        <v>17.925585621037001</v>
      </c>
      <c r="EF1199">
        <v>40.404812471579397</v>
      </c>
      <c r="EG1199">
        <v>27.1389555264781</v>
      </c>
      <c r="EH1199">
        <v>61.779288681307698</v>
      </c>
    </row>
    <row r="1200" spans="1:138" x14ac:dyDescent="0.3">
      <c r="A1200">
        <v>4262</v>
      </c>
      <c r="B1200">
        <v>6</v>
      </c>
      <c r="C1200">
        <v>7</v>
      </c>
      <c r="D1200">
        <v>3</v>
      </c>
      <c r="E1200">
        <v>11</v>
      </c>
      <c r="F1200">
        <v>8</v>
      </c>
      <c r="G1200">
        <v>2</v>
      </c>
      <c r="H1200">
        <v>5</v>
      </c>
      <c r="I1200">
        <v>9</v>
      </c>
      <c r="J1200">
        <v>10</v>
      </c>
      <c r="K1200">
        <v>1</v>
      </c>
      <c r="L1200">
        <v>4</v>
      </c>
      <c r="M1200">
        <v>4</v>
      </c>
      <c r="N1200">
        <v>6</v>
      </c>
      <c r="O1200">
        <v>2.6154284689346698</v>
      </c>
      <c r="P1200">
        <v>2.0424909353824501</v>
      </c>
      <c r="Q1200">
        <v>2.9500812162549099</v>
      </c>
      <c r="R1200">
        <v>-0.98845614204297005</v>
      </c>
      <c r="S1200">
        <v>0.56741555570720403</v>
      </c>
      <c r="T1200">
        <v>3.65265298409606</v>
      </c>
      <c r="U1200">
        <v>2.7567357186738102</v>
      </c>
      <c r="V1200">
        <v>0.50034042032936699</v>
      </c>
      <c r="W1200">
        <v>-0.26710334553558202</v>
      </c>
      <c r="X1200">
        <v>4.3859289859567898</v>
      </c>
      <c r="Y1200">
        <v>2.8179901550059401</v>
      </c>
      <c r="Z1200">
        <v>12</v>
      </c>
      <c r="AA1200">
        <v>16</v>
      </c>
      <c r="AB1200">
        <v>7</v>
      </c>
      <c r="AC1200">
        <v>72</v>
      </c>
      <c r="AD1200">
        <v>37</v>
      </c>
      <c r="AE1200">
        <v>3</v>
      </c>
      <c r="AF1200">
        <v>11</v>
      </c>
      <c r="AG1200">
        <v>38</v>
      </c>
      <c r="AH1200">
        <v>54</v>
      </c>
      <c r="AI1200">
        <v>1</v>
      </c>
      <c r="AJ1200">
        <v>8</v>
      </c>
      <c r="AK1200">
        <v>87.497979347508505</v>
      </c>
      <c r="AL1200">
        <v>93.184795315820494</v>
      </c>
      <c r="AM1200">
        <v>88.518666778341796</v>
      </c>
      <c r="AN1200">
        <v>95.026732680795703</v>
      </c>
      <c r="AO1200">
        <v>84.774945188195602</v>
      </c>
      <c r="AP1200">
        <v>43.6768553200708</v>
      </c>
      <c r="AQ1200">
        <v>28.735480628109201</v>
      </c>
      <c r="AR1200">
        <v>33.347098789251397</v>
      </c>
      <c r="AS1200">
        <v>88.562448925589194</v>
      </c>
      <c r="AT1200">
        <v>27.121712633293399</v>
      </c>
      <c r="AU1200">
        <v>63.816661450599597</v>
      </c>
      <c r="AV1200">
        <v>58.065476973225998</v>
      </c>
      <c r="AW1200">
        <v>53.9171153467925</v>
      </c>
      <c r="AX1200">
        <v>6.1289189827132304</v>
      </c>
      <c r="AY1200">
        <v>7.8542861851160799</v>
      </c>
      <c r="AZ1200">
        <v>36.575874619243002</v>
      </c>
      <c r="BA1200">
        <v>4.43111960214853</v>
      </c>
      <c r="BB1200">
        <v>3.1562782739290398</v>
      </c>
      <c r="BC1200">
        <v>3.2829667822795798</v>
      </c>
      <c r="BD1200">
        <v>4.1721620196696199</v>
      </c>
      <c r="BE1200">
        <v>5.0777213137069301</v>
      </c>
      <c r="BF1200">
        <v>41.594962132449503</v>
      </c>
      <c r="BG1200">
        <v>19.197551284120301</v>
      </c>
      <c r="BH1200">
        <v>68.5116478295365</v>
      </c>
      <c r="BI1200">
        <v>18.600720674422199</v>
      </c>
      <c r="BJ1200">
        <v>21.283442398156001</v>
      </c>
      <c r="BK1200">
        <v>97.4732719066687</v>
      </c>
      <c r="BL1200">
        <v>54.699754724833603</v>
      </c>
      <c r="BM1200">
        <v>23.4865489343767</v>
      </c>
      <c r="BN1200">
        <v>4.8215498331871798</v>
      </c>
      <c r="BO1200">
        <v>6.3638873054876699</v>
      </c>
      <c r="BP1200">
        <v>89.124256944467206</v>
      </c>
      <c r="BQ1200">
        <v>40.846723908906803</v>
      </c>
      <c r="BR1200">
        <v>80.097362341137199</v>
      </c>
      <c r="BS1200">
        <v>24.765635169218498</v>
      </c>
      <c r="BT1200">
        <v>95.328750688904407</v>
      </c>
      <c r="BU1200">
        <v>94.029263262246701</v>
      </c>
      <c r="BV1200">
        <v>14.036144840513501</v>
      </c>
      <c r="BW1200">
        <v>31.3314259489905</v>
      </c>
      <c r="BX1200">
        <v>26.353274011197499</v>
      </c>
      <c r="BY1200">
        <v>8.66373161961506</v>
      </c>
      <c r="BZ1200">
        <v>51.4187997246066</v>
      </c>
      <c r="CA1200">
        <v>11.2313888825839</v>
      </c>
      <c r="CB1200">
        <v>84.095128480025593</v>
      </c>
      <c r="CC1200">
        <v>10.0214166591346</v>
      </c>
      <c r="CD1200">
        <v>7.5194821920347898</v>
      </c>
      <c r="CE1200">
        <v>39.6832438677108</v>
      </c>
      <c r="CF1200">
        <v>57.542269790079601</v>
      </c>
      <c r="CG1200">
        <v>60.275922317834301</v>
      </c>
      <c r="CH1200">
        <v>62.253932790731803</v>
      </c>
      <c r="CI1200">
        <v>86.581779656750001</v>
      </c>
      <c r="CJ1200">
        <v>34.250029126312498</v>
      </c>
      <c r="CK1200">
        <v>35.651467681426801</v>
      </c>
      <c r="CL1200">
        <v>7.5702631829686204</v>
      </c>
      <c r="CM1200">
        <v>90.201950161164305</v>
      </c>
      <c r="CN1200">
        <v>31.4868028398236</v>
      </c>
      <c r="CO1200">
        <v>61.241260841126198</v>
      </c>
      <c r="CP1200">
        <v>97.814481507612399</v>
      </c>
      <c r="CQ1200">
        <v>32.542965460230398</v>
      </c>
      <c r="CR1200">
        <v>82.225948070629997</v>
      </c>
      <c r="CS1200">
        <v>85.505383552721099</v>
      </c>
      <c r="CT1200">
        <v>94.286240978085701</v>
      </c>
      <c r="CU1200">
        <v>29.163125491219599</v>
      </c>
      <c r="CV1200">
        <v>68.230796710130093</v>
      </c>
      <c r="CW1200">
        <v>4.00479917930324</v>
      </c>
      <c r="CX1200">
        <v>16.0315621759793</v>
      </c>
      <c r="CY1200">
        <v>52.977978822185499</v>
      </c>
      <c r="CZ1200">
        <v>32.574571231030902</v>
      </c>
      <c r="DA1200">
        <v>43.361835721543301</v>
      </c>
      <c r="DB1200">
        <v>66.074240475770196</v>
      </c>
      <c r="DC1200">
        <v>58.770067395424903</v>
      </c>
      <c r="DD1200">
        <v>37.859792625846403</v>
      </c>
      <c r="DE1200">
        <v>40.273667151271503</v>
      </c>
      <c r="DF1200">
        <v>52.834357483335197</v>
      </c>
      <c r="DG1200">
        <v>77.127662629709803</v>
      </c>
      <c r="DH1200">
        <v>44.275485256783</v>
      </c>
      <c r="DI1200">
        <v>94.076173359341595</v>
      </c>
      <c r="DJ1200">
        <v>84.3852098063429</v>
      </c>
      <c r="DK1200">
        <v>80.482590582901807</v>
      </c>
      <c r="DL1200">
        <v>24.2364120392958</v>
      </c>
      <c r="DM1200">
        <v>61.138598905086901</v>
      </c>
      <c r="DN1200">
        <v>35.014468272966703</v>
      </c>
      <c r="DO1200">
        <v>83.461232201002304</v>
      </c>
      <c r="DP1200">
        <v>5.4437360155359</v>
      </c>
      <c r="DQ1200">
        <v>80.4048622612857</v>
      </c>
      <c r="DR1200">
        <v>97.216981428382496</v>
      </c>
      <c r="DS1200">
        <v>95.342542519186694</v>
      </c>
      <c r="DT1200">
        <v>41.860176510815599</v>
      </c>
      <c r="DU1200">
        <v>46.1665914109048</v>
      </c>
      <c r="DV1200">
        <v>98.7701812946638</v>
      </c>
      <c r="DW1200">
        <v>16.533013734136102</v>
      </c>
      <c r="DX1200">
        <v>94.364027147789201</v>
      </c>
      <c r="DY1200">
        <v>88.454863739273506</v>
      </c>
      <c r="DZ1200">
        <v>76.737073320589104</v>
      </c>
      <c r="EA1200">
        <v>8.5111835182350308</v>
      </c>
      <c r="EB1200">
        <v>86.628571786029497</v>
      </c>
      <c r="EC1200">
        <v>75.731768344939596</v>
      </c>
      <c r="ED1200">
        <v>7.3523369679242396</v>
      </c>
      <c r="EE1200">
        <v>67.636592788479206</v>
      </c>
      <c r="EF1200">
        <v>13.9787550670326</v>
      </c>
      <c r="EG1200">
        <v>14.4776750656708</v>
      </c>
      <c r="EH1200">
        <v>47.626150757698497</v>
      </c>
    </row>
    <row r="1201" spans="1:138" x14ac:dyDescent="0.3">
      <c r="A1201">
        <v>4268</v>
      </c>
      <c r="B1201">
        <v>9</v>
      </c>
      <c r="C1201">
        <v>8</v>
      </c>
      <c r="D1201">
        <v>1</v>
      </c>
      <c r="E1201">
        <v>11</v>
      </c>
      <c r="F1201">
        <v>7</v>
      </c>
      <c r="G1201">
        <v>4</v>
      </c>
      <c r="H1201">
        <v>5</v>
      </c>
      <c r="I1201">
        <v>6</v>
      </c>
      <c r="J1201">
        <v>10</v>
      </c>
      <c r="K1201">
        <v>3</v>
      </c>
      <c r="L1201">
        <v>2</v>
      </c>
      <c r="M1201">
        <v>6</v>
      </c>
      <c r="N1201">
        <v>6</v>
      </c>
      <c r="O1201">
        <v>0.128524042493983</v>
      </c>
      <c r="P1201">
        <v>0.710803410831648</v>
      </c>
      <c r="Q1201">
        <v>2.5896074554111101</v>
      </c>
      <c r="R1201">
        <v>-1.1141818058205999</v>
      </c>
      <c r="S1201">
        <v>0.82902660091004798</v>
      </c>
      <c r="T1201">
        <v>1.34009253519267</v>
      </c>
      <c r="U1201">
        <v>1.26438537466469</v>
      </c>
      <c r="V1201">
        <v>1.20473554008098</v>
      </c>
      <c r="W1201">
        <v>-2.72106417275629E-2</v>
      </c>
      <c r="X1201">
        <v>1.7291116867526299</v>
      </c>
      <c r="Y1201">
        <v>1.76074052013907</v>
      </c>
      <c r="Z1201">
        <v>45</v>
      </c>
      <c r="AA1201">
        <v>32</v>
      </c>
      <c r="AB1201">
        <v>3</v>
      </c>
      <c r="AC1201">
        <v>78</v>
      </c>
      <c r="AD1201">
        <v>31</v>
      </c>
      <c r="AE1201">
        <v>19</v>
      </c>
      <c r="AF1201">
        <v>21</v>
      </c>
      <c r="AG1201">
        <v>23</v>
      </c>
      <c r="AH1201">
        <v>51</v>
      </c>
      <c r="AI1201">
        <v>12</v>
      </c>
      <c r="AJ1201">
        <v>10</v>
      </c>
      <c r="AK1201">
        <v>55.023848654792602</v>
      </c>
      <c r="AL1201">
        <v>53.208685407560097</v>
      </c>
      <c r="AM1201">
        <v>67.0578659924075</v>
      </c>
      <c r="AN1201">
        <v>93.018973083989593</v>
      </c>
      <c r="AO1201">
        <v>71.290386225575404</v>
      </c>
      <c r="AP1201">
        <v>52.9573278098865</v>
      </c>
      <c r="AQ1201">
        <v>34.135577600890798</v>
      </c>
      <c r="AR1201">
        <v>84.057013893609295</v>
      </c>
      <c r="AS1201">
        <v>89.091475190072401</v>
      </c>
      <c r="AT1201">
        <v>24.709209295294499</v>
      </c>
      <c r="AU1201">
        <v>69.614907037483604</v>
      </c>
      <c r="AV1201">
        <v>76.068365139114903</v>
      </c>
      <c r="AW1201">
        <v>85.754443709097799</v>
      </c>
      <c r="AX1201">
        <v>74.479719433061206</v>
      </c>
      <c r="AY1201">
        <v>31.056781190128198</v>
      </c>
      <c r="AZ1201">
        <v>66.031081642833001</v>
      </c>
      <c r="BA1201">
        <v>3.0003186598320299</v>
      </c>
      <c r="BB1201">
        <v>31.079582930122299</v>
      </c>
      <c r="BC1201">
        <v>48.487383292972197</v>
      </c>
      <c r="BD1201">
        <v>17.4641006186786</v>
      </c>
      <c r="BE1201">
        <v>9.0339826317109697</v>
      </c>
      <c r="BF1201">
        <v>75.631290217954998</v>
      </c>
      <c r="BG1201">
        <v>47.529803614873003</v>
      </c>
      <c r="BH1201">
        <v>24.8539444593826</v>
      </c>
      <c r="BI1201">
        <v>41.735097622887601</v>
      </c>
      <c r="BJ1201">
        <v>76.4070333134149</v>
      </c>
      <c r="BK1201">
        <v>79.250515840707806</v>
      </c>
      <c r="BL1201">
        <v>48.531206491025998</v>
      </c>
      <c r="BM1201">
        <v>22.601583582685301</v>
      </c>
      <c r="BN1201">
        <v>24.6609674329524</v>
      </c>
      <c r="BO1201">
        <v>20.185931371394599</v>
      </c>
      <c r="BP1201">
        <v>78.257112816248096</v>
      </c>
      <c r="BQ1201">
        <v>37.106864297145599</v>
      </c>
      <c r="BR1201">
        <v>65.744911467324101</v>
      </c>
      <c r="BS1201">
        <v>70.220754558503003</v>
      </c>
      <c r="BT1201">
        <v>83.961938696549595</v>
      </c>
      <c r="BU1201">
        <v>77.978010178587496</v>
      </c>
      <c r="BV1201">
        <v>8.3356625606061705</v>
      </c>
      <c r="BW1201">
        <v>12.3449788249983</v>
      </c>
      <c r="BX1201">
        <v>45.804719274829601</v>
      </c>
      <c r="BY1201">
        <v>16.001848998081499</v>
      </c>
      <c r="BZ1201">
        <v>38.239139455024201</v>
      </c>
      <c r="CA1201">
        <v>59.3175461666114</v>
      </c>
      <c r="CB1201">
        <v>87.698927046625101</v>
      </c>
      <c r="CC1201">
        <v>19.387473829219299</v>
      </c>
      <c r="CD1201">
        <v>24.003429018682599</v>
      </c>
      <c r="CE1201">
        <v>55.611884190380998</v>
      </c>
      <c r="CF1201">
        <v>23.614751201801699</v>
      </c>
      <c r="CG1201">
        <v>57.584525802390203</v>
      </c>
      <c r="CH1201">
        <v>76.936613830549902</v>
      </c>
      <c r="CI1201">
        <v>82.241021105959703</v>
      </c>
      <c r="CJ1201">
        <v>46.298653794458502</v>
      </c>
      <c r="CK1201">
        <v>55.723766770545602</v>
      </c>
      <c r="CL1201">
        <v>20.0989376923403</v>
      </c>
      <c r="CM1201">
        <v>49.021333351166</v>
      </c>
      <c r="CN1201">
        <v>27.699799281287</v>
      </c>
      <c r="CO1201">
        <v>84.170576624795203</v>
      </c>
      <c r="CP1201">
        <v>85.100899630765895</v>
      </c>
      <c r="CQ1201">
        <v>70.624574635809495</v>
      </c>
      <c r="CR1201">
        <v>65.238906582631202</v>
      </c>
      <c r="CS1201">
        <v>49.6997180718325</v>
      </c>
      <c r="CT1201">
        <v>58.566470457193198</v>
      </c>
      <c r="CU1201">
        <v>16.902754263807701</v>
      </c>
      <c r="CV1201">
        <v>19.170936918824001</v>
      </c>
      <c r="CW1201">
        <v>12.773173053191</v>
      </c>
      <c r="CX1201">
        <v>48.412661822369998</v>
      </c>
      <c r="CY1201">
        <v>51.034572886505899</v>
      </c>
      <c r="CZ1201">
        <v>41.545862500392801</v>
      </c>
      <c r="DA1201">
        <v>49.319775927196602</v>
      </c>
      <c r="DB1201">
        <v>52.1670528073494</v>
      </c>
      <c r="DC1201">
        <v>37.298013709138097</v>
      </c>
      <c r="DD1201">
        <v>39.787565188222402</v>
      </c>
      <c r="DE1201">
        <v>26.028533466830201</v>
      </c>
      <c r="DF1201">
        <v>33.451267594999003</v>
      </c>
      <c r="DG1201">
        <v>45.9621620269684</v>
      </c>
      <c r="DH1201">
        <v>24.340158762003401</v>
      </c>
      <c r="DI1201">
        <v>50.023452758723501</v>
      </c>
      <c r="DJ1201">
        <v>63.456934146378103</v>
      </c>
      <c r="DK1201">
        <v>13.8143518457791</v>
      </c>
      <c r="DL1201">
        <v>6.0785829449945599</v>
      </c>
      <c r="DM1201">
        <v>48.724804432697702</v>
      </c>
      <c r="DN1201">
        <v>44.010879499792203</v>
      </c>
      <c r="DO1201">
        <v>54.724236819383698</v>
      </c>
      <c r="DP1201">
        <v>5.5510249589900198</v>
      </c>
      <c r="DQ1201">
        <v>94.325533430154195</v>
      </c>
      <c r="DR1201">
        <v>88.712144347081804</v>
      </c>
      <c r="DS1201">
        <v>95.701535524517098</v>
      </c>
      <c r="DT1201">
        <v>65.511362218741596</v>
      </c>
      <c r="DU1201">
        <v>21.4301818645881</v>
      </c>
      <c r="DV1201">
        <v>84.929875998212196</v>
      </c>
      <c r="DW1201">
        <v>20.224324609896101</v>
      </c>
      <c r="DX1201">
        <v>85.330238085881106</v>
      </c>
      <c r="DY1201">
        <v>88.380998160730499</v>
      </c>
      <c r="DZ1201">
        <v>84.1417634112466</v>
      </c>
      <c r="EA1201">
        <v>13.460786883081999</v>
      </c>
      <c r="EB1201">
        <v>77.685092778182295</v>
      </c>
      <c r="EC1201">
        <v>81.377559422766794</v>
      </c>
      <c r="ED1201">
        <v>35.512798471342997</v>
      </c>
      <c r="EE1201">
        <v>88.703329146457094</v>
      </c>
      <c r="EF1201">
        <v>4.2251731464149902</v>
      </c>
      <c r="EG1201">
        <v>36.851879177492698</v>
      </c>
      <c r="EH1201">
        <v>38.601473462888499</v>
      </c>
    </row>
    <row r="1202" spans="1:138" x14ac:dyDescent="0.3">
      <c r="A1202">
        <v>4269</v>
      </c>
      <c r="B1202">
        <v>1</v>
      </c>
      <c r="C1202">
        <v>8</v>
      </c>
      <c r="D1202">
        <v>4</v>
      </c>
      <c r="E1202">
        <v>10</v>
      </c>
      <c r="F1202">
        <v>2</v>
      </c>
      <c r="G1202">
        <v>3</v>
      </c>
      <c r="H1202">
        <v>5</v>
      </c>
      <c r="I1202">
        <v>11</v>
      </c>
      <c r="J1202">
        <v>7</v>
      </c>
      <c r="K1202">
        <v>6</v>
      </c>
      <c r="L1202">
        <v>9</v>
      </c>
      <c r="M1202">
        <v>3</v>
      </c>
      <c r="N1202">
        <v>1</v>
      </c>
      <c r="O1202">
        <v>2.1461209563947898</v>
      </c>
      <c r="P1202">
        <v>0.81571860617341796</v>
      </c>
      <c r="Q1202">
        <v>1.7117715990507401</v>
      </c>
      <c r="R1202">
        <v>-2.1764276856456202</v>
      </c>
      <c r="S1202">
        <v>1.8589504578526299</v>
      </c>
      <c r="T1202">
        <v>1.82527499850255</v>
      </c>
      <c r="U1202">
        <v>1.5513751139324501</v>
      </c>
      <c r="V1202">
        <v>-2.5862458059710201</v>
      </c>
      <c r="W1202">
        <v>0.84259384573037799</v>
      </c>
      <c r="X1202">
        <v>1.1201880590126401</v>
      </c>
      <c r="Y1202">
        <v>0.28118263359621798</v>
      </c>
      <c r="Z1202">
        <v>9</v>
      </c>
      <c r="AA1202">
        <v>32</v>
      </c>
      <c r="AB1202">
        <v>15</v>
      </c>
      <c r="AC1202">
        <v>97</v>
      </c>
      <c r="AD1202">
        <v>11</v>
      </c>
      <c r="AE1202">
        <v>12</v>
      </c>
      <c r="AF1202">
        <v>16</v>
      </c>
      <c r="AG1202">
        <v>100</v>
      </c>
      <c r="AH1202">
        <v>29</v>
      </c>
      <c r="AI1202">
        <v>21</v>
      </c>
      <c r="AJ1202">
        <v>44</v>
      </c>
      <c r="AK1202">
        <v>92.530655949566295</v>
      </c>
      <c r="AL1202">
        <v>89.5305738180204</v>
      </c>
      <c r="AM1202">
        <v>69.332676401609902</v>
      </c>
      <c r="AN1202">
        <v>84.706592760132907</v>
      </c>
      <c r="AO1202">
        <v>97.264087140514505</v>
      </c>
      <c r="AP1202">
        <v>89.544434857907206</v>
      </c>
      <c r="AQ1202">
        <v>35.397837519686902</v>
      </c>
      <c r="AR1202">
        <v>92.770522327070395</v>
      </c>
      <c r="AS1202">
        <v>66.246405242675493</v>
      </c>
      <c r="AT1202">
        <v>10.1887352655126</v>
      </c>
      <c r="AU1202">
        <v>86.517456845925594</v>
      </c>
      <c r="AV1202">
        <v>73.555115721009599</v>
      </c>
      <c r="AW1202">
        <v>80.526537064056299</v>
      </c>
      <c r="AX1202">
        <v>69.702510185151993</v>
      </c>
      <c r="AY1202">
        <v>57.934393002705001</v>
      </c>
      <c r="AZ1202">
        <v>56.147965444657103</v>
      </c>
      <c r="BA1202">
        <v>41.319016445919601</v>
      </c>
      <c r="BB1202">
        <v>3.8272444927717602</v>
      </c>
      <c r="BC1202">
        <v>25.896501668729499</v>
      </c>
      <c r="BD1202">
        <v>38.341509618394497</v>
      </c>
      <c r="BE1202">
        <v>93.699042306967797</v>
      </c>
      <c r="BF1202">
        <v>69.484797226135399</v>
      </c>
      <c r="BG1202">
        <v>48.359541025683697</v>
      </c>
      <c r="BH1202">
        <v>29.287316294736101</v>
      </c>
      <c r="BI1202">
        <v>21.0939492123333</v>
      </c>
      <c r="BJ1202">
        <v>21.989509833427299</v>
      </c>
      <c r="BK1202">
        <v>86.119788196374202</v>
      </c>
      <c r="BL1202">
        <v>70.331824584137294</v>
      </c>
      <c r="BM1202">
        <v>86.762937503541295</v>
      </c>
      <c r="BN1202">
        <v>42.539865678148999</v>
      </c>
      <c r="BO1202">
        <v>44.136418174882003</v>
      </c>
      <c r="BP1202">
        <v>86.051284958963294</v>
      </c>
      <c r="BQ1202">
        <v>72.391815560954399</v>
      </c>
      <c r="BR1202">
        <v>34.634823423639702</v>
      </c>
      <c r="BS1202">
        <v>12.8949130259965</v>
      </c>
      <c r="BT1202">
        <v>93.365669908659399</v>
      </c>
      <c r="BU1202">
        <v>82.5112252279378</v>
      </c>
      <c r="BV1202">
        <v>80.008997043186795</v>
      </c>
      <c r="BW1202">
        <v>45.105564201142002</v>
      </c>
      <c r="BX1202">
        <v>43.380862359944103</v>
      </c>
      <c r="BY1202">
        <v>10.8928644193557</v>
      </c>
      <c r="BZ1202">
        <v>64.831308311664699</v>
      </c>
      <c r="CA1202">
        <v>4.2723375966152997</v>
      </c>
      <c r="CB1202">
        <v>43.386215626175101</v>
      </c>
      <c r="CC1202">
        <v>50.086936965411098</v>
      </c>
      <c r="CD1202">
        <v>45.697015191901002</v>
      </c>
      <c r="CE1202">
        <v>74.130067905915496</v>
      </c>
      <c r="CF1202">
        <v>40.156163482095501</v>
      </c>
      <c r="CG1202">
        <v>59.915200576454801</v>
      </c>
      <c r="CH1202">
        <v>7.0028879839592504</v>
      </c>
      <c r="CI1202">
        <v>31.166610780545099</v>
      </c>
      <c r="CJ1202">
        <v>27.6406264721196</v>
      </c>
      <c r="CK1202">
        <v>16.452008244333499</v>
      </c>
      <c r="CL1202">
        <v>33.084183925224302</v>
      </c>
      <c r="CM1202">
        <v>15.1976031409681</v>
      </c>
      <c r="CN1202">
        <v>11.794940266642</v>
      </c>
      <c r="CO1202">
        <v>42.495058026431401</v>
      </c>
      <c r="CP1202">
        <v>96.944961825120203</v>
      </c>
      <c r="CQ1202">
        <v>13.064503068522299</v>
      </c>
      <c r="CR1202">
        <v>22.628912028628001</v>
      </c>
      <c r="CS1202">
        <v>94.326920197406295</v>
      </c>
      <c r="CT1202">
        <v>66.875120225075804</v>
      </c>
      <c r="CU1202">
        <v>38.568158825755198</v>
      </c>
      <c r="CV1202">
        <v>52.416133626815103</v>
      </c>
      <c r="CW1202">
        <v>15.429881521649101</v>
      </c>
      <c r="CX1202">
        <v>57.862010583610797</v>
      </c>
      <c r="CY1202">
        <v>51.162155241249501</v>
      </c>
      <c r="CZ1202">
        <v>78.732209587979796</v>
      </c>
      <c r="DA1202">
        <v>69.901122850622102</v>
      </c>
      <c r="DB1202">
        <v>26.280996877901401</v>
      </c>
      <c r="DC1202">
        <v>33.149387102252298</v>
      </c>
      <c r="DD1202">
        <v>38.453041565321499</v>
      </c>
      <c r="DE1202">
        <v>49.502896712965899</v>
      </c>
      <c r="DF1202">
        <v>64.543303007500199</v>
      </c>
      <c r="DG1202">
        <v>64.734223776517396</v>
      </c>
      <c r="DH1202">
        <v>30.147437122052501</v>
      </c>
      <c r="DI1202">
        <v>70.695401857856993</v>
      </c>
      <c r="DJ1202">
        <v>72.225152013505806</v>
      </c>
      <c r="DK1202">
        <v>30.9256509501012</v>
      </c>
      <c r="DL1202">
        <v>28.2061290846361</v>
      </c>
      <c r="DM1202">
        <v>42.328789793201501</v>
      </c>
      <c r="DN1202">
        <v>16.287389734952999</v>
      </c>
      <c r="DO1202">
        <v>64.029552693609105</v>
      </c>
      <c r="DP1202">
        <v>43.482695785912298</v>
      </c>
      <c r="DQ1202">
        <v>16.192902015002399</v>
      </c>
      <c r="DR1202">
        <v>74.618067176803805</v>
      </c>
      <c r="DS1202">
        <v>35.043318537183502</v>
      </c>
      <c r="DT1202">
        <v>62.595853406782702</v>
      </c>
      <c r="DU1202">
        <v>24.571414796746598</v>
      </c>
      <c r="DV1202">
        <v>75.402359779858102</v>
      </c>
      <c r="DW1202">
        <v>64.753941587086302</v>
      </c>
      <c r="DX1202">
        <v>56.9836138442665</v>
      </c>
      <c r="DY1202">
        <v>30.584734406561601</v>
      </c>
      <c r="DZ1202">
        <v>85.999844605430297</v>
      </c>
      <c r="EA1202">
        <v>20.831083217761201</v>
      </c>
      <c r="EB1202">
        <v>76.256025515799607</v>
      </c>
      <c r="EC1202">
        <v>11.2654509412639</v>
      </c>
      <c r="ED1202">
        <v>13.388637736264201</v>
      </c>
      <c r="EE1202">
        <v>8.1569829725943599</v>
      </c>
      <c r="EF1202">
        <v>41.838031032552202</v>
      </c>
      <c r="EG1202">
        <v>8.7405004922167997</v>
      </c>
      <c r="EH1202">
        <v>17.138973422827</v>
      </c>
    </row>
    <row r="1203" spans="1:138" x14ac:dyDescent="0.3">
      <c r="A1203">
        <v>4270</v>
      </c>
      <c r="B1203">
        <v>7</v>
      </c>
      <c r="C1203">
        <v>10</v>
      </c>
      <c r="D1203">
        <v>5</v>
      </c>
      <c r="E1203">
        <v>11</v>
      </c>
      <c r="F1203">
        <v>8</v>
      </c>
      <c r="G1203">
        <v>2</v>
      </c>
      <c r="H1203">
        <v>6</v>
      </c>
      <c r="I1203">
        <v>3</v>
      </c>
      <c r="J1203">
        <v>9</v>
      </c>
      <c r="K1203">
        <v>4</v>
      </c>
      <c r="L1203">
        <v>1</v>
      </c>
      <c r="M1203">
        <v>6</v>
      </c>
      <c r="N1203">
        <v>6</v>
      </c>
      <c r="O1203">
        <v>0.96626044669710598</v>
      </c>
      <c r="P1203">
        <v>0.37390101343881998</v>
      </c>
      <c r="Q1203">
        <v>2.4971674012399401</v>
      </c>
      <c r="R1203">
        <v>-1.71792409328354</v>
      </c>
      <c r="S1203">
        <v>0.76145135277438003</v>
      </c>
      <c r="T1203">
        <v>4.1641968925875599</v>
      </c>
      <c r="U1203">
        <v>1.83394104908655</v>
      </c>
      <c r="V1203">
        <v>3.8726372942489502</v>
      </c>
      <c r="W1203">
        <v>0.58912628529119804</v>
      </c>
      <c r="X1203">
        <v>3.54456530197792</v>
      </c>
      <c r="Y1203">
        <v>4.2963784667336897</v>
      </c>
      <c r="Z1203">
        <v>28</v>
      </c>
      <c r="AA1203">
        <v>42</v>
      </c>
      <c r="AB1203">
        <v>9</v>
      </c>
      <c r="AC1203">
        <v>83</v>
      </c>
      <c r="AD1203">
        <v>31</v>
      </c>
      <c r="AE1203">
        <v>2</v>
      </c>
      <c r="AF1203">
        <v>16</v>
      </c>
      <c r="AG1203">
        <v>3</v>
      </c>
      <c r="AH1203">
        <v>36</v>
      </c>
      <c r="AI1203">
        <v>4</v>
      </c>
      <c r="AJ1203">
        <v>1</v>
      </c>
      <c r="AK1203">
        <v>58.129885490173002</v>
      </c>
      <c r="AL1203">
        <v>72.437349834665497</v>
      </c>
      <c r="AM1203">
        <v>59.240126342490399</v>
      </c>
      <c r="AN1203">
        <v>92.394300555078502</v>
      </c>
      <c r="AO1203">
        <v>82.782390449325206</v>
      </c>
      <c r="AP1203">
        <v>91.316222307954405</v>
      </c>
      <c r="AQ1203">
        <v>38.137503648629597</v>
      </c>
      <c r="AR1203">
        <v>60.268477536226499</v>
      </c>
      <c r="AS1203">
        <v>51.559319921202203</v>
      </c>
      <c r="AT1203">
        <v>15.2138746829288</v>
      </c>
      <c r="AU1203">
        <v>68.166875521315006</v>
      </c>
      <c r="AV1203">
        <v>53.141637816387302</v>
      </c>
      <c r="AW1203">
        <v>65.141074270960502</v>
      </c>
      <c r="AX1203">
        <v>34.031655677967002</v>
      </c>
      <c r="AY1203">
        <v>43.615687322381198</v>
      </c>
      <c r="AZ1203">
        <v>42.717398612203503</v>
      </c>
      <c r="BA1203">
        <v>4.4336716493036503</v>
      </c>
      <c r="BB1203">
        <v>8.3742088404858404</v>
      </c>
      <c r="BC1203">
        <v>11.685734253521501</v>
      </c>
      <c r="BD1203">
        <v>9.2408627396880991</v>
      </c>
      <c r="BE1203">
        <v>5.9799294846134501</v>
      </c>
      <c r="BF1203">
        <v>54.698769472814199</v>
      </c>
      <c r="BG1203">
        <v>64.658162057787194</v>
      </c>
      <c r="BH1203">
        <v>27.228447870734001</v>
      </c>
      <c r="BI1203">
        <v>16.6081269426831</v>
      </c>
      <c r="BJ1203">
        <v>92.028637748862707</v>
      </c>
      <c r="BK1203">
        <v>98.469567088186295</v>
      </c>
      <c r="BL1203">
        <v>37.218255323999898</v>
      </c>
      <c r="BM1203">
        <v>2.5377133164518502</v>
      </c>
      <c r="BN1203">
        <v>8.2374952396231205</v>
      </c>
      <c r="BO1203">
        <v>18.1893696528705</v>
      </c>
      <c r="BP1203">
        <v>92.865105336809506</v>
      </c>
      <c r="BQ1203">
        <v>27.7124726858979</v>
      </c>
      <c r="BR1203">
        <v>50.374019223846901</v>
      </c>
      <c r="BS1203">
        <v>40.106320724335902</v>
      </c>
      <c r="BT1203">
        <v>87.104849009494401</v>
      </c>
      <c r="BU1203">
        <v>86.223054889225494</v>
      </c>
      <c r="BV1203">
        <v>18.6469731155528</v>
      </c>
      <c r="BW1203">
        <v>34.001959839524801</v>
      </c>
      <c r="BX1203">
        <v>46.851976615005803</v>
      </c>
      <c r="BY1203">
        <v>24.793484749522602</v>
      </c>
      <c r="BZ1203">
        <v>91.253948487088294</v>
      </c>
      <c r="CA1203">
        <v>11.3737950939074</v>
      </c>
      <c r="CB1203">
        <v>85.179019865075205</v>
      </c>
      <c r="CC1203">
        <v>11.749897201877999</v>
      </c>
      <c r="CD1203">
        <v>8.1485494612100897</v>
      </c>
      <c r="CE1203">
        <v>43.578514537661199</v>
      </c>
      <c r="CF1203">
        <v>31.803573901737298</v>
      </c>
      <c r="CG1203">
        <v>45.227999972050398</v>
      </c>
      <c r="CH1203">
        <v>97.962053066730505</v>
      </c>
      <c r="CI1203">
        <v>83.508330071552905</v>
      </c>
      <c r="CJ1203">
        <v>19.706486437097301</v>
      </c>
      <c r="CK1203">
        <v>24.2553236266053</v>
      </c>
      <c r="CL1203">
        <v>4.6539911623474604</v>
      </c>
      <c r="CM1203">
        <v>15.051897653303699</v>
      </c>
      <c r="CN1203">
        <v>28.981515829051101</v>
      </c>
      <c r="CO1203">
        <v>93.713640202002694</v>
      </c>
      <c r="CP1203">
        <v>41.491129136217303</v>
      </c>
      <c r="CQ1203">
        <v>13.128869568366101</v>
      </c>
      <c r="CR1203">
        <v>94.478424055714001</v>
      </c>
      <c r="CS1203">
        <v>21.803432130446801</v>
      </c>
      <c r="CT1203">
        <v>71.670374031757902</v>
      </c>
      <c r="CU1203">
        <v>6.3978667090267001</v>
      </c>
      <c r="CV1203">
        <v>13.8134163567422</v>
      </c>
      <c r="CW1203">
        <v>14.624552875615001</v>
      </c>
      <c r="CX1203">
        <v>35.530434388971202</v>
      </c>
      <c r="CY1203">
        <v>87.867087683382294</v>
      </c>
      <c r="CZ1203">
        <v>39.378082226406498</v>
      </c>
      <c r="DA1203">
        <v>64.316464986786002</v>
      </c>
      <c r="DB1203">
        <v>60.183719126463998</v>
      </c>
      <c r="DC1203">
        <v>70.522640574156796</v>
      </c>
      <c r="DD1203">
        <v>50.284821780658298</v>
      </c>
      <c r="DE1203">
        <v>19.9731414963248</v>
      </c>
      <c r="DF1203">
        <v>81.353104856840602</v>
      </c>
      <c r="DG1203">
        <v>60.6978350475068</v>
      </c>
      <c r="DH1203">
        <v>79.424505394693796</v>
      </c>
      <c r="DI1203">
        <v>73.1413397530753</v>
      </c>
      <c r="DJ1203">
        <v>85.321931411026398</v>
      </c>
      <c r="DK1203">
        <v>60.180685459064897</v>
      </c>
      <c r="DL1203">
        <v>41.486928554796897</v>
      </c>
      <c r="DM1203">
        <v>57.307310043455601</v>
      </c>
      <c r="DN1203">
        <v>21.311299838465999</v>
      </c>
      <c r="DO1203">
        <v>67.565830494501398</v>
      </c>
      <c r="DP1203">
        <v>80.711909462985105</v>
      </c>
      <c r="DQ1203">
        <v>90.186952957893993</v>
      </c>
      <c r="DR1203">
        <v>38.502605905308997</v>
      </c>
      <c r="DS1203">
        <v>51.3115564311287</v>
      </c>
      <c r="DT1203">
        <v>5.40996061174208</v>
      </c>
      <c r="DU1203">
        <v>12.830533026565</v>
      </c>
      <c r="DV1203">
        <v>97.192953366224103</v>
      </c>
      <c r="DW1203">
        <v>74.035647136383304</v>
      </c>
      <c r="DX1203">
        <v>98.656516562724406</v>
      </c>
      <c r="DY1203">
        <v>96.8110822460973</v>
      </c>
      <c r="DZ1203">
        <v>84.735862970046895</v>
      </c>
      <c r="EA1203">
        <v>3.6022792433011999</v>
      </c>
      <c r="EB1203">
        <v>62.052007891857002</v>
      </c>
      <c r="EC1203">
        <v>75.5374212797865</v>
      </c>
      <c r="ED1203">
        <v>31.866327300145699</v>
      </c>
      <c r="EE1203">
        <v>34.394512312651798</v>
      </c>
      <c r="EF1203">
        <v>55.1368883665616</v>
      </c>
      <c r="EG1203">
        <v>40.3560750227618</v>
      </c>
      <c r="EH1203">
        <v>66.655451791615207</v>
      </c>
    </row>
    <row r="1204" spans="1:138" x14ac:dyDescent="0.3">
      <c r="A1204">
        <v>4271</v>
      </c>
      <c r="B1204">
        <v>4</v>
      </c>
      <c r="C1204">
        <v>1</v>
      </c>
      <c r="D1204">
        <v>6</v>
      </c>
      <c r="E1204">
        <v>11</v>
      </c>
      <c r="F1204">
        <v>7</v>
      </c>
      <c r="G1204">
        <v>2</v>
      </c>
      <c r="H1204">
        <v>8</v>
      </c>
      <c r="I1204">
        <v>10</v>
      </c>
      <c r="J1204">
        <v>9</v>
      </c>
      <c r="K1204">
        <v>3</v>
      </c>
      <c r="L1204">
        <v>5</v>
      </c>
      <c r="M1204">
        <v>3</v>
      </c>
      <c r="N1204">
        <v>3</v>
      </c>
      <c r="O1204">
        <v>3.0908465303062198</v>
      </c>
      <c r="P1204">
        <v>4.3657947370977697</v>
      </c>
      <c r="Q1204">
        <v>0.97951122471507301</v>
      </c>
      <c r="R1204">
        <v>-1.14228606392397</v>
      </c>
      <c r="S1204">
        <v>0.80992400450397894</v>
      </c>
      <c r="T1204">
        <v>3.9033911242353501</v>
      </c>
      <c r="U1204">
        <v>0.56035461240339202</v>
      </c>
      <c r="V1204">
        <v>7.7801248595874298E-2</v>
      </c>
      <c r="W1204">
        <v>0.29274317698241198</v>
      </c>
      <c r="X1204">
        <v>3.7652119506261501</v>
      </c>
      <c r="Y1204">
        <v>1.5890754922569199</v>
      </c>
      <c r="Z1204">
        <v>4</v>
      </c>
      <c r="AA1204">
        <v>1</v>
      </c>
      <c r="AB1204">
        <v>28</v>
      </c>
      <c r="AC1204">
        <v>74</v>
      </c>
      <c r="AD1204">
        <v>30</v>
      </c>
      <c r="AE1204">
        <v>2</v>
      </c>
      <c r="AF1204">
        <v>36</v>
      </c>
      <c r="AG1204">
        <v>48</v>
      </c>
      <c r="AH1204">
        <v>42</v>
      </c>
      <c r="AI1204">
        <v>3</v>
      </c>
      <c r="AJ1204">
        <v>18</v>
      </c>
      <c r="AK1204">
        <v>91.690443714737299</v>
      </c>
      <c r="AL1204">
        <v>95.651359037297894</v>
      </c>
      <c r="AM1204">
        <v>98.745482645812004</v>
      </c>
      <c r="AN1204">
        <v>72.701122187598699</v>
      </c>
      <c r="AO1204">
        <v>95.247754206012104</v>
      </c>
      <c r="AP1204">
        <v>93.254869270453895</v>
      </c>
      <c r="AQ1204">
        <v>33.6013298309948</v>
      </c>
      <c r="AR1204">
        <v>42.804361777512199</v>
      </c>
      <c r="AS1204">
        <v>73.526785189298295</v>
      </c>
      <c r="AT1204">
        <v>24.1900884193027</v>
      </c>
      <c r="AU1204">
        <v>69.209330988582195</v>
      </c>
      <c r="AV1204">
        <v>58.1056397680711</v>
      </c>
      <c r="AW1204">
        <v>72.936495376903295</v>
      </c>
      <c r="AX1204">
        <v>6.0426590181008004</v>
      </c>
      <c r="AY1204">
        <v>19.2488969372531</v>
      </c>
      <c r="AZ1204">
        <v>23.405215717497299</v>
      </c>
      <c r="BA1204">
        <v>15.127119348968501</v>
      </c>
      <c r="BB1204">
        <v>6.7684265158828802</v>
      </c>
      <c r="BC1204">
        <v>4.2174884934537902</v>
      </c>
      <c r="BD1204">
        <v>18.640419148781501</v>
      </c>
      <c r="BE1204">
        <v>23.826693843617701</v>
      </c>
      <c r="BF1204">
        <v>60.774473371652199</v>
      </c>
      <c r="BG1204">
        <v>33.404043566557696</v>
      </c>
      <c r="BH1204">
        <v>28.3241645511218</v>
      </c>
      <c r="BI1204">
        <v>8.7322851550330594</v>
      </c>
      <c r="BJ1204">
        <v>53.804386961952197</v>
      </c>
      <c r="BK1204">
        <v>98.022553306591007</v>
      </c>
      <c r="BL1204">
        <v>60.8912329662259</v>
      </c>
      <c r="BM1204">
        <v>39.579570692423502</v>
      </c>
      <c r="BN1204">
        <v>13.833585555048501</v>
      </c>
      <c r="BO1204">
        <v>14.8897180363379</v>
      </c>
      <c r="BP1204">
        <v>77.260889796675002</v>
      </c>
      <c r="BQ1204">
        <v>75.300109103910202</v>
      </c>
      <c r="BR1204">
        <v>47.115023462945601</v>
      </c>
      <c r="BS1204">
        <v>8.2419448328324005</v>
      </c>
      <c r="BT1204">
        <v>93.700406440861201</v>
      </c>
      <c r="BU1204">
        <v>63.653458677829299</v>
      </c>
      <c r="BV1204">
        <v>22.9630854935134</v>
      </c>
      <c r="BW1204">
        <v>27.5817720828273</v>
      </c>
      <c r="BX1204">
        <v>30.112616181987701</v>
      </c>
      <c r="BY1204">
        <v>26.258090289636598</v>
      </c>
      <c r="BZ1204">
        <v>50.564489622886597</v>
      </c>
      <c r="CA1204">
        <v>6.76865420629984</v>
      </c>
      <c r="CB1204">
        <v>84.301907160997999</v>
      </c>
      <c r="CC1204">
        <v>20.718361646558701</v>
      </c>
      <c r="CD1204">
        <v>25.0377085912463</v>
      </c>
      <c r="CE1204">
        <v>24.234303110518599</v>
      </c>
      <c r="CF1204">
        <v>20.316217731241998</v>
      </c>
      <c r="CG1204">
        <v>29.363533309956502</v>
      </c>
      <c r="CH1204">
        <v>51.944050696684798</v>
      </c>
      <c r="CI1204">
        <v>52.278665521746298</v>
      </c>
      <c r="CJ1204">
        <v>16.484053196779101</v>
      </c>
      <c r="CK1204">
        <v>22.3623483571963</v>
      </c>
      <c r="CL1204">
        <v>13.2574217023787</v>
      </c>
      <c r="CM1204">
        <v>27.7524395433392</v>
      </c>
      <c r="CN1204">
        <v>20.780266825123199</v>
      </c>
      <c r="CO1204">
        <v>86.179699805576007</v>
      </c>
      <c r="CP1204">
        <v>91.892999228062706</v>
      </c>
      <c r="CQ1204">
        <v>12.9405778161164</v>
      </c>
      <c r="CR1204">
        <v>68.631180217193304</v>
      </c>
      <c r="CS1204">
        <v>94.077520236670594</v>
      </c>
      <c r="CT1204">
        <v>73.023796386957898</v>
      </c>
      <c r="CU1204">
        <v>36.039434852250302</v>
      </c>
      <c r="CV1204">
        <v>69.162653491943303</v>
      </c>
      <c r="CW1204">
        <v>20.372221474114301</v>
      </c>
      <c r="CX1204">
        <v>82.733203941186503</v>
      </c>
      <c r="CY1204">
        <v>66.686182176093595</v>
      </c>
      <c r="CZ1204">
        <v>18.787941209955399</v>
      </c>
      <c r="DA1204">
        <v>57.266757504554697</v>
      </c>
      <c r="DB1204">
        <v>47.914032046485097</v>
      </c>
      <c r="DC1204">
        <v>87.760478593551696</v>
      </c>
      <c r="DD1204">
        <v>42.411370896001898</v>
      </c>
      <c r="DE1204">
        <v>35.184527510880002</v>
      </c>
      <c r="DF1204">
        <v>44.5789441282664</v>
      </c>
      <c r="DG1204">
        <v>55.576924134270101</v>
      </c>
      <c r="DH1204">
        <v>76.684410631111405</v>
      </c>
      <c r="DI1204">
        <v>78.058334039832502</v>
      </c>
      <c r="DJ1204">
        <v>84.005340797575002</v>
      </c>
      <c r="DK1204">
        <v>58.503962711502297</v>
      </c>
      <c r="DL1204">
        <v>34.152020001061999</v>
      </c>
      <c r="DM1204">
        <v>66.145155672766506</v>
      </c>
      <c r="DN1204">
        <v>19.977172207616199</v>
      </c>
      <c r="DO1204">
        <v>58.673214599776998</v>
      </c>
      <c r="DP1204">
        <v>38.313181432413003</v>
      </c>
      <c r="DQ1204">
        <v>52.057413285044397</v>
      </c>
      <c r="DR1204">
        <v>66.071628431395595</v>
      </c>
      <c r="DS1204">
        <v>29.8037143814384</v>
      </c>
      <c r="DT1204">
        <v>11.144917282027199</v>
      </c>
      <c r="DU1204">
        <v>11.793230603515999</v>
      </c>
      <c r="DV1204">
        <v>97.736166270313305</v>
      </c>
      <c r="DW1204">
        <v>37.952853524507901</v>
      </c>
      <c r="DX1204">
        <v>83.048599154486695</v>
      </c>
      <c r="DY1204">
        <v>93.477452821368203</v>
      </c>
      <c r="DZ1204">
        <v>74.041585916745504</v>
      </c>
      <c r="EA1204">
        <v>10.8663726700283</v>
      </c>
      <c r="EB1204">
        <v>95.435801088503794</v>
      </c>
      <c r="EC1204">
        <v>91.786848362952298</v>
      </c>
      <c r="ED1204">
        <v>38.102606430138401</v>
      </c>
      <c r="EE1204">
        <v>8.4331993635284608</v>
      </c>
      <c r="EF1204">
        <v>69.934040028457105</v>
      </c>
      <c r="EG1204">
        <v>26.838461434567201</v>
      </c>
      <c r="EH1204">
        <v>52.377754773578602</v>
      </c>
    </row>
    <row r="1205" spans="1:138" x14ac:dyDescent="0.3">
      <c r="A1205">
        <v>4277</v>
      </c>
      <c r="B1205">
        <v>8</v>
      </c>
      <c r="C1205">
        <v>9</v>
      </c>
      <c r="D1205">
        <v>6</v>
      </c>
      <c r="E1205">
        <v>3</v>
      </c>
      <c r="F1205">
        <v>10</v>
      </c>
      <c r="G1205">
        <v>11</v>
      </c>
      <c r="H1205">
        <v>5</v>
      </c>
      <c r="I1205">
        <v>4</v>
      </c>
      <c r="J1205">
        <v>7</v>
      </c>
      <c r="K1205">
        <v>1</v>
      </c>
      <c r="L1205">
        <v>2</v>
      </c>
      <c r="M1205">
        <v>7</v>
      </c>
      <c r="N1205">
        <v>7</v>
      </c>
      <c r="O1205">
        <v>-0.237782356338403</v>
      </c>
      <c r="P1205">
        <v>-0.40390597411254697</v>
      </c>
      <c r="Q1205">
        <v>0.51461431950621395</v>
      </c>
      <c r="R1205">
        <v>0.99131694290707295</v>
      </c>
      <c r="S1205">
        <v>-0.58033723190323705</v>
      </c>
      <c r="T1205">
        <v>-1.19444021451127</v>
      </c>
      <c r="U1205">
        <v>0.57092197487069096</v>
      </c>
      <c r="V1205">
        <v>0.80486240663339403</v>
      </c>
      <c r="W1205">
        <v>-0.18396062887224601</v>
      </c>
      <c r="X1205">
        <v>1.3041897522483601</v>
      </c>
      <c r="Y1205">
        <v>1.05957513641315</v>
      </c>
      <c r="Z1205">
        <v>58</v>
      </c>
      <c r="AA1205">
        <v>65</v>
      </c>
      <c r="AB1205">
        <v>25</v>
      </c>
      <c r="AC1205">
        <v>14</v>
      </c>
      <c r="AD1205">
        <v>77</v>
      </c>
      <c r="AE1205">
        <v>97</v>
      </c>
      <c r="AF1205">
        <v>22</v>
      </c>
      <c r="AG1205">
        <v>19</v>
      </c>
      <c r="AH1205">
        <v>57</v>
      </c>
      <c r="AI1205">
        <v>8</v>
      </c>
      <c r="AJ1205">
        <v>13</v>
      </c>
      <c r="AK1205">
        <v>35.606736042077998</v>
      </c>
      <c r="AL1205">
        <v>44.083292630755203</v>
      </c>
      <c r="AM1205">
        <v>40.037425043379201</v>
      </c>
      <c r="AN1205">
        <v>62.5887554168349</v>
      </c>
      <c r="AO1205">
        <v>45.732512582490401</v>
      </c>
      <c r="AP1205">
        <v>22.454915119473799</v>
      </c>
      <c r="AQ1205">
        <v>45.679025933565903</v>
      </c>
      <c r="AR1205">
        <v>18.804837530341</v>
      </c>
      <c r="AS1205">
        <v>55.1442786179081</v>
      </c>
      <c r="AT1205">
        <v>72.934796474041505</v>
      </c>
      <c r="AU1205">
        <v>35.885500030071597</v>
      </c>
      <c r="AV1205">
        <v>61.494729345998998</v>
      </c>
      <c r="AW1205">
        <v>89.639522588643999</v>
      </c>
      <c r="AX1205">
        <v>47.516860877738097</v>
      </c>
      <c r="AY1205">
        <v>70.974464079145307</v>
      </c>
      <c r="AZ1205">
        <v>32.1254637125299</v>
      </c>
      <c r="BA1205">
        <v>46.262705380462599</v>
      </c>
      <c r="BB1205">
        <v>31.053083257859001</v>
      </c>
      <c r="BC1205">
        <v>30.989275249292699</v>
      </c>
      <c r="BD1205">
        <v>58.022739243332701</v>
      </c>
      <c r="BE1205">
        <v>43.186187620249299</v>
      </c>
      <c r="BF1205">
        <v>79.324607585015798</v>
      </c>
      <c r="BG1205">
        <v>49.061682458008299</v>
      </c>
      <c r="BH1205">
        <v>43.898088896182301</v>
      </c>
      <c r="BI1205">
        <v>55.423569375899902</v>
      </c>
      <c r="BJ1205">
        <v>27.270527721797102</v>
      </c>
      <c r="BK1205">
        <v>23.246574768289001</v>
      </c>
      <c r="BL1205">
        <v>65.987524866349801</v>
      </c>
      <c r="BM1205">
        <v>39.001817834761802</v>
      </c>
      <c r="BN1205">
        <v>29.200167118345</v>
      </c>
      <c r="BO1205">
        <v>38.459961618418497</v>
      </c>
      <c r="BP1205">
        <v>59.4621545322982</v>
      </c>
      <c r="BQ1205">
        <v>39.385964114776399</v>
      </c>
      <c r="BR1205">
        <v>62.686276670380899</v>
      </c>
      <c r="BS1205">
        <v>54.478221078337299</v>
      </c>
      <c r="BT1205">
        <v>37.587584059953201</v>
      </c>
      <c r="BU1205">
        <v>63.897588880983498</v>
      </c>
      <c r="BV1205">
        <v>60.482025877113301</v>
      </c>
      <c r="BW1205">
        <v>32.576185659437201</v>
      </c>
      <c r="BX1205">
        <v>47.833051137267503</v>
      </c>
      <c r="BY1205">
        <v>27.570645907428698</v>
      </c>
      <c r="BZ1205">
        <v>35.807182082973902</v>
      </c>
      <c r="CA1205">
        <v>43.243873019819702</v>
      </c>
      <c r="CB1205">
        <v>51.151011120598902</v>
      </c>
      <c r="CC1205">
        <v>15.875205270097</v>
      </c>
      <c r="CD1205">
        <v>31.433805007765098</v>
      </c>
      <c r="CE1205">
        <v>77.843988495217602</v>
      </c>
      <c r="CF1205">
        <v>76.581948067679704</v>
      </c>
      <c r="CG1205">
        <v>76.047734313829295</v>
      </c>
      <c r="CH1205">
        <v>69.101363510652106</v>
      </c>
      <c r="CI1205">
        <v>74.325186494232099</v>
      </c>
      <c r="CJ1205">
        <v>84.118054645456695</v>
      </c>
      <c r="CK1205">
        <v>81.125846586442407</v>
      </c>
      <c r="CL1205">
        <v>49.660935171765303</v>
      </c>
      <c r="CM1205">
        <v>96.899770514153602</v>
      </c>
      <c r="CN1205">
        <v>60.672449886805801</v>
      </c>
      <c r="CO1205">
        <v>38.001626738549398</v>
      </c>
      <c r="CP1205">
        <v>63.632819181644997</v>
      </c>
      <c r="CQ1205">
        <v>38.963214711215798</v>
      </c>
      <c r="CR1205">
        <v>36.1464837292271</v>
      </c>
      <c r="CS1205">
        <v>53.377518558300103</v>
      </c>
      <c r="CT1205">
        <v>69.126233235094602</v>
      </c>
      <c r="CU1205">
        <v>22.3328533133269</v>
      </c>
      <c r="CV1205">
        <v>52.302261921814797</v>
      </c>
      <c r="CW1205">
        <v>46.545941983220601</v>
      </c>
      <c r="CX1205">
        <v>40.1029351542862</v>
      </c>
      <c r="CY1205">
        <v>47.3608727913698</v>
      </c>
      <c r="CZ1205">
        <v>28.466035909289999</v>
      </c>
      <c r="DA1205">
        <v>45.413910340390501</v>
      </c>
      <c r="DB1205">
        <v>72.784275060185195</v>
      </c>
      <c r="DC1205">
        <v>32.584175253339097</v>
      </c>
      <c r="DD1205">
        <v>47.214747512301301</v>
      </c>
      <c r="DE1205">
        <v>36.141133725949302</v>
      </c>
      <c r="DF1205">
        <v>16.526304641699902</v>
      </c>
      <c r="DG1205">
        <v>46.160628124150797</v>
      </c>
      <c r="DH1205">
        <v>27.622438102682999</v>
      </c>
      <c r="DI1205">
        <v>60.542854519444802</v>
      </c>
      <c r="DJ1205">
        <v>66.375502399919498</v>
      </c>
      <c r="DK1205">
        <v>37.440033669875099</v>
      </c>
      <c r="DL1205">
        <v>56.7750666619526</v>
      </c>
      <c r="DM1205">
        <v>60.276906969703901</v>
      </c>
      <c r="DN1205">
        <v>47.169118139501499</v>
      </c>
      <c r="DO1205">
        <v>71.617366438806599</v>
      </c>
      <c r="DP1205">
        <v>25.301367468969801</v>
      </c>
      <c r="DQ1205">
        <v>43.666472261088998</v>
      </c>
      <c r="DR1205">
        <v>37.612919826242603</v>
      </c>
      <c r="DS1205">
        <v>55.171436333478098</v>
      </c>
      <c r="DT1205">
        <v>83.318352395102707</v>
      </c>
      <c r="DU1205">
        <v>43.024440295357699</v>
      </c>
      <c r="DV1205">
        <v>78.653926702002707</v>
      </c>
      <c r="DW1205">
        <v>39.228815668091897</v>
      </c>
      <c r="DX1205">
        <v>74.260934494786994</v>
      </c>
      <c r="DY1205">
        <v>33.067924583785199</v>
      </c>
      <c r="DZ1205">
        <v>50.748061116164202</v>
      </c>
      <c r="EA1205">
        <v>29.498843334681101</v>
      </c>
      <c r="EB1205">
        <v>52.054986484952501</v>
      </c>
      <c r="EC1205">
        <v>32.9213161637336</v>
      </c>
      <c r="ED1205">
        <v>55.677258285864099</v>
      </c>
      <c r="EE1205">
        <v>86.167287133538295</v>
      </c>
      <c r="EF1205">
        <v>24.9300013934654</v>
      </c>
      <c r="EG1205">
        <v>28.149000982743601</v>
      </c>
      <c r="EH1205">
        <v>54.278040356200499</v>
      </c>
    </row>
    <row r="1206" spans="1:138" x14ac:dyDescent="0.3">
      <c r="A1206">
        <v>4278</v>
      </c>
      <c r="B1206">
        <v>5</v>
      </c>
      <c r="C1206">
        <v>7</v>
      </c>
      <c r="D1206">
        <v>4</v>
      </c>
      <c r="E1206">
        <v>9</v>
      </c>
      <c r="F1206">
        <v>2</v>
      </c>
      <c r="G1206">
        <v>8</v>
      </c>
      <c r="H1206">
        <v>6</v>
      </c>
      <c r="I1206">
        <v>1</v>
      </c>
      <c r="J1206">
        <v>3</v>
      </c>
      <c r="K1206">
        <v>11</v>
      </c>
      <c r="L1206">
        <v>10</v>
      </c>
      <c r="M1206">
        <v>1</v>
      </c>
      <c r="N1206">
        <v>7</v>
      </c>
      <c r="O1206">
        <v>0.80843196695751596</v>
      </c>
      <c r="P1206">
        <v>0.29143654460936902</v>
      </c>
      <c r="Q1206">
        <v>0.81180734951246203</v>
      </c>
      <c r="R1206">
        <v>-0.60298907229779697</v>
      </c>
      <c r="S1206">
        <v>1.4359739288541999</v>
      </c>
      <c r="T1206">
        <v>-0.23594378963190901</v>
      </c>
      <c r="U1206">
        <v>0.48721358277402199</v>
      </c>
      <c r="V1206">
        <v>1.6545154577107699</v>
      </c>
      <c r="W1206">
        <v>1.0841983258197101</v>
      </c>
      <c r="X1206">
        <v>-2.9702622662998799</v>
      </c>
      <c r="Y1206">
        <v>-0.68338802305130597</v>
      </c>
      <c r="Z1206">
        <v>21</v>
      </c>
      <c r="AA1206">
        <v>36</v>
      </c>
      <c r="AB1206">
        <v>20</v>
      </c>
      <c r="AC1206">
        <v>80</v>
      </c>
      <c r="AD1206">
        <v>8</v>
      </c>
      <c r="AE1206">
        <v>61</v>
      </c>
      <c r="AF1206">
        <v>29</v>
      </c>
      <c r="AG1206">
        <v>5</v>
      </c>
      <c r="AH1206">
        <v>15</v>
      </c>
      <c r="AI1206">
        <v>102</v>
      </c>
      <c r="AJ1206">
        <v>83</v>
      </c>
      <c r="AK1206">
        <v>73.881622800796293</v>
      </c>
      <c r="AL1206">
        <v>69.177526534962198</v>
      </c>
      <c r="AM1206">
        <v>57.234778640606997</v>
      </c>
      <c r="AN1206">
        <v>69.249450574661097</v>
      </c>
      <c r="AO1206">
        <v>92.387943795579801</v>
      </c>
      <c r="AP1206">
        <v>71.304801042201106</v>
      </c>
      <c r="AQ1206">
        <v>38.450870887751599</v>
      </c>
      <c r="AR1206">
        <v>90.451198991964205</v>
      </c>
      <c r="AS1206">
        <v>75.974488154365105</v>
      </c>
      <c r="AT1206">
        <v>35.366013925189499</v>
      </c>
      <c r="AU1206">
        <v>80.783041689129604</v>
      </c>
      <c r="AV1206">
        <v>61.936314464157498</v>
      </c>
      <c r="AW1206">
        <v>82.562088500752495</v>
      </c>
      <c r="AX1206">
        <v>86.469905326401701</v>
      </c>
      <c r="AY1206">
        <v>76.492880699338002</v>
      </c>
      <c r="AZ1206">
        <v>60.232732652862403</v>
      </c>
      <c r="BA1206">
        <v>40.816102336141498</v>
      </c>
      <c r="BB1206">
        <v>51.339789224016101</v>
      </c>
      <c r="BC1206">
        <v>71.605157873244195</v>
      </c>
      <c r="BD1206">
        <v>39.380622982139698</v>
      </c>
      <c r="BE1206">
        <v>45.651787109215697</v>
      </c>
      <c r="BF1206">
        <v>81.093536780150501</v>
      </c>
      <c r="BG1206">
        <v>63.961154693441998</v>
      </c>
      <c r="BH1206">
        <v>18.678629176262401</v>
      </c>
      <c r="BI1206">
        <v>44.025463002260302</v>
      </c>
      <c r="BJ1206">
        <v>72.778431942930993</v>
      </c>
      <c r="BK1206">
        <v>44.128618081389597</v>
      </c>
      <c r="BL1206">
        <v>77.386983242526696</v>
      </c>
      <c r="BM1206">
        <v>79.229903752533502</v>
      </c>
      <c r="BN1206">
        <v>57.219564950339901</v>
      </c>
      <c r="BO1206">
        <v>35.252141459746902</v>
      </c>
      <c r="BP1206">
        <v>54.277339876555899</v>
      </c>
      <c r="BQ1206">
        <v>10.429251153761401</v>
      </c>
      <c r="BR1206">
        <v>19.802056462655301</v>
      </c>
      <c r="BS1206">
        <v>43.136192185063102</v>
      </c>
      <c r="BT1206">
        <v>55.565095170760003</v>
      </c>
      <c r="BU1206">
        <v>61.944980432515102</v>
      </c>
      <c r="BV1206">
        <v>59.304986063127203</v>
      </c>
      <c r="BW1206">
        <v>11.1798913743466</v>
      </c>
      <c r="BX1206">
        <v>46.753272845195802</v>
      </c>
      <c r="BY1206">
        <v>33.822098296903697</v>
      </c>
      <c r="BZ1206">
        <v>49.617243898239799</v>
      </c>
      <c r="CA1206">
        <v>10.831386955879401</v>
      </c>
      <c r="CB1206">
        <v>31.083501976159699</v>
      </c>
      <c r="CC1206">
        <v>66.044355080044795</v>
      </c>
      <c r="CD1206">
        <v>61.535412213293199</v>
      </c>
      <c r="CE1206">
        <v>77.495583612424198</v>
      </c>
      <c r="CF1206">
        <v>51.293946388088401</v>
      </c>
      <c r="CG1206">
        <v>56.229781221397502</v>
      </c>
      <c r="CH1206">
        <v>83.950039394673794</v>
      </c>
      <c r="CI1206">
        <v>59.365848294532299</v>
      </c>
      <c r="CJ1206">
        <v>41.498115179089702</v>
      </c>
      <c r="CK1206">
        <v>30.5643005180515</v>
      </c>
      <c r="CL1206">
        <v>49.571540462915799</v>
      </c>
      <c r="CM1206">
        <v>49.005064406703603</v>
      </c>
      <c r="CN1206">
        <v>38.7122797336202</v>
      </c>
      <c r="CO1206">
        <v>19.035944515595101</v>
      </c>
      <c r="CP1206">
        <v>63.532360938708898</v>
      </c>
      <c r="CQ1206">
        <v>43.910090372272698</v>
      </c>
      <c r="CR1206">
        <v>28.094678346663301</v>
      </c>
      <c r="CS1206">
        <v>36.597768160448801</v>
      </c>
      <c r="CT1206">
        <v>38.044577879468903</v>
      </c>
      <c r="CU1206">
        <v>65.9615401741178</v>
      </c>
      <c r="CV1206">
        <v>24.056255978179198</v>
      </c>
      <c r="CW1206">
        <v>32.859075110960198</v>
      </c>
      <c r="CX1206">
        <v>43.885049779447201</v>
      </c>
      <c r="CY1206">
        <v>66.662695601369705</v>
      </c>
      <c r="CZ1206">
        <v>85.399036887715994</v>
      </c>
      <c r="DA1206">
        <v>74.728765501606304</v>
      </c>
      <c r="DB1206">
        <v>41.928124541509902</v>
      </c>
      <c r="DC1206">
        <v>36.550290446551102</v>
      </c>
      <c r="DD1206">
        <v>50.912509817842597</v>
      </c>
      <c r="DE1206">
        <v>41.079750061061098</v>
      </c>
      <c r="DF1206">
        <v>62.452499536254699</v>
      </c>
      <c r="DG1206">
        <v>43.895106121104803</v>
      </c>
      <c r="DH1206">
        <v>66.453624315624793</v>
      </c>
      <c r="DI1206">
        <v>60.084017757906203</v>
      </c>
      <c r="DJ1206">
        <v>18.417158762423099</v>
      </c>
      <c r="DK1206">
        <v>15.681352631405399</v>
      </c>
      <c r="DL1206">
        <v>14.703876778198801</v>
      </c>
      <c r="DM1206">
        <v>51.015179700491203</v>
      </c>
      <c r="DN1206">
        <v>40.870315541550703</v>
      </c>
      <c r="DO1206">
        <v>54.827516897835203</v>
      </c>
      <c r="DP1206">
        <v>47.860394594837402</v>
      </c>
      <c r="DQ1206">
        <v>41.4841360792785</v>
      </c>
      <c r="DR1206">
        <v>49.220805178310201</v>
      </c>
      <c r="DS1206">
        <v>32.042401443334001</v>
      </c>
      <c r="DT1206">
        <v>21.226088721952301</v>
      </c>
      <c r="DU1206">
        <v>55.139378133185502</v>
      </c>
      <c r="DV1206">
        <v>4.8787550480880801</v>
      </c>
      <c r="DW1206">
        <v>53.718103260763897</v>
      </c>
      <c r="DX1206">
        <v>33.550555093051699</v>
      </c>
      <c r="DY1206">
        <v>27.579981109618998</v>
      </c>
      <c r="DZ1206">
        <v>46.331769017309902</v>
      </c>
      <c r="EA1206">
        <v>44.896789083406603</v>
      </c>
      <c r="EB1206">
        <v>77.235812140898204</v>
      </c>
      <c r="EC1206">
        <v>30.4564237879339</v>
      </c>
      <c r="ED1206">
        <v>45.813984663062101</v>
      </c>
      <c r="EE1206">
        <v>46.051768719910697</v>
      </c>
      <c r="EF1206">
        <v>44.899594197768003</v>
      </c>
      <c r="EG1206">
        <v>35.467972789032501</v>
      </c>
      <c r="EH1206">
        <v>55.050913872254498</v>
      </c>
    </row>
    <row r="1207" spans="1:138" x14ac:dyDescent="0.3">
      <c r="A1207">
        <v>4283</v>
      </c>
      <c r="B1207">
        <v>2</v>
      </c>
      <c r="C1207">
        <v>1</v>
      </c>
      <c r="D1207">
        <v>3</v>
      </c>
      <c r="E1207">
        <v>10</v>
      </c>
      <c r="F1207">
        <v>7</v>
      </c>
      <c r="G1207">
        <v>4</v>
      </c>
      <c r="H1207">
        <v>8</v>
      </c>
      <c r="I1207">
        <v>11</v>
      </c>
      <c r="J1207">
        <v>9</v>
      </c>
      <c r="K1207">
        <v>5</v>
      </c>
      <c r="L1207">
        <v>6</v>
      </c>
      <c r="M1207">
        <v>3</v>
      </c>
      <c r="N1207">
        <v>3</v>
      </c>
      <c r="O1207">
        <v>4.2798463348088696</v>
      </c>
      <c r="P1207">
        <v>4.4121752444722198</v>
      </c>
      <c r="Q1207">
        <v>3.7715718055479499</v>
      </c>
      <c r="R1207">
        <v>-0.85513391406630501</v>
      </c>
      <c r="S1207">
        <v>1.4663587080670299</v>
      </c>
      <c r="T1207">
        <v>3.5058986412644999</v>
      </c>
      <c r="U1207">
        <v>1.26264105528667</v>
      </c>
      <c r="V1207">
        <v>-1.12912583665237</v>
      </c>
      <c r="W1207">
        <v>-0.371756549455595</v>
      </c>
      <c r="X1207">
        <v>2.6975578532414</v>
      </c>
      <c r="Y1207">
        <v>1.6805932216169499</v>
      </c>
      <c r="Z1207">
        <v>3</v>
      </c>
      <c r="AA1207">
        <v>2</v>
      </c>
      <c r="AB1207">
        <v>5</v>
      </c>
      <c r="AC1207">
        <v>66</v>
      </c>
      <c r="AD1207">
        <v>27</v>
      </c>
      <c r="AE1207">
        <v>7</v>
      </c>
      <c r="AF1207">
        <v>28</v>
      </c>
      <c r="AG1207">
        <v>69</v>
      </c>
      <c r="AH1207">
        <v>51</v>
      </c>
      <c r="AI1207">
        <v>15</v>
      </c>
      <c r="AJ1207">
        <v>22</v>
      </c>
      <c r="AK1207">
        <v>96.782680712039806</v>
      </c>
      <c r="AL1207">
        <v>98.634427130248298</v>
      </c>
      <c r="AM1207">
        <v>98.801657755186298</v>
      </c>
      <c r="AN1207">
        <v>97.750195346577698</v>
      </c>
      <c r="AO1207">
        <v>99.028378216773902</v>
      </c>
      <c r="AP1207">
        <v>95.870663438514995</v>
      </c>
      <c r="AQ1207">
        <v>83.982239155430605</v>
      </c>
      <c r="AR1207">
        <v>88.889815690244106</v>
      </c>
      <c r="AS1207">
        <v>93.828630598706795</v>
      </c>
      <c r="AT1207">
        <v>29.835701204287901</v>
      </c>
      <c r="AU1207">
        <v>81.250329658579503</v>
      </c>
      <c r="AV1207">
        <v>94.037534496156198</v>
      </c>
      <c r="AW1207">
        <v>75.710754575957196</v>
      </c>
      <c r="AX1207">
        <v>76.022050006238302</v>
      </c>
      <c r="AY1207">
        <v>40.6039677094941</v>
      </c>
      <c r="AZ1207">
        <v>35.886151382054102</v>
      </c>
      <c r="BA1207">
        <v>40.558493651596997</v>
      </c>
      <c r="BB1207">
        <v>10.276289438399001</v>
      </c>
      <c r="BC1207">
        <v>17.546216740516901</v>
      </c>
      <c r="BD1207">
        <v>34.671335230204399</v>
      </c>
      <c r="BE1207">
        <v>49.9162595654863</v>
      </c>
      <c r="BF1207">
        <v>77.624321669034302</v>
      </c>
      <c r="BG1207">
        <v>82.493612070734699</v>
      </c>
      <c r="BH1207">
        <v>20.868445244105398</v>
      </c>
      <c r="BI1207">
        <v>14.284818168383399</v>
      </c>
      <c r="BJ1207">
        <v>31.6317264801968</v>
      </c>
      <c r="BK1207">
        <v>97.085513825773504</v>
      </c>
      <c r="BL1207">
        <v>68.781321112783004</v>
      </c>
      <c r="BM1207">
        <v>72.970358744663301</v>
      </c>
      <c r="BN1207">
        <v>40.091590040346397</v>
      </c>
      <c r="BO1207">
        <v>39.925453326863</v>
      </c>
      <c r="BP1207">
        <v>92.378484195019894</v>
      </c>
      <c r="BQ1207">
        <v>68.509596892793198</v>
      </c>
      <c r="BR1207">
        <v>59.822771665981797</v>
      </c>
      <c r="BS1207">
        <v>2.16964717360778</v>
      </c>
      <c r="BT1207">
        <v>96.384844789450796</v>
      </c>
      <c r="BU1207">
        <v>77.948041568565401</v>
      </c>
      <c r="BV1207">
        <v>33.854682272728603</v>
      </c>
      <c r="BW1207">
        <v>7.5704217575583197</v>
      </c>
      <c r="BX1207">
        <v>56.837222810101601</v>
      </c>
      <c r="BY1207">
        <v>34.3840291150346</v>
      </c>
      <c r="BZ1207">
        <v>15.6186227317116</v>
      </c>
      <c r="CA1207">
        <v>8.9506422315031795</v>
      </c>
      <c r="CB1207">
        <v>81.5584005680318</v>
      </c>
      <c r="CC1207">
        <v>21.063342290146501</v>
      </c>
      <c r="CD1207">
        <v>14.8764520792597</v>
      </c>
      <c r="CE1207">
        <v>21.1942324123041</v>
      </c>
      <c r="CF1207">
        <v>1.9186203437540299</v>
      </c>
      <c r="CG1207">
        <v>22.516349845534499</v>
      </c>
      <c r="CH1207">
        <v>24.4322460731509</v>
      </c>
      <c r="CI1207">
        <v>18.202808906919</v>
      </c>
      <c r="CJ1207">
        <v>7.7443710094291198</v>
      </c>
      <c r="CK1207">
        <v>8.5214327481402297</v>
      </c>
      <c r="CL1207">
        <v>4.63463266667521</v>
      </c>
      <c r="CM1207">
        <v>4.9094178025001698</v>
      </c>
      <c r="CN1207">
        <v>0.94975930703123002</v>
      </c>
      <c r="CO1207">
        <v>77.347506519134498</v>
      </c>
      <c r="CP1207">
        <v>98.596348425031707</v>
      </c>
      <c r="CQ1207">
        <v>54.151168063626798</v>
      </c>
      <c r="CR1207">
        <v>83.115101272692797</v>
      </c>
      <c r="CS1207">
        <v>97.151013129486998</v>
      </c>
      <c r="CT1207">
        <v>52.704109054923798</v>
      </c>
      <c r="CU1207">
        <v>17.1813794962797</v>
      </c>
      <c r="CV1207">
        <v>50.0529767714497</v>
      </c>
      <c r="CW1207">
        <v>19.248045380370399</v>
      </c>
      <c r="CX1207">
        <v>46.476716380275199</v>
      </c>
      <c r="CY1207">
        <v>5.1630986934541996</v>
      </c>
      <c r="CZ1207">
        <v>48.140646909753002</v>
      </c>
      <c r="DA1207">
        <v>40.811664557719403</v>
      </c>
      <c r="DB1207">
        <v>14.6530888896008</v>
      </c>
      <c r="DC1207">
        <v>12.9154530499766</v>
      </c>
      <c r="DD1207">
        <v>5.4861686412161204</v>
      </c>
      <c r="DE1207">
        <v>20.3012638731721</v>
      </c>
      <c r="DF1207">
        <v>19.845951114168699</v>
      </c>
      <c r="DG1207">
        <v>11.837734897885801</v>
      </c>
      <c r="DH1207">
        <v>93.748613430721804</v>
      </c>
      <c r="DI1207">
        <v>66.4569126176971</v>
      </c>
      <c r="DJ1207">
        <v>52.031206449929897</v>
      </c>
      <c r="DK1207">
        <v>36.074225972175498</v>
      </c>
      <c r="DL1207">
        <v>12.7678142678025</v>
      </c>
      <c r="DM1207">
        <v>39.457688586630603</v>
      </c>
      <c r="DN1207">
        <v>50.509162567728403</v>
      </c>
      <c r="DO1207">
        <v>27.2137502445369</v>
      </c>
      <c r="DP1207">
        <v>31.7332022600812</v>
      </c>
      <c r="DQ1207">
        <v>33.176964969159798</v>
      </c>
      <c r="DR1207">
        <v>84.826840601699999</v>
      </c>
      <c r="DS1207">
        <v>29.65807125241</v>
      </c>
      <c r="DT1207">
        <v>40.853082842451698</v>
      </c>
      <c r="DU1207">
        <v>14.376793715783901</v>
      </c>
      <c r="DV1207">
        <v>93.688238455530495</v>
      </c>
      <c r="DW1207">
        <v>47.563325126757697</v>
      </c>
      <c r="DX1207">
        <v>84.298306745639294</v>
      </c>
      <c r="DY1207">
        <v>93.795793065238101</v>
      </c>
      <c r="DZ1207">
        <v>90.753873058476501</v>
      </c>
      <c r="EA1207">
        <v>10.091988672534701</v>
      </c>
      <c r="EB1207">
        <v>86.838742523373895</v>
      </c>
      <c r="EC1207">
        <v>86.288333834190198</v>
      </c>
      <c r="ED1207">
        <v>61.940109208992403</v>
      </c>
      <c r="EE1207">
        <v>1.6591890726456</v>
      </c>
      <c r="EF1207">
        <v>73.656135068192697</v>
      </c>
      <c r="EG1207">
        <v>16.753407751207</v>
      </c>
      <c r="EH1207">
        <v>33.702986780825398</v>
      </c>
    </row>
    <row r="1208" spans="1:138" x14ac:dyDescent="0.3">
      <c r="A1208">
        <v>4289</v>
      </c>
      <c r="B1208">
        <v>7</v>
      </c>
      <c r="C1208">
        <v>9</v>
      </c>
      <c r="D1208">
        <v>6</v>
      </c>
      <c r="E1208">
        <v>11</v>
      </c>
      <c r="F1208">
        <v>8</v>
      </c>
      <c r="G1208">
        <v>4</v>
      </c>
      <c r="H1208">
        <v>3</v>
      </c>
      <c r="I1208">
        <v>5</v>
      </c>
      <c r="J1208">
        <v>10</v>
      </c>
      <c r="K1208">
        <v>1</v>
      </c>
      <c r="L1208">
        <v>2</v>
      </c>
      <c r="M1208">
        <v>2</v>
      </c>
      <c r="N1208">
        <v>4</v>
      </c>
      <c r="O1208">
        <v>1.0076062044976</v>
      </c>
      <c r="P1208">
        <v>0.41512643409723199</v>
      </c>
      <c r="Q1208">
        <v>1.0255013424006101</v>
      </c>
      <c r="R1208">
        <v>-0.44490142555665502</v>
      </c>
      <c r="S1208">
        <v>0.931523037321486</v>
      </c>
      <c r="T1208">
        <v>3.4320933844588</v>
      </c>
      <c r="U1208">
        <v>3.91776438538019</v>
      </c>
      <c r="V1208">
        <v>1.2262387069893499</v>
      </c>
      <c r="W1208">
        <v>0.25061932974642598</v>
      </c>
      <c r="X1208">
        <v>4.9956573270223403</v>
      </c>
      <c r="Y1208">
        <v>4.7524824524839504</v>
      </c>
      <c r="Z1208">
        <v>28</v>
      </c>
      <c r="AA1208">
        <v>44</v>
      </c>
      <c r="AB1208">
        <v>27</v>
      </c>
      <c r="AC1208">
        <v>62</v>
      </c>
      <c r="AD1208">
        <v>30</v>
      </c>
      <c r="AE1208">
        <v>4</v>
      </c>
      <c r="AF1208">
        <v>3</v>
      </c>
      <c r="AG1208">
        <v>23</v>
      </c>
      <c r="AH1208">
        <v>48</v>
      </c>
      <c r="AI1208">
        <v>1</v>
      </c>
      <c r="AJ1208">
        <v>2</v>
      </c>
      <c r="AK1208">
        <v>28.622813514813501</v>
      </c>
      <c r="AL1208">
        <v>73.255141836944901</v>
      </c>
      <c r="AM1208">
        <v>60.231646220929903</v>
      </c>
      <c r="AN1208">
        <v>73.604280815598003</v>
      </c>
      <c r="AO1208">
        <v>81.383282358329197</v>
      </c>
      <c r="AP1208">
        <v>44.683933720846099</v>
      </c>
      <c r="AQ1208">
        <v>11.605943321708899</v>
      </c>
      <c r="AR1208">
        <v>30.6918110167767</v>
      </c>
      <c r="AS1208">
        <v>16.2946667435493</v>
      </c>
      <c r="AT1208">
        <v>39.057367938722699</v>
      </c>
      <c r="AU1208">
        <v>71.738417456401805</v>
      </c>
      <c r="AV1208">
        <v>22.641781170091601</v>
      </c>
      <c r="AW1208">
        <v>83.560937945703103</v>
      </c>
      <c r="AX1208">
        <v>34.249973263536603</v>
      </c>
      <c r="AY1208">
        <v>40.126607654303598</v>
      </c>
      <c r="AZ1208">
        <v>48.853218503729998</v>
      </c>
      <c r="BA1208">
        <v>2.7288749140185899</v>
      </c>
      <c r="BB1208">
        <v>4.9072134438503801</v>
      </c>
      <c r="BC1208">
        <v>20.922756820674799</v>
      </c>
      <c r="BD1208">
        <v>28.0917568351848</v>
      </c>
      <c r="BE1208">
        <v>15.8844036526362</v>
      </c>
      <c r="BF1208">
        <v>51.082694318568301</v>
      </c>
      <c r="BG1208">
        <v>28.711371919271699</v>
      </c>
      <c r="BH1208">
        <v>66.022250641295301</v>
      </c>
      <c r="BI1208">
        <v>35.548641084264098</v>
      </c>
      <c r="BJ1208">
        <v>6.5791126163595504</v>
      </c>
      <c r="BK1208">
        <v>96.869261663411805</v>
      </c>
      <c r="BL1208">
        <v>64.887143363127905</v>
      </c>
      <c r="BM1208">
        <v>19.302655833061198</v>
      </c>
      <c r="BN1208">
        <v>12.191429040176301</v>
      </c>
      <c r="BO1208">
        <v>13.5540657677199</v>
      </c>
      <c r="BP1208">
        <v>83.366920104427606</v>
      </c>
      <c r="BQ1208">
        <v>28.737041362191601</v>
      </c>
      <c r="BR1208">
        <v>62.497806751729101</v>
      </c>
      <c r="BS1208">
        <v>61.182873619577101</v>
      </c>
      <c r="BT1208">
        <v>89.0783024574677</v>
      </c>
      <c r="BU1208">
        <v>98.050222169248798</v>
      </c>
      <c r="BV1208">
        <v>11.785184989574301</v>
      </c>
      <c r="BW1208">
        <v>57.075610715576701</v>
      </c>
      <c r="BX1208">
        <v>28.0852049376388</v>
      </c>
      <c r="BY1208">
        <v>15.1110983292897</v>
      </c>
      <c r="BZ1208">
        <v>58.040750935714101</v>
      </c>
      <c r="CA1208">
        <v>25.3662379164317</v>
      </c>
      <c r="CB1208">
        <v>76.093505786470104</v>
      </c>
      <c r="CC1208">
        <v>4.4882342974078702</v>
      </c>
      <c r="CD1208">
        <v>3.2955189001791401</v>
      </c>
      <c r="CE1208">
        <v>48.150820083542897</v>
      </c>
      <c r="CF1208">
        <v>88.042115932620206</v>
      </c>
      <c r="CG1208">
        <v>61.6083897662769</v>
      </c>
      <c r="CH1208">
        <v>77.315958209505993</v>
      </c>
      <c r="CI1208">
        <v>77.919556750707599</v>
      </c>
      <c r="CJ1208">
        <v>62.775717810188702</v>
      </c>
      <c r="CK1208">
        <v>55.155542945805202</v>
      </c>
      <c r="CL1208">
        <v>30.258174525852901</v>
      </c>
      <c r="CM1208">
        <v>71.302622221206306</v>
      </c>
      <c r="CN1208">
        <v>63.889392805217902</v>
      </c>
      <c r="CO1208">
        <v>74.529070278553107</v>
      </c>
      <c r="CP1208">
        <v>78.421789416236905</v>
      </c>
      <c r="CQ1208">
        <v>3.0265578521500198</v>
      </c>
      <c r="CR1208">
        <v>34.423757913997399</v>
      </c>
      <c r="CS1208">
        <v>80.709206519020199</v>
      </c>
      <c r="CT1208">
        <v>68.600014122420504</v>
      </c>
      <c r="CU1208">
        <v>30.1995793211623</v>
      </c>
      <c r="CV1208">
        <v>24.126681068994699</v>
      </c>
      <c r="CW1208">
        <v>30.2283796492436</v>
      </c>
      <c r="CX1208">
        <v>38.173653177410202</v>
      </c>
      <c r="CY1208">
        <v>71.292624607869399</v>
      </c>
      <c r="CZ1208">
        <v>6.8467956018893004</v>
      </c>
      <c r="DA1208">
        <v>56.232893317014899</v>
      </c>
      <c r="DB1208">
        <v>82.007069583849898</v>
      </c>
      <c r="DC1208">
        <v>85.3532178347632</v>
      </c>
      <c r="DD1208">
        <v>86.526957570456801</v>
      </c>
      <c r="DE1208">
        <v>25.6467058366229</v>
      </c>
      <c r="DF1208">
        <v>24.124601583855899</v>
      </c>
      <c r="DG1208">
        <v>74.447007640660203</v>
      </c>
      <c r="DH1208">
        <v>45.099740878253002</v>
      </c>
      <c r="DI1208">
        <v>79.293289878316301</v>
      </c>
      <c r="DJ1208">
        <v>77.891010610831302</v>
      </c>
      <c r="DK1208">
        <v>52.146999106849897</v>
      </c>
      <c r="DL1208">
        <v>54.2066113972027</v>
      </c>
      <c r="DM1208">
        <v>57.602251515168298</v>
      </c>
      <c r="DN1208">
        <v>10.682591857836799</v>
      </c>
      <c r="DO1208">
        <v>79.080595928266604</v>
      </c>
      <c r="DP1208">
        <v>39.691461640777199</v>
      </c>
      <c r="DQ1208">
        <v>38.853053561137997</v>
      </c>
      <c r="DR1208">
        <v>80.579298747410405</v>
      </c>
      <c r="DS1208">
        <v>65.592903993343199</v>
      </c>
      <c r="DT1208">
        <v>39.964514980458503</v>
      </c>
      <c r="DU1208">
        <v>29.859330206093301</v>
      </c>
      <c r="DV1208">
        <v>99.327821680434198</v>
      </c>
      <c r="DW1208">
        <v>49.273729318241301</v>
      </c>
      <c r="DX1208">
        <v>99.144359941124407</v>
      </c>
      <c r="DY1208">
        <v>78.663260556885504</v>
      </c>
      <c r="DZ1208">
        <v>81.875086182848804</v>
      </c>
      <c r="EA1208">
        <v>15.793238480021699</v>
      </c>
      <c r="EB1208">
        <v>88.030424881122698</v>
      </c>
      <c r="EC1208">
        <v>72.162690952600798</v>
      </c>
      <c r="ED1208">
        <v>20.218019529976399</v>
      </c>
      <c r="EE1208">
        <v>64.021560837681093</v>
      </c>
      <c r="EF1208">
        <v>45.563875403770297</v>
      </c>
      <c r="EG1208">
        <v>13.832443916454601</v>
      </c>
      <c r="EH1208">
        <v>66.775803255407794</v>
      </c>
    </row>
    <row r="1209" spans="1:138" x14ac:dyDescent="0.3">
      <c r="A1209">
        <v>4290</v>
      </c>
      <c r="B1209">
        <v>6</v>
      </c>
      <c r="C1209">
        <v>4</v>
      </c>
      <c r="D1209">
        <v>1</v>
      </c>
      <c r="E1209">
        <v>10</v>
      </c>
      <c r="F1209">
        <v>7</v>
      </c>
      <c r="G1209">
        <v>5</v>
      </c>
      <c r="H1209">
        <v>2</v>
      </c>
      <c r="I1209">
        <v>3</v>
      </c>
      <c r="J1209">
        <v>8</v>
      </c>
      <c r="K1209">
        <v>9</v>
      </c>
      <c r="L1209">
        <v>11</v>
      </c>
      <c r="M1209">
        <v>2</v>
      </c>
      <c r="N1209">
        <v>2</v>
      </c>
      <c r="O1209">
        <v>2.4248060388515</v>
      </c>
      <c r="P1209">
        <v>2.9701414255132401</v>
      </c>
      <c r="Q1209">
        <v>5.0015333146539804</v>
      </c>
      <c r="R1209">
        <v>-1.0056059899957499</v>
      </c>
      <c r="S1209">
        <v>2.0186899771924001</v>
      </c>
      <c r="T1209">
        <v>2.7316187800853</v>
      </c>
      <c r="U1209">
        <v>3.3671274768739101</v>
      </c>
      <c r="V1209">
        <v>3.0759339160207699</v>
      </c>
      <c r="W1209">
        <v>1.50581072532131</v>
      </c>
      <c r="X1209">
        <v>-0.71120070329711504</v>
      </c>
      <c r="Y1209">
        <v>-2.1527399186388201</v>
      </c>
      <c r="Z1209">
        <v>14</v>
      </c>
      <c r="AA1209">
        <v>9</v>
      </c>
      <c r="AB1209">
        <v>1</v>
      </c>
      <c r="AC1209">
        <v>70</v>
      </c>
      <c r="AD1209">
        <v>18</v>
      </c>
      <c r="AE1209">
        <v>11</v>
      </c>
      <c r="AF1209">
        <v>5</v>
      </c>
      <c r="AG1209">
        <v>8</v>
      </c>
      <c r="AH1209">
        <v>23</v>
      </c>
      <c r="AI1209">
        <v>64</v>
      </c>
      <c r="AJ1209">
        <v>89</v>
      </c>
      <c r="AK1209">
        <v>96.552798577417093</v>
      </c>
      <c r="AL1209">
        <v>91.869943445272796</v>
      </c>
      <c r="AM1209">
        <v>95.120684131563195</v>
      </c>
      <c r="AN1209">
        <v>99.3317334931902</v>
      </c>
      <c r="AO1209">
        <v>98.809625718863998</v>
      </c>
      <c r="AP1209">
        <v>90.770549225538602</v>
      </c>
      <c r="AQ1209">
        <v>70.977779730929299</v>
      </c>
      <c r="AR1209">
        <v>88.166486441474603</v>
      </c>
      <c r="AS1209">
        <v>84.629804542782196</v>
      </c>
      <c r="AT1209">
        <v>26.7840645570239</v>
      </c>
      <c r="AU1209">
        <v>88.274548201313607</v>
      </c>
      <c r="AV1209">
        <v>77.555896297076401</v>
      </c>
      <c r="AW1209">
        <v>91.476719780973696</v>
      </c>
      <c r="AX1209">
        <v>77.511282248657807</v>
      </c>
      <c r="AY1209">
        <v>33.189225659227603</v>
      </c>
      <c r="AZ1209">
        <v>57.507706278943601</v>
      </c>
      <c r="BA1209">
        <v>63.544821850565697</v>
      </c>
      <c r="BB1209">
        <v>17.970348413301799</v>
      </c>
      <c r="BC1209">
        <v>44.910825920034803</v>
      </c>
      <c r="BD1209">
        <v>8.1365183565813499</v>
      </c>
      <c r="BE1209">
        <v>63.027322404374601</v>
      </c>
      <c r="BF1209">
        <v>84.932337252038295</v>
      </c>
      <c r="BG1209">
        <v>60.1926681224774</v>
      </c>
      <c r="BH1209">
        <v>10.165094967219501</v>
      </c>
      <c r="BI1209">
        <v>20.402053024454101</v>
      </c>
      <c r="BJ1209">
        <v>36.562808903696101</v>
      </c>
      <c r="BK1209">
        <v>93.886681458436598</v>
      </c>
      <c r="BL1209">
        <v>94.540196418481997</v>
      </c>
      <c r="BM1209">
        <v>50.848887438101698</v>
      </c>
      <c r="BN1209">
        <v>9.0764371621588094</v>
      </c>
      <c r="BO1209">
        <v>52.602667335676699</v>
      </c>
      <c r="BP1209">
        <v>96.953516083104603</v>
      </c>
      <c r="BQ1209">
        <v>58.998844323555602</v>
      </c>
      <c r="BR1209">
        <v>69.719503305075705</v>
      </c>
      <c r="BS1209">
        <v>42.998897208506399</v>
      </c>
      <c r="BT1209">
        <v>96.081135245425699</v>
      </c>
      <c r="BU1209">
        <v>96.666124152904999</v>
      </c>
      <c r="BV1209">
        <v>14.543026128512301</v>
      </c>
      <c r="BW1209">
        <v>23.208954077042801</v>
      </c>
      <c r="BX1209">
        <v>63.233199391451102</v>
      </c>
      <c r="BY1209">
        <v>9.0316397925892193</v>
      </c>
      <c r="BZ1209">
        <v>11.520987090476901</v>
      </c>
      <c r="CA1209">
        <v>4.12423569487256</v>
      </c>
      <c r="CB1209">
        <v>41.5386587266294</v>
      </c>
      <c r="CC1209">
        <v>30.766313226892901</v>
      </c>
      <c r="CD1209">
        <v>36.1558556982284</v>
      </c>
      <c r="CE1209">
        <v>33.433858351015701</v>
      </c>
      <c r="CF1209">
        <v>61.058102781379802</v>
      </c>
      <c r="CG1209">
        <v>49.893218060275998</v>
      </c>
      <c r="CH1209">
        <v>95.588905493927697</v>
      </c>
      <c r="CI1209">
        <v>66.483203336145607</v>
      </c>
      <c r="CJ1209">
        <v>40.593282413164097</v>
      </c>
      <c r="CK1209">
        <v>37.082245026206898</v>
      </c>
      <c r="CL1209">
        <v>16.482138037616199</v>
      </c>
      <c r="CM1209">
        <v>65.849871361301098</v>
      </c>
      <c r="CN1209">
        <v>22.276908378113198</v>
      </c>
      <c r="CO1209">
        <v>27.731162764417299</v>
      </c>
      <c r="CP1209">
        <v>92.063060801267696</v>
      </c>
      <c r="CQ1209">
        <v>13.4512468380769</v>
      </c>
      <c r="CR1209">
        <v>55.050227136261498</v>
      </c>
      <c r="CS1209">
        <v>62.2918733284016</v>
      </c>
      <c r="CT1209">
        <v>73.967694921665796</v>
      </c>
      <c r="CU1209">
        <v>19.417889358791001</v>
      </c>
      <c r="CV1209">
        <v>7.7915588798730004</v>
      </c>
      <c r="CW1209">
        <v>10.8823814705001</v>
      </c>
      <c r="CX1209">
        <v>13.6698893798273</v>
      </c>
      <c r="CY1209">
        <v>27.890901723518699</v>
      </c>
      <c r="CZ1209">
        <v>56.492418478719898</v>
      </c>
      <c r="DA1209">
        <v>81.843952651499905</v>
      </c>
      <c r="DB1209">
        <v>25.8410514951089</v>
      </c>
      <c r="DC1209">
        <v>51.951923586373297</v>
      </c>
      <c r="DD1209">
        <v>14.0038064999789</v>
      </c>
      <c r="DE1209">
        <v>35.869108674410398</v>
      </c>
      <c r="DF1209">
        <v>37.8608829872759</v>
      </c>
      <c r="DG1209">
        <v>25.5919781641614</v>
      </c>
      <c r="DH1209">
        <v>75.740537484998796</v>
      </c>
      <c r="DI1209">
        <v>75.464335059688196</v>
      </c>
      <c r="DJ1209">
        <v>61.954720254704299</v>
      </c>
      <c r="DK1209">
        <v>54.228450345073597</v>
      </c>
      <c r="DL1209">
        <v>8.2238649841083902</v>
      </c>
      <c r="DM1209">
        <v>97.837710731828295</v>
      </c>
      <c r="DN1209">
        <v>23.912582614362901</v>
      </c>
      <c r="DO1209">
        <v>63.948141882719902</v>
      </c>
      <c r="DP1209">
        <v>6.0908961660041401</v>
      </c>
      <c r="DQ1209">
        <v>34.044317647433701</v>
      </c>
      <c r="DR1209">
        <v>91.349416503755705</v>
      </c>
      <c r="DS1209">
        <v>86.028998819883199</v>
      </c>
      <c r="DT1209">
        <v>23.271953804746499</v>
      </c>
      <c r="DU1209">
        <v>26.852331261002401</v>
      </c>
      <c r="DV1209">
        <v>32.9333582958321</v>
      </c>
      <c r="DW1209">
        <v>14.0021303508593</v>
      </c>
      <c r="DX1209">
        <v>10.4075465508724</v>
      </c>
      <c r="DY1209">
        <v>38.118411101544098</v>
      </c>
      <c r="DZ1209">
        <v>93.241230989782693</v>
      </c>
      <c r="EA1209">
        <v>0.89542434493761003</v>
      </c>
      <c r="EB1209">
        <v>78.9087976443965</v>
      </c>
      <c r="EC1209">
        <v>31.2162258949311</v>
      </c>
      <c r="ED1209">
        <v>14.6745227254528</v>
      </c>
      <c r="EE1209">
        <v>4.8069805925066502</v>
      </c>
      <c r="EF1209">
        <v>10.0654712029644</v>
      </c>
      <c r="EG1209">
        <v>1.69647411372845</v>
      </c>
      <c r="EH1209">
        <v>6.6481636002724596</v>
      </c>
    </row>
    <row r="1210" spans="1:138" x14ac:dyDescent="0.3">
      <c r="A1210">
        <v>4295</v>
      </c>
      <c r="B1210">
        <v>9</v>
      </c>
      <c r="C1210">
        <v>5</v>
      </c>
      <c r="D1210">
        <v>11</v>
      </c>
      <c r="E1210">
        <v>4</v>
      </c>
      <c r="F1210">
        <v>8</v>
      </c>
      <c r="G1210">
        <v>3</v>
      </c>
      <c r="H1210">
        <v>10</v>
      </c>
      <c r="I1210">
        <v>2</v>
      </c>
      <c r="J1210">
        <v>7</v>
      </c>
      <c r="K1210">
        <v>6</v>
      </c>
      <c r="L1210">
        <v>1</v>
      </c>
      <c r="M1210">
        <v>7</v>
      </c>
      <c r="N1210">
        <v>7</v>
      </c>
      <c r="O1210">
        <v>0.22399105383883799</v>
      </c>
      <c r="P1210">
        <v>1.39309512592518</v>
      </c>
      <c r="Q1210">
        <v>-3.6724792953289703E-2</v>
      </c>
      <c r="R1210">
        <v>1.57012637318626</v>
      </c>
      <c r="S1210">
        <v>0.79029787663039097</v>
      </c>
      <c r="T1210">
        <v>1.5866701907781999</v>
      </c>
      <c r="U1210">
        <v>0.212836426186781</v>
      </c>
      <c r="V1210">
        <v>1.92156482488436</v>
      </c>
      <c r="W1210">
        <v>1.0117880505044801</v>
      </c>
      <c r="X1210">
        <v>1.02112282582887</v>
      </c>
      <c r="Y1210">
        <v>1.9318735439815</v>
      </c>
      <c r="Z1210">
        <v>42</v>
      </c>
      <c r="AA1210">
        <v>8</v>
      </c>
      <c r="AB1210">
        <v>50</v>
      </c>
      <c r="AC1210">
        <v>6</v>
      </c>
      <c r="AD1210">
        <v>19</v>
      </c>
      <c r="AE1210">
        <v>5</v>
      </c>
      <c r="AF1210">
        <v>44</v>
      </c>
      <c r="AG1210">
        <v>3</v>
      </c>
      <c r="AH1210">
        <v>14</v>
      </c>
      <c r="AI1210">
        <v>13</v>
      </c>
      <c r="AJ1210">
        <v>2</v>
      </c>
      <c r="AK1210">
        <v>39.845213422088797</v>
      </c>
      <c r="AL1210">
        <v>55.5764805573437</v>
      </c>
      <c r="AM1210">
        <v>80.108590269291795</v>
      </c>
      <c r="AN1210">
        <v>49.081983352066601</v>
      </c>
      <c r="AO1210">
        <v>60.530712374855099</v>
      </c>
      <c r="AP1210">
        <v>16.207343562130401</v>
      </c>
      <c r="AQ1210">
        <v>45.231291892808798</v>
      </c>
      <c r="AR1210">
        <v>33.237422575622602</v>
      </c>
      <c r="AS1210">
        <v>30.260602678178699</v>
      </c>
      <c r="AT1210">
        <v>82.780162301669904</v>
      </c>
      <c r="AU1210">
        <v>68.789528689272103</v>
      </c>
      <c r="AV1210">
        <v>47.042688151565599</v>
      </c>
      <c r="AW1210">
        <v>66.4476190816371</v>
      </c>
      <c r="AX1210">
        <v>54.286704379363599</v>
      </c>
      <c r="AY1210">
        <v>48.273548612547401</v>
      </c>
      <c r="AZ1210">
        <v>69.915695446079297</v>
      </c>
      <c r="BA1210">
        <v>24.447434122367401</v>
      </c>
      <c r="BB1210">
        <v>32.857025063878098</v>
      </c>
      <c r="BC1210">
        <v>67.981686204253094</v>
      </c>
      <c r="BD1210">
        <v>56.339196811276402</v>
      </c>
      <c r="BE1210">
        <v>33.923554659828604</v>
      </c>
      <c r="BF1210">
        <v>77.337202355646696</v>
      </c>
      <c r="BG1210">
        <v>67.742654792841194</v>
      </c>
      <c r="BH1210">
        <v>33.279783153343097</v>
      </c>
      <c r="BI1210">
        <v>41.236900548104003</v>
      </c>
      <c r="BJ1210">
        <v>61.999789148540302</v>
      </c>
      <c r="BK1210">
        <v>83.014710636270493</v>
      </c>
      <c r="BL1210">
        <v>57.109445065305302</v>
      </c>
      <c r="BM1210">
        <v>32.077219026404201</v>
      </c>
      <c r="BN1210">
        <v>62.8007735792321</v>
      </c>
      <c r="BO1210">
        <v>31.929327733403699</v>
      </c>
      <c r="BP1210">
        <v>44.007011362285603</v>
      </c>
      <c r="BQ1210">
        <v>14.5770238181994</v>
      </c>
      <c r="BR1210">
        <v>25.5664888457116</v>
      </c>
      <c r="BS1210">
        <v>65.904369979175897</v>
      </c>
      <c r="BT1210">
        <v>45.653247289904499</v>
      </c>
      <c r="BU1210">
        <v>55.300915081439697</v>
      </c>
      <c r="BV1210">
        <v>20.840253904297199</v>
      </c>
      <c r="BW1210">
        <v>31.834461845174701</v>
      </c>
      <c r="BX1210">
        <v>51.5685117694563</v>
      </c>
      <c r="BY1210">
        <v>18.3789619464034</v>
      </c>
      <c r="BZ1210">
        <v>44.930473838076601</v>
      </c>
      <c r="CA1210">
        <v>22.554976311450499</v>
      </c>
      <c r="CB1210">
        <v>70.212479038505293</v>
      </c>
      <c r="CC1210">
        <v>28.2948651000791</v>
      </c>
      <c r="CD1210">
        <v>31.489376046570499</v>
      </c>
      <c r="CE1210">
        <v>55.855756989821103</v>
      </c>
      <c r="CF1210">
        <v>26.296800992829301</v>
      </c>
      <c r="CG1210">
        <v>48.783797761537699</v>
      </c>
      <c r="CH1210">
        <v>87.2312830384341</v>
      </c>
      <c r="CI1210">
        <v>75.077339276725894</v>
      </c>
      <c r="CJ1210">
        <v>68.253565360382794</v>
      </c>
      <c r="CK1210">
        <v>34.199938138941597</v>
      </c>
      <c r="CL1210">
        <v>83.203431565749398</v>
      </c>
      <c r="CM1210">
        <v>69.440703764210099</v>
      </c>
      <c r="CN1210">
        <v>43.721544646516797</v>
      </c>
      <c r="CO1210">
        <v>61.513052886315101</v>
      </c>
      <c r="CP1210">
        <v>77.3004554419568</v>
      </c>
      <c r="CQ1210">
        <v>48.187189317808702</v>
      </c>
      <c r="CR1210">
        <v>48.205285709505503</v>
      </c>
      <c r="CS1210">
        <v>62.630517938299498</v>
      </c>
      <c r="CT1210">
        <v>44.303630730194598</v>
      </c>
      <c r="CU1210">
        <v>35.7538873896602</v>
      </c>
      <c r="CV1210">
        <v>68.460460748641296</v>
      </c>
      <c r="CW1210">
        <v>58.783051882278102</v>
      </c>
      <c r="CX1210">
        <v>30.6797412794031</v>
      </c>
      <c r="CY1210">
        <v>66.358022789205194</v>
      </c>
      <c r="CZ1210">
        <v>43.892531350248802</v>
      </c>
      <c r="DA1210">
        <v>73.336992777238805</v>
      </c>
      <c r="DB1210">
        <v>96.712599070088601</v>
      </c>
      <c r="DC1210">
        <v>23.297372397185899</v>
      </c>
      <c r="DD1210">
        <v>68.654621398035502</v>
      </c>
      <c r="DE1210">
        <v>60.472664286845202</v>
      </c>
      <c r="DF1210">
        <v>43.629395377084499</v>
      </c>
      <c r="DG1210">
        <v>67.777956648145405</v>
      </c>
      <c r="DH1210">
        <v>67.0835050172698</v>
      </c>
      <c r="DI1210">
        <v>25.179457466321601</v>
      </c>
      <c r="DJ1210">
        <v>31.965085730155199</v>
      </c>
      <c r="DK1210">
        <v>11.131653082986199</v>
      </c>
      <c r="DL1210">
        <v>12.4300912327893</v>
      </c>
      <c r="DM1210">
        <v>28.574829161864301</v>
      </c>
      <c r="DN1210">
        <v>31.000116923117702</v>
      </c>
      <c r="DO1210">
        <v>41.482140093023801</v>
      </c>
      <c r="DP1210">
        <v>26.273925908322202</v>
      </c>
      <c r="DQ1210">
        <v>82.475567807851306</v>
      </c>
      <c r="DR1210">
        <v>52.430388207296602</v>
      </c>
      <c r="DS1210">
        <v>23.696118763628299</v>
      </c>
      <c r="DT1210">
        <v>54.665608671292702</v>
      </c>
      <c r="DU1210">
        <v>55.3436202928496</v>
      </c>
      <c r="DV1210">
        <v>73.519125461504402</v>
      </c>
      <c r="DW1210">
        <v>39.076951732591297</v>
      </c>
      <c r="DX1210">
        <v>87.345664787594998</v>
      </c>
      <c r="DY1210">
        <v>74.370984281482507</v>
      </c>
      <c r="DZ1210">
        <v>73.332857256872899</v>
      </c>
      <c r="EA1210">
        <v>32.763244461453397</v>
      </c>
      <c r="EB1210">
        <v>21.374988990995099</v>
      </c>
      <c r="EC1210">
        <v>22.1449984918039</v>
      </c>
      <c r="ED1210">
        <v>31.909929816731498</v>
      </c>
      <c r="EE1210">
        <v>57.515789863156002</v>
      </c>
      <c r="EF1210">
        <v>65.679070663558903</v>
      </c>
      <c r="EG1210">
        <v>54.118376720054201</v>
      </c>
      <c r="EH1210">
        <v>41.201927065912699</v>
      </c>
    </row>
    <row r="1211" spans="1:138" x14ac:dyDescent="0.3">
      <c r="A1211">
        <v>4299</v>
      </c>
      <c r="B1211">
        <v>5</v>
      </c>
      <c r="C1211">
        <v>8</v>
      </c>
      <c r="D1211">
        <v>2</v>
      </c>
      <c r="E1211">
        <v>10</v>
      </c>
      <c r="F1211">
        <v>3</v>
      </c>
      <c r="G1211">
        <v>7</v>
      </c>
      <c r="H1211">
        <v>1</v>
      </c>
      <c r="I1211">
        <v>4</v>
      </c>
      <c r="J1211">
        <v>11</v>
      </c>
      <c r="K1211">
        <v>9</v>
      </c>
      <c r="L1211">
        <v>6</v>
      </c>
      <c r="M1211">
        <v>2</v>
      </c>
      <c r="N1211">
        <v>1</v>
      </c>
      <c r="O1211">
        <v>0.36075114136955699</v>
      </c>
      <c r="P1211">
        <v>0.10226863609574</v>
      </c>
      <c r="Q1211">
        <v>1.2358620622898699</v>
      </c>
      <c r="R1211">
        <v>-0.88084792603115802</v>
      </c>
      <c r="S1211">
        <v>1.07910731546552</v>
      </c>
      <c r="T1211">
        <v>0.131856373244369</v>
      </c>
      <c r="U1211">
        <v>1.3826668230613901</v>
      </c>
      <c r="V1211">
        <v>0.630026081333383</v>
      </c>
      <c r="W1211">
        <v>-1.8554549979913999</v>
      </c>
      <c r="X1211">
        <v>-0.16577819930453699</v>
      </c>
      <c r="Y1211">
        <v>0.15955284752885901</v>
      </c>
      <c r="Z1211">
        <v>31</v>
      </c>
      <c r="AA1211">
        <v>42</v>
      </c>
      <c r="AB1211">
        <v>10</v>
      </c>
      <c r="AC1211">
        <v>90</v>
      </c>
      <c r="AD1211">
        <v>12</v>
      </c>
      <c r="AE1211">
        <v>39</v>
      </c>
      <c r="AF1211">
        <v>8</v>
      </c>
      <c r="AG1211">
        <v>21</v>
      </c>
      <c r="AH1211">
        <v>102</v>
      </c>
      <c r="AI1211">
        <v>58</v>
      </c>
      <c r="AJ1211">
        <v>38</v>
      </c>
      <c r="AK1211">
        <v>67.010974797966796</v>
      </c>
      <c r="AL1211">
        <v>58.922225203398597</v>
      </c>
      <c r="AM1211">
        <v>52.554489866439503</v>
      </c>
      <c r="AN1211">
        <v>77.484292511288402</v>
      </c>
      <c r="AO1211">
        <v>88.099708994057906</v>
      </c>
      <c r="AP1211">
        <v>51.681154506593401</v>
      </c>
      <c r="AQ1211">
        <v>44.044377020589899</v>
      </c>
      <c r="AR1211">
        <v>51.153684123208201</v>
      </c>
      <c r="AS1211">
        <v>64.133449028246801</v>
      </c>
      <c r="AT1211">
        <v>29.3002098619767</v>
      </c>
      <c r="AU1211">
        <v>74.632501390799206</v>
      </c>
      <c r="AV1211">
        <v>41.711129651135401</v>
      </c>
      <c r="AW1211">
        <v>64.242879027163994</v>
      </c>
      <c r="AX1211">
        <v>35.341867819786501</v>
      </c>
      <c r="AY1211">
        <v>49.940330864321901</v>
      </c>
      <c r="AZ1211">
        <v>91.623573672206007</v>
      </c>
      <c r="BA1211">
        <v>36.523646933429298</v>
      </c>
      <c r="BB1211">
        <v>23.819964342330401</v>
      </c>
      <c r="BC1211">
        <v>51.675884356013299</v>
      </c>
      <c r="BD1211">
        <v>31.777758962769799</v>
      </c>
      <c r="BE1211">
        <v>65.392882024501603</v>
      </c>
      <c r="BF1211">
        <v>77.608646246948297</v>
      </c>
      <c r="BG1211">
        <v>29.907051970996601</v>
      </c>
      <c r="BH1211">
        <v>51.646281366029399</v>
      </c>
      <c r="BI1211">
        <v>13.9560819871252</v>
      </c>
      <c r="BJ1211">
        <v>65.360671189734404</v>
      </c>
      <c r="BK1211">
        <v>53.2916416440289</v>
      </c>
      <c r="BL1211">
        <v>66.271382186293195</v>
      </c>
      <c r="BM1211">
        <v>41.939951588585899</v>
      </c>
      <c r="BN1211">
        <v>41.376103153168302</v>
      </c>
      <c r="BO1211">
        <v>41.064712266495498</v>
      </c>
      <c r="BP1211">
        <v>90.086129378439594</v>
      </c>
      <c r="BQ1211">
        <v>47.418182703351498</v>
      </c>
      <c r="BR1211">
        <v>63.939259829403298</v>
      </c>
      <c r="BS1211">
        <v>31.2891808110951</v>
      </c>
      <c r="BT1211">
        <v>85.3679336348373</v>
      </c>
      <c r="BU1211">
        <v>79.941896222680697</v>
      </c>
      <c r="BV1211">
        <v>52.671854430696101</v>
      </c>
      <c r="BW1211">
        <v>81.742997246168699</v>
      </c>
      <c r="BX1211">
        <v>44.070807140949803</v>
      </c>
      <c r="BY1211">
        <v>54.697658289681399</v>
      </c>
      <c r="BZ1211">
        <v>75.499389242237598</v>
      </c>
      <c r="CA1211">
        <v>52.492620296975701</v>
      </c>
      <c r="CB1211">
        <v>79.979359206301098</v>
      </c>
      <c r="CC1211">
        <v>45.628895853231903</v>
      </c>
      <c r="CD1211">
        <v>39.231680625777201</v>
      </c>
      <c r="CE1211">
        <v>23.293588594810799</v>
      </c>
      <c r="CF1211">
        <v>57.640604942414797</v>
      </c>
      <c r="CG1211">
        <v>44.960024625811599</v>
      </c>
      <c r="CH1211">
        <v>65.249537603238394</v>
      </c>
      <c r="CI1211">
        <v>81.502745595399801</v>
      </c>
      <c r="CJ1211">
        <v>43.255692219804303</v>
      </c>
      <c r="CK1211">
        <v>42.441925155957499</v>
      </c>
      <c r="CL1211">
        <v>40.6460687935556</v>
      </c>
      <c r="CM1211">
        <v>47.482001730371302</v>
      </c>
      <c r="CN1211">
        <v>58.559999661997303</v>
      </c>
      <c r="CO1211">
        <v>66.284292258616802</v>
      </c>
      <c r="CP1211">
        <v>60.508503701372099</v>
      </c>
      <c r="CQ1211">
        <v>50.179369009671099</v>
      </c>
      <c r="CR1211">
        <v>51.874534952485597</v>
      </c>
      <c r="CS1211">
        <v>29.5826839400087</v>
      </c>
      <c r="CT1211">
        <v>42.955221512032402</v>
      </c>
      <c r="CU1211">
        <v>25.9998847807427</v>
      </c>
      <c r="CV1211">
        <v>46.842214702787103</v>
      </c>
      <c r="CW1211">
        <v>22.345948065885398</v>
      </c>
      <c r="CX1211">
        <v>55.751259315847904</v>
      </c>
      <c r="CY1211">
        <v>29.931733249494201</v>
      </c>
      <c r="CZ1211">
        <v>36.546881349490299</v>
      </c>
      <c r="DA1211">
        <v>13.523368902150001</v>
      </c>
      <c r="DB1211">
        <v>47.9399596826389</v>
      </c>
      <c r="DC1211">
        <v>30.347225824692899</v>
      </c>
      <c r="DD1211">
        <v>23.086466773318399</v>
      </c>
      <c r="DE1211">
        <v>15.797285130655499</v>
      </c>
      <c r="DF1211">
        <v>70.123825965241906</v>
      </c>
      <c r="DG1211">
        <v>30.904000597422701</v>
      </c>
      <c r="DH1211">
        <v>40.344189396962001</v>
      </c>
      <c r="DI1211">
        <v>50.094186681728502</v>
      </c>
      <c r="DJ1211">
        <v>59.5078637436363</v>
      </c>
      <c r="DK1211">
        <v>44.317475240333899</v>
      </c>
      <c r="DL1211">
        <v>56.723017889828597</v>
      </c>
      <c r="DM1211">
        <v>62.107323635391403</v>
      </c>
      <c r="DN1211">
        <v>45.153631126569302</v>
      </c>
      <c r="DO1211">
        <v>66.764260284580999</v>
      </c>
      <c r="DP1211">
        <v>43.783858270871399</v>
      </c>
      <c r="DQ1211">
        <v>69.899468381558606</v>
      </c>
      <c r="DR1211">
        <v>32.018038478884698</v>
      </c>
      <c r="DS1211">
        <v>59.478181157374003</v>
      </c>
      <c r="DT1211">
        <v>20.208827432742002</v>
      </c>
      <c r="DU1211">
        <v>24.828431948268101</v>
      </c>
      <c r="DV1211">
        <v>45.865010639152501</v>
      </c>
      <c r="DW1211">
        <v>49.752469618204699</v>
      </c>
      <c r="DX1211">
        <v>53.980380685953897</v>
      </c>
      <c r="DY1211">
        <v>57.145000436638398</v>
      </c>
      <c r="DZ1211">
        <v>28.546820731272199</v>
      </c>
      <c r="EA1211">
        <v>14.9059866985453</v>
      </c>
      <c r="EB1211">
        <v>53.223749601164499</v>
      </c>
      <c r="EC1211">
        <v>33.892741830189799</v>
      </c>
      <c r="ED1211">
        <v>65.016577247050606</v>
      </c>
      <c r="EE1211">
        <v>30.1164677690597</v>
      </c>
      <c r="EF1211">
        <v>51.906708599746302</v>
      </c>
      <c r="EG1211">
        <v>41.379929003801699</v>
      </c>
      <c r="EH1211">
        <v>62.649080123900603</v>
      </c>
    </row>
    <row r="1212" spans="1:138" x14ac:dyDescent="0.3">
      <c r="A1212">
        <v>4300</v>
      </c>
      <c r="B1212">
        <v>1</v>
      </c>
      <c r="C1212">
        <v>2</v>
      </c>
      <c r="D1212">
        <v>4</v>
      </c>
      <c r="E1212">
        <v>11</v>
      </c>
      <c r="F1212">
        <v>6</v>
      </c>
      <c r="G1212">
        <v>5</v>
      </c>
      <c r="H1212">
        <v>10</v>
      </c>
      <c r="I1212">
        <v>9</v>
      </c>
      <c r="J1212">
        <v>3</v>
      </c>
      <c r="K1212">
        <v>8</v>
      </c>
      <c r="L1212">
        <v>7</v>
      </c>
      <c r="M1212">
        <v>3</v>
      </c>
      <c r="N1212">
        <v>3</v>
      </c>
      <c r="O1212">
        <v>3.61059341216394</v>
      </c>
      <c r="P1212">
        <v>2.9355294339329401</v>
      </c>
      <c r="Q1212">
        <v>2.0426532187117799</v>
      </c>
      <c r="R1212">
        <v>-0.29002940694959201</v>
      </c>
      <c r="S1212">
        <v>1.45157050655307</v>
      </c>
      <c r="T1212">
        <v>1.70559540059786</v>
      </c>
      <c r="U1212">
        <v>1.5088889532481899E-3</v>
      </c>
      <c r="V1212">
        <v>0.23760924453683799</v>
      </c>
      <c r="W1212">
        <v>2.3444489066941201</v>
      </c>
      <c r="X1212">
        <v>0.81109532058189804</v>
      </c>
      <c r="Y1212">
        <v>1.05783261207987</v>
      </c>
      <c r="Z1212">
        <v>5</v>
      </c>
      <c r="AA1212">
        <v>7</v>
      </c>
      <c r="AB1212">
        <v>14</v>
      </c>
      <c r="AC1212">
        <v>58</v>
      </c>
      <c r="AD1212">
        <v>18</v>
      </c>
      <c r="AE1212">
        <v>17</v>
      </c>
      <c r="AF1212">
        <v>47</v>
      </c>
      <c r="AG1212">
        <v>42</v>
      </c>
      <c r="AH1212">
        <v>9</v>
      </c>
      <c r="AI1212">
        <v>27</v>
      </c>
      <c r="AJ1212">
        <v>22</v>
      </c>
      <c r="AK1212">
        <v>91.433388236197899</v>
      </c>
      <c r="AL1212">
        <v>97.367589448512504</v>
      </c>
      <c r="AM1212">
        <v>94.957509584589403</v>
      </c>
      <c r="AN1212">
        <v>88.520315980700005</v>
      </c>
      <c r="AO1212">
        <v>98.198657624898701</v>
      </c>
      <c r="AP1212">
        <v>87.668387350439403</v>
      </c>
      <c r="AQ1212">
        <v>26.963707313235801</v>
      </c>
      <c r="AR1212">
        <v>42.655107514939097</v>
      </c>
      <c r="AS1212">
        <v>96.987902938540302</v>
      </c>
      <c r="AT1212">
        <v>42.799666777557803</v>
      </c>
      <c r="AU1212">
        <v>81.024001880172307</v>
      </c>
      <c r="AV1212">
        <v>67.137904399435897</v>
      </c>
      <c r="AW1212">
        <v>89.813576525764702</v>
      </c>
      <c r="AX1212">
        <v>52.6405444501302</v>
      </c>
      <c r="AY1212">
        <v>31.069549759091899</v>
      </c>
      <c r="AZ1212">
        <v>17.917925000078299</v>
      </c>
      <c r="BA1212">
        <v>13.767283721950999</v>
      </c>
      <c r="BB1212">
        <v>2.3961421200482702</v>
      </c>
      <c r="BC1212">
        <v>20.615519831960501</v>
      </c>
      <c r="BD1212">
        <v>33.686150258993401</v>
      </c>
      <c r="BE1212">
        <v>5.8573162211090501</v>
      </c>
      <c r="BF1212">
        <v>67.137686036798499</v>
      </c>
      <c r="BG1212">
        <v>46.729873295882399</v>
      </c>
      <c r="BH1212">
        <v>69.496953988086304</v>
      </c>
      <c r="BI1212">
        <v>38.314617360143302</v>
      </c>
      <c r="BJ1212">
        <v>1.76574290229102</v>
      </c>
      <c r="BK1212">
        <v>84.626411430220102</v>
      </c>
      <c r="BL1212">
        <v>84.949979170870193</v>
      </c>
      <c r="BM1212">
        <v>44.840913026494398</v>
      </c>
      <c r="BN1212">
        <v>64.985039534525299</v>
      </c>
      <c r="BO1212">
        <v>21.438282914079601</v>
      </c>
      <c r="BP1212">
        <v>42.639265219613499</v>
      </c>
      <c r="BQ1212">
        <v>54.041858921678397</v>
      </c>
      <c r="BR1212">
        <v>55.509440680869197</v>
      </c>
      <c r="BS1212">
        <v>5.4698426523741901</v>
      </c>
      <c r="BT1212">
        <v>33.348275132121401</v>
      </c>
      <c r="BU1212">
        <v>50.037722216674197</v>
      </c>
      <c r="BV1212">
        <v>19.051360188786902</v>
      </c>
      <c r="BW1212">
        <v>2.3332099975646901</v>
      </c>
      <c r="BX1212">
        <v>34.957043894769903</v>
      </c>
      <c r="BY1212">
        <v>16.929135029524801</v>
      </c>
      <c r="BZ1212">
        <v>26.294073355276801</v>
      </c>
      <c r="CA1212">
        <v>17.061975525309499</v>
      </c>
      <c r="CB1212">
        <v>57.414474237775302</v>
      </c>
      <c r="CC1212">
        <v>16.9431288597392</v>
      </c>
      <c r="CD1212">
        <v>35.359520711351102</v>
      </c>
      <c r="CE1212">
        <v>64.601462148821994</v>
      </c>
      <c r="CF1212">
        <v>43.263141669734203</v>
      </c>
      <c r="CG1212">
        <v>75.651051492426106</v>
      </c>
      <c r="CH1212">
        <v>55.912440132495099</v>
      </c>
      <c r="CI1212">
        <v>42.515221608569</v>
      </c>
      <c r="CJ1212">
        <v>60.8541255650035</v>
      </c>
      <c r="CK1212">
        <v>48.595575722249698</v>
      </c>
      <c r="CL1212">
        <v>27.5143964630402</v>
      </c>
      <c r="CM1212">
        <v>81.010179103067003</v>
      </c>
      <c r="CN1212">
        <v>45.107109592488001</v>
      </c>
      <c r="CO1212">
        <v>36.988586473978302</v>
      </c>
      <c r="CP1212">
        <v>98.261743048217994</v>
      </c>
      <c r="CQ1212">
        <v>7.05262945813603</v>
      </c>
      <c r="CR1212">
        <v>69.279400734049204</v>
      </c>
      <c r="CS1212">
        <v>97.490186584686896</v>
      </c>
      <c r="CT1212">
        <v>89.057604504635407</v>
      </c>
      <c r="CU1212">
        <v>68.304919758145203</v>
      </c>
      <c r="CV1212">
        <v>57.692767454082997</v>
      </c>
      <c r="CW1212">
        <v>16.013002242937201</v>
      </c>
      <c r="CX1212">
        <v>98.315205352436195</v>
      </c>
      <c r="CY1212">
        <v>14.8804616607638</v>
      </c>
      <c r="CZ1212">
        <v>66.535135667202297</v>
      </c>
      <c r="DA1212">
        <v>91.249198452139595</v>
      </c>
      <c r="DB1212">
        <v>47.876435546359403</v>
      </c>
      <c r="DC1212">
        <v>58.200057758491702</v>
      </c>
      <c r="DD1212">
        <v>24.669312923865</v>
      </c>
      <c r="DE1212">
        <v>44.963773358688201</v>
      </c>
      <c r="DF1212">
        <v>54.426330173610801</v>
      </c>
      <c r="DG1212">
        <v>48.015894148001003</v>
      </c>
      <c r="DH1212">
        <v>89.3727390234871</v>
      </c>
      <c r="DI1212">
        <v>90.0773828620828</v>
      </c>
      <c r="DJ1212">
        <v>34.969524261083897</v>
      </c>
      <c r="DK1212">
        <v>35.406411957478298</v>
      </c>
      <c r="DL1212">
        <v>7.6627183993294397</v>
      </c>
      <c r="DM1212">
        <v>67.070494586708406</v>
      </c>
      <c r="DN1212">
        <v>5.4617795378698704</v>
      </c>
      <c r="DO1212">
        <v>61.7327784112628</v>
      </c>
      <c r="DP1212">
        <v>13.0212856366101</v>
      </c>
      <c r="DQ1212">
        <v>37.711328251004197</v>
      </c>
      <c r="DR1212">
        <v>68.827851198065801</v>
      </c>
      <c r="DS1212">
        <v>48.738565941487003</v>
      </c>
      <c r="DT1212">
        <v>70.186299890467595</v>
      </c>
      <c r="DU1212">
        <v>23.728323708284499</v>
      </c>
      <c r="DV1212">
        <v>69.234286135167906</v>
      </c>
      <c r="DW1212">
        <v>14.459940343666601</v>
      </c>
      <c r="DX1212">
        <v>74.227613683671805</v>
      </c>
      <c r="DY1212">
        <v>70.957130708334404</v>
      </c>
      <c r="DZ1212">
        <v>33.6075162030344</v>
      </c>
      <c r="EA1212">
        <v>13.1681520458741</v>
      </c>
      <c r="EB1212">
        <v>76.932163107955802</v>
      </c>
      <c r="EC1212">
        <v>56.360720723395801</v>
      </c>
      <c r="ED1212">
        <v>44.703028607769603</v>
      </c>
      <c r="EE1212">
        <v>41.444635216950402</v>
      </c>
      <c r="EF1212">
        <v>23.328336209457301</v>
      </c>
      <c r="EG1212">
        <v>13.168022298929101</v>
      </c>
      <c r="EH1212">
        <v>21.433831711221501</v>
      </c>
    </row>
    <row r="1213" spans="1:138" x14ac:dyDescent="0.3">
      <c r="A1213">
        <v>4305</v>
      </c>
      <c r="B1213">
        <v>4</v>
      </c>
      <c r="C1213">
        <v>8</v>
      </c>
      <c r="D1213">
        <v>1</v>
      </c>
      <c r="E1213">
        <v>11</v>
      </c>
      <c r="F1213">
        <v>5</v>
      </c>
      <c r="G1213">
        <v>2</v>
      </c>
      <c r="H1213">
        <v>6</v>
      </c>
      <c r="I1213">
        <v>10</v>
      </c>
      <c r="J1213">
        <v>3</v>
      </c>
      <c r="K1213">
        <v>9</v>
      </c>
      <c r="L1213">
        <v>7</v>
      </c>
      <c r="M1213">
        <v>5</v>
      </c>
      <c r="N1213">
        <v>2</v>
      </c>
      <c r="O1213">
        <v>1.2579336888027901</v>
      </c>
      <c r="P1213">
        <v>0.75563138815819197</v>
      </c>
      <c r="Q1213">
        <v>1.9874467425320499</v>
      </c>
      <c r="R1213">
        <v>-4.560731213526E-3</v>
      </c>
      <c r="S1213">
        <v>1.20625370124256</v>
      </c>
      <c r="T1213">
        <v>1.4132169197319899</v>
      </c>
      <c r="U1213">
        <v>0.91988189246640195</v>
      </c>
      <c r="V1213">
        <v>0.28011799889881001</v>
      </c>
      <c r="W1213">
        <v>1.2809327287944099</v>
      </c>
      <c r="X1213">
        <v>0.44404955072190699</v>
      </c>
      <c r="Y1213">
        <v>0.87513151626776797</v>
      </c>
      <c r="Z1213">
        <v>7</v>
      </c>
      <c r="AA1213">
        <v>18</v>
      </c>
      <c r="AB1213">
        <v>2</v>
      </c>
      <c r="AC1213">
        <v>46</v>
      </c>
      <c r="AD1213">
        <v>11</v>
      </c>
      <c r="AE1213">
        <v>5</v>
      </c>
      <c r="AF1213">
        <v>15</v>
      </c>
      <c r="AG1213">
        <v>36</v>
      </c>
      <c r="AH1213">
        <v>6</v>
      </c>
      <c r="AI1213">
        <v>28</v>
      </c>
      <c r="AJ1213">
        <v>17</v>
      </c>
      <c r="AK1213">
        <v>56.669737590299398</v>
      </c>
      <c r="AL1213">
        <v>77.867019873971202</v>
      </c>
      <c r="AM1213">
        <v>68.040451034964903</v>
      </c>
      <c r="AN1213">
        <v>87.947275326389203</v>
      </c>
      <c r="AO1213">
        <v>76.687644489221299</v>
      </c>
      <c r="AP1213">
        <v>64.231062511656106</v>
      </c>
      <c r="AQ1213">
        <v>61.777635986786898</v>
      </c>
      <c r="AR1213">
        <v>58.646165847275</v>
      </c>
      <c r="AS1213">
        <v>38.396943305056801</v>
      </c>
      <c r="AT1213">
        <v>49.885981917295702</v>
      </c>
      <c r="AU1213">
        <v>76.963541351207098</v>
      </c>
      <c r="AV1213">
        <v>59.803780246653702</v>
      </c>
      <c r="AW1213">
        <v>87.784627143758499</v>
      </c>
      <c r="AX1213">
        <v>77.627666347496103</v>
      </c>
      <c r="AY1213">
        <v>66.848410962072904</v>
      </c>
      <c r="AZ1213">
        <v>58.063376747485499</v>
      </c>
      <c r="BA1213">
        <v>29.638589618761799</v>
      </c>
      <c r="BB1213">
        <v>29.422792068290001</v>
      </c>
      <c r="BC1213">
        <v>47.063051602268601</v>
      </c>
      <c r="BD1213">
        <v>40.337876362994301</v>
      </c>
      <c r="BE1213">
        <v>43.8635194629097</v>
      </c>
      <c r="BF1213">
        <v>61.288581941076501</v>
      </c>
      <c r="BG1213">
        <v>48.427466516025397</v>
      </c>
      <c r="BH1213">
        <v>17.501325930030902</v>
      </c>
      <c r="BI1213">
        <v>44.455754842476097</v>
      </c>
      <c r="BJ1213">
        <v>55.000782592362199</v>
      </c>
      <c r="BK1213">
        <v>80.427284055281405</v>
      </c>
      <c r="BL1213">
        <v>84.557021856931897</v>
      </c>
      <c r="BM1213">
        <v>47.166507389645403</v>
      </c>
      <c r="BN1213">
        <v>55.295547794300703</v>
      </c>
      <c r="BO1213">
        <v>39.8016806245369</v>
      </c>
      <c r="BP1213">
        <v>66.232806927920095</v>
      </c>
      <c r="BQ1213">
        <v>38.197034677768997</v>
      </c>
      <c r="BR1213">
        <v>45.979690173052603</v>
      </c>
      <c r="BS1213">
        <v>51.241145692404302</v>
      </c>
      <c r="BT1213">
        <v>77.545795858866697</v>
      </c>
      <c r="BU1213">
        <v>71.501803986573194</v>
      </c>
      <c r="BV1213">
        <v>34.429826134519999</v>
      </c>
      <c r="BW1213">
        <v>32.4556332865779</v>
      </c>
      <c r="BX1213">
        <v>61.272357363276299</v>
      </c>
      <c r="BY1213">
        <v>31.689301757799001</v>
      </c>
      <c r="BZ1213">
        <v>48.151956751078203</v>
      </c>
      <c r="CA1213">
        <v>40.090201584515</v>
      </c>
      <c r="CB1213">
        <v>52.681904214369098</v>
      </c>
      <c r="CC1213">
        <v>20.959440454734299</v>
      </c>
      <c r="CD1213">
        <v>26.7894123069523</v>
      </c>
      <c r="CE1213">
        <v>59.615704188388399</v>
      </c>
      <c r="CF1213">
        <v>28.444253667127299</v>
      </c>
      <c r="CG1213">
        <v>45.270742245895697</v>
      </c>
      <c r="CH1213">
        <v>56.957515270390601</v>
      </c>
      <c r="CI1213">
        <v>27.463581640133601</v>
      </c>
      <c r="CJ1213">
        <v>39.994718049221298</v>
      </c>
      <c r="CK1213">
        <v>31.939793103373098</v>
      </c>
      <c r="CL1213">
        <v>34.501779746876998</v>
      </c>
      <c r="CM1213">
        <v>29.7744039583758</v>
      </c>
      <c r="CN1213">
        <v>43.302844009021399</v>
      </c>
      <c r="CO1213">
        <v>34.170443524632397</v>
      </c>
      <c r="CP1213">
        <v>94.228750562353696</v>
      </c>
      <c r="CQ1213">
        <v>38.9717463054413</v>
      </c>
      <c r="CR1213">
        <v>55.4431019113266</v>
      </c>
      <c r="CS1213">
        <v>76.258351350951202</v>
      </c>
      <c r="CT1213">
        <v>49.211586684613401</v>
      </c>
      <c r="CU1213">
        <v>14.764497523828799</v>
      </c>
      <c r="CV1213">
        <v>21.136728003152101</v>
      </c>
      <c r="CW1213">
        <v>50.1296659464467</v>
      </c>
      <c r="CX1213">
        <v>50.634265582430302</v>
      </c>
      <c r="CY1213">
        <v>49.362995875374203</v>
      </c>
      <c r="CZ1213">
        <v>48.124807740456298</v>
      </c>
      <c r="DA1213">
        <v>78.260850567085001</v>
      </c>
      <c r="DB1213">
        <v>39.508112995486599</v>
      </c>
      <c r="DC1213">
        <v>61.146568091092597</v>
      </c>
      <c r="DD1213">
        <v>29.209103710307399</v>
      </c>
      <c r="DE1213">
        <v>41.377355698896501</v>
      </c>
      <c r="DF1213">
        <v>67.228588937204606</v>
      </c>
      <c r="DG1213">
        <v>48.897465920181503</v>
      </c>
      <c r="DH1213">
        <v>33.7065207923862</v>
      </c>
      <c r="DI1213">
        <v>51.359009369638599</v>
      </c>
      <c r="DJ1213">
        <v>72.423400830727601</v>
      </c>
      <c r="DK1213">
        <v>35.357736414874203</v>
      </c>
      <c r="DL1213">
        <v>27.095185798897401</v>
      </c>
      <c r="DM1213">
        <v>35.428115692289097</v>
      </c>
      <c r="DN1213">
        <v>42.802352947695802</v>
      </c>
      <c r="DO1213">
        <v>57.374336604637001</v>
      </c>
      <c r="DP1213">
        <v>40.562844682917202</v>
      </c>
      <c r="DQ1213">
        <v>34.293717428003902</v>
      </c>
      <c r="DR1213">
        <v>59.104417549957198</v>
      </c>
      <c r="DS1213">
        <v>60.215100548703198</v>
      </c>
      <c r="DT1213">
        <v>49.085442487023002</v>
      </c>
      <c r="DU1213">
        <v>26.3828404189812</v>
      </c>
      <c r="DV1213">
        <v>60.922353346422497</v>
      </c>
      <c r="DW1213">
        <v>17.7184982211059</v>
      </c>
      <c r="DX1213">
        <v>70.581233678260801</v>
      </c>
      <c r="DY1213">
        <v>65.536701785903205</v>
      </c>
      <c r="DZ1213">
        <v>71.212909945067594</v>
      </c>
      <c r="EA1213">
        <v>13.275282457770301</v>
      </c>
      <c r="EB1213">
        <v>38.298762682095898</v>
      </c>
      <c r="EC1213">
        <v>77.671710108220694</v>
      </c>
      <c r="ED1213">
        <v>36.992854186968401</v>
      </c>
      <c r="EE1213">
        <v>39.4470461662548</v>
      </c>
      <c r="EF1213">
        <v>44.0366457635091</v>
      </c>
      <c r="EG1213">
        <v>21.550111115794301</v>
      </c>
      <c r="EH1213">
        <v>47.270687004057201</v>
      </c>
    </row>
    <row r="1214" spans="1:138" x14ac:dyDescent="0.3">
      <c r="A1214">
        <v>4307</v>
      </c>
      <c r="B1214">
        <v>8</v>
      </c>
      <c r="C1214">
        <v>9</v>
      </c>
      <c r="D1214">
        <v>6</v>
      </c>
      <c r="E1214">
        <v>10</v>
      </c>
      <c r="F1214">
        <v>5</v>
      </c>
      <c r="G1214">
        <v>3</v>
      </c>
      <c r="H1214">
        <v>4</v>
      </c>
      <c r="I1214">
        <v>11</v>
      </c>
      <c r="J1214">
        <v>7</v>
      </c>
      <c r="K1214">
        <v>2</v>
      </c>
      <c r="L1214">
        <v>1</v>
      </c>
      <c r="M1214">
        <v>4</v>
      </c>
      <c r="N1214">
        <v>4</v>
      </c>
      <c r="O1214">
        <v>0.115314057015383</v>
      </c>
      <c r="P1214">
        <v>-1.4211678541714201</v>
      </c>
      <c r="Q1214">
        <v>1.27995567603459</v>
      </c>
      <c r="R1214">
        <v>-1.4793889840690899</v>
      </c>
      <c r="S1214">
        <v>1.3295395618446</v>
      </c>
      <c r="T1214">
        <v>1.82219863819471</v>
      </c>
      <c r="U1214">
        <v>1.53923043700364</v>
      </c>
      <c r="V1214">
        <v>-2.0178280410797398</v>
      </c>
      <c r="W1214">
        <v>0.63032732073516295</v>
      </c>
      <c r="X1214">
        <v>4.3114084970156297</v>
      </c>
      <c r="Y1214">
        <v>4.8371674285263202</v>
      </c>
      <c r="Z1214">
        <v>44</v>
      </c>
      <c r="AA1214">
        <v>82</v>
      </c>
      <c r="AB1214">
        <v>20</v>
      </c>
      <c r="AC1214">
        <v>84</v>
      </c>
      <c r="AD1214">
        <v>19</v>
      </c>
      <c r="AE1214">
        <v>16</v>
      </c>
      <c r="AF1214">
        <v>18</v>
      </c>
      <c r="AG1214">
        <v>94</v>
      </c>
      <c r="AH1214">
        <v>30</v>
      </c>
      <c r="AI1214">
        <v>2</v>
      </c>
      <c r="AJ1214">
        <v>1</v>
      </c>
      <c r="AK1214">
        <v>38.434083340881102</v>
      </c>
      <c r="AL1214">
        <v>52.879661148220201</v>
      </c>
      <c r="AM1214">
        <v>19.447856618470201</v>
      </c>
      <c r="AN1214">
        <v>78.244223140912794</v>
      </c>
      <c r="AO1214">
        <v>64.873736700921597</v>
      </c>
      <c r="AP1214">
        <v>44.084421454612503</v>
      </c>
      <c r="AQ1214">
        <v>14.9369923282134</v>
      </c>
      <c r="AR1214">
        <v>11.153677711056501</v>
      </c>
      <c r="AS1214">
        <v>36.958364330531097</v>
      </c>
      <c r="AT1214">
        <v>18.5519727378699</v>
      </c>
      <c r="AU1214">
        <v>79.076446271815399</v>
      </c>
      <c r="AV1214">
        <v>42.034399007155102</v>
      </c>
      <c r="AW1214">
        <v>62.308076163173403</v>
      </c>
      <c r="AX1214">
        <v>23.703218696894002</v>
      </c>
      <c r="AY1214">
        <v>28.065693705387599</v>
      </c>
      <c r="AZ1214">
        <v>27.803162753905799</v>
      </c>
      <c r="BA1214">
        <v>20.612345780587901</v>
      </c>
      <c r="BB1214">
        <v>48.534104579027598</v>
      </c>
      <c r="BC1214">
        <v>15.2070911025471</v>
      </c>
      <c r="BD1214">
        <v>53.565698684181001</v>
      </c>
      <c r="BE1214">
        <v>35.2728015602505</v>
      </c>
      <c r="BF1214">
        <v>71.654839282701701</v>
      </c>
      <c r="BG1214">
        <v>43.201930379396401</v>
      </c>
      <c r="BH1214">
        <v>45.109259575853798</v>
      </c>
      <c r="BI1214">
        <v>11.2186296015448</v>
      </c>
      <c r="BJ1214">
        <v>65.066621639575104</v>
      </c>
      <c r="BK1214">
        <v>86.0829737097947</v>
      </c>
      <c r="BL1214">
        <v>24.996582973636698</v>
      </c>
      <c r="BM1214">
        <v>25.245446430449199</v>
      </c>
      <c r="BN1214">
        <v>2.79895376337989</v>
      </c>
      <c r="BO1214">
        <v>36.4860883451936</v>
      </c>
      <c r="BP1214">
        <v>93.485130951031806</v>
      </c>
      <c r="BQ1214">
        <v>71.695317733512297</v>
      </c>
      <c r="BR1214">
        <v>68.972109556858697</v>
      </c>
      <c r="BS1214">
        <v>37.911967758076202</v>
      </c>
      <c r="BT1214">
        <v>88.6412996295185</v>
      </c>
      <c r="BU1214">
        <v>82.335282555900093</v>
      </c>
      <c r="BV1214">
        <v>58.384631893333498</v>
      </c>
      <c r="BW1214">
        <v>22.149453493590499</v>
      </c>
      <c r="BX1214">
        <v>41.885240935082599</v>
      </c>
      <c r="BY1214">
        <v>68.740288493769697</v>
      </c>
      <c r="BZ1214">
        <v>56.034503408758802</v>
      </c>
      <c r="CA1214">
        <v>12.9489432497449</v>
      </c>
      <c r="CB1214">
        <v>95.425130469407605</v>
      </c>
      <c r="CC1214">
        <v>24.523475479546502</v>
      </c>
      <c r="CD1214">
        <v>7.7595837272286001</v>
      </c>
      <c r="CE1214">
        <v>28.625809739471499</v>
      </c>
      <c r="CF1214">
        <v>35.464657676720897</v>
      </c>
      <c r="CG1214">
        <v>35.890224390784297</v>
      </c>
      <c r="CH1214">
        <v>11.734376289306001</v>
      </c>
      <c r="CI1214">
        <v>67.851807452242795</v>
      </c>
      <c r="CJ1214">
        <v>32.861633796141497</v>
      </c>
      <c r="CK1214">
        <v>18.971582921390599</v>
      </c>
      <c r="CL1214">
        <v>28.173694922782602</v>
      </c>
      <c r="CM1214">
        <v>41.317165331855001</v>
      </c>
      <c r="CN1214">
        <v>29.409608797843202</v>
      </c>
      <c r="CO1214">
        <v>91.750659944891893</v>
      </c>
      <c r="CP1214">
        <v>55.899414843117</v>
      </c>
      <c r="CQ1214">
        <v>15.3538417897302</v>
      </c>
      <c r="CR1214">
        <v>45.594034471107697</v>
      </c>
      <c r="CS1214">
        <v>51.506583003338498</v>
      </c>
      <c r="CT1214">
        <v>49.064144290989297</v>
      </c>
      <c r="CU1214">
        <v>11.501987427737999</v>
      </c>
      <c r="CV1214">
        <v>11.4838356487439</v>
      </c>
      <c r="CW1214">
        <v>14.1212384856978</v>
      </c>
      <c r="CX1214">
        <v>14.9332138928189</v>
      </c>
      <c r="CY1214">
        <v>39.172825009517297</v>
      </c>
      <c r="CZ1214">
        <v>16.353230035182399</v>
      </c>
      <c r="DA1214">
        <v>65.256367747070399</v>
      </c>
      <c r="DB1214">
        <v>13.697957686578899</v>
      </c>
      <c r="DC1214">
        <v>17.126335279090998</v>
      </c>
      <c r="DD1214">
        <v>8.8439142945838007</v>
      </c>
      <c r="DE1214">
        <v>39.2490182385881</v>
      </c>
      <c r="DF1214">
        <v>34.4117636747511</v>
      </c>
      <c r="DG1214">
        <v>69.635399525306497</v>
      </c>
      <c r="DH1214">
        <v>56.644365583995999</v>
      </c>
      <c r="DI1214">
        <v>97.955637994639801</v>
      </c>
      <c r="DJ1214">
        <v>94.895421266127002</v>
      </c>
      <c r="DK1214">
        <v>87.677478010501702</v>
      </c>
      <c r="DL1214">
        <v>53.6728610485834</v>
      </c>
      <c r="DM1214">
        <v>97.255549676045803</v>
      </c>
      <c r="DN1214">
        <v>71.011456757222305</v>
      </c>
      <c r="DO1214">
        <v>67.112282137178099</v>
      </c>
      <c r="DP1214">
        <v>42.460633680444403</v>
      </c>
      <c r="DQ1214">
        <v>53.184534266981302</v>
      </c>
      <c r="DR1214">
        <v>47.371224222598698</v>
      </c>
      <c r="DS1214">
        <v>34.179542516258799</v>
      </c>
      <c r="DT1214">
        <v>7.38381880396906</v>
      </c>
      <c r="DU1214">
        <v>37.244670851214401</v>
      </c>
      <c r="DV1214">
        <v>98.676292877036303</v>
      </c>
      <c r="DW1214">
        <v>23.241940632143699</v>
      </c>
      <c r="DX1214">
        <v>99.213289894655304</v>
      </c>
      <c r="DY1214">
        <v>87.810906602123595</v>
      </c>
      <c r="DZ1214">
        <v>57.560435674557503</v>
      </c>
      <c r="EA1214">
        <v>61.765101966752503</v>
      </c>
      <c r="EB1214">
        <v>91.470428392718603</v>
      </c>
      <c r="EC1214">
        <v>88.0311811035548</v>
      </c>
      <c r="ED1214">
        <v>93.741044276119794</v>
      </c>
      <c r="EE1214">
        <v>70.365741669284802</v>
      </c>
      <c r="EF1214">
        <v>85.944980911987898</v>
      </c>
      <c r="EG1214">
        <v>59.227725582355902</v>
      </c>
      <c r="EH1214">
        <v>92.556940547792905</v>
      </c>
    </row>
    <row r="1215" spans="1:138" x14ac:dyDescent="0.3">
      <c r="A1215">
        <v>4309</v>
      </c>
      <c r="B1215">
        <v>8</v>
      </c>
      <c r="C1215">
        <v>11</v>
      </c>
      <c r="D1215">
        <v>6</v>
      </c>
      <c r="E1215">
        <v>9</v>
      </c>
      <c r="F1215">
        <v>10</v>
      </c>
      <c r="G1215">
        <v>2</v>
      </c>
      <c r="H1215">
        <v>5</v>
      </c>
      <c r="I1215">
        <v>7</v>
      </c>
      <c r="J1215">
        <v>4</v>
      </c>
      <c r="K1215">
        <v>3</v>
      </c>
      <c r="L1215">
        <v>1</v>
      </c>
      <c r="M1215">
        <v>6</v>
      </c>
      <c r="N1215">
        <v>4</v>
      </c>
      <c r="O1215">
        <v>0.12463900185935201</v>
      </c>
      <c r="P1215">
        <v>-0.92303042321820805</v>
      </c>
      <c r="Q1215">
        <v>0.174003804531592</v>
      </c>
      <c r="R1215">
        <v>-0.46329337226286799</v>
      </c>
      <c r="S1215">
        <v>-0.58750273274887799</v>
      </c>
      <c r="T1215">
        <v>1.91453542579584</v>
      </c>
      <c r="U1215">
        <v>0.22371223515090199</v>
      </c>
      <c r="V1215">
        <v>0.16660557714008201</v>
      </c>
      <c r="W1215">
        <v>0.81718052806558805</v>
      </c>
      <c r="X1215">
        <v>1.4878230634115199</v>
      </c>
      <c r="Y1215">
        <v>2.1735371313248799</v>
      </c>
      <c r="Z1215">
        <v>47</v>
      </c>
      <c r="AA1215">
        <v>76</v>
      </c>
      <c r="AB1215">
        <v>45</v>
      </c>
      <c r="AC1215">
        <v>65</v>
      </c>
      <c r="AD1215">
        <v>69</v>
      </c>
      <c r="AE1215">
        <v>5</v>
      </c>
      <c r="AF1215">
        <v>43</v>
      </c>
      <c r="AG1215">
        <v>46</v>
      </c>
      <c r="AH1215">
        <v>29</v>
      </c>
      <c r="AI1215">
        <v>12</v>
      </c>
      <c r="AJ1215">
        <v>3</v>
      </c>
      <c r="AK1215">
        <v>32.498224831450599</v>
      </c>
      <c r="AL1215">
        <v>53.111947444793103</v>
      </c>
      <c r="AM1215">
        <v>28.434082727570399</v>
      </c>
      <c r="AN1215">
        <v>54.339152473552602</v>
      </c>
      <c r="AO1215">
        <v>37.511131674816603</v>
      </c>
      <c r="AP1215">
        <v>29.778555678762899</v>
      </c>
      <c r="AQ1215">
        <v>9.3629120719425707</v>
      </c>
      <c r="AR1215">
        <v>25.131022997449801</v>
      </c>
      <c r="AS1215">
        <v>24.136598202723501</v>
      </c>
      <c r="AT1215">
        <v>38.620483580526702</v>
      </c>
      <c r="AU1215">
        <v>35.720804829125598</v>
      </c>
      <c r="AV1215">
        <v>85.045534189504394</v>
      </c>
      <c r="AW1215">
        <v>28.339181121583</v>
      </c>
      <c r="AX1215">
        <v>25.786970077703401</v>
      </c>
      <c r="AY1215">
        <v>35.9771018813626</v>
      </c>
      <c r="AZ1215">
        <v>50.405506625055402</v>
      </c>
      <c r="BA1215">
        <v>27.027924858681398</v>
      </c>
      <c r="BB1215">
        <v>15.037785940453601</v>
      </c>
      <c r="BC1215">
        <v>40.530643369171202</v>
      </c>
      <c r="BD1215">
        <v>80.564072706880097</v>
      </c>
      <c r="BE1215">
        <v>47.448808885654401</v>
      </c>
      <c r="BF1215">
        <v>58.302803504625302</v>
      </c>
      <c r="BG1215">
        <v>89.357755397719203</v>
      </c>
      <c r="BH1215">
        <v>49.482532535085703</v>
      </c>
      <c r="BI1215">
        <v>20.9949051770332</v>
      </c>
      <c r="BJ1215">
        <v>80.630289872107198</v>
      </c>
      <c r="BK1215">
        <v>87.152782248716505</v>
      </c>
      <c r="BL1215">
        <v>62.902132986500803</v>
      </c>
      <c r="BM1215">
        <v>52.602214669498601</v>
      </c>
      <c r="BN1215">
        <v>47.106386844655802</v>
      </c>
      <c r="BO1215">
        <v>27.9631184953078</v>
      </c>
      <c r="BP1215">
        <v>46.409985516862697</v>
      </c>
      <c r="BQ1215">
        <v>32.361421170329301</v>
      </c>
      <c r="BR1215">
        <v>82.270345020732407</v>
      </c>
      <c r="BS1215">
        <v>49.678820154976201</v>
      </c>
      <c r="BT1215">
        <v>72.5231823305554</v>
      </c>
      <c r="BU1215">
        <v>55.5695966877826</v>
      </c>
      <c r="BV1215">
        <v>43.450076381959803</v>
      </c>
      <c r="BW1215">
        <v>12.564421764249699</v>
      </c>
      <c r="BX1215">
        <v>72.020578722410505</v>
      </c>
      <c r="BY1215">
        <v>27.028544418986701</v>
      </c>
      <c r="BZ1215">
        <v>59.772260918979498</v>
      </c>
      <c r="CA1215">
        <v>44.9824521819301</v>
      </c>
      <c r="CB1215">
        <v>65.278867169175996</v>
      </c>
      <c r="CC1215">
        <v>32.127600856522903</v>
      </c>
      <c r="CD1215">
        <v>27.4965898659642</v>
      </c>
      <c r="CE1215">
        <v>76.014201812754905</v>
      </c>
      <c r="CF1215">
        <v>39.882669035045197</v>
      </c>
      <c r="CG1215">
        <v>68.599053953766898</v>
      </c>
      <c r="CH1215">
        <v>54.155531636576299</v>
      </c>
      <c r="CI1215">
        <v>83.02938512211</v>
      </c>
      <c r="CJ1215">
        <v>46.375950493804098</v>
      </c>
      <c r="CK1215">
        <v>17.490216167168199</v>
      </c>
      <c r="CL1215">
        <v>33.922003348336403</v>
      </c>
      <c r="CM1215">
        <v>56.379644567671001</v>
      </c>
      <c r="CN1215">
        <v>64.805403425282407</v>
      </c>
      <c r="CO1215">
        <v>56.178188362613099</v>
      </c>
      <c r="CP1215">
        <v>51.300228757851102</v>
      </c>
      <c r="CQ1215">
        <v>20.363272216028001</v>
      </c>
      <c r="CR1215">
        <v>56.1006728527815</v>
      </c>
      <c r="CS1215">
        <v>26.2211661260746</v>
      </c>
      <c r="CT1215">
        <v>7.5412507650860503</v>
      </c>
      <c r="CU1215">
        <v>16.458398436479101</v>
      </c>
      <c r="CV1215">
        <v>10.165725104425499</v>
      </c>
      <c r="CW1215">
        <v>20.372755358363499</v>
      </c>
      <c r="CX1215">
        <v>15.0851071435591</v>
      </c>
      <c r="CY1215">
        <v>42.7342470470238</v>
      </c>
      <c r="CZ1215">
        <v>38.930345833884097</v>
      </c>
      <c r="DA1215">
        <v>69.363751692793002</v>
      </c>
      <c r="DB1215">
        <v>22.409666768488499</v>
      </c>
      <c r="DC1215">
        <v>30.948725014796501</v>
      </c>
      <c r="DD1215">
        <v>76.655650405158596</v>
      </c>
      <c r="DE1215">
        <v>50.645101305744802</v>
      </c>
      <c r="DF1215">
        <v>21.542192011610702</v>
      </c>
      <c r="DG1215">
        <v>57.933471761585103</v>
      </c>
      <c r="DH1215">
        <v>57.540957769873401</v>
      </c>
      <c r="DI1215">
        <v>81.247207979929101</v>
      </c>
      <c r="DJ1215">
        <v>95.782233370692396</v>
      </c>
      <c r="DK1215">
        <v>79.687140924987403</v>
      </c>
      <c r="DL1215">
        <v>71.390863474068198</v>
      </c>
      <c r="DM1215">
        <v>86.323509664235601</v>
      </c>
      <c r="DN1215">
        <v>76.005542041333101</v>
      </c>
      <c r="DO1215">
        <v>80.340454819804904</v>
      </c>
      <c r="DP1215">
        <v>57.592429768884401</v>
      </c>
      <c r="DQ1215">
        <v>62.348198371963498</v>
      </c>
      <c r="DR1215">
        <v>19.322845065713</v>
      </c>
      <c r="DS1215">
        <v>36.603892621397399</v>
      </c>
      <c r="DT1215">
        <v>70.055944582088003</v>
      </c>
      <c r="DU1215">
        <v>54.669388321418801</v>
      </c>
      <c r="DV1215">
        <v>81.575130146205098</v>
      </c>
      <c r="DW1215">
        <v>19.378407024843</v>
      </c>
      <c r="DX1215">
        <v>89.784783880781106</v>
      </c>
      <c r="DY1215">
        <v>93.980708814013795</v>
      </c>
      <c r="DZ1215">
        <v>87.145689007763906</v>
      </c>
      <c r="EA1215">
        <v>77.356145666866098</v>
      </c>
      <c r="EB1215">
        <v>74.897343241135104</v>
      </c>
      <c r="EC1215">
        <v>71.523593806966701</v>
      </c>
      <c r="ED1215">
        <v>53.022476694845402</v>
      </c>
      <c r="EE1215">
        <v>78.124069084140999</v>
      </c>
      <c r="EF1215">
        <v>1.78895668721694</v>
      </c>
      <c r="EG1215">
        <v>20.7826550200101</v>
      </c>
      <c r="EH1215">
        <v>84.783641467351003</v>
      </c>
    </row>
    <row r="1216" spans="1:138" x14ac:dyDescent="0.3">
      <c r="A1216">
        <v>4320</v>
      </c>
      <c r="B1216">
        <v>7</v>
      </c>
      <c r="C1216">
        <v>9</v>
      </c>
      <c r="D1216">
        <v>2</v>
      </c>
      <c r="E1216">
        <v>11</v>
      </c>
      <c r="F1216">
        <v>3</v>
      </c>
      <c r="G1216">
        <v>1</v>
      </c>
      <c r="H1216">
        <v>6</v>
      </c>
      <c r="I1216">
        <v>10</v>
      </c>
      <c r="J1216">
        <v>8</v>
      </c>
      <c r="K1216">
        <v>4</v>
      </c>
      <c r="L1216">
        <v>5</v>
      </c>
      <c r="M1216">
        <v>2</v>
      </c>
      <c r="N1216">
        <v>1</v>
      </c>
      <c r="O1216">
        <v>1.8048636781871099</v>
      </c>
      <c r="P1216">
        <v>-0.25534878435923902</v>
      </c>
      <c r="Q1216">
        <v>3.5857765694154602</v>
      </c>
      <c r="R1216">
        <v>-1.4324731675293301</v>
      </c>
      <c r="S1216">
        <v>2.37632747225119</v>
      </c>
      <c r="T1216">
        <v>3.6007614196110498</v>
      </c>
      <c r="U1216">
        <v>1.81251383050325</v>
      </c>
      <c r="V1216">
        <v>-0.301174150168869</v>
      </c>
      <c r="W1216">
        <v>-0.17853745058506901</v>
      </c>
      <c r="X1216">
        <v>2.2198859073961499</v>
      </c>
      <c r="Y1216">
        <v>1.8403551166433101</v>
      </c>
      <c r="Z1216">
        <v>19</v>
      </c>
      <c r="AA1216">
        <v>52</v>
      </c>
      <c r="AB1216">
        <v>3</v>
      </c>
      <c r="AC1216">
        <v>80</v>
      </c>
      <c r="AD1216">
        <v>12</v>
      </c>
      <c r="AE1216">
        <v>2</v>
      </c>
      <c r="AF1216">
        <v>18</v>
      </c>
      <c r="AG1216">
        <v>53</v>
      </c>
      <c r="AH1216">
        <v>49</v>
      </c>
      <c r="AI1216">
        <v>16</v>
      </c>
      <c r="AJ1216">
        <v>17</v>
      </c>
      <c r="AK1216">
        <v>72.959159234644403</v>
      </c>
      <c r="AL1216">
        <v>85.873995675839296</v>
      </c>
      <c r="AM1216">
        <v>43.6507421805984</v>
      </c>
      <c r="AN1216">
        <v>97.303227756584903</v>
      </c>
      <c r="AO1216">
        <v>96.014299644133104</v>
      </c>
      <c r="AP1216">
        <v>83.3354685640426</v>
      </c>
      <c r="AQ1216">
        <v>22.636634232097599</v>
      </c>
      <c r="AR1216">
        <v>56.700656879684303</v>
      </c>
      <c r="AS1216">
        <v>79.640110648497199</v>
      </c>
      <c r="AT1216">
        <v>19.2713628547586</v>
      </c>
      <c r="AU1216">
        <v>91.500425135462194</v>
      </c>
      <c r="AV1216">
        <v>90.217866223686798</v>
      </c>
      <c r="AW1216">
        <v>75.656229844741702</v>
      </c>
      <c r="AX1216">
        <v>64.326351705070806</v>
      </c>
      <c r="AY1216">
        <v>14.320693834843301</v>
      </c>
      <c r="AZ1216">
        <v>57.646846226005103</v>
      </c>
      <c r="BA1216">
        <v>26.179714786338401</v>
      </c>
      <c r="BB1216">
        <v>1.1313181031719901</v>
      </c>
      <c r="BC1216">
        <v>21.380161845044402</v>
      </c>
      <c r="BD1216">
        <v>18.791497297370199</v>
      </c>
      <c r="BE1216">
        <v>18.8473798843422</v>
      </c>
      <c r="BF1216">
        <v>91.030330050707306</v>
      </c>
      <c r="BG1216">
        <v>64.467107623001297</v>
      </c>
      <c r="BH1216">
        <v>15.083768800119699</v>
      </c>
      <c r="BI1216">
        <v>24.1432924506612</v>
      </c>
      <c r="BJ1216">
        <v>93.802227663183402</v>
      </c>
      <c r="BK1216">
        <v>97.342271216330403</v>
      </c>
      <c r="BL1216">
        <v>59.939128870465801</v>
      </c>
      <c r="BM1216">
        <v>37.202094804108498</v>
      </c>
      <c r="BN1216">
        <v>19.618326266535</v>
      </c>
      <c r="BO1216">
        <v>24.400628985593801</v>
      </c>
      <c r="BP1216">
        <v>78.706426003491202</v>
      </c>
      <c r="BQ1216">
        <v>45.888048844405198</v>
      </c>
      <c r="BR1216">
        <v>75.915617452296004</v>
      </c>
      <c r="BS1216">
        <v>29.407336880935301</v>
      </c>
      <c r="BT1216">
        <v>94.640287936388901</v>
      </c>
      <c r="BU1216">
        <v>85.966541904100396</v>
      </c>
      <c r="BV1216">
        <v>4.5168186084823398</v>
      </c>
      <c r="BW1216">
        <v>45.1437373512994</v>
      </c>
      <c r="BX1216">
        <v>59.020230994324102</v>
      </c>
      <c r="BY1216">
        <v>8.2903232716022206</v>
      </c>
      <c r="BZ1216">
        <v>33.984424702859897</v>
      </c>
      <c r="CA1216">
        <v>10.8254166991634</v>
      </c>
      <c r="CB1216">
        <v>81.678807116520801</v>
      </c>
      <c r="CC1216">
        <v>17.939423231322699</v>
      </c>
      <c r="CD1216">
        <v>22.583025022829801</v>
      </c>
      <c r="CE1216">
        <v>45.115225370225502</v>
      </c>
      <c r="CF1216">
        <v>12.5349645992254</v>
      </c>
      <c r="CG1216">
        <v>39.899003795096903</v>
      </c>
      <c r="CH1216">
        <v>42.527047753957604</v>
      </c>
      <c r="CI1216">
        <v>81.269975270097802</v>
      </c>
      <c r="CJ1216">
        <v>38.147375981511502</v>
      </c>
      <c r="CK1216">
        <v>10.720680660421699</v>
      </c>
      <c r="CL1216">
        <v>14.168895529221601</v>
      </c>
      <c r="CM1216">
        <v>40.552452366149403</v>
      </c>
      <c r="CN1216">
        <v>22.978213646442398</v>
      </c>
      <c r="CO1216">
        <v>36.205941485367397</v>
      </c>
      <c r="CP1216">
        <v>92.127402384846405</v>
      </c>
      <c r="CQ1216">
        <v>22.702435611219599</v>
      </c>
      <c r="CR1216">
        <v>75.422157655926597</v>
      </c>
      <c r="CS1216">
        <v>80.120950714868798</v>
      </c>
      <c r="CT1216">
        <v>61.687893640981002</v>
      </c>
      <c r="CU1216">
        <v>20.4868883422916</v>
      </c>
      <c r="CV1216">
        <v>29.609626131548801</v>
      </c>
      <c r="CW1216">
        <v>20.477319222515199</v>
      </c>
      <c r="CX1216">
        <v>13.2144953693664</v>
      </c>
      <c r="CY1216">
        <v>12.224416549083699</v>
      </c>
      <c r="CZ1216">
        <v>29.953874335080801</v>
      </c>
      <c r="DA1216">
        <v>45.548382298057497</v>
      </c>
      <c r="DB1216">
        <v>38.608355661847099</v>
      </c>
      <c r="DC1216">
        <v>49.5426146479804</v>
      </c>
      <c r="DD1216">
        <v>31.518710739525002</v>
      </c>
      <c r="DE1216">
        <v>14.688938697382699</v>
      </c>
      <c r="DF1216">
        <v>28.988986359246901</v>
      </c>
      <c r="DG1216">
        <v>51.761715431793</v>
      </c>
      <c r="DH1216">
        <v>41.617220935811297</v>
      </c>
      <c r="DI1216">
        <v>97.299891927688293</v>
      </c>
      <c r="DJ1216">
        <v>95.001896686959498</v>
      </c>
      <c r="DK1216">
        <v>85.246279324980506</v>
      </c>
      <c r="DL1216">
        <v>20.231811297235801</v>
      </c>
      <c r="DM1216">
        <v>90.544852814794396</v>
      </c>
      <c r="DN1216">
        <v>67.388245040365803</v>
      </c>
      <c r="DO1216">
        <v>81.270312263183001</v>
      </c>
      <c r="DP1216">
        <v>14.0454799467079</v>
      </c>
      <c r="DQ1216">
        <v>77.325591455502106</v>
      </c>
      <c r="DR1216">
        <v>97.655534002871093</v>
      </c>
      <c r="DS1216">
        <v>66.935204166604393</v>
      </c>
      <c r="DT1216">
        <v>65.398195714125293</v>
      </c>
      <c r="DU1216">
        <v>52.201100894767599</v>
      </c>
      <c r="DV1216">
        <v>90.202111277186205</v>
      </c>
      <c r="DW1216">
        <v>10.5897883627708</v>
      </c>
      <c r="DX1216">
        <v>86.299070103047995</v>
      </c>
      <c r="DY1216">
        <v>91.7688858861857</v>
      </c>
      <c r="DZ1216">
        <v>91.913328440321095</v>
      </c>
      <c r="EA1216">
        <v>22.004097189323801</v>
      </c>
      <c r="EB1216">
        <v>85.173198578280605</v>
      </c>
      <c r="EC1216">
        <v>60.350840022583903</v>
      </c>
      <c r="ED1216">
        <v>11.772721071034701</v>
      </c>
      <c r="EE1216">
        <v>5.9689396418957399</v>
      </c>
      <c r="EF1216">
        <v>3.5624807367748499</v>
      </c>
      <c r="EG1216">
        <v>6.8369637680765196</v>
      </c>
      <c r="EH1216">
        <v>11.4265176787624</v>
      </c>
    </row>
    <row r="1217" spans="1:138" x14ac:dyDescent="0.3">
      <c r="A1217">
        <v>4321</v>
      </c>
      <c r="B1217">
        <v>10</v>
      </c>
      <c r="C1217">
        <v>9</v>
      </c>
      <c r="D1217">
        <v>7</v>
      </c>
      <c r="E1217">
        <v>2</v>
      </c>
      <c r="F1217">
        <v>6</v>
      </c>
      <c r="G1217">
        <v>8</v>
      </c>
      <c r="H1217">
        <v>1</v>
      </c>
      <c r="I1217">
        <v>3</v>
      </c>
      <c r="J1217">
        <v>5</v>
      </c>
      <c r="K1217">
        <v>4</v>
      </c>
      <c r="L1217">
        <v>11</v>
      </c>
      <c r="M1217">
        <v>2</v>
      </c>
      <c r="N1217">
        <v>7</v>
      </c>
      <c r="O1217">
        <v>-0.382005678642096</v>
      </c>
      <c r="P1217">
        <v>0.21129506660231601</v>
      </c>
      <c r="Q1217">
        <v>0.89336175773183502</v>
      </c>
      <c r="R1217">
        <v>1.5198370473113001</v>
      </c>
      <c r="S1217">
        <v>0.97318751697522499</v>
      </c>
      <c r="T1217">
        <v>0.57898992681121497</v>
      </c>
      <c r="U1217">
        <v>1.91914280554519</v>
      </c>
      <c r="V1217">
        <v>1.41019536315959</v>
      </c>
      <c r="W1217">
        <v>0.98187805267546502</v>
      </c>
      <c r="X1217">
        <v>1.0423059395368801</v>
      </c>
      <c r="Y1217">
        <v>-0.50502838479477097</v>
      </c>
      <c r="Z1217">
        <v>69</v>
      </c>
      <c r="AA1217">
        <v>46</v>
      </c>
      <c r="AB1217">
        <v>22</v>
      </c>
      <c r="AC1217">
        <v>10</v>
      </c>
      <c r="AD1217">
        <v>19</v>
      </c>
      <c r="AE1217">
        <v>29</v>
      </c>
      <c r="AF1217">
        <v>7</v>
      </c>
      <c r="AG1217">
        <v>12</v>
      </c>
      <c r="AH1217">
        <v>18</v>
      </c>
      <c r="AI1217">
        <v>17</v>
      </c>
      <c r="AJ1217">
        <v>71</v>
      </c>
      <c r="AK1217">
        <v>47.326536242064897</v>
      </c>
      <c r="AL1217">
        <v>40.564324298951703</v>
      </c>
      <c r="AM1217">
        <v>55.262811103472103</v>
      </c>
      <c r="AN1217">
        <v>70.958343386273796</v>
      </c>
      <c r="AO1217">
        <v>82.096716766023107</v>
      </c>
      <c r="AP1217">
        <v>52.957119748228401</v>
      </c>
      <c r="AQ1217">
        <v>55.355343921150002</v>
      </c>
      <c r="AR1217">
        <v>22.279971106384799</v>
      </c>
      <c r="AS1217">
        <v>32.130532507667098</v>
      </c>
      <c r="AT1217">
        <v>82.051448372769599</v>
      </c>
      <c r="AU1217">
        <v>72.575438142327897</v>
      </c>
      <c r="AV1217">
        <v>38.102269349767703</v>
      </c>
      <c r="AW1217">
        <v>68.409931577088798</v>
      </c>
      <c r="AX1217">
        <v>70.841176150637907</v>
      </c>
      <c r="AY1217">
        <v>23.804086609496</v>
      </c>
      <c r="AZ1217">
        <v>48.348671473493802</v>
      </c>
      <c r="BA1217">
        <v>50.6688972971453</v>
      </c>
      <c r="BB1217">
        <v>54.761363143599297</v>
      </c>
      <c r="BC1217">
        <v>35.362102402519099</v>
      </c>
      <c r="BD1217">
        <v>41.447270738306003</v>
      </c>
      <c r="BE1217">
        <v>54.9618346573235</v>
      </c>
      <c r="BF1217">
        <v>28.944110475362599</v>
      </c>
      <c r="BG1217">
        <v>74.138553105655404</v>
      </c>
      <c r="BH1217">
        <v>70.396077627108198</v>
      </c>
      <c r="BI1217">
        <v>34.959722853269803</v>
      </c>
      <c r="BJ1217">
        <v>57.793621061594202</v>
      </c>
      <c r="BK1217">
        <v>64.083495540554097</v>
      </c>
      <c r="BL1217">
        <v>90.065227666475906</v>
      </c>
      <c r="BM1217">
        <v>57.166103902367702</v>
      </c>
      <c r="BN1217">
        <v>60.128020568594202</v>
      </c>
      <c r="BO1217">
        <v>79.703115367213499</v>
      </c>
      <c r="BP1217">
        <v>54.862471459763697</v>
      </c>
      <c r="BQ1217">
        <v>23.468821197233101</v>
      </c>
      <c r="BR1217">
        <v>50.5648731476644</v>
      </c>
      <c r="BS1217">
        <v>86.544898509964099</v>
      </c>
      <c r="BT1217">
        <v>92.920628890510599</v>
      </c>
      <c r="BU1217">
        <v>87.204281487146105</v>
      </c>
      <c r="BV1217">
        <v>43.972825079517698</v>
      </c>
      <c r="BW1217">
        <v>89.113750236460803</v>
      </c>
      <c r="BX1217">
        <v>71.820894060098595</v>
      </c>
      <c r="BY1217">
        <v>14.6991185761562</v>
      </c>
      <c r="BZ1217">
        <v>29.856175751454401</v>
      </c>
      <c r="CA1217">
        <v>18.246132380074599</v>
      </c>
      <c r="CB1217">
        <v>14.864074259616601</v>
      </c>
      <c r="CC1217">
        <v>62.562546435156399</v>
      </c>
      <c r="CD1217">
        <v>45.810879231265702</v>
      </c>
      <c r="CE1217">
        <v>57.514839524693201</v>
      </c>
      <c r="CF1217">
        <v>63.326397485806297</v>
      </c>
      <c r="CG1217">
        <v>52.051602955478302</v>
      </c>
      <c r="CH1217">
        <v>80.379675570443197</v>
      </c>
      <c r="CI1217">
        <v>95.552384430960402</v>
      </c>
      <c r="CJ1217">
        <v>47.682815418370403</v>
      </c>
      <c r="CK1217">
        <v>50.412256891079501</v>
      </c>
      <c r="CL1217">
        <v>56.686287209664002</v>
      </c>
      <c r="CM1217">
        <v>53.853332699471402</v>
      </c>
      <c r="CN1217">
        <v>74.576526551770996</v>
      </c>
      <c r="CO1217">
        <v>28.355614501759899</v>
      </c>
      <c r="CP1217">
        <v>56.792302290513497</v>
      </c>
      <c r="CQ1217">
        <v>36.552007518127397</v>
      </c>
      <c r="CR1217">
        <v>41.635337060488503</v>
      </c>
      <c r="CS1217">
        <v>47.056345149258597</v>
      </c>
      <c r="CT1217">
        <v>12.483675157354901</v>
      </c>
      <c r="CU1217">
        <v>18.014836046874699</v>
      </c>
      <c r="CV1217">
        <v>15.0338785921358</v>
      </c>
      <c r="CW1217">
        <v>26.3492945230369</v>
      </c>
      <c r="CX1217">
        <v>26.190756866566499</v>
      </c>
      <c r="CY1217">
        <v>45.893268852432598</v>
      </c>
      <c r="CZ1217">
        <v>41.1591662024248</v>
      </c>
      <c r="DA1217">
        <v>72.748070405915996</v>
      </c>
      <c r="DB1217">
        <v>57.689307220868798</v>
      </c>
      <c r="DC1217">
        <v>58.5257586519093</v>
      </c>
      <c r="DD1217">
        <v>79.146285368360495</v>
      </c>
      <c r="DE1217">
        <v>59.963268573657899</v>
      </c>
      <c r="DF1217">
        <v>9.5027924288147805</v>
      </c>
      <c r="DG1217">
        <v>60.201226613786098</v>
      </c>
      <c r="DH1217">
        <v>58.556638856587099</v>
      </c>
      <c r="DI1217">
        <v>27.328169799847998</v>
      </c>
      <c r="DJ1217">
        <v>10.593170152123999</v>
      </c>
      <c r="DK1217">
        <v>54.116509027870499</v>
      </c>
      <c r="DL1217">
        <v>72.023823169683595</v>
      </c>
      <c r="DM1217">
        <v>96.059771873692597</v>
      </c>
      <c r="DN1217">
        <v>28.609138175674001</v>
      </c>
      <c r="DO1217">
        <v>37.374819068707602</v>
      </c>
      <c r="DP1217">
        <v>3.38855660479912</v>
      </c>
      <c r="DQ1217">
        <v>69.780533422537403</v>
      </c>
      <c r="DR1217">
        <v>22.2683071009256</v>
      </c>
      <c r="DS1217">
        <v>56.050737747546698</v>
      </c>
      <c r="DT1217">
        <v>81.553638368497204</v>
      </c>
      <c r="DU1217">
        <v>42.433415427815802</v>
      </c>
      <c r="DV1217">
        <v>73.929469355426406</v>
      </c>
      <c r="DW1217">
        <v>5.0441031088011101</v>
      </c>
      <c r="DX1217">
        <v>37.635970939582897</v>
      </c>
      <c r="DY1217">
        <v>70.2824507178738</v>
      </c>
      <c r="DZ1217">
        <v>89.654369801923494</v>
      </c>
      <c r="EA1217">
        <v>41.844937872926302</v>
      </c>
      <c r="EB1217">
        <v>69.374525045227898</v>
      </c>
      <c r="EC1217">
        <v>19.4240908494154</v>
      </c>
      <c r="ED1217">
        <v>15.2753904645818</v>
      </c>
      <c r="EE1217">
        <v>55.791403600589</v>
      </c>
      <c r="EF1217">
        <v>5.3905824779473903</v>
      </c>
      <c r="EG1217">
        <v>11.169122010930099</v>
      </c>
      <c r="EH1217">
        <v>35.777142957483903</v>
      </c>
    </row>
    <row r="1218" spans="1:138" x14ac:dyDescent="0.3">
      <c r="A1218">
        <v>4322</v>
      </c>
      <c r="B1218">
        <v>7</v>
      </c>
      <c r="C1218">
        <v>6</v>
      </c>
      <c r="D1218">
        <v>1</v>
      </c>
      <c r="E1218">
        <v>10</v>
      </c>
      <c r="F1218">
        <v>4</v>
      </c>
      <c r="G1218">
        <v>2</v>
      </c>
      <c r="H1218">
        <v>8</v>
      </c>
      <c r="I1218">
        <v>9</v>
      </c>
      <c r="J1218">
        <v>11</v>
      </c>
      <c r="K1218">
        <v>5</v>
      </c>
      <c r="L1218">
        <v>3</v>
      </c>
      <c r="M1218">
        <v>6</v>
      </c>
      <c r="N1218">
        <v>6</v>
      </c>
      <c r="O1218">
        <v>2.6950624098218898</v>
      </c>
      <c r="P1218">
        <v>2.7635281612193698</v>
      </c>
      <c r="Q1218">
        <v>6.6453735943436296</v>
      </c>
      <c r="R1218">
        <v>-0.64369283991494097</v>
      </c>
      <c r="S1218">
        <v>4.3238408215724098</v>
      </c>
      <c r="T1218">
        <v>5.6360718139335804</v>
      </c>
      <c r="U1218">
        <v>1.31593057078027</v>
      </c>
      <c r="V1218">
        <v>0.89934898726861501</v>
      </c>
      <c r="W1218">
        <v>-1.68602149559884</v>
      </c>
      <c r="X1218">
        <v>3.5215977594525101</v>
      </c>
      <c r="Y1218">
        <v>4.3304226951597604</v>
      </c>
      <c r="Z1218">
        <v>20</v>
      </c>
      <c r="AA1218">
        <v>16</v>
      </c>
      <c r="AB1218">
        <v>1</v>
      </c>
      <c r="AC1218">
        <v>58</v>
      </c>
      <c r="AD1218">
        <v>5</v>
      </c>
      <c r="AE1218">
        <v>2</v>
      </c>
      <c r="AF1218">
        <v>29</v>
      </c>
      <c r="AG1218">
        <v>36</v>
      </c>
      <c r="AH1218">
        <v>76</v>
      </c>
      <c r="AI1218">
        <v>10</v>
      </c>
      <c r="AJ1218">
        <v>4</v>
      </c>
      <c r="AK1218">
        <v>93.918310341576202</v>
      </c>
      <c r="AL1218">
        <v>93.673465857151598</v>
      </c>
      <c r="AM1218">
        <v>94.067283810488405</v>
      </c>
      <c r="AN1218">
        <v>99.870166521819897</v>
      </c>
      <c r="AO1218">
        <v>96.467145384892007</v>
      </c>
      <c r="AP1218">
        <v>81.871878560818303</v>
      </c>
      <c r="AQ1218">
        <v>54.498002793574699</v>
      </c>
      <c r="AR1218">
        <v>60.336130099826498</v>
      </c>
      <c r="AS1218">
        <v>94.667288355917407</v>
      </c>
      <c r="AT1218">
        <v>34.4412245615015</v>
      </c>
      <c r="AU1218">
        <v>98.692433907474197</v>
      </c>
      <c r="AV1218">
        <v>30.131970184211699</v>
      </c>
      <c r="AW1218">
        <v>91.280030247503902</v>
      </c>
      <c r="AX1218">
        <v>16.1422908428518</v>
      </c>
      <c r="AY1218">
        <v>18.399301391461801</v>
      </c>
      <c r="AZ1218">
        <v>47.126383165660897</v>
      </c>
      <c r="BA1218">
        <v>2.5004950508735999</v>
      </c>
      <c r="BB1218">
        <v>1.0091000633612901</v>
      </c>
      <c r="BC1218">
        <v>8.4611581500567095</v>
      </c>
      <c r="BD1218">
        <v>4.8827669665126896</v>
      </c>
      <c r="BE1218">
        <v>1.09590598853445</v>
      </c>
      <c r="BF1218">
        <v>92.267550772662702</v>
      </c>
      <c r="BG1218">
        <v>25.223816859174601</v>
      </c>
      <c r="BH1218">
        <v>14.050586397911101</v>
      </c>
      <c r="BI1218">
        <v>9.2255496315443306</v>
      </c>
      <c r="BJ1218">
        <v>71.487040463240604</v>
      </c>
      <c r="BK1218">
        <v>99.644582503488394</v>
      </c>
      <c r="BL1218">
        <v>44.706284063311898</v>
      </c>
      <c r="BM1218">
        <v>6.57548740046715</v>
      </c>
      <c r="BN1218">
        <v>2.3858574667690999</v>
      </c>
      <c r="BO1218">
        <v>6.6487805107069997</v>
      </c>
      <c r="BP1218">
        <v>96.611451674909404</v>
      </c>
      <c r="BQ1218">
        <v>20.8070193550098</v>
      </c>
      <c r="BR1218">
        <v>28.5800580777119</v>
      </c>
      <c r="BS1218">
        <v>15.198840341321899</v>
      </c>
      <c r="BT1218">
        <v>91.294037072633301</v>
      </c>
      <c r="BU1218">
        <v>78.850386279281807</v>
      </c>
      <c r="BV1218">
        <v>3.90495002575891</v>
      </c>
      <c r="BW1218">
        <v>20.081032714595398</v>
      </c>
      <c r="BX1218">
        <v>18.665234949275401</v>
      </c>
      <c r="BY1218">
        <v>14.9985615200361</v>
      </c>
      <c r="BZ1218">
        <v>83.708149233793094</v>
      </c>
      <c r="CA1218">
        <v>6.4553849757085002</v>
      </c>
      <c r="CB1218">
        <v>98.072352538295107</v>
      </c>
      <c r="CC1218">
        <v>1.3299505421709299</v>
      </c>
      <c r="CD1218">
        <v>2.42348909315157</v>
      </c>
      <c r="CE1218">
        <v>17.270756625471101</v>
      </c>
      <c r="CF1218">
        <v>13.3172552638864</v>
      </c>
      <c r="CG1218">
        <v>29.3532184964278</v>
      </c>
      <c r="CH1218">
        <v>71.081570093825206</v>
      </c>
      <c r="CI1218">
        <v>93.913631909338605</v>
      </c>
      <c r="CJ1218">
        <v>16.981861553741801</v>
      </c>
      <c r="CK1218">
        <v>23.580835304405301</v>
      </c>
      <c r="CL1218">
        <v>1.90734833157992</v>
      </c>
      <c r="CM1218">
        <v>57.885686123907803</v>
      </c>
      <c r="CN1218">
        <v>4.87050735710379</v>
      </c>
      <c r="CO1218">
        <v>97.755778123617105</v>
      </c>
      <c r="CP1218">
        <v>99.473118713946505</v>
      </c>
      <c r="CQ1218">
        <v>74.864410784828095</v>
      </c>
      <c r="CR1218">
        <v>89.859849414628201</v>
      </c>
      <c r="CS1218">
        <v>93.932208387248096</v>
      </c>
      <c r="CT1218">
        <v>91.005062541929803</v>
      </c>
      <c r="CU1218">
        <v>13.833559738350299</v>
      </c>
      <c r="CV1218">
        <v>75.953943096629501</v>
      </c>
      <c r="CW1218">
        <v>13.6975385390583</v>
      </c>
      <c r="CX1218">
        <v>61.646242896874803</v>
      </c>
      <c r="CY1218">
        <v>58.237411671008303</v>
      </c>
      <c r="CZ1218">
        <v>25.647999844126801</v>
      </c>
      <c r="DA1218">
        <v>15.629976898251799</v>
      </c>
      <c r="DB1218">
        <v>46.301323168742798</v>
      </c>
      <c r="DC1218">
        <v>65.407133912410899</v>
      </c>
      <c r="DD1218">
        <v>12.4724039458038</v>
      </c>
      <c r="DE1218">
        <v>14.5321679276084</v>
      </c>
      <c r="DF1218">
        <v>53.375657281945799</v>
      </c>
      <c r="DG1218">
        <v>27.907739030889999</v>
      </c>
      <c r="DH1218">
        <v>21.912298633875501</v>
      </c>
      <c r="DI1218">
        <v>97.863138442501906</v>
      </c>
      <c r="DJ1218">
        <v>94.402564167684204</v>
      </c>
      <c r="DK1218">
        <v>66.199069591442907</v>
      </c>
      <c r="DL1218">
        <v>30.136194791952999</v>
      </c>
      <c r="DM1218">
        <v>58.384076062414998</v>
      </c>
      <c r="DN1218">
        <v>40.234643524524799</v>
      </c>
      <c r="DO1218">
        <v>73.393721571631602</v>
      </c>
      <c r="DP1218">
        <v>40.322146607392099</v>
      </c>
      <c r="DQ1218">
        <v>94.385237633988098</v>
      </c>
      <c r="DR1218">
        <v>37.820134324808301</v>
      </c>
      <c r="DS1218">
        <v>32.059510062271798</v>
      </c>
      <c r="DT1218">
        <v>7.2861907322100201</v>
      </c>
      <c r="DU1218">
        <v>2.3166075759181899</v>
      </c>
      <c r="DV1218">
        <v>97.129608316954204</v>
      </c>
      <c r="DW1218">
        <v>35.643713240053202</v>
      </c>
      <c r="DX1218">
        <v>98.700900445239697</v>
      </c>
      <c r="DY1218">
        <v>97.755325850122901</v>
      </c>
      <c r="DZ1218">
        <v>81.7112247186936</v>
      </c>
      <c r="EA1218">
        <v>0.30626027482683399</v>
      </c>
      <c r="EB1218">
        <v>45.798544224776201</v>
      </c>
      <c r="EC1218">
        <v>77.721805875545698</v>
      </c>
      <c r="ED1218">
        <v>43.299813402559799</v>
      </c>
      <c r="EE1218">
        <v>74.961206689318203</v>
      </c>
      <c r="EF1218">
        <v>49.281271421131102</v>
      </c>
      <c r="EG1218">
        <v>38.044514573978503</v>
      </c>
      <c r="EH1218">
        <v>56.554561353003201</v>
      </c>
    </row>
    <row r="1219" spans="1:138" x14ac:dyDescent="0.3">
      <c r="A1219">
        <v>4325</v>
      </c>
      <c r="B1219">
        <v>5</v>
      </c>
      <c r="C1219">
        <v>2</v>
      </c>
      <c r="D1219">
        <v>1</v>
      </c>
      <c r="E1219">
        <v>8</v>
      </c>
      <c r="F1219">
        <v>3</v>
      </c>
      <c r="G1219">
        <v>4</v>
      </c>
      <c r="H1219">
        <v>6</v>
      </c>
      <c r="I1219">
        <v>9</v>
      </c>
      <c r="J1219">
        <v>7</v>
      </c>
      <c r="K1219">
        <v>11</v>
      </c>
      <c r="L1219">
        <v>10</v>
      </c>
      <c r="M1219">
        <v>2</v>
      </c>
      <c r="N1219">
        <v>3</v>
      </c>
      <c r="O1219">
        <v>2.1434852624843499</v>
      </c>
      <c r="P1219">
        <v>3.40191670718223</v>
      </c>
      <c r="Q1219">
        <v>4.3973342849599604</v>
      </c>
      <c r="R1219">
        <v>-0.80826854239329604</v>
      </c>
      <c r="S1219">
        <v>2.76844554440894</v>
      </c>
      <c r="T1219">
        <v>2.5746481713449798</v>
      </c>
      <c r="U1219">
        <v>1.57835373381033</v>
      </c>
      <c r="V1219">
        <v>-1.2249108485943101</v>
      </c>
      <c r="W1219">
        <v>0.66582468867384403</v>
      </c>
      <c r="X1219">
        <v>-2.06002446584775</v>
      </c>
      <c r="Y1219">
        <v>-1.3858212922602</v>
      </c>
      <c r="Z1219">
        <v>12</v>
      </c>
      <c r="AA1219">
        <v>2</v>
      </c>
      <c r="AB1219">
        <v>1</v>
      </c>
      <c r="AC1219">
        <v>68</v>
      </c>
      <c r="AD1219">
        <v>6</v>
      </c>
      <c r="AE1219">
        <v>7</v>
      </c>
      <c r="AF1219">
        <v>16</v>
      </c>
      <c r="AG1219">
        <v>80</v>
      </c>
      <c r="AH1219">
        <v>30</v>
      </c>
      <c r="AI1219">
        <v>94</v>
      </c>
      <c r="AJ1219">
        <v>84</v>
      </c>
      <c r="AK1219">
        <v>90.978399823555904</v>
      </c>
      <c r="AL1219">
        <v>89.505842816847903</v>
      </c>
      <c r="AM1219">
        <v>96.776438346140907</v>
      </c>
      <c r="AN1219">
        <v>98.783958461559806</v>
      </c>
      <c r="AO1219">
        <v>96.602468799510305</v>
      </c>
      <c r="AP1219">
        <v>86.039227783438093</v>
      </c>
      <c r="AQ1219">
        <v>66.605516049595593</v>
      </c>
      <c r="AR1219">
        <v>78.4026352568291</v>
      </c>
      <c r="AS1219">
        <v>80.207175042201996</v>
      </c>
      <c r="AT1219">
        <v>30.8259581495325</v>
      </c>
      <c r="AU1219">
        <v>94.094667078468404</v>
      </c>
      <c r="AV1219">
        <v>71.698600885035006</v>
      </c>
      <c r="AW1219">
        <v>86.334089867068101</v>
      </c>
      <c r="AX1219">
        <v>54.8372231268051</v>
      </c>
      <c r="AY1219">
        <v>21.192259990331898</v>
      </c>
      <c r="AZ1219">
        <v>66.670812602790903</v>
      </c>
      <c r="BA1219">
        <v>30.619616035720199</v>
      </c>
      <c r="BB1219">
        <v>19.475967883324</v>
      </c>
      <c r="BC1219">
        <v>36.4930487984102</v>
      </c>
      <c r="BD1219">
        <v>23.7431179285316</v>
      </c>
      <c r="BE1219">
        <v>45.1423980117262</v>
      </c>
      <c r="BF1219">
        <v>78.841545903050701</v>
      </c>
      <c r="BG1219">
        <v>72.313843999964504</v>
      </c>
      <c r="BH1219">
        <v>8.7821504509127895</v>
      </c>
      <c r="BI1219">
        <v>36.164712329390198</v>
      </c>
      <c r="BJ1219">
        <v>76.538831609398002</v>
      </c>
      <c r="BK1219">
        <v>92.921204939895901</v>
      </c>
      <c r="BL1219">
        <v>83.859834404828902</v>
      </c>
      <c r="BM1219">
        <v>59.108025368627203</v>
      </c>
      <c r="BN1219">
        <v>60.755161461988003</v>
      </c>
      <c r="BO1219">
        <v>59.759426216612098</v>
      </c>
      <c r="BP1219">
        <v>77.917522431032296</v>
      </c>
      <c r="BQ1219">
        <v>46.891121568128398</v>
      </c>
      <c r="BR1219">
        <v>57.315212542698397</v>
      </c>
      <c r="BS1219">
        <v>40.936074823881</v>
      </c>
      <c r="BT1219">
        <v>95.113135415631803</v>
      </c>
      <c r="BU1219">
        <v>82.8971240166249</v>
      </c>
      <c r="BV1219">
        <v>14.6582318882342</v>
      </c>
      <c r="BW1219">
        <v>22.5519868627735</v>
      </c>
      <c r="BX1219">
        <v>58.133186185678802</v>
      </c>
      <c r="BY1219">
        <v>9.8970633089918394</v>
      </c>
      <c r="BZ1219">
        <v>35.722898077754998</v>
      </c>
      <c r="CA1219">
        <v>10.1233655712429</v>
      </c>
      <c r="CB1219">
        <v>76.793966311900704</v>
      </c>
      <c r="CC1219">
        <v>28.446374310708801</v>
      </c>
      <c r="CD1219">
        <v>46.179950610204699</v>
      </c>
      <c r="CE1219">
        <v>25.727402763763099</v>
      </c>
      <c r="CF1219">
        <v>14.108569788290501</v>
      </c>
      <c r="CG1219">
        <v>33.486106555535201</v>
      </c>
      <c r="CH1219">
        <v>22.707338728061501</v>
      </c>
      <c r="CI1219">
        <v>54.6943208557812</v>
      </c>
      <c r="CJ1219">
        <v>28.932770594341601</v>
      </c>
      <c r="CK1219">
        <v>36.210020650579203</v>
      </c>
      <c r="CL1219">
        <v>16.113999115363502</v>
      </c>
      <c r="CM1219">
        <v>24.104099936230799</v>
      </c>
      <c r="CN1219">
        <v>43.988619755631802</v>
      </c>
      <c r="CO1219">
        <v>69.611886664833804</v>
      </c>
      <c r="CP1219">
        <v>92.440961051694899</v>
      </c>
      <c r="CQ1219">
        <v>59.417587154819799</v>
      </c>
      <c r="CR1219">
        <v>41.829699228272602</v>
      </c>
      <c r="CS1219">
        <v>62.857081506278902</v>
      </c>
      <c r="CT1219">
        <v>11.4343243180789</v>
      </c>
      <c r="CU1219">
        <v>25.7131651006883</v>
      </c>
      <c r="CV1219">
        <v>41.447290559228797</v>
      </c>
      <c r="CW1219">
        <v>12.885531114596899</v>
      </c>
      <c r="CX1219">
        <v>39.319996881829901</v>
      </c>
      <c r="CY1219">
        <v>60.468007171010299</v>
      </c>
      <c r="CZ1219">
        <v>59.8471362140587</v>
      </c>
      <c r="DA1219">
        <v>66.056760763829701</v>
      </c>
      <c r="DB1219">
        <v>29.9184759511827</v>
      </c>
      <c r="DC1219">
        <v>55.240205408371402</v>
      </c>
      <c r="DD1219">
        <v>31.627940395081001</v>
      </c>
      <c r="DE1219">
        <v>40.159891889134002</v>
      </c>
      <c r="DF1219">
        <v>60.355490693426603</v>
      </c>
      <c r="DG1219">
        <v>52.538015618708101</v>
      </c>
      <c r="DH1219">
        <v>37.4625909041103</v>
      </c>
      <c r="DI1219">
        <v>56.269398248526997</v>
      </c>
      <c r="DJ1219">
        <v>61.567250704734299</v>
      </c>
      <c r="DK1219">
        <v>19.656983203213699</v>
      </c>
      <c r="DL1219">
        <v>24.950162855264601</v>
      </c>
      <c r="DM1219">
        <v>91.508478883654504</v>
      </c>
      <c r="DN1219">
        <v>59.335002613399098</v>
      </c>
      <c r="DO1219">
        <v>42.368423572222902</v>
      </c>
      <c r="DP1219">
        <v>14.640772333146099</v>
      </c>
      <c r="DQ1219">
        <v>89.854160837732493</v>
      </c>
      <c r="DR1219">
        <v>68.861714641767094</v>
      </c>
      <c r="DS1219">
        <v>57.689364936936997</v>
      </c>
      <c r="DT1219">
        <v>63.0667566410295</v>
      </c>
      <c r="DU1219">
        <v>22.0891833321758</v>
      </c>
      <c r="DV1219">
        <v>11.3043376991104</v>
      </c>
      <c r="DW1219">
        <v>7.25514606584494</v>
      </c>
      <c r="DX1219">
        <v>20.007570175978199</v>
      </c>
      <c r="DY1219">
        <v>82.531335257780398</v>
      </c>
      <c r="DZ1219">
        <v>96.417270154973593</v>
      </c>
      <c r="EA1219">
        <v>5.0831530515142598</v>
      </c>
      <c r="EB1219">
        <v>51.816503693480797</v>
      </c>
      <c r="EC1219">
        <v>30.346469600001601</v>
      </c>
      <c r="ED1219">
        <v>8.4852027916417399</v>
      </c>
      <c r="EE1219">
        <v>25.291750994042399</v>
      </c>
      <c r="EF1219">
        <v>13.360186802811199</v>
      </c>
      <c r="EG1219">
        <v>6.9861892858972796</v>
      </c>
      <c r="EH1219">
        <v>8.1391104248193908</v>
      </c>
    </row>
    <row r="1220" spans="1:138" x14ac:dyDescent="0.3">
      <c r="A1220">
        <v>4331</v>
      </c>
      <c r="B1220">
        <v>7</v>
      </c>
      <c r="C1220">
        <v>6</v>
      </c>
      <c r="D1220">
        <v>4</v>
      </c>
      <c r="E1220">
        <v>11</v>
      </c>
      <c r="F1220">
        <v>5</v>
      </c>
      <c r="G1220">
        <v>1</v>
      </c>
      <c r="H1220">
        <v>8</v>
      </c>
      <c r="I1220">
        <v>10</v>
      </c>
      <c r="J1220">
        <v>9</v>
      </c>
      <c r="K1220">
        <v>2</v>
      </c>
      <c r="L1220">
        <v>3</v>
      </c>
      <c r="M1220">
        <v>6</v>
      </c>
      <c r="N1220">
        <v>6</v>
      </c>
      <c r="O1220">
        <v>2.0332295509179898</v>
      </c>
      <c r="P1220">
        <v>2.1651996060699599</v>
      </c>
      <c r="Q1220">
        <v>3.7019181978359201</v>
      </c>
      <c r="R1220">
        <v>-0.2015411867295</v>
      </c>
      <c r="S1220">
        <v>2.3619479855936998</v>
      </c>
      <c r="T1220">
        <v>6.07469184978273</v>
      </c>
      <c r="U1220">
        <v>1.90777944495257</v>
      </c>
      <c r="V1220">
        <v>-0.13886345522219601</v>
      </c>
      <c r="W1220">
        <v>1.1334660029040899</v>
      </c>
      <c r="X1220">
        <v>4.4807220610741902</v>
      </c>
      <c r="Y1220">
        <v>3.9869729933842901</v>
      </c>
      <c r="Z1220">
        <v>16</v>
      </c>
      <c r="AA1220">
        <v>15</v>
      </c>
      <c r="AB1220">
        <v>5</v>
      </c>
      <c r="AC1220">
        <v>52</v>
      </c>
      <c r="AD1220">
        <v>14</v>
      </c>
      <c r="AE1220">
        <v>1</v>
      </c>
      <c r="AF1220">
        <v>18</v>
      </c>
      <c r="AG1220">
        <v>50</v>
      </c>
      <c r="AH1220">
        <v>27</v>
      </c>
      <c r="AI1220">
        <v>2</v>
      </c>
      <c r="AJ1220">
        <v>4</v>
      </c>
      <c r="AK1220">
        <v>83.7305535844839</v>
      </c>
      <c r="AL1220">
        <v>88.424205886994699</v>
      </c>
      <c r="AM1220">
        <v>89.708060467186399</v>
      </c>
      <c r="AN1220">
        <v>97.591810117182206</v>
      </c>
      <c r="AO1220">
        <v>94.912605509867007</v>
      </c>
      <c r="AP1220">
        <v>55.401485787441203</v>
      </c>
      <c r="AQ1220">
        <v>62.036160630396203</v>
      </c>
      <c r="AR1220">
        <v>46.832772732294202</v>
      </c>
      <c r="AS1220">
        <v>85.384048876062494</v>
      </c>
      <c r="AT1220">
        <v>44.978456280174498</v>
      </c>
      <c r="AU1220">
        <v>91.387924336534297</v>
      </c>
      <c r="AV1220">
        <v>47.559213206866303</v>
      </c>
      <c r="AW1220">
        <v>71.858491807148894</v>
      </c>
      <c r="AX1220">
        <v>7.4274345286118901</v>
      </c>
      <c r="AY1220">
        <v>27.3289870850823</v>
      </c>
      <c r="AZ1220">
        <v>40.773811280266401</v>
      </c>
      <c r="BA1220">
        <v>12.009381181883301</v>
      </c>
      <c r="BB1220">
        <v>3.2896198523506199</v>
      </c>
      <c r="BC1220">
        <v>19.2043035091292</v>
      </c>
      <c r="BD1220">
        <v>17.959031174406402</v>
      </c>
      <c r="BE1220">
        <v>9.4417239604086909</v>
      </c>
      <c r="BF1220">
        <v>77.243805569322802</v>
      </c>
      <c r="BG1220">
        <v>27.031404087815901</v>
      </c>
      <c r="BH1220">
        <v>27.8064294880411</v>
      </c>
      <c r="BI1220">
        <v>12.7507372213207</v>
      </c>
      <c r="BJ1220">
        <v>46.612326056086403</v>
      </c>
      <c r="BK1220">
        <v>99.770492455632393</v>
      </c>
      <c r="BL1220">
        <v>24.454916983105701</v>
      </c>
      <c r="BM1220">
        <v>12.914733798074</v>
      </c>
      <c r="BN1220">
        <v>4.0451003073620004</v>
      </c>
      <c r="BO1220">
        <v>25.611540365180701</v>
      </c>
      <c r="BP1220">
        <v>91.481289946308294</v>
      </c>
      <c r="BQ1220">
        <v>71.942947289760497</v>
      </c>
      <c r="BR1220">
        <v>67.501095594688906</v>
      </c>
      <c r="BS1220">
        <v>37.0219802714319</v>
      </c>
      <c r="BT1220">
        <v>94.733332381253305</v>
      </c>
      <c r="BU1220">
        <v>87.076947446356598</v>
      </c>
      <c r="BV1220">
        <v>22.266723041119398</v>
      </c>
      <c r="BW1220">
        <v>43.694110584413501</v>
      </c>
      <c r="BX1220">
        <v>29.427584149505101</v>
      </c>
      <c r="BY1220">
        <v>12.5209215818607</v>
      </c>
      <c r="BZ1220">
        <v>41.180646745381999</v>
      </c>
      <c r="CA1220">
        <v>16.747984189537299</v>
      </c>
      <c r="CB1220">
        <v>86.173702581906895</v>
      </c>
      <c r="CC1220">
        <v>8.6852696291490492</v>
      </c>
      <c r="CD1220">
        <v>17.0020544544907</v>
      </c>
      <c r="CE1220">
        <v>12.404827382469399</v>
      </c>
      <c r="CF1220">
        <v>1.90469297628468</v>
      </c>
      <c r="CG1220">
        <v>19.237560631692901</v>
      </c>
      <c r="CH1220">
        <v>46.533981450350304</v>
      </c>
      <c r="CI1220">
        <v>68.771781906446606</v>
      </c>
      <c r="CJ1220">
        <v>9.69141450995353</v>
      </c>
      <c r="CK1220">
        <v>4.1802865451114704</v>
      </c>
      <c r="CL1220">
        <v>2.14070806152034</v>
      </c>
      <c r="CM1220">
        <v>14.0616962446675</v>
      </c>
      <c r="CN1220">
        <v>10.1431380391979</v>
      </c>
      <c r="CO1220">
        <v>94.701625772770697</v>
      </c>
      <c r="CP1220">
        <v>98.745217216516494</v>
      </c>
      <c r="CQ1220">
        <v>36.4493379144416</v>
      </c>
      <c r="CR1220">
        <v>77.994698882459701</v>
      </c>
      <c r="CS1220">
        <v>92.975474700014004</v>
      </c>
      <c r="CT1220">
        <v>94.460796538729497</v>
      </c>
      <c r="CU1220">
        <v>57.189979340134997</v>
      </c>
      <c r="CV1220">
        <v>78.670334235777204</v>
      </c>
      <c r="CW1220">
        <v>59.403076534229797</v>
      </c>
      <c r="CX1220">
        <v>64.487617866879503</v>
      </c>
      <c r="CY1220">
        <v>38.426854793764903</v>
      </c>
      <c r="CZ1220">
        <v>19.577842411674801</v>
      </c>
      <c r="DA1220">
        <v>75.647797032440806</v>
      </c>
      <c r="DB1220">
        <v>49.956204108388299</v>
      </c>
      <c r="DC1220">
        <v>25.1241074205521</v>
      </c>
      <c r="DD1220">
        <v>16.7397153532342</v>
      </c>
      <c r="DE1220">
        <v>37.247756135345</v>
      </c>
      <c r="DF1220">
        <v>48.330609134143103</v>
      </c>
      <c r="DG1220">
        <v>40.450157019100097</v>
      </c>
      <c r="DH1220">
        <v>46.777475323635798</v>
      </c>
      <c r="DI1220">
        <v>71.062383793190094</v>
      </c>
      <c r="DJ1220">
        <v>88.291989840994304</v>
      </c>
      <c r="DK1220">
        <v>25.720801197682</v>
      </c>
      <c r="DL1220">
        <v>23.084223190045101</v>
      </c>
      <c r="DM1220">
        <v>55.957755374034001</v>
      </c>
      <c r="DN1220">
        <v>37.401816032310997</v>
      </c>
      <c r="DO1220">
        <v>43.359135634535598</v>
      </c>
      <c r="DP1220">
        <v>39.833614983334797</v>
      </c>
      <c r="DQ1220">
        <v>19.7131967703593</v>
      </c>
      <c r="DR1220">
        <v>76.461201995651294</v>
      </c>
      <c r="DS1220">
        <v>45.263196807286398</v>
      </c>
      <c r="DT1220">
        <v>79.033630141875605</v>
      </c>
      <c r="DU1220">
        <v>13.834513079737</v>
      </c>
      <c r="DV1220">
        <v>98.880159188573003</v>
      </c>
      <c r="DW1220">
        <v>33.788594140959702</v>
      </c>
      <c r="DX1220">
        <v>98.178224721872795</v>
      </c>
      <c r="DY1220">
        <v>96.943817420925399</v>
      </c>
      <c r="DZ1220">
        <v>94.778965547311799</v>
      </c>
      <c r="EA1220">
        <v>7.3777841390846302</v>
      </c>
      <c r="EB1220">
        <v>14.0098043437822</v>
      </c>
      <c r="EC1220">
        <v>71.034060787246204</v>
      </c>
      <c r="ED1220">
        <v>74.140364927287806</v>
      </c>
      <c r="EE1220">
        <v>17.5557008008726</v>
      </c>
      <c r="EF1220">
        <v>50.247933614070099</v>
      </c>
      <c r="EG1220">
        <v>54.583663290756803</v>
      </c>
      <c r="EH1220">
        <v>49.645945384187698</v>
      </c>
    </row>
    <row r="1221" spans="1:138" x14ac:dyDescent="0.3">
      <c r="A1221">
        <v>4339</v>
      </c>
      <c r="B1221">
        <v>3</v>
      </c>
      <c r="C1221">
        <v>6</v>
      </c>
      <c r="D1221">
        <v>2</v>
      </c>
      <c r="E1221">
        <v>11</v>
      </c>
      <c r="F1221">
        <v>7</v>
      </c>
      <c r="G1221">
        <v>4</v>
      </c>
      <c r="H1221">
        <v>5</v>
      </c>
      <c r="I1221">
        <v>10</v>
      </c>
      <c r="J1221">
        <v>9</v>
      </c>
      <c r="K1221">
        <v>1</v>
      </c>
      <c r="L1221">
        <v>8</v>
      </c>
      <c r="M1221">
        <v>3</v>
      </c>
      <c r="N1221">
        <v>2</v>
      </c>
      <c r="O1221">
        <v>3.27669288513742</v>
      </c>
      <c r="P1221">
        <v>2.6335732353728298</v>
      </c>
      <c r="Q1221">
        <v>3.5565737349125</v>
      </c>
      <c r="R1221">
        <v>-2.7901231650120999</v>
      </c>
      <c r="S1221">
        <v>1.6457169865402199</v>
      </c>
      <c r="T1221">
        <v>3.0454156913879298</v>
      </c>
      <c r="U1221">
        <v>2.6526480574675402</v>
      </c>
      <c r="V1221">
        <v>-0.98356098121683699</v>
      </c>
      <c r="W1221">
        <v>-0.79572871192884698</v>
      </c>
      <c r="X1221">
        <v>3.7160868522091599</v>
      </c>
      <c r="Y1221">
        <v>0.97868287674201304</v>
      </c>
      <c r="Z1221">
        <v>5</v>
      </c>
      <c r="AA1221">
        <v>10</v>
      </c>
      <c r="AB1221">
        <v>4</v>
      </c>
      <c r="AC1221">
        <v>99</v>
      </c>
      <c r="AD1221">
        <v>19</v>
      </c>
      <c r="AE1221">
        <v>6</v>
      </c>
      <c r="AF1221">
        <v>9</v>
      </c>
      <c r="AG1221">
        <v>75</v>
      </c>
      <c r="AH1221">
        <v>69</v>
      </c>
      <c r="AI1221">
        <v>2</v>
      </c>
      <c r="AJ1221">
        <v>27</v>
      </c>
      <c r="AK1221">
        <v>89.228243881671403</v>
      </c>
      <c r="AL1221">
        <v>96.362052697264602</v>
      </c>
      <c r="AM1221">
        <v>93.299128881138003</v>
      </c>
      <c r="AN1221">
        <v>97.225530381908399</v>
      </c>
      <c r="AO1221">
        <v>97.376611669142306</v>
      </c>
      <c r="AP1221">
        <v>85.677962370783007</v>
      </c>
      <c r="AQ1221">
        <v>37.723369787742797</v>
      </c>
      <c r="AR1221">
        <v>88.355867227941005</v>
      </c>
      <c r="AS1221">
        <v>83.6967081046689</v>
      </c>
      <c r="AT1221">
        <v>5.7860240886209002</v>
      </c>
      <c r="AU1221">
        <v>83.831134838548905</v>
      </c>
      <c r="AV1221">
        <v>54.913326862507098</v>
      </c>
      <c r="AW1221">
        <v>80.386721446260694</v>
      </c>
      <c r="AX1221">
        <v>29.377484096825999</v>
      </c>
      <c r="AY1221">
        <v>14.3319094438321</v>
      </c>
      <c r="AZ1221">
        <v>43.731742977939703</v>
      </c>
      <c r="BA1221">
        <v>9.0036759714027905</v>
      </c>
      <c r="BB1221">
        <v>7.4126424389520302</v>
      </c>
      <c r="BC1221">
        <v>20.527819941890598</v>
      </c>
      <c r="BD1221">
        <v>14.458201953223099</v>
      </c>
      <c r="BE1221">
        <v>30.403239801286201</v>
      </c>
      <c r="BF1221">
        <v>67.190002094186895</v>
      </c>
      <c r="BG1221">
        <v>53.945067145863398</v>
      </c>
      <c r="BH1221">
        <v>38.944536194585503</v>
      </c>
      <c r="BI1221">
        <v>11.964941982822801</v>
      </c>
      <c r="BJ1221">
        <v>23.114701772642601</v>
      </c>
      <c r="BK1221">
        <v>95.458419568690303</v>
      </c>
      <c r="BL1221">
        <v>39.981660481680301</v>
      </c>
      <c r="BM1221">
        <v>42.0340526173404</v>
      </c>
      <c r="BN1221">
        <v>33.965905245880698</v>
      </c>
      <c r="BO1221">
        <v>11.5245385147508</v>
      </c>
      <c r="BP1221">
        <v>90.484685467708701</v>
      </c>
      <c r="BQ1221">
        <v>90.902343655130295</v>
      </c>
      <c r="BR1221">
        <v>82.696787675132299</v>
      </c>
      <c r="BS1221">
        <v>43.787016055535503</v>
      </c>
      <c r="BT1221">
        <v>94.384714647883996</v>
      </c>
      <c r="BU1221">
        <v>93.417401464452595</v>
      </c>
      <c r="BV1221">
        <v>68.605217372321505</v>
      </c>
      <c r="BW1221">
        <v>33.845743658031701</v>
      </c>
      <c r="BX1221">
        <v>52.018178727218597</v>
      </c>
      <c r="BY1221">
        <v>40.175797346071001</v>
      </c>
      <c r="BZ1221">
        <v>46.922064868334999</v>
      </c>
      <c r="CA1221">
        <v>18.521510182366399</v>
      </c>
      <c r="CB1221">
        <v>76.999546051653596</v>
      </c>
      <c r="CC1221">
        <v>36.625159767912997</v>
      </c>
      <c r="CD1221">
        <v>39.886782999378198</v>
      </c>
      <c r="CE1221">
        <v>11.367336616889</v>
      </c>
      <c r="CF1221">
        <v>56.433895122759303</v>
      </c>
      <c r="CG1221">
        <v>44.5330729569827</v>
      </c>
      <c r="CH1221">
        <v>27.2185778861232</v>
      </c>
      <c r="CI1221">
        <v>56.811947018906402</v>
      </c>
      <c r="CJ1221">
        <v>5.6854654250421204</v>
      </c>
      <c r="CK1221">
        <v>27.2443506486524</v>
      </c>
      <c r="CL1221">
        <v>29.750020207678801</v>
      </c>
      <c r="CM1221">
        <v>16.1524685053569</v>
      </c>
      <c r="CN1221">
        <v>19.0818549225636</v>
      </c>
      <c r="CO1221">
        <v>72.9593287771185</v>
      </c>
      <c r="CP1221">
        <v>95.372803013310005</v>
      </c>
      <c r="CQ1221">
        <v>58.005332976868999</v>
      </c>
      <c r="CR1221">
        <v>62.324082771749701</v>
      </c>
      <c r="CS1221">
        <v>83.327904333486501</v>
      </c>
      <c r="CT1221">
        <v>41.663602900215501</v>
      </c>
      <c r="CU1221">
        <v>20.193554115429201</v>
      </c>
      <c r="CV1221">
        <v>55.983807504115298</v>
      </c>
      <c r="CW1221">
        <v>1.42209902890439</v>
      </c>
      <c r="CX1221">
        <v>35.735619060857701</v>
      </c>
      <c r="CY1221">
        <v>28.712753598515899</v>
      </c>
      <c r="CZ1221">
        <v>70.2232310742328</v>
      </c>
      <c r="DA1221">
        <v>31.093992940261799</v>
      </c>
      <c r="DB1221">
        <v>21.136574529229801</v>
      </c>
      <c r="DC1221">
        <v>20.294139294702099</v>
      </c>
      <c r="DD1221">
        <v>16.521674922274499</v>
      </c>
      <c r="DE1221">
        <v>10.074148533976199</v>
      </c>
      <c r="DF1221">
        <v>25.381799734247799</v>
      </c>
      <c r="DG1221">
        <v>54.532658716544901</v>
      </c>
      <c r="DH1221">
        <v>51.633784034441902</v>
      </c>
      <c r="DI1221">
        <v>51.929769082506397</v>
      </c>
      <c r="DJ1221">
        <v>73.567218526960104</v>
      </c>
      <c r="DK1221">
        <v>50.4367187239367</v>
      </c>
      <c r="DL1221">
        <v>16.001165068859201</v>
      </c>
      <c r="DM1221">
        <v>62.037902722915</v>
      </c>
      <c r="DN1221">
        <v>22.113326398245501</v>
      </c>
      <c r="DO1221">
        <v>42.9997613686742</v>
      </c>
      <c r="DP1221">
        <v>9.4261216714846494</v>
      </c>
      <c r="DQ1221">
        <v>55.328674636899997</v>
      </c>
      <c r="DR1221">
        <v>92.147798935821598</v>
      </c>
      <c r="DS1221">
        <v>44.272184795512899</v>
      </c>
      <c r="DT1221">
        <v>47.827081307142599</v>
      </c>
      <c r="DU1221">
        <v>14.889726339808099</v>
      </c>
      <c r="DV1221">
        <v>97.624885647831505</v>
      </c>
      <c r="DW1221">
        <v>33.437959512278198</v>
      </c>
      <c r="DX1221">
        <v>72.684679213506996</v>
      </c>
      <c r="DY1221">
        <v>98.016007709207898</v>
      </c>
      <c r="DZ1221">
        <v>88.778762581244393</v>
      </c>
      <c r="EA1221">
        <v>4.1999010663027798</v>
      </c>
      <c r="EB1221">
        <v>88.6799474822881</v>
      </c>
      <c r="EC1221">
        <v>33.543174356168002</v>
      </c>
      <c r="ED1221">
        <v>32.091763454454899</v>
      </c>
      <c r="EE1221">
        <v>13.4026131337774</v>
      </c>
      <c r="EF1221">
        <v>51.993703798150797</v>
      </c>
      <c r="EG1221">
        <v>54.045216881606599</v>
      </c>
      <c r="EH1221">
        <v>58.631443495530398</v>
      </c>
    </row>
    <row r="1222" spans="1:138" x14ac:dyDescent="0.3">
      <c r="A1222">
        <v>4342</v>
      </c>
      <c r="B1222">
        <v>10</v>
      </c>
      <c r="C1222">
        <v>5</v>
      </c>
      <c r="D1222">
        <v>11</v>
      </c>
      <c r="E1222">
        <v>2</v>
      </c>
      <c r="F1222">
        <v>9</v>
      </c>
      <c r="G1222">
        <v>3</v>
      </c>
      <c r="H1222">
        <v>8</v>
      </c>
      <c r="I1222">
        <v>6</v>
      </c>
      <c r="J1222">
        <v>7</v>
      </c>
      <c r="K1222">
        <v>1</v>
      </c>
      <c r="L1222">
        <v>4</v>
      </c>
      <c r="M1222">
        <v>4</v>
      </c>
      <c r="N1222">
        <v>4</v>
      </c>
      <c r="O1222">
        <v>-0.88597869387275896</v>
      </c>
      <c r="P1222">
        <v>1.49594473028919</v>
      </c>
      <c r="Q1222">
        <v>-2.0649360867783</v>
      </c>
      <c r="R1222">
        <v>1.93674108346586</v>
      </c>
      <c r="S1222">
        <v>-0.300673832272849</v>
      </c>
      <c r="T1222">
        <v>1.6521112820281501</v>
      </c>
      <c r="U1222">
        <v>0.14333614673178099</v>
      </c>
      <c r="V1222">
        <v>0.43245289533401099</v>
      </c>
      <c r="W1222">
        <v>0.193009728803861</v>
      </c>
      <c r="X1222">
        <v>2.0440479743859501</v>
      </c>
      <c r="Y1222">
        <v>1.6340988973520001</v>
      </c>
      <c r="Z1222">
        <v>84</v>
      </c>
      <c r="AA1222">
        <v>10</v>
      </c>
      <c r="AB1222">
        <v>99</v>
      </c>
      <c r="AC1222">
        <v>3</v>
      </c>
      <c r="AD1222">
        <v>62</v>
      </c>
      <c r="AE1222">
        <v>5</v>
      </c>
      <c r="AF1222">
        <v>45</v>
      </c>
      <c r="AG1222">
        <v>32</v>
      </c>
      <c r="AH1222">
        <v>42</v>
      </c>
      <c r="AI1222">
        <v>2</v>
      </c>
      <c r="AJ1222">
        <v>7</v>
      </c>
      <c r="AK1222">
        <v>41.577280287188202</v>
      </c>
      <c r="AL1222">
        <v>29.1940380408507</v>
      </c>
      <c r="AM1222">
        <v>81.696886800143005</v>
      </c>
      <c r="AN1222">
        <v>11.255185059657601</v>
      </c>
      <c r="AO1222">
        <v>27.775380390896999</v>
      </c>
      <c r="AP1222">
        <v>3.0115985305288802</v>
      </c>
      <c r="AQ1222">
        <v>61.530847855631997</v>
      </c>
      <c r="AR1222">
        <v>22.542629298607501</v>
      </c>
      <c r="AS1222">
        <v>48.037240733640303</v>
      </c>
      <c r="AT1222">
        <v>87.399368037239796</v>
      </c>
      <c r="AU1222">
        <v>42.539276755721801</v>
      </c>
      <c r="AV1222">
        <v>41.907770565767798</v>
      </c>
      <c r="AW1222">
        <v>41.909890950595397</v>
      </c>
      <c r="AX1222">
        <v>32.807936172964702</v>
      </c>
      <c r="AY1222">
        <v>51.464416944375202</v>
      </c>
      <c r="AZ1222">
        <v>47.676739175085103</v>
      </c>
      <c r="BA1222">
        <v>44.383277079638503</v>
      </c>
      <c r="BB1222">
        <v>62.936171297655903</v>
      </c>
      <c r="BC1222">
        <v>44.104647121343802</v>
      </c>
      <c r="BD1222">
        <v>53.690606016608299</v>
      </c>
      <c r="BE1222">
        <v>41.249041389843001</v>
      </c>
      <c r="BF1222">
        <v>61.506650037003901</v>
      </c>
      <c r="BG1222">
        <v>21.3801805879989</v>
      </c>
      <c r="BH1222">
        <v>66.2751112428585</v>
      </c>
      <c r="BI1222">
        <v>26.2405226617173</v>
      </c>
      <c r="BJ1222">
        <v>58.8815394311479</v>
      </c>
      <c r="BK1222">
        <v>83.917619209597902</v>
      </c>
      <c r="BL1222">
        <v>60.448345328040702</v>
      </c>
      <c r="BM1222">
        <v>28.9428284372927</v>
      </c>
      <c r="BN1222">
        <v>69.940881838282195</v>
      </c>
      <c r="BO1222">
        <v>34.850806315742098</v>
      </c>
      <c r="BP1222">
        <v>64.440145918429494</v>
      </c>
      <c r="BQ1222">
        <v>71.164064286671703</v>
      </c>
      <c r="BR1222">
        <v>67.687370044588604</v>
      </c>
      <c r="BS1222">
        <v>46.758929820791998</v>
      </c>
      <c r="BT1222">
        <v>76.122679068443801</v>
      </c>
      <c r="BU1222">
        <v>53.577281086347199</v>
      </c>
      <c r="BV1222">
        <v>40.476004511338203</v>
      </c>
      <c r="BW1222">
        <v>36.612380398503902</v>
      </c>
      <c r="BX1222">
        <v>38.607494203413403</v>
      </c>
      <c r="BY1222">
        <v>50.702071549265199</v>
      </c>
      <c r="BZ1222">
        <v>43.500251082631301</v>
      </c>
      <c r="CA1222">
        <v>37.844445281163701</v>
      </c>
      <c r="CB1222">
        <v>63.082326317601897</v>
      </c>
      <c r="CC1222">
        <v>17.461975397223899</v>
      </c>
      <c r="CD1222">
        <v>41.258641691459701</v>
      </c>
      <c r="CE1222">
        <v>25.7565566498754</v>
      </c>
      <c r="CF1222">
        <v>16.000582070874898</v>
      </c>
      <c r="CG1222">
        <v>32.631160933028099</v>
      </c>
      <c r="CH1222">
        <v>60.645924482225197</v>
      </c>
      <c r="CI1222">
        <v>57.270506509708099</v>
      </c>
      <c r="CJ1222">
        <v>52.858479123928198</v>
      </c>
      <c r="CK1222">
        <v>25.066858328128401</v>
      </c>
      <c r="CL1222">
        <v>56.515654517425503</v>
      </c>
      <c r="CM1222">
        <v>41.601146952490502</v>
      </c>
      <c r="CN1222">
        <v>35.158836615554797</v>
      </c>
      <c r="CO1222">
        <v>59.052538491911001</v>
      </c>
      <c r="CP1222">
        <v>48.174796821718701</v>
      </c>
      <c r="CQ1222">
        <v>43.539330785238498</v>
      </c>
      <c r="CR1222">
        <v>66.322686927322493</v>
      </c>
      <c r="CS1222">
        <v>25.0850589778955</v>
      </c>
      <c r="CT1222">
        <v>70.796812292487104</v>
      </c>
      <c r="CU1222">
        <v>38.754833363340303</v>
      </c>
      <c r="CV1222">
        <v>55.929290262806802</v>
      </c>
      <c r="CW1222">
        <v>55.813524958049598</v>
      </c>
      <c r="CX1222">
        <v>83.679159784753907</v>
      </c>
      <c r="CY1222">
        <v>32.878929090002899</v>
      </c>
      <c r="CZ1222">
        <v>8.1034379231308105</v>
      </c>
      <c r="DA1222">
        <v>54.810319346051102</v>
      </c>
      <c r="DB1222">
        <v>75.280528009813594</v>
      </c>
      <c r="DC1222">
        <v>26.517303162309499</v>
      </c>
      <c r="DD1222">
        <v>42.235528164995202</v>
      </c>
      <c r="DE1222">
        <v>22.931629711065401</v>
      </c>
      <c r="DF1222">
        <v>52.695636212909299</v>
      </c>
      <c r="DG1222">
        <v>27.566359349671998</v>
      </c>
      <c r="DH1222">
        <v>28.450694095338601</v>
      </c>
      <c r="DI1222">
        <v>46.398672775248698</v>
      </c>
      <c r="DJ1222">
        <v>77.062891719996003</v>
      </c>
      <c r="DK1222">
        <v>50.354264438083</v>
      </c>
      <c r="DL1222">
        <v>9.0160883969708792</v>
      </c>
      <c r="DM1222">
        <v>41.155885448128998</v>
      </c>
      <c r="DN1222">
        <v>81.190682399899103</v>
      </c>
      <c r="DO1222">
        <v>45.982408725422196</v>
      </c>
      <c r="DP1222">
        <v>56.824261885714897</v>
      </c>
      <c r="DQ1222">
        <v>76.044077157333703</v>
      </c>
      <c r="DR1222">
        <v>39.208520841395497</v>
      </c>
      <c r="DS1222">
        <v>66.570379347701802</v>
      </c>
      <c r="DT1222">
        <v>63.583632070940702</v>
      </c>
      <c r="DU1222">
        <v>62.204111422390604</v>
      </c>
      <c r="DV1222">
        <v>88.534481669213505</v>
      </c>
      <c r="DW1222">
        <v>51.703714279729901</v>
      </c>
      <c r="DX1222">
        <v>83.673037318323395</v>
      </c>
      <c r="DY1222">
        <v>69.7759904072675</v>
      </c>
      <c r="DZ1222">
        <v>39.050214814178901</v>
      </c>
      <c r="EA1222">
        <v>33.594433540502102</v>
      </c>
      <c r="EB1222">
        <v>53.9756986028546</v>
      </c>
      <c r="EC1222">
        <v>77.849720287482398</v>
      </c>
      <c r="ED1222">
        <v>60.505727141293697</v>
      </c>
      <c r="EE1222">
        <v>81.906728130020895</v>
      </c>
      <c r="EF1222">
        <v>91.472577491907401</v>
      </c>
      <c r="EG1222">
        <v>82.713190875256899</v>
      </c>
      <c r="EH1222">
        <v>84.490433472165194</v>
      </c>
    </row>
    <row r="1223" spans="1:138" x14ac:dyDescent="0.3">
      <c r="A1223">
        <v>4345</v>
      </c>
      <c r="B1223">
        <v>4</v>
      </c>
      <c r="C1223">
        <v>3</v>
      </c>
      <c r="D1223">
        <v>1</v>
      </c>
      <c r="E1223">
        <v>9</v>
      </c>
      <c r="F1223">
        <v>6</v>
      </c>
      <c r="G1223">
        <v>2</v>
      </c>
      <c r="H1223">
        <v>10</v>
      </c>
      <c r="I1223">
        <v>7</v>
      </c>
      <c r="J1223">
        <v>11</v>
      </c>
      <c r="K1223">
        <v>8</v>
      </c>
      <c r="L1223">
        <v>5</v>
      </c>
      <c r="M1223">
        <v>3</v>
      </c>
      <c r="N1223">
        <v>3</v>
      </c>
      <c r="O1223">
        <v>3.2876770406815399</v>
      </c>
      <c r="P1223">
        <v>3.5783410979510601</v>
      </c>
      <c r="Q1223">
        <v>5.3330703531910704</v>
      </c>
      <c r="R1223">
        <v>1.0269467167411499</v>
      </c>
      <c r="S1223">
        <v>2.53910800493875</v>
      </c>
      <c r="T1223">
        <v>3.8472086139170201</v>
      </c>
      <c r="U1223">
        <v>0.97340108351971399</v>
      </c>
      <c r="V1223">
        <v>1.77001236721179</v>
      </c>
      <c r="W1223">
        <v>-0.336858382297551</v>
      </c>
      <c r="X1223">
        <v>1.65901804088661</v>
      </c>
      <c r="Y1223">
        <v>3.2784430914009999</v>
      </c>
      <c r="Z1223">
        <v>8</v>
      </c>
      <c r="AA1223">
        <v>6</v>
      </c>
      <c r="AB1223">
        <v>1</v>
      </c>
      <c r="AC1223">
        <v>31</v>
      </c>
      <c r="AD1223">
        <v>13</v>
      </c>
      <c r="AE1223">
        <v>3</v>
      </c>
      <c r="AF1223">
        <v>33</v>
      </c>
      <c r="AG1223">
        <v>23</v>
      </c>
      <c r="AH1223">
        <v>50</v>
      </c>
      <c r="AI1223">
        <v>25</v>
      </c>
      <c r="AJ1223">
        <v>9</v>
      </c>
      <c r="AK1223">
        <v>96.413080666205502</v>
      </c>
      <c r="AL1223">
        <v>96.400363279536705</v>
      </c>
      <c r="AM1223">
        <v>97.283647957960795</v>
      </c>
      <c r="AN1223">
        <v>99.519398946553906</v>
      </c>
      <c r="AO1223">
        <v>97.524753701324798</v>
      </c>
      <c r="AP1223">
        <v>80.287108061265897</v>
      </c>
      <c r="AQ1223">
        <v>90.008137781626303</v>
      </c>
      <c r="AR1223">
        <v>63.793424939991297</v>
      </c>
      <c r="AS1223">
        <v>90.769043322442798</v>
      </c>
      <c r="AT1223">
        <v>73.632352514361003</v>
      </c>
      <c r="AU1223">
        <v>92.683836429919197</v>
      </c>
      <c r="AV1223">
        <v>22.875596772365</v>
      </c>
      <c r="AW1223">
        <v>57.332203283343198</v>
      </c>
      <c r="AX1223">
        <v>2.9403706421214002</v>
      </c>
      <c r="AY1223">
        <v>38.731980040645297</v>
      </c>
      <c r="AZ1223">
        <v>19.823068173865401</v>
      </c>
      <c r="BA1223">
        <v>14.8189842423679</v>
      </c>
      <c r="BB1223">
        <v>1.53982102497964</v>
      </c>
      <c r="BC1223">
        <v>18.6891504449442</v>
      </c>
      <c r="BD1223">
        <v>8.4026618091931091</v>
      </c>
      <c r="BE1223">
        <v>13.336948368407899</v>
      </c>
      <c r="BF1223">
        <v>85.764539672732397</v>
      </c>
      <c r="BG1223">
        <v>29.094902188845499</v>
      </c>
      <c r="BH1223">
        <v>22.253492747627199</v>
      </c>
      <c r="BI1223">
        <v>11.3258389285471</v>
      </c>
      <c r="BJ1223">
        <v>39.752582842112801</v>
      </c>
      <c r="BK1223">
        <v>97.910662885071403</v>
      </c>
      <c r="BL1223">
        <v>34.1802272494931</v>
      </c>
      <c r="BM1223">
        <v>17.367910019352099</v>
      </c>
      <c r="BN1223">
        <v>1.6226857951348601</v>
      </c>
      <c r="BO1223">
        <v>25.883316526339001</v>
      </c>
      <c r="BP1223">
        <v>86.135630611594493</v>
      </c>
      <c r="BQ1223">
        <v>58.497556959511897</v>
      </c>
      <c r="BR1223">
        <v>37.436470294257703</v>
      </c>
      <c r="BS1223">
        <v>8.2403299007323607</v>
      </c>
      <c r="BT1223">
        <v>76.795985840716497</v>
      </c>
      <c r="BU1223">
        <v>72.579688658227496</v>
      </c>
      <c r="BV1223">
        <v>78.155585896995404</v>
      </c>
      <c r="BW1223">
        <v>23.0706074368108</v>
      </c>
      <c r="BX1223">
        <v>10.0406653338475</v>
      </c>
      <c r="BY1223">
        <v>26.840945293928701</v>
      </c>
      <c r="BZ1223">
        <v>32.107163907508301</v>
      </c>
      <c r="CA1223">
        <v>12.0187475170466</v>
      </c>
      <c r="CB1223">
        <v>90.368092019485402</v>
      </c>
      <c r="CC1223">
        <v>2.0838931071285698</v>
      </c>
      <c r="CD1223">
        <v>6.00182393207142</v>
      </c>
      <c r="CE1223">
        <v>20.329870326118101</v>
      </c>
      <c r="CF1223">
        <v>42.7394239239364</v>
      </c>
      <c r="CG1223">
        <v>31.174002851607099</v>
      </c>
      <c r="CH1223">
        <v>85.445920903977594</v>
      </c>
      <c r="CI1223">
        <v>89.690957319455805</v>
      </c>
      <c r="CJ1223">
        <v>35.466017478345698</v>
      </c>
      <c r="CK1223">
        <v>11.772755516594</v>
      </c>
      <c r="CL1223">
        <v>3.07106229846003</v>
      </c>
      <c r="CM1223">
        <v>73.614336736526596</v>
      </c>
      <c r="CN1223">
        <v>11.476556487914999</v>
      </c>
      <c r="CO1223">
        <v>84.013839702917195</v>
      </c>
      <c r="CP1223">
        <v>96.035410278914995</v>
      </c>
      <c r="CQ1223">
        <v>60.705787628295703</v>
      </c>
      <c r="CR1223">
        <v>61.936609169738702</v>
      </c>
      <c r="CS1223">
        <v>95.333442005721494</v>
      </c>
      <c r="CT1223">
        <v>98.471051459799398</v>
      </c>
      <c r="CU1223">
        <v>47.359445678994902</v>
      </c>
      <c r="CV1223">
        <v>87.596157584066503</v>
      </c>
      <c r="CW1223">
        <v>52.361861219978998</v>
      </c>
      <c r="CX1223">
        <v>56.650670563569001</v>
      </c>
      <c r="CY1223">
        <v>40.289380428848801</v>
      </c>
      <c r="CZ1223">
        <v>21.9787923743391</v>
      </c>
      <c r="DA1223">
        <v>41.657281483598503</v>
      </c>
      <c r="DB1223">
        <v>50.247520191927897</v>
      </c>
      <c r="DC1223">
        <v>37.572444581710002</v>
      </c>
      <c r="DD1223">
        <v>33.271615986058599</v>
      </c>
      <c r="DE1223">
        <v>8.1290009571910993</v>
      </c>
      <c r="DF1223">
        <v>43.022746262220998</v>
      </c>
      <c r="DG1223">
        <v>25.089886307448801</v>
      </c>
      <c r="DH1223">
        <v>13.6657226266287</v>
      </c>
      <c r="DI1223">
        <v>97.599772379622294</v>
      </c>
      <c r="DJ1223">
        <v>92.659446425960994</v>
      </c>
      <c r="DK1223">
        <v>90.614060144665004</v>
      </c>
      <c r="DL1223">
        <v>33.666243885312802</v>
      </c>
      <c r="DM1223">
        <v>72.3301861545158</v>
      </c>
      <c r="DN1223">
        <v>73.7078325714958</v>
      </c>
      <c r="DO1223">
        <v>82.452833252816802</v>
      </c>
      <c r="DP1223">
        <v>64.3934582587205</v>
      </c>
      <c r="DQ1223">
        <v>52.4151181852368</v>
      </c>
      <c r="DR1223">
        <v>46.314614629280001</v>
      </c>
      <c r="DS1223">
        <v>20.1296782699632</v>
      </c>
      <c r="DT1223">
        <v>5.6963115768735104</v>
      </c>
      <c r="DU1223">
        <v>16.824712297054401</v>
      </c>
      <c r="DV1223">
        <v>84.010614268548906</v>
      </c>
      <c r="DW1223">
        <v>27.0290921721746</v>
      </c>
      <c r="DX1223">
        <v>96.368183245476899</v>
      </c>
      <c r="DY1223">
        <v>93.464928689962207</v>
      </c>
      <c r="DZ1223">
        <v>37.152318185861297</v>
      </c>
      <c r="EA1223">
        <v>4.9811678076990002</v>
      </c>
      <c r="EB1223">
        <v>21.8926497983324</v>
      </c>
      <c r="EC1223">
        <v>41.699858204857598</v>
      </c>
      <c r="ED1223">
        <v>35.482520018047303</v>
      </c>
      <c r="EE1223">
        <v>17.461250528761202</v>
      </c>
      <c r="EF1223">
        <v>24.6466614654152</v>
      </c>
      <c r="EG1223">
        <v>39.535915698186102</v>
      </c>
      <c r="EH1223">
        <v>30.85610333272</v>
      </c>
    </row>
    <row r="1224" spans="1:138" x14ac:dyDescent="0.3">
      <c r="A1224">
        <v>4346</v>
      </c>
      <c r="B1224">
        <v>8</v>
      </c>
      <c r="C1224">
        <v>9</v>
      </c>
      <c r="D1224">
        <v>2</v>
      </c>
      <c r="E1224">
        <v>10</v>
      </c>
      <c r="F1224">
        <v>3</v>
      </c>
      <c r="G1224">
        <v>6</v>
      </c>
      <c r="H1224">
        <v>1</v>
      </c>
      <c r="I1224">
        <v>11</v>
      </c>
      <c r="J1224">
        <v>5</v>
      </c>
      <c r="K1224">
        <v>7</v>
      </c>
      <c r="L1224">
        <v>4</v>
      </c>
      <c r="M1224">
        <v>2</v>
      </c>
      <c r="N1224">
        <v>1</v>
      </c>
      <c r="O1224">
        <v>1.00510041121437</v>
      </c>
      <c r="P1224">
        <v>0.61594421987975401</v>
      </c>
      <c r="Q1224">
        <v>2.1870801387872798</v>
      </c>
      <c r="R1224">
        <v>-1.68100817995709</v>
      </c>
      <c r="S1224">
        <v>1.6646497945176699</v>
      </c>
      <c r="T1224">
        <v>1.32139389042557</v>
      </c>
      <c r="U1224">
        <v>3.7418057743312501</v>
      </c>
      <c r="V1224">
        <v>-1.7504174394236001</v>
      </c>
      <c r="W1224">
        <v>1.58549657373274</v>
      </c>
      <c r="X1224">
        <v>1.2873305288989401</v>
      </c>
      <c r="Y1224">
        <v>1.59077373833028</v>
      </c>
      <c r="Z1224">
        <v>26</v>
      </c>
      <c r="AA1224">
        <v>34</v>
      </c>
      <c r="AB1224">
        <v>7</v>
      </c>
      <c r="AC1224">
        <v>91</v>
      </c>
      <c r="AD1224">
        <v>12</v>
      </c>
      <c r="AE1224">
        <v>17</v>
      </c>
      <c r="AF1224">
        <v>1</v>
      </c>
      <c r="AG1224">
        <v>92</v>
      </c>
      <c r="AH1224">
        <v>14</v>
      </c>
      <c r="AI1224">
        <v>18</v>
      </c>
      <c r="AJ1224">
        <v>13</v>
      </c>
      <c r="AK1224">
        <v>31.2433350351393</v>
      </c>
      <c r="AL1224">
        <v>73.206019776592299</v>
      </c>
      <c r="AM1224">
        <v>64.929556363917399</v>
      </c>
      <c r="AN1224">
        <v>89.908328858306405</v>
      </c>
      <c r="AO1224">
        <v>86.365253805466594</v>
      </c>
      <c r="AP1224">
        <v>17.1081475953943</v>
      </c>
      <c r="AQ1224">
        <v>10.0371009531141</v>
      </c>
      <c r="AR1224">
        <v>27.909248949543699</v>
      </c>
      <c r="AS1224">
        <v>58.795432706888299</v>
      </c>
      <c r="AT1224">
        <v>15.6962015389208</v>
      </c>
      <c r="AU1224">
        <v>84.086119560734204</v>
      </c>
      <c r="AV1224">
        <v>73.969830724036697</v>
      </c>
      <c r="AW1224">
        <v>75.139079626098194</v>
      </c>
      <c r="AX1224">
        <v>34.670557986833501</v>
      </c>
      <c r="AY1224">
        <v>40.341504319864001</v>
      </c>
      <c r="AZ1224">
        <v>69.825749597142504</v>
      </c>
      <c r="BA1224">
        <v>24.4254964118476</v>
      </c>
      <c r="BB1224">
        <v>5.18800761188702</v>
      </c>
      <c r="BC1224">
        <v>24.036135402139902</v>
      </c>
      <c r="BD1224">
        <v>43.583994609396598</v>
      </c>
      <c r="BE1224">
        <v>29.702567007367598</v>
      </c>
      <c r="BF1224">
        <v>54.998051333575603</v>
      </c>
      <c r="BG1224">
        <v>49.658221428932997</v>
      </c>
      <c r="BH1224">
        <v>7.20157366151843</v>
      </c>
      <c r="BI1224">
        <v>41.316583456158</v>
      </c>
      <c r="BJ1224">
        <v>35.692463693478103</v>
      </c>
      <c r="BK1224">
        <v>78.941352008642795</v>
      </c>
      <c r="BL1224">
        <v>67.529747486403494</v>
      </c>
      <c r="BM1224">
        <v>52.731018554471703</v>
      </c>
      <c r="BN1224">
        <v>9.0539747821913892</v>
      </c>
      <c r="BO1224">
        <v>25.097803472227302</v>
      </c>
      <c r="BP1224">
        <v>80.547290941703906</v>
      </c>
      <c r="BQ1224">
        <v>41.318196104957998</v>
      </c>
      <c r="BR1224">
        <v>64.9242740325477</v>
      </c>
      <c r="BS1224">
        <v>29.4460495234589</v>
      </c>
      <c r="BT1224">
        <v>88.585930400487399</v>
      </c>
      <c r="BU1224">
        <v>97.683795371978306</v>
      </c>
      <c r="BV1224">
        <v>33.0838549609607</v>
      </c>
      <c r="BW1224">
        <v>47.0034142766578</v>
      </c>
      <c r="BX1224">
        <v>48.5663392867339</v>
      </c>
      <c r="BY1224">
        <v>9.4687481419889608</v>
      </c>
      <c r="BZ1224">
        <v>39.514486552071503</v>
      </c>
      <c r="CA1224">
        <v>14.5673361163553</v>
      </c>
      <c r="CB1224">
        <v>56.161677698848202</v>
      </c>
      <c r="CC1224">
        <v>35.436942040310001</v>
      </c>
      <c r="CD1224">
        <v>12.7705255146538</v>
      </c>
      <c r="CE1224">
        <v>16.985882683196099</v>
      </c>
      <c r="CF1224">
        <v>41.144357474665902</v>
      </c>
      <c r="CG1224">
        <v>28.250520858095101</v>
      </c>
      <c r="CH1224">
        <v>14.799455445573299</v>
      </c>
      <c r="CI1224">
        <v>62.080715305299698</v>
      </c>
      <c r="CJ1224">
        <v>57.2545259337044</v>
      </c>
      <c r="CK1224">
        <v>19.446090022569901</v>
      </c>
      <c r="CL1224">
        <v>15.9124993579891</v>
      </c>
      <c r="CM1224">
        <v>58.193047380095898</v>
      </c>
      <c r="CN1224">
        <v>31.9861732902162</v>
      </c>
      <c r="CO1224">
        <v>59.717797570529797</v>
      </c>
      <c r="CP1224">
        <v>74.216357241102401</v>
      </c>
      <c r="CQ1224">
        <v>22.968696515995699</v>
      </c>
      <c r="CR1224">
        <v>39.528966956345698</v>
      </c>
      <c r="CS1224">
        <v>85.821634987191203</v>
      </c>
      <c r="CT1224">
        <v>66.594707693921407</v>
      </c>
      <c r="CU1224">
        <v>33.045554866846501</v>
      </c>
      <c r="CV1224">
        <v>30.464386510774599</v>
      </c>
      <c r="CW1224">
        <v>24.634590404864401</v>
      </c>
      <c r="CX1224">
        <v>13.6478665108149</v>
      </c>
      <c r="CY1224">
        <v>38.986499942304199</v>
      </c>
      <c r="CZ1224">
        <v>59.942998683997502</v>
      </c>
      <c r="DA1224">
        <v>82.998155884462307</v>
      </c>
      <c r="DB1224">
        <v>38.6028008872402</v>
      </c>
      <c r="DC1224">
        <v>47.835516785226098</v>
      </c>
      <c r="DD1224">
        <v>60.524326953445701</v>
      </c>
      <c r="DE1224">
        <v>67.282608371884507</v>
      </c>
      <c r="DF1224">
        <v>82.310603637289603</v>
      </c>
      <c r="DG1224">
        <v>89.600795679156306</v>
      </c>
      <c r="DH1224">
        <v>74.816533058948806</v>
      </c>
      <c r="DI1224">
        <v>93.557061447116794</v>
      </c>
      <c r="DJ1224">
        <v>72.081496786860001</v>
      </c>
      <c r="DK1224">
        <v>69.832376606909193</v>
      </c>
      <c r="DL1224">
        <v>44.769245742386303</v>
      </c>
      <c r="DM1224">
        <v>71.772280569737902</v>
      </c>
      <c r="DN1224">
        <v>36.793367865348998</v>
      </c>
      <c r="DO1224">
        <v>73.409971632435003</v>
      </c>
      <c r="DP1224">
        <v>2.3113347035816298</v>
      </c>
      <c r="DQ1224">
        <v>48.939056160588201</v>
      </c>
      <c r="DR1224">
        <v>96.215219285331102</v>
      </c>
      <c r="DS1224">
        <v>75.193588376801202</v>
      </c>
      <c r="DT1224">
        <v>57.524452842701699</v>
      </c>
      <c r="DU1224">
        <v>93.272607910404602</v>
      </c>
      <c r="DV1224">
        <v>78.369501077911906</v>
      </c>
      <c r="DW1224">
        <v>3.50547304784953</v>
      </c>
      <c r="DX1224">
        <v>83.072493478128905</v>
      </c>
      <c r="DY1224">
        <v>76.614261277450396</v>
      </c>
      <c r="DZ1224">
        <v>92.078845255937395</v>
      </c>
      <c r="EA1224">
        <v>63.1761234536609</v>
      </c>
      <c r="EB1224">
        <v>93.547236655203605</v>
      </c>
      <c r="EC1224">
        <v>29.6131951521998</v>
      </c>
      <c r="ED1224">
        <v>37.284166641703102</v>
      </c>
      <c r="EE1224">
        <v>26.353369951947499</v>
      </c>
      <c r="EF1224">
        <v>41.120815539703997</v>
      </c>
      <c r="EG1224">
        <v>48.815563747531101</v>
      </c>
      <c r="EH1224">
        <v>32.749316080848303</v>
      </c>
    </row>
    <row r="1225" spans="1:138" x14ac:dyDescent="0.3">
      <c r="A1225">
        <v>4351</v>
      </c>
      <c r="B1225">
        <v>6</v>
      </c>
      <c r="C1225">
        <v>2</v>
      </c>
      <c r="D1225">
        <v>10</v>
      </c>
      <c r="E1225">
        <v>8</v>
      </c>
      <c r="F1225">
        <v>11</v>
      </c>
      <c r="G1225">
        <v>4</v>
      </c>
      <c r="H1225">
        <v>7</v>
      </c>
      <c r="I1225">
        <v>5</v>
      </c>
      <c r="J1225">
        <v>9</v>
      </c>
      <c r="K1225">
        <v>1</v>
      </c>
      <c r="L1225">
        <v>3</v>
      </c>
      <c r="M1225">
        <v>4</v>
      </c>
      <c r="N1225">
        <v>4</v>
      </c>
      <c r="O1225">
        <v>-0.25053302400680699</v>
      </c>
      <c r="P1225">
        <v>0.81193664321151204</v>
      </c>
      <c r="Q1225">
        <v>-1.6039962049037799</v>
      </c>
      <c r="R1225">
        <v>-0.94043644739652998</v>
      </c>
      <c r="S1225">
        <v>-1.81305958398344</v>
      </c>
      <c r="T1225">
        <v>0.27222725598478098</v>
      </c>
      <c r="U1225">
        <v>-0.31840075081626201</v>
      </c>
      <c r="V1225">
        <v>-9.3903187393961293E-2</v>
      </c>
      <c r="W1225">
        <v>-1.15381396460868</v>
      </c>
      <c r="X1225">
        <v>1.0561703687147099</v>
      </c>
      <c r="Y1225">
        <v>0.68627512166004201</v>
      </c>
      <c r="Z1225">
        <v>68</v>
      </c>
      <c r="AA1225">
        <v>15</v>
      </c>
      <c r="AB1225">
        <v>99</v>
      </c>
      <c r="AC1225">
        <v>91</v>
      </c>
      <c r="AD1225">
        <v>101</v>
      </c>
      <c r="AE1225">
        <v>38</v>
      </c>
      <c r="AF1225">
        <v>72</v>
      </c>
      <c r="AG1225">
        <v>57</v>
      </c>
      <c r="AH1225">
        <v>95</v>
      </c>
      <c r="AI1225">
        <v>7</v>
      </c>
      <c r="AJ1225">
        <v>22</v>
      </c>
      <c r="AK1225">
        <v>27.758416786876801</v>
      </c>
      <c r="AL1225">
        <v>43.769230809019199</v>
      </c>
      <c r="AM1225">
        <v>69.252203761996697</v>
      </c>
      <c r="AN1225">
        <v>16.742383093293501</v>
      </c>
      <c r="AO1225">
        <v>62.569057647331299</v>
      </c>
      <c r="AP1225">
        <v>46.936906698522499</v>
      </c>
      <c r="AQ1225">
        <v>41.609810787131401</v>
      </c>
      <c r="AR1225">
        <v>47.3085983823512</v>
      </c>
      <c r="AS1225">
        <v>38.285002720552399</v>
      </c>
      <c r="AT1225">
        <v>28.0812190674277</v>
      </c>
      <c r="AU1225">
        <v>14.0268753752762</v>
      </c>
      <c r="AV1225">
        <v>69.971529720098204</v>
      </c>
      <c r="AW1225">
        <v>38.480308314092397</v>
      </c>
      <c r="AX1225">
        <v>49.533043594467202</v>
      </c>
      <c r="AY1225">
        <v>69.952273168889405</v>
      </c>
      <c r="AZ1225">
        <v>53.367074213686301</v>
      </c>
      <c r="BA1225">
        <v>45.710244372920499</v>
      </c>
      <c r="BB1225">
        <v>20.247520803110302</v>
      </c>
      <c r="BC1225">
        <v>46.381890122575001</v>
      </c>
      <c r="BD1225">
        <v>67.430857759374206</v>
      </c>
      <c r="BE1225">
        <v>54.167814975893897</v>
      </c>
      <c r="BF1225">
        <v>34.348737763647598</v>
      </c>
      <c r="BG1225">
        <v>60.013088469485297</v>
      </c>
      <c r="BH1225">
        <v>53.523114646910599</v>
      </c>
      <c r="BI1225">
        <v>34.371125487144297</v>
      </c>
      <c r="BJ1225">
        <v>74.287262843117702</v>
      </c>
      <c r="BK1225">
        <v>56.763961114062198</v>
      </c>
      <c r="BL1225">
        <v>59.166957589148701</v>
      </c>
      <c r="BM1225">
        <v>73.696628798870293</v>
      </c>
      <c r="BN1225">
        <v>74.5245403683072</v>
      </c>
      <c r="BO1225">
        <v>54.313320855741999</v>
      </c>
      <c r="BP1225">
        <v>47.429837262467203</v>
      </c>
      <c r="BQ1225">
        <v>66.3663255123152</v>
      </c>
      <c r="BR1225">
        <v>65.102463261329703</v>
      </c>
      <c r="BS1225">
        <v>54.926193753459401</v>
      </c>
      <c r="BT1225">
        <v>63.175491088770499</v>
      </c>
      <c r="BU1225">
        <v>42.106554649889098</v>
      </c>
      <c r="BV1225">
        <v>69.893863972338906</v>
      </c>
      <c r="BW1225">
        <v>46.431537078797398</v>
      </c>
      <c r="BX1225">
        <v>71.518851495431804</v>
      </c>
      <c r="BY1225">
        <v>59.974207667327697</v>
      </c>
      <c r="BZ1225">
        <v>66.829263320362898</v>
      </c>
      <c r="CA1225">
        <v>56.407094877233298</v>
      </c>
      <c r="CB1225">
        <v>51.079915883630001</v>
      </c>
      <c r="CC1225">
        <v>66.086651183265005</v>
      </c>
      <c r="CD1225">
        <v>63.368986299575099</v>
      </c>
      <c r="CE1225">
        <v>63.146048302571202</v>
      </c>
      <c r="CF1225">
        <v>35.3168073720528</v>
      </c>
      <c r="CG1225">
        <v>66.567476259893198</v>
      </c>
      <c r="CH1225">
        <v>47.654143837759399</v>
      </c>
      <c r="CI1225">
        <v>62.871432026414503</v>
      </c>
      <c r="CJ1225">
        <v>42.5186602164326</v>
      </c>
      <c r="CK1225">
        <v>50.119707652796798</v>
      </c>
      <c r="CL1225">
        <v>46.007825674332899</v>
      </c>
      <c r="CM1225">
        <v>43.340703039732603</v>
      </c>
      <c r="CN1225">
        <v>44.312480499455603</v>
      </c>
      <c r="CO1225">
        <v>54.125530497777397</v>
      </c>
      <c r="CP1225">
        <v>51.087620403893503</v>
      </c>
      <c r="CQ1225">
        <v>42.751928425341397</v>
      </c>
      <c r="CR1225">
        <v>52.910988800700899</v>
      </c>
      <c r="CS1225">
        <v>62.645247505948198</v>
      </c>
      <c r="CT1225">
        <v>24.501498097911899</v>
      </c>
      <c r="CU1225">
        <v>36.243478504617599</v>
      </c>
      <c r="CV1225">
        <v>77.539862073896103</v>
      </c>
      <c r="CW1225">
        <v>30.3716403036717</v>
      </c>
      <c r="CX1225">
        <v>46.693919074379899</v>
      </c>
      <c r="CY1225">
        <v>52.019583049714299</v>
      </c>
      <c r="CZ1225">
        <v>34.707201906132603</v>
      </c>
      <c r="DA1225">
        <v>23.9793136506411</v>
      </c>
      <c r="DB1225">
        <v>63.0260017886512</v>
      </c>
      <c r="DC1225">
        <v>4.49898422313733</v>
      </c>
      <c r="DD1225">
        <v>51.040962031718301</v>
      </c>
      <c r="DE1225">
        <v>22.922842188795901</v>
      </c>
      <c r="DF1225">
        <v>37.883116809153698</v>
      </c>
      <c r="DG1225">
        <v>32.993471041249499</v>
      </c>
      <c r="DH1225">
        <v>17.815254349646199</v>
      </c>
      <c r="DI1225">
        <v>28.8680446996113</v>
      </c>
      <c r="DJ1225">
        <v>72.379546215516797</v>
      </c>
      <c r="DK1225">
        <v>36.239738253116599</v>
      </c>
      <c r="DL1225">
        <v>37.4540192560424</v>
      </c>
      <c r="DM1225">
        <v>49.825931793088898</v>
      </c>
      <c r="DN1225">
        <v>40.809837031980301</v>
      </c>
      <c r="DO1225">
        <v>40.389023215081401</v>
      </c>
      <c r="DP1225">
        <v>68.185511084757195</v>
      </c>
      <c r="DQ1225">
        <v>67.011270132428294</v>
      </c>
      <c r="DR1225">
        <v>35.456800626004302</v>
      </c>
      <c r="DS1225">
        <v>15.285089055374099</v>
      </c>
      <c r="DT1225">
        <v>54.234088476476501</v>
      </c>
      <c r="DU1225">
        <v>44.204884120701301</v>
      </c>
      <c r="DV1225">
        <v>74.195801786159095</v>
      </c>
      <c r="DW1225">
        <v>89.395556527601897</v>
      </c>
      <c r="DX1225">
        <v>66.513779740350799</v>
      </c>
      <c r="DY1225">
        <v>69.900365931376001</v>
      </c>
      <c r="DZ1225">
        <v>77.518102319955105</v>
      </c>
      <c r="EA1225">
        <v>53.994132094183001</v>
      </c>
      <c r="EB1225">
        <v>59.211676638904798</v>
      </c>
      <c r="EC1225">
        <v>25.421779118149399</v>
      </c>
      <c r="ED1225">
        <v>49.503224768490803</v>
      </c>
      <c r="EE1225">
        <v>38.447267421815098</v>
      </c>
      <c r="EF1225">
        <v>68.0884833943052</v>
      </c>
      <c r="EG1225">
        <v>74.814800075904998</v>
      </c>
      <c r="EH1225">
        <v>61.262314542373097</v>
      </c>
    </row>
    <row r="1226" spans="1:138" x14ac:dyDescent="0.3">
      <c r="A1226">
        <v>4356</v>
      </c>
      <c r="B1226">
        <v>4</v>
      </c>
      <c r="C1226">
        <v>6</v>
      </c>
      <c r="D1226">
        <v>2</v>
      </c>
      <c r="E1226">
        <v>9</v>
      </c>
      <c r="F1226">
        <v>8</v>
      </c>
      <c r="G1226">
        <v>7</v>
      </c>
      <c r="H1226">
        <v>5</v>
      </c>
      <c r="I1226">
        <v>1</v>
      </c>
      <c r="J1226">
        <v>3</v>
      </c>
      <c r="K1226">
        <v>10</v>
      </c>
      <c r="L1226">
        <v>11</v>
      </c>
      <c r="M1226">
        <v>7</v>
      </c>
      <c r="N1226">
        <v>7</v>
      </c>
      <c r="O1226">
        <v>1.140435900065</v>
      </c>
      <c r="P1226">
        <v>1.1247276194415201</v>
      </c>
      <c r="Q1226">
        <v>2.2900650012062802</v>
      </c>
      <c r="R1226">
        <v>-0.74704626985776401</v>
      </c>
      <c r="S1226">
        <v>0.77874277927042901</v>
      </c>
      <c r="T1226">
        <v>0.8083234824769</v>
      </c>
      <c r="U1226">
        <v>1.1368915396727099</v>
      </c>
      <c r="V1226">
        <v>2.9174491087007102</v>
      </c>
      <c r="W1226">
        <v>1.59048864680455</v>
      </c>
      <c r="X1226">
        <v>-1.15560909685265</v>
      </c>
      <c r="Y1226">
        <v>-2.0001538020280401</v>
      </c>
      <c r="Z1226">
        <v>26</v>
      </c>
      <c r="AA1226">
        <v>28</v>
      </c>
      <c r="AB1226">
        <v>7</v>
      </c>
      <c r="AC1226">
        <v>71</v>
      </c>
      <c r="AD1226">
        <v>37</v>
      </c>
      <c r="AE1226">
        <v>36</v>
      </c>
      <c r="AF1226">
        <v>27</v>
      </c>
      <c r="AG1226">
        <v>1</v>
      </c>
      <c r="AH1226">
        <v>12</v>
      </c>
      <c r="AI1226">
        <v>78</v>
      </c>
      <c r="AJ1226">
        <v>88</v>
      </c>
      <c r="AK1226">
        <v>79.3582352935328</v>
      </c>
      <c r="AL1226">
        <v>75.775966179067396</v>
      </c>
      <c r="AM1226">
        <v>75.486458796719106</v>
      </c>
      <c r="AN1226">
        <v>90.805087745495797</v>
      </c>
      <c r="AO1226">
        <v>79.540074442814699</v>
      </c>
      <c r="AP1226">
        <v>94.838922239592705</v>
      </c>
      <c r="AQ1226">
        <v>31.5578743303534</v>
      </c>
      <c r="AR1226">
        <v>35.784939826914602</v>
      </c>
      <c r="AS1226">
        <v>91.571009876559501</v>
      </c>
      <c r="AT1226">
        <v>32.146524417148299</v>
      </c>
      <c r="AU1226">
        <v>68.540909085443005</v>
      </c>
      <c r="AV1226">
        <v>87.816422264556294</v>
      </c>
      <c r="AW1226">
        <v>78.693715896398203</v>
      </c>
      <c r="AX1226">
        <v>29.556430565351398</v>
      </c>
      <c r="AY1226">
        <v>13.3725525120546</v>
      </c>
      <c r="AZ1226">
        <v>49.451212525731499</v>
      </c>
      <c r="BA1226">
        <v>6.2821989412895904</v>
      </c>
      <c r="BB1226">
        <v>1.89527518809762</v>
      </c>
      <c r="BC1226">
        <v>56.7525917489736</v>
      </c>
      <c r="BD1226">
        <v>31.022723860376001</v>
      </c>
      <c r="BE1226">
        <v>11.750189131955601</v>
      </c>
      <c r="BF1226">
        <v>58.028675286185397</v>
      </c>
      <c r="BG1226">
        <v>62.287061468631798</v>
      </c>
      <c r="BH1226">
        <v>22.0320821698812</v>
      </c>
      <c r="BI1226">
        <v>26.803086310998999</v>
      </c>
      <c r="BJ1226">
        <v>48.504509368371799</v>
      </c>
      <c r="BK1226">
        <v>69.175213356360899</v>
      </c>
      <c r="BL1226">
        <v>59.080013973661899</v>
      </c>
      <c r="BM1226">
        <v>18.3811281912621</v>
      </c>
      <c r="BN1226">
        <v>9.4028892203451502</v>
      </c>
      <c r="BO1226">
        <v>18.256956975218099</v>
      </c>
      <c r="BP1226">
        <v>51.853246216068499</v>
      </c>
      <c r="BQ1226">
        <v>43.495474757043198</v>
      </c>
      <c r="BR1226">
        <v>46.009710563982999</v>
      </c>
      <c r="BS1226">
        <v>38.297003165798898</v>
      </c>
      <c r="BT1226">
        <v>44.9652024862066</v>
      </c>
      <c r="BU1226">
        <v>75.710846490306096</v>
      </c>
      <c r="BV1226">
        <v>4.2751160780213899</v>
      </c>
      <c r="BW1226">
        <v>13.838335982259199</v>
      </c>
      <c r="BX1226">
        <v>43.477360297301502</v>
      </c>
      <c r="BY1226">
        <v>7.56212625586722</v>
      </c>
      <c r="BZ1226">
        <v>8.1268537602199409</v>
      </c>
      <c r="CA1226">
        <v>7.9747981010948896</v>
      </c>
      <c r="CB1226">
        <v>62.380340761956802</v>
      </c>
      <c r="CC1226">
        <v>18.599575211786501</v>
      </c>
      <c r="CD1226">
        <v>46.238424289528297</v>
      </c>
      <c r="CE1226">
        <v>65.413742866536197</v>
      </c>
      <c r="CF1226">
        <v>63.022821811413401</v>
      </c>
      <c r="CG1226">
        <v>77.437664393343496</v>
      </c>
      <c r="CH1226">
        <v>94.8702298773526</v>
      </c>
      <c r="CI1226">
        <v>72.068067976244194</v>
      </c>
      <c r="CJ1226">
        <v>71.524470479254703</v>
      </c>
      <c r="CK1226">
        <v>55.571454317891103</v>
      </c>
      <c r="CL1226">
        <v>13.3717633413944</v>
      </c>
      <c r="CM1226">
        <v>81.995984818759396</v>
      </c>
      <c r="CN1226">
        <v>43.061899991283603</v>
      </c>
      <c r="CO1226">
        <v>23.2893997157984</v>
      </c>
      <c r="CP1226">
        <v>73.056196053780596</v>
      </c>
      <c r="CQ1226">
        <v>8.3688165230932796</v>
      </c>
      <c r="CR1226">
        <v>78.746567270398202</v>
      </c>
      <c r="CS1226">
        <v>67.765125499637904</v>
      </c>
      <c r="CT1226">
        <v>86.8067357017419</v>
      </c>
      <c r="CU1226">
        <v>39.227544031684502</v>
      </c>
      <c r="CV1226">
        <v>42.5973714367938</v>
      </c>
      <c r="CW1226">
        <v>10.138595233912</v>
      </c>
      <c r="CX1226">
        <v>65.575113473345397</v>
      </c>
      <c r="CY1226">
        <v>77.089063040054299</v>
      </c>
      <c r="CZ1226">
        <v>91.437816875798404</v>
      </c>
      <c r="DA1226">
        <v>83.068484114082395</v>
      </c>
      <c r="DB1226">
        <v>64.212218811003098</v>
      </c>
      <c r="DC1226">
        <v>90.828560836827506</v>
      </c>
      <c r="DD1226">
        <v>81.704901476861195</v>
      </c>
      <c r="DE1226">
        <v>64.166264335518704</v>
      </c>
      <c r="DF1226">
        <v>70.5227269256781</v>
      </c>
      <c r="DG1226">
        <v>76.216578851182405</v>
      </c>
      <c r="DH1226">
        <v>68.3400135689282</v>
      </c>
      <c r="DI1226">
        <v>80.966508802585693</v>
      </c>
      <c r="DJ1226">
        <v>64.894497395299496</v>
      </c>
      <c r="DK1226">
        <v>47.901284428220301</v>
      </c>
      <c r="DL1226">
        <v>28.784372235131201</v>
      </c>
      <c r="DM1226">
        <v>84.4308221151705</v>
      </c>
      <c r="DN1226">
        <v>33.898356271987701</v>
      </c>
      <c r="DO1226">
        <v>79.409174047644697</v>
      </c>
      <c r="DP1226">
        <v>26.156073968533999</v>
      </c>
      <c r="DQ1226">
        <v>80.914735566189904</v>
      </c>
      <c r="DR1226">
        <v>75.394939931186698</v>
      </c>
      <c r="DS1226">
        <v>93.599380948331202</v>
      </c>
      <c r="DT1226">
        <v>78.874092230820196</v>
      </c>
      <c r="DU1226">
        <v>36.758451617491303</v>
      </c>
      <c r="DV1226">
        <v>23.946605043415399</v>
      </c>
      <c r="DW1226">
        <v>11.7049443929203</v>
      </c>
      <c r="DX1226">
        <v>11.9186774741487</v>
      </c>
      <c r="DY1226">
        <v>74.409194762786797</v>
      </c>
      <c r="DZ1226">
        <v>70.387757289474294</v>
      </c>
      <c r="EA1226">
        <v>10.6461934324673</v>
      </c>
      <c r="EB1226">
        <v>90.768811303447606</v>
      </c>
      <c r="EC1226">
        <v>41.669265607450299</v>
      </c>
      <c r="ED1226">
        <v>12.2270462021822</v>
      </c>
      <c r="EE1226">
        <v>45.880529583794399</v>
      </c>
      <c r="EF1226">
        <v>5.89365493738031</v>
      </c>
      <c r="EG1226">
        <v>8.1310860475664306</v>
      </c>
      <c r="EH1226">
        <v>53.493931759425003</v>
      </c>
    </row>
    <row r="1227" spans="1:138" x14ac:dyDescent="0.3">
      <c r="A1227">
        <v>4361</v>
      </c>
      <c r="B1227">
        <v>5</v>
      </c>
      <c r="C1227">
        <v>4</v>
      </c>
      <c r="D1227">
        <v>1</v>
      </c>
      <c r="E1227">
        <v>7</v>
      </c>
      <c r="F1227">
        <v>2</v>
      </c>
      <c r="G1227">
        <v>6</v>
      </c>
      <c r="H1227">
        <v>3</v>
      </c>
      <c r="I1227">
        <v>10</v>
      </c>
      <c r="J1227">
        <v>8</v>
      </c>
      <c r="K1227">
        <v>9</v>
      </c>
      <c r="L1227">
        <v>11</v>
      </c>
      <c r="M1227">
        <v>1</v>
      </c>
      <c r="N1227">
        <v>1</v>
      </c>
      <c r="O1227">
        <v>1.40927025540705</v>
      </c>
      <c r="P1227">
        <v>1.4124688358011099</v>
      </c>
      <c r="Q1227">
        <v>3.80674451787067</v>
      </c>
      <c r="R1227">
        <v>0.55331772973392801</v>
      </c>
      <c r="S1227">
        <v>2.4276706931988299</v>
      </c>
      <c r="T1227">
        <v>0.70804017317350798</v>
      </c>
      <c r="U1227">
        <v>1.8758375708773001</v>
      </c>
      <c r="V1227">
        <v>-1.9979602420717</v>
      </c>
      <c r="W1227">
        <v>0.38283010457330802</v>
      </c>
      <c r="X1227">
        <v>0.30080292601580799</v>
      </c>
      <c r="Y1227">
        <v>-3.3633510197841701</v>
      </c>
      <c r="Z1227">
        <v>16</v>
      </c>
      <c r="AA1227">
        <v>15</v>
      </c>
      <c r="AB1227">
        <v>2</v>
      </c>
      <c r="AC1227">
        <v>40</v>
      </c>
      <c r="AD1227">
        <v>8</v>
      </c>
      <c r="AE1227">
        <v>33</v>
      </c>
      <c r="AF1227">
        <v>12</v>
      </c>
      <c r="AG1227">
        <v>92</v>
      </c>
      <c r="AH1227">
        <v>45</v>
      </c>
      <c r="AI1227">
        <v>46</v>
      </c>
      <c r="AJ1227">
        <v>100</v>
      </c>
      <c r="AK1227">
        <v>93.111023630540103</v>
      </c>
      <c r="AL1227">
        <v>80.365081824011497</v>
      </c>
      <c r="AM1227">
        <v>80.415505184201606</v>
      </c>
      <c r="AN1227">
        <v>97.826261395071299</v>
      </c>
      <c r="AO1227">
        <v>97.901224786802999</v>
      </c>
      <c r="AP1227">
        <v>92.188384273862496</v>
      </c>
      <c r="AQ1227">
        <v>94.484765653873595</v>
      </c>
      <c r="AR1227">
        <v>52.591399950742499</v>
      </c>
      <c r="AS1227">
        <v>91.357134202913201</v>
      </c>
      <c r="AT1227">
        <v>63.490498656072901</v>
      </c>
      <c r="AU1227">
        <v>91.891314125832494</v>
      </c>
      <c r="AV1227">
        <v>82.675833683298507</v>
      </c>
      <c r="AW1227">
        <v>70.357180332947905</v>
      </c>
      <c r="AX1227">
        <v>35.8176734933283</v>
      </c>
      <c r="AY1227">
        <v>39.520568807184901</v>
      </c>
      <c r="AZ1227">
        <v>65.518228208016694</v>
      </c>
      <c r="BA1227">
        <v>32.039918038251599</v>
      </c>
      <c r="BB1227">
        <v>11.7597425757103</v>
      </c>
      <c r="BC1227">
        <v>38.877414683637198</v>
      </c>
      <c r="BD1227">
        <v>30.907036975238</v>
      </c>
      <c r="BE1227">
        <v>63.344192862503498</v>
      </c>
      <c r="BF1227">
        <v>76.429427823426394</v>
      </c>
      <c r="BG1227">
        <v>72.141735525511294</v>
      </c>
      <c r="BH1227">
        <v>69.058487720754499</v>
      </c>
      <c r="BI1227">
        <v>33.001492846051299</v>
      </c>
      <c r="BJ1227">
        <v>27.580589416612401</v>
      </c>
      <c r="BK1227">
        <v>66.996796519258396</v>
      </c>
      <c r="BL1227">
        <v>53.882050314689998</v>
      </c>
      <c r="BM1227">
        <v>77.061986949361795</v>
      </c>
      <c r="BN1227">
        <v>8.6530173104667707</v>
      </c>
      <c r="BO1227">
        <v>63.403478023106601</v>
      </c>
      <c r="BP1227">
        <v>87.447848980137806</v>
      </c>
      <c r="BQ1227">
        <v>77.765057500256901</v>
      </c>
      <c r="BR1227">
        <v>66.232402711739397</v>
      </c>
      <c r="BS1227">
        <v>31.372681244858001</v>
      </c>
      <c r="BT1227">
        <v>95.220313898729501</v>
      </c>
      <c r="BU1227">
        <v>86.713228927164295</v>
      </c>
      <c r="BV1227">
        <v>64.125596509029094</v>
      </c>
      <c r="BW1227">
        <v>39.644898889061103</v>
      </c>
      <c r="BX1227">
        <v>17.9424327533482</v>
      </c>
      <c r="BY1227">
        <v>4.6202352673188001</v>
      </c>
      <c r="BZ1227">
        <v>36.755256492621598</v>
      </c>
      <c r="CA1227">
        <v>22.200460680478301</v>
      </c>
      <c r="CB1227">
        <v>61.372356900423</v>
      </c>
      <c r="CC1227">
        <v>26.801637588544398</v>
      </c>
      <c r="CD1227">
        <v>53.179401136534302</v>
      </c>
      <c r="CE1227">
        <v>43.817298861373999</v>
      </c>
      <c r="CF1227">
        <v>67.385824075719597</v>
      </c>
      <c r="CG1227">
        <v>51.559993516870399</v>
      </c>
      <c r="CH1227">
        <v>11.941724992178999</v>
      </c>
      <c r="CI1227">
        <v>92.120004293259399</v>
      </c>
      <c r="CJ1227">
        <v>47.2518870229733</v>
      </c>
      <c r="CK1227">
        <v>17.728416442670198</v>
      </c>
      <c r="CL1227">
        <v>24.202249164224298</v>
      </c>
      <c r="CM1227">
        <v>63.654148320988902</v>
      </c>
      <c r="CN1227">
        <v>53.525700071857102</v>
      </c>
      <c r="CO1227">
        <v>55.886335069305602</v>
      </c>
      <c r="CP1227">
        <v>91.338293272535495</v>
      </c>
      <c r="CQ1227">
        <v>33.9731774146045</v>
      </c>
      <c r="CR1227">
        <v>21.7495018012341</v>
      </c>
      <c r="CS1227">
        <v>80.052093964010993</v>
      </c>
      <c r="CT1227">
        <v>74.875200279964901</v>
      </c>
      <c r="CU1227">
        <v>70.102901802225304</v>
      </c>
      <c r="CV1227">
        <v>47.743166396343199</v>
      </c>
      <c r="CW1227">
        <v>22.0765521247728</v>
      </c>
      <c r="CX1227">
        <v>44.173427197011499</v>
      </c>
      <c r="CY1227">
        <v>23.950446959796</v>
      </c>
      <c r="CZ1227">
        <v>24.7855050666521</v>
      </c>
      <c r="DA1227">
        <v>59.4555507994192</v>
      </c>
      <c r="DB1227">
        <v>7.0431116380874599</v>
      </c>
      <c r="DC1227">
        <v>44.220169731317696</v>
      </c>
      <c r="DD1227">
        <v>31.5205533164972</v>
      </c>
      <c r="DE1227">
        <v>34.853893271385502</v>
      </c>
      <c r="DF1227">
        <v>41.189539379479598</v>
      </c>
      <c r="DG1227">
        <v>14.7207975864694</v>
      </c>
      <c r="DH1227">
        <v>24.4193029870634</v>
      </c>
      <c r="DI1227">
        <v>83.808537349343794</v>
      </c>
      <c r="DJ1227">
        <v>71.021585376266103</v>
      </c>
      <c r="DK1227">
        <v>65.999385905855505</v>
      </c>
      <c r="DL1227">
        <v>49.9170257877458</v>
      </c>
      <c r="DM1227">
        <v>72.616011215562907</v>
      </c>
      <c r="DN1227">
        <v>61.866019818330102</v>
      </c>
      <c r="DO1227">
        <v>50.560577901287601</v>
      </c>
      <c r="DP1227">
        <v>12.542173026657601</v>
      </c>
      <c r="DQ1227">
        <v>6.3167956836719696</v>
      </c>
      <c r="DR1227">
        <v>73.650063405063406</v>
      </c>
      <c r="DS1227">
        <v>55.991802495928503</v>
      </c>
      <c r="DT1227">
        <v>68.552256600858797</v>
      </c>
      <c r="DU1227">
        <v>34.406110104983398</v>
      </c>
      <c r="DV1227">
        <v>57.463878700792201</v>
      </c>
      <c r="DW1227">
        <v>6.5776220728582704</v>
      </c>
      <c r="DX1227">
        <v>3.34606781496842</v>
      </c>
      <c r="DY1227">
        <v>65.6249288539845</v>
      </c>
      <c r="DZ1227">
        <v>80.268467322731397</v>
      </c>
      <c r="EA1227">
        <v>67.110568651371906</v>
      </c>
      <c r="EB1227">
        <v>29.659798916663501</v>
      </c>
      <c r="EC1227">
        <v>49.103131716494403</v>
      </c>
      <c r="ED1227">
        <v>16.440949291970298</v>
      </c>
      <c r="EE1227">
        <v>1.75033474668539</v>
      </c>
      <c r="EF1227">
        <v>1.0338257644261899</v>
      </c>
      <c r="EG1227">
        <v>6.4420121144289801</v>
      </c>
      <c r="EH1227">
        <v>12.307898010860599</v>
      </c>
    </row>
    <row r="1228" spans="1:138" x14ac:dyDescent="0.3">
      <c r="A1228">
        <v>4366</v>
      </c>
      <c r="B1228">
        <v>6</v>
      </c>
      <c r="C1228">
        <v>8</v>
      </c>
      <c r="D1228">
        <v>5</v>
      </c>
      <c r="E1228">
        <v>11</v>
      </c>
      <c r="F1228">
        <v>9</v>
      </c>
      <c r="G1228">
        <v>1</v>
      </c>
      <c r="H1228">
        <v>7</v>
      </c>
      <c r="I1228">
        <v>10</v>
      </c>
      <c r="J1228">
        <v>4</v>
      </c>
      <c r="K1228">
        <v>2</v>
      </c>
      <c r="L1228">
        <v>3</v>
      </c>
      <c r="M1228">
        <v>4</v>
      </c>
      <c r="N1228">
        <v>4</v>
      </c>
      <c r="O1228">
        <v>1.21218113368289</v>
      </c>
      <c r="P1228">
        <v>0.78282875085292603</v>
      </c>
      <c r="Q1228">
        <v>1.9239750657430099</v>
      </c>
      <c r="R1228">
        <v>-1.46310123045607</v>
      </c>
      <c r="S1228">
        <v>0.418348535441328</v>
      </c>
      <c r="T1228">
        <v>5.5457179683453299</v>
      </c>
      <c r="U1228">
        <v>0.84156412610974596</v>
      </c>
      <c r="V1228">
        <v>-0.93303937430715</v>
      </c>
      <c r="W1228">
        <v>2.2610491285602698</v>
      </c>
      <c r="X1228">
        <v>3.58267667964253</v>
      </c>
      <c r="Y1228">
        <v>2.60789026131122</v>
      </c>
      <c r="Z1228">
        <v>29</v>
      </c>
      <c r="AA1228">
        <v>35</v>
      </c>
      <c r="AB1228">
        <v>13</v>
      </c>
      <c r="AC1228">
        <v>79</v>
      </c>
      <c r="AD1228">
        <v>44</v>
      </c>
      <c r="AE1228">
        <v>1</v>
      </c>
      <c r="AF1228">
        <v>33</v>
      </c>
      <c r="AG1228">
        <v>66</v>
      </c>
      <c r="AH1228">
        <v>9</v>
      </c>
      <c r="AI1228">
        <v>5</v>
      </c>
      <c r="AJ1228">
        <v>7</v>
      </c>
      <c r="AK1228">
        <v>83.060226407378394</v>
      </c>
      <c r="AL1228">
        <v>77.068464797622894</v>
      </c>
      <c r="AM1228">
        <v>68.628945405430798</v>
      </c>
      <c r="AN1228">
        <v>87.258104979851197</v>
      </c>
      <c r="AO1228">
        <v>80.292523184616201</v>
      </c>
      <c r="AP1228">
        <v>88.548615475329399</v>
      </c>
      <c r="AQ1228">
        <v>56.371483636943502</v>
      </c>
      <c r="AR1228">
        <v>88.824824458326304</v>
      </c>
      <c r="AS1228">
        <v>60.6827712265328</v>
      </c>
      <c r="AT1228">
        <v>18.7993458300915</v>
      </c>
      <c r="AU1228">
        <v>60.308800144295702</v>
      </c>
      <c r="AV1228">
        <v>90.391699403609294</v>
      </c>
      <c r="AW1228">
        <v>80.379007809873499</v>
      </c>
      <c r="AX1228">
        <v>74.831421568341597</v>
      </c>
      <c r="AY1228">
        <v>25.562529434194602</v>
      </c>
      <c r="AZ1228">
        <v>60.025821775216698</v>
      </c>
      <c r="BA1228">
        <v>13.188309423698501</v>
      </c>
      <c r="BB1228">
        <v>2.8431354713407</v>
      </c>
      <c r="BC1228">
        <v>54.414128802421203</v>
      </c>
      <c r="BD1228">
        <v>11.977174601530701</v>
      </c>
      <c r="BE1228">
        <v>14.471486120923799</v>
      </c>
      <c r="BF1228">
        <v>60.875774672290603</v>
      </c>
      <c r="BG1228">
        <v>61.815260490103597</v>
      </c>
      <c r="BH1228">
        <v>22.2247313021732</v>
      </c>
      <c r="BI1228">
        <v>18.109521239038799</v>
      </c>
      <c r="BJ1228">
        <v>85.527200998151898</v>
      </c>
      <c r="BK1228">
        <v>99.6111043876667</v>
      </c>
      <c r="BL1228">
        <v>30.025157828973601</v>
      </c>
      <c r="BM1228">
        <v>11.8710425741641</v>
      </c>
      <c r="BN1228">
        <v>25.229492613779499</v>
      </c>
      <c r="BO1228">
        <v>13.183262552074201</v>
      </c>
      <c r="BP1228">
        <v>85.6133042953266</v>
      </c>
      <c r="BQ1228">
        <v>40.894384135689201</v>
      </c>
      <c r="BR1228">
        <v>45.5252222886594</v>
      </c>
      <c r="BS1228">
        <v>51.902647566198297</v>
      </c>
      <c r="BT1228">
        <v>82.052484865745498</v>
      </c>
      <c r="BU1228">
        <v>69.879453674307101</v>
      </c>
      <c r="BV1228">
        <v>26.648600373833698</v>
      </c>
      <c r="BW1228">
        <v>10.1451464018851</v>
      </c>
      <c r="BX1228">
        <v>43.397564709809103</v>
      </c>
      <c r="BY1228">
        <v>24.8962409104671</v>
      </c>
      <c r="BZ1228">
        <v>37.096433094467898</v>
      </c>
      <c r="CA1228">
        <v>2.1282320924373899</v>
      </c>
      <c r="CB1228">
        <v>84.097787763496001</v>
      </c>
      <c r="CC1228">
        <v>6.6383543265638698</v>
      </c>
      <c r="CD1228">
        <v>14.1532519884073</v>
      </c>
      <c r="CE1228">
        <v>33.123521594926601</v>
      </c>
      <c r="CF1228">
        <v>2.6690335319694198</v>
      </c>
      <c r="CG1228">
        <v>19.269122463809801</v>
      </c>
      <c r="CH1228">
        <v>28.230849838959799</v>
      </c>
      <c r="CI1228">
        <v>58.892540684385501</v>
      </c>
      <c r="CJ1228">
        <v>10.2833570724951</v>
      </c>
      <c r="CK1228">
        <v>15.1365591751611</v>
      </c>
      <c r="CL1228">
        <v>19.714861712962001</v>
      </c>
      <c r="CM1228">
        <v>4.8711367425610002</v>
      </c>
      <c r="CN1228">
        <v>2.4894483832357799</v>
      </c>
      <c r="CO1228">
        <v>66.862359731831503</v>
      </c>
      <c r="CP1228">
        <v>92.449632900829599</v>
      </c>
      <c r="CQ1228">
        <v>10.7387989174519</v>
      </c>
      <c r="CR1228">
        <v>84.593878561135398</v>
      </c>
      <c r="CS1228">
        <v>45.417314537699802</v>
      </c>
      <c r="CT1228">
        <v>80.918767404418205</v>
      </c>
      <c r="CU1228">
        <v>5.2657738784289299</v>
      </c>
      <c r="CV1228">
        <v>36.4557114195322</v>
      </c>
      <c r="CW1228">
        <v>7.9796120050999599</v>
      </c>
      <c r="CX1228">
        <v>18.3909568469265</v>
      </c>
      <c r="CY1228">
        <v>80.284364259930399</v>
      </c>
      <c r="CZ1228">
        <v>69.335235753321896</v>
      </c>
      <c r="DA1228">
        <v>90.559935834278207</v>
      </c>
      <c r="DB1228">
        <v>63.044480395492499</v>
      </c>
      <c r="DC1228">
        <v>81.838233081232701</v>
      </c>
      <c r="DD1228">
        <v>49.657621622863701</v>
      </c>
      <c r="DE1228">
        <v>66.034054902756793</v>
      </c>
      <c r="DF1228">
        <v>85.128849195175803</v>
      </c>
      <c r="DG1228">
        <v>73.756851467613302</v>
      </c>
      <c r="DH1228">
        <v>80.893547570559605</v>
      </c>
      <c r="DI1228">
        <v>28.622789637660599</v>
      </c>
      <c r="DJ1228">
        <v>61.749645824336802</v>
      </c>
      <c r="DK1228">
        <v>51.495101604190801</v>
      </c>
      <c r="DL1228">
        <v>9.93672886611043</v>
      </c>
      <c r="DM1228">
        <v>26.501240573473201</v>
      </c>
      <c r="DN1228">
        <v>23.089814921940299</v>
      </c>
      <c r="DO1228">
        <v>52.450448424842101</v>
      </c>
      <c r="DP1228">
        <v>58.350943418972001</v>
      </c>
      <c r="DQ1228">
        <v>74.024375808087001</v>
      </c>
      <c r="DR1228">
        <v>97.464214122773299</v>
      </c>
      <c r="DS1228">
        <v>66.2465054442075</v>
      </c>
      <c r="DT1228">
        <v>22.897923897396101</v>
      </c>
      <c r="DU1228">
        <v>26.783874365950201</v>
      </c>
      <c r="DV1228">
        <v>97.295081563237403</v>
      </c>
      <c r="DW1228">
        <v>49.555372780383699</v>
      </c>
      <c r="DX1228">
        <v>93.136766035192096</v>
      </c>
      <c r="DY1228">
        <v>94.904040841006093</v>
      </c>
      <c r="DZ1228">
        <v>97.317181887165503</v>
      </c>
      <c r="EA1228">
        <v>20.7272619055802</v>
      </c>
      <c r="EB1228">
        <v>87.112978375698503</v>
      </c>
      <c r="EC1228">
        <v>79.318066464494194</v>
      </c>
      <c r="ED1228">
        <v>10.192797330840801</v>
      </c>
      <c r="EE1228">
        <v>14.176360954864</v>
      </c>
      <c r="EF1228">
        <v>97.519158908097197</v>
      </c>
      <c r="EG1228">
        <v>53.759704508140402</v>
      </c>
      <c r="EH1228">
        <v>39.200048332516502</v>
      </c>
    </row>
    <row r="1229" spans="1:138" x14ac:dyDescent="0.3">
      <c r="A1229">
        <v>4367</v>
      </c>
      <c r="B1229">
        <v>5</v>
      </c>
      <c r="C1229">
        <v>3</v>
      </c>
      <c r="D1229">
        <v>1</v>
      </c>
      <c r="E1229">
        <v>11</v>
      </c>
      <c r="F1229">
        <v>7</v>
      </c>
      <c r="G1229">
        <v>2</v>
      </c>
      <c r="H1229">
        <v>4</v>
      </c>
      <c r="I1229">
        <v>9</v>
      </c>
      <c r="J1229">
        <v>10</v>
      </c>
      <c r="K1229">
        <v>8</v>
      </c>
      <c r="L1229">
        <v>6</v>
      </c>
      <c r="M1229">
        <v>3</v>
      </c>
      <c r="N1229">
        <v>3</v>
      </c>
      <c r="O1229">
        <v>3.00833803641618</v>
      </c>
      <c r="P1229">
        <v>4.2119425284940704</v>
      </c>
      <c r="Q1229">
        <v>5.6788461748721</v>
      </c>
      <c r="R1229">
        <v>-1.9135199430266601</v>
      </c>
      <c r="S1229">
        <v>2.0573706418661</v>
      </c>
      <c r="T1229">
        <v>5.1620913253326099</v>
      </c>
      <c r="U1229">
        <v>3.2408241364108701</v>
      </c>
      <c r="V1229">
        <v>-0.60565358730995</v>
      </c>
      <c r="W1229">
        <v>-0.72547252651661798</v>
      </c>
      <c r="X1229">
        <v>1.91704054957722</v>
      </c>
      <c r="Y1229">
        <v>2.4224750444544898</v>
      </c>
      <c r="Z1229">
        <v>11</v>
      </c>
      <c r="AA1229">
        <v>4</v>
      </c>
      <c r="AB1229">
        <v>1</v>
      </c>
      <c r="AC1229">
        <v>78</v>
      </c>
      <c r="AD1229">
        <v>24</v>
      </c>
      <c r="AE1229">
        <v>2</v>
      </c>
      <c r="AF1229">
        <v>7</v>
      </c>
      <c r="AG1229">
        <v>55</v>
      </c>
      <c r="AH1229">
        <v>59</v>
      </c>
      <c r="AI1229">
        <v>25</v>
      </c>
      <c r="AJ1229">
        <v>18</v>
      </c>
      <c r="AK1229">
        <v>95.754567812245895</v>
      </c>
      <c r="AL1229">
        <v>95.294939318483003</v>
      </c>
      <c r="AM1229">
        <v>98.539879731350098</v>
      </c>
      <c r="AN1229">
        <v>99.659414015781806</v>
      </c>
      <c r="AO1229">
        <v>98.782484311015196</v>
      </c>
      <c r="AP1229">
        <v>89.360372387338998</v>
      </c>
      <c r="AQ1229">
        <v>58.976209638387502</v>
      </c>
      <c r="AR1229">
        <v>82.587431708534695</v>
      </c>
      <c r="AS1229">
        <v>95.000711085787302</v>
      </c>
      <c r="AT1229">
        <v>12.858592105376401</v>
      </c>
      <c r="AU1229">
        <v>88.669026511292103</v>
      </c>
      <c r="AV1229">
        <v>83.249102962656494</v>
      </c>
      <c r="AW1229">
        <v>84.206747429367496</v>
      </c>
      <c r="AX1229">
        <v>11.5639369136452</v>
      </c>
      <c r="AY1229">
        <v>17.758141097264101</v>
      </c>
      <c r="AZ1229">
        <v>20.1851023927812</v>
      </c>
      <c r="BA1229">
        <v>12.5050444756096</v>
      </c>
      <c r="BB1229">
        <v>3.3663500810132101</v>
      </c>
      <c r="BC1229">
        <v>8.7611761931840597</v>
      </c>
      <c r="BD1229">
        <v>11.294613573530601</v>
      </c>
      <c r="BE1229">
        <v>4.5397173177466597</v>
      </c>
      <c r="BF1229">
        <v>83.023217942080194</v>
      </c>
      <c r="BG1229">
        <v>33.975287678886097</v>
      </c>
      <c r="BH1229">
        <v>2.2616561250399601</v>
      </c>
      <c r="BI1229">
        <v>2.1719666832294902</v>
      </c>
      <c r="BJ1229">
        <v>74.601784256875703</v>
      </c>
      <c r="BK1229">
        <v>99.430293801058298</v>
      </c>
      <c r="BL1229">
        <v>68.255035906220598</v>
      </c>
      <c r="BM1229">
        <v>28.658619997057301</v>
      </c>
      <c r="BN1229">
        <v>8.1374832032492108</v>
      </c>
      <c r="BO1229">
        <v>5.9220175089056299</v>
      </c>
      <c r="BP1229">
        <v>95.975357593787507</v>
      </c>
      <c r="BQ1229">
        <v>81.5385131184605</v>
      </c>
      <c r="BR1229">
        <v>61.753944616157099</v>
      </c>
      <c r="BS1229">
        <v>9.5782025174007508</v>
      </c>
      <c r="BT1229">
        <v>91.011967799286296</v>
      </c>
      <c r="BU1229">
        <v>96.234198748428099</v>
      </c>
      <c r="BV1229">
        <v>22.043288446525501</v>
      </c>
      <c r="BW1229">
        <v>9.2336217698754606</v>
      </c>
      <c r="BX1229">
        <v>15.348545067203499</v>
      </c>
      <c r="BY1229">
        <v>20.832329417932598</v>
      </c>
      <c r="BZ1229">
        <v>10.0247750108218</v>
      </c>
      <c r="CA1229">
        <v>2.00004797701461</v>
      </c>
      <c r="CB1229">
        <v>90.897146971247295</v>
      </c>
      <c r="CC1229">
        <v>2.6741470688479199</v>
      </c>
      <c r="CD1229">
        <v>4.4782064985133996</v>
      </c>
      <c r="CE1229">
        <v>14.6675887235989</v>
      </c>
      <c r="CF1229">
        <v>22.200821706675299</v>
      </c>
      <c r="CG1229">
        <v>39.394140223441198</v>
      </c>
      <c r="CH1229">
        <v>35.305130979121301</v>
      </c>
      <c r="CI1229">
        <v>70.771351016089099</v>
      </c>
      <c r="CJ1229">
        <v>19.4301448164112</v>
      </c>
      <c r="CK1229">
        <v>15.980578224346001</v>
      </c>
      <c r="CL1229">
        <v>2.0928161195055601</v>
      </c>
      <c r="CM1229">
        <v>18.9982203071356</v>
      </c>
      <c r="CN1229">
        <v>5.8806963313578899</v>
      </c>
      <c r="CO1229">
        <v>93.759042605811402</v>
      </c>
      <c r="CP1229">
        <v>97.393566958898703</v>
      </c>
      <c r="CQ1229">
        <v>31.81516968499</v>
      </c>
      <c r="CR1229">
        <v>73.382870961421801</v>
      </c>
      <c r="CS1229">
        <v>92.248218708531695</v>
      </c>
      <c r="CT1229">
        <v>86.407462544138895</v>
      </c>
      <c r="CU1229">
        <v>10.958972552725401</v>
      </c>
      <c r="CV1229">
        <v>76.101397969855299</v>
      </c>
      <c r="CW1229">
        <v>6.3127373067337302</v>
      </c>
      <c r="CX1229">
        <v>43.771230494361397</v>
      </c>
      <c r="CY1229">
        <v>20.9031202472156</v>
      </c>
      <c r="CZ1229">
        <v>32.716293068469099</v>
      </c>
      <c r="DA1229">
        <v>32.618903553263898</v>
      </c>
      <c r="DB1229">
        <v>31.038538093608899</v>
      </c>
      <c r="DC1229">
        <v>32.993471953359197</v>
      </c>
      <c r="DD1229">
        <v>3.5225417542541302</v>
      </c>
      <c r="DE1229">
        <v>13.018924160908901</v>
      </c>
      <c r="DF1229">
        <v>25.518175780944102</v>
      </c>
      <c r="DG1229">
        <v>32.4074745777204</v>
      </c>
      <c r="DH1229">
        <v>46.061197782927401</v>
      </c>
      <c r="DI1229">
        <v>94.908791565885295</v>
      </c>
      <c r="DJ1229">
        <v>95.299434118430199</v>
      </c>
      <c r="DK1229">
        <v>76.604646481562099</v>
      </c>
      <c r="DL1229">
        <v>36.189281579408998</v>
      </c>
      <c r="DM1229">
        <v>93.131065034656203</v>
      </c>
      <c r="DN1229">
        <v>75.5607036175807</v>
      </c>
      <c r="DO1229">
        <v>79.351032358226703</v>
      </c>
      <c r="DP1229">
        <v>48.761561965422501</v>
      </c>
      <c r="DQ1229">
        <v>91.454970178127496</v>
      </c>
      <c r="DR1229">
        <v>90.312566205594806</v>
      </c>
      <c r="DS1229">
        <v>49.619346520873201</v>
      </c>
      <c r="DT1229">
        <v>46.630924650405099</v>
      </c>
      <c r="DU1229">
        <v>8.7267999987979508</v>
      </c>
      <c r="DV1229">
        <v>87.180805291128095</v>
      </c>
      <c r="DW1229">
        <v>52.276768169207003</v>
      </c>
      <c r="DX1229">
        <v>91.852516064478095</v>
      </c>
      <c r="DY1229">
        <v>94.414283088605998</v>
      </c>
      <c r="DZ1229">
        <v>87.076562145783896</v>
      </c>
      <c r="EA1229">
        <v>1.7039856876592001</v>
      </c>
      <c r="EB1229">
        <v>98.119748736120798</v>
      </c>
      <c r="EC1229">
        <v>81.356065319349895</v>
      </c>
      <c r="ED1229">
        <v>66.221064906478304</v>
      </c>
      <c r="EE1229">
        <v>15.6640110422682</v>
      </c>
      <c r="EF1229">
        <v>53.210402190865302</v>
      </c>
      <c r="EG1229">
        <v>3.6594901840880101</v>
      </c>
      <c r="EH1229">
        <v>46.859357986436002</v>
      </c>
    </row>
    <row r="1230" spans="1:138" x14ac:dyDescent="0.3">
      <c r="A1230">
        <v>4374</v>
      </c>
      <c r="B1230">
        <v>4</v>
      </c>
      <c r="C1230">
        <v>6</v>
      </c>
      <c r="D1230">
        <v>1</v>
      </c>
      <c r="E1230">
        <v>10</v>
      </c>
      <c r="F1230">
        <v>9</v>
      </c>
      <c r="G1230">
        <v>3</v>
      </c>
      <c r="H1230">
        <v>7</v>
      </c>
      <c r="I1230">
        <v>8</v>
      </c>
      <c r="J1230">
        <v>11</v>
      </c>
      <c r="K1230">
        <v>2</v>
      </c>
      <c r="L1230">
        <v>5</v>
      </c>
      <c r="M1230">
        <v>6</v>
      </c>
      <c r="N1230">
        <v>6</v>
      </c>
      <c r="O1230">
        <v>2.4307011678289698</v>
      </c>
      <c r="P1230">
        <v>1.51641320515928</v>
      </c>
      <c r="Q1230">
        <v>2.6818865148915401</v>
      </c>
      <c r="R1230">
        <v>0.176171451554163</v>
      </c>
      <c r="S1230">
        <v>0.55127806508298605</v>
      </c>
      <c r="T1230">
        <v>2.5493194395140302</v>
      </c>
      <c r="U1230">
        <v>1.2482679437653099</v>
      </c>
      <c r="V1230">
        <v>0.56434687909593895</v>
      </c>
      <c r="W1230">
        <v>-0.51933095727565703</v>
      </c>
      <c r="X1230">
        <v>2.66918973080258</v>
      </c>
      <c r="Y1230">
        <v>1.8704894066172799</v>
      </c>
      <c r="Z1230">
        <v>11</v>
      </c>
      <c r="AA1230">
        <v>21</v>
      </c>
      <c r="AB1230">
        <v>7</v>
      </c>
      <c r="AC1230">
        <v>43</v>
      </c>
      <c r="AD1230">
        <v>38</v>
      </c>
      <c r="AE1230">
        <v>9</v>
      </c>
      <c r="AF1230">
        <v>25</v>
      </c>
      <c r="AG1230">
        <v>37</v>
      </c>
      <c r="AH1230">
        <v>56</v>
      </c>
      <c r="AI1230">
        <v>8</v>
      </c>
      <c r="AJ1230">
        <v>18</v>
      </c>
      <c r="AK1230">
        <v>90.434896668207401</v>
      </c>
      <c r="AL1230">
        <v>91.913866084652298</v>
      </c>
      <c r="AM1230">
        <v>82.000969944680605</v>
      </c>
      <c r="AN1230">
        <v>93.594930981906302</v>
      </c>
      <c r="AO1230">
        <v>89.215602487299094</v>
      </c>
      <c r="AP1230">
        <v>91.675718034332604</v>
      </c>
      <c r="AQ1230">
        <v>75.830968274028393</v>
      </c>
      <c r="AR1230">
        <v>87.678003405471003</v>
      </c>
      <c r="AS1230">
        <v>91.960877839040407</v>
      </c>
      <c r="AT1230">
        <v>54.3929304399636</v>
      </c>
      <c r="AU1230">
        <v>63.443206101319298</v>
      </c>
      <c r="AV1230">
        <v>97.014612175836305</v>
      </c>
      <c r="AW1230">
        <v>86.231385023726602</v>
      </c>
      <c r="AX1230">
        <v>78.141311102143803</v>
      </c>
      <c r="AY1230">
        <v>43.261582423542798</v>
      </c>
      <c r="AZ1230">
        <v>52.923402113989397</v>
      </c>
      <c r="BA1230">
        <v>17.556298186967201</v>
      </c>
      <c r="BB1230">
        <v>25.269502434519101</v>
      </c>
      <c r="BC1230">
        <v>31.6690100734799</v>
      </c>
      <c r="BD1230">
        <v>17.057238685023801</v>
      </c>
      <c r="BE1230">
        <v>6.9946767924198898</v>
      </c>
      <c r="BF1230">
        <v>70.782745419066799</v>
      </c>
      <c r="BG1230">
        <v>80.182987254144706</v>
      </c>
      <c r="BH1230">
        <v>35.371544892150098</v>
      </c>
      <c r="BI1230">
        <v>32.462554220502199</v>
      </c>
      <c r="BJ1230">
        <v>65.897514588862407</v>
      </c>
      <c r="BK1230">
        <v>92.752778067327696</v>
      </c>
      <c r="BL1230">
        <v>67.288551534591093</v>
      </c>
      <c r="BM1230">
        <v>53.165777948974501</v>
      </c>
      <c r="BN1230">
        <v>34.432432520564099</v>
      </c>
      <c r="BO1230">
        <v>30.873496556647801</v>
      </c>
      <c r="BP1230">
        <v>78.953311141879695</v>
      </c>
      <c r="BQ1230">
        <v>32.772926240697302</v>
      </c>
      <c r="BR1230">
        <v>76.952036255162199</v>
      </c>
      <c r="BS1230">
        <v>61.254307717314902</v>
      </c>
      <c r="BT1230">
        <v>93.722154065628303</v>
      </c>
      <c r="BU1230">
        <v>77.699988994825304</v>
      </c>
      <c r="BV1230">
        <v>29.0156501677133</v>
      </c>
      <c r="BW1230">
        <v>13.6815939747872</v>
      </c>
      <c r="BX1230">
        <v>48.520141603757999</v>
      </c>
      <c r="BY1230">
        <v>31.475175201279999</v>
      </c>
      <c r="BZ1230">
        <v>33.8007170305005</v>
      </c>
      <c r="CA1230">
        <v>27.371012842473998</v>
      </c>
      <c r="CB1230">
        <v>66.463830924984407</v>
      </c>
      <c r="CC1230">
        <v>12.692168142436101</v>
      </c>
      <c r="CD1230">
        <v>24.184460879717001</v>
      </c>
      <c r="CE1230">
        <v>41.806034540647701</v>
      </c>
      <c r="CF1230">
        <v>15.2333364972311</v>
      </c>
      <c r="CG1230">
        <v>43.087503218149799</v>
      </c>
      <c r="CH1230">
        <v>63.745772642647999</v>
      </c>
      <c r="CI1230">
        <v>63.041478535823202</v>
      </c>
      <c r="CJ1230">
        <v>15.938993822681899</v>
      </c>
      <c r="CK1230">
        <v>28.618967981160299</v>
      </c>
      <c r="CL1230">
        <v>1.8997199715713999</v>
      </c>
      <c r="CM1230">
        <v>7.0551380646212696</v>
      </c>
      <c r="CN1230">
        <v>10.887760202523999</v>
      </c>
      <c r="CO1230">
        <v>53.067791831251498</v>
      </c>
      <c r="CP1230">
        <v>93.672108976513499</v>
      </c>
      <c r="CQ1230">
        <v>73.248909953912204</v>
      </c>
      <c r="CR1230">
        <v>87.783092783147893</v>
      </c>
      <c r="CS1230">
        <v>88.995484119495899</v>
      </c>
      <c r="CT1230">
        <v>47.147662241198702</v>
      </c>
      <c r="CU1230">
        <v>17.250573510569001</v>
      </c>
      <c r="CV1230">
        <v>44.212442453173097</v>
      </c>
      <c r="CW1230">
        <v>11.375880208442601</v>
      </c>
      <c r="CX1230">
        <v>28.7380060105844</v>
      </c>
      <c r="CY1230">
        <v>13.4974989267452</v>
      </c>
      <c r="CZ1230">
        <v>13.688574447277899</v>
      </c>
      <c r="DA1230">
        <v>37.300869155584898</v>
      </c>
      <c r="DB1230">
        <v>21.549680752271001</v>
      </c>
      <c r="DC1230">
        <v>17.571262843491098</v>
      </c>
      <c r="DD1230">
        <v>14.277986441282501</v>
      </c>
      <c r="DE1230">
        <v>15.512982902448</v>
      </c>
      <c r="DF1230">
        <v>9.5425765636053992</v>
      </c>
      <c r="DG1230">
        <v>34.710748810400197</v>
      </c>
      <c r="DH1230">
        <v>34.207262297432798</v>
      </c>
      <c r="DI1230">
        <v>31.5829297170602</v>
      </c>
      <c r="DJ1230">
        <v>37.472488735977102</v>
      </c>
      <c r="DK1230">
        <v>62.665638824655503</v>
      </c>
      <c r="DL1230">
        <v>2.7122140260636098</v>
      </c>
      <c r="DM1230">
        <v>49.199389921898103</v>
      </c>
      <c r="DN1230">
        <v>30.907494972402599</v>
      </c>
      <c r="DO1230">
        <v>3.67052078834016</v>
      </c>
      <c r="DP1230">
        <v>13.5879539908876</v>
      </c>
      <c r="DQ1230">
        <v>73.768084145534303</v>
      </c>
      <c r="DR1230">
        <v>74.291281367885802</v>
      </c>
      <c r="DS1230">
        <v>24.769640752724801</v>
      </c>
      <c r="DT1230">
        <v>58.0676667366481</v>
      </c>
      <c r="DU1230">
        <v>20.361010927386602</v>
      </c>
      <c r="DV1230">
        <v>93.518393428684206</v>
      </c>
      <c r="DW1230">
        <v>47.245391647756797</v>
      </c>
      <c r="DX1230">
        <v>86.651489573413997</v>
      </c>
      <c r="DY1230">
        <v>96.223497230599094</v>
      </c>
      <c r="DZ1230">
        <v>96.381609564197902</v>
      </c>
      <c r="EA1230">
        <v>16.701073240728601</v>
      </c>
      <c r="EB1230">
        <v>85.437645091111904</v>
      </c>
      <c r="EC1230">
        <v>95.813966303257502</v>
      </c>
      <c r="ED1230">
        <v>25.969113383852601</v>
      </c>
      <c r="EE1230">
        <v>65.893738337840503</v>
      </c>
      <c r="EF1230">
        <v>32.177560440691998</v>
      </c>
      <c r="EG1230">
        <v>26.563928541954901</v>
      </c>
      <c r="EH1230">
        <v>74.498502867975702</v>
      </c>
    </row>
    <row r="1231" spans="1:138" x14ac:dyDescent="0.3">
      <c r="A1231">
        <v>4375</v>
      </c>
      <c r="B1231">
        <v>4</v>
      </c>
      <c r="C1231">
        <v>3</v>
      </c>
      <c r="D1231">
        <v>1</v>
      </c>
      <c r="E1231">
        <v>11</v>
      </c>
      <c r="F1231">
        <v>5</v>
      </c>
      <c r="G1231">
        <v>2</v>
      </c>
      <c r="H1231">
        <v>7</v>
      </c>
      <c r="I1231">
        <v>9</v>
      </c>
      <c r="J1231">
        <v>10</v>
      </c>
      <c r="K1231">
        <v>8</v>
      </c>
      <c r="L1231">
        <v>6</v>
      </c>
      <c r="M1231">
        <v>3</v>
      </c>
      <c r="N1231">
        <v>3</v>
      </c>
      <c r="O1231">
        <v>2.68178118591032</v>
      </c>
      <c r="P1231">
        <v>2.6898704782606102</v>
      </c>
      <c r="Q1231">
        <v>4.7880935762994099</v>
      </c>
      <c r="R1231">
        <v>5.82087048560107E-2</v>
      </c>
      <c r="S1231">
        <v>2.6784867658673202</v>
      </c>
      <c r="T1231">
        <v>3.5828546006889699</v>
      </c>
      <c r="U1231">
        <v>2.0459550302912501</v>
      </c>
      <c r="V1231">
        <v>0.94228913597611097</v>
      </c>
      <c r="W1231">
        <v>0.86722615470509101</v>
      </c>
      <c r="X1231">
        <v>1.88589984198187</v>
      </c>
      <c r="Y1231">
        <v>2.2198536487924199</v>
      </c>
      <c r="Z1231">
        <v>10</v>
      </c>
      <c r="AA1231">
        <v>9</v>
      </c>
      <c r="AB1231">
        <v>1</v>
      </c>
      <c r="AC1231">
        <v>48</v>
      </c>
      <c r="AD1231">
        <v>11</v>
      </c>
      <c r="AE1231">
        <v>5</v>
      </c>
      <c r="AF1231">
        <v>19</v>
      </c>
      <c r="AG1231">
        <v>35</v>
      </c>
      <c r="AH1231">
        <v>37</v>
      </c>
      <c r="AI1231">
        <v>20</v>
      </c>
      <c r="AJ1231">
        <v>17</v>
      </c>
      <c r="AK1231">
        <v>92.582470140747205</v>
      </c>
      <c r="AL1231">
        <v>93.594299524636099</v>
      </c>
      <c r="AM1231">
        <v>93.642627139840201</v>
      </c>
      <c r="AN1231">
        <v>99.174046845524401</v>
      </c>
      <c r="AO1231">
        <v>97.262044069509002</v>
      </c>
      <c r="AP1231">
        <v>75.874106916071</v>
      </c>
      <c r="AQ1231">
        <v>71.4684277189249</v>
      </c>
      <c r="AR1231">
        <v>49.672948290814503</v>
      </c>
      <c r="AS1231">
        <v>97.293292057483399</v>
      </c>
      <c r="AT1231">
        <v>51.45480687341</v>
      </c>
      <c r="AU1231">
        <v>93.574519866683303</v>
      </c>
      <c r="AV1231">
        <v>91.440938285210805</v>
      </c>
      <c r="AW1231">
        <v>86.279083678313498</v>
      </c>
      <c r="AX1231">
        <v>39.943490549110798</v>
      </c>
      <c r="AY1231">
        <v>12.980839938773601</v>
      </c>
      <c r="AZ1231">
        <v>46.807456688671699</v>
      </c>
      <c r="BA1231">
        <v>10.7677611777896</v>
      </c>
      <c r="BB1231">
        <v>4.6106228092742301</v>
      </c>
      <c r="BC1231">
        <v>25.146520416246801</v>
      </c>
      <c r="BD1231">
        <v>38.513107253049398</v>
      </c>
      <c r="BE1231">
        <v>7.5623699118390704</v>
      </c>
      <c r="BF1231">
        <v>82.809145737627404</v>
      </c>
      <c r="BG1231">
        <v>21.6512551347849</v>
      </c>
      <c r="BH1231">
        <v>19.7242221688544</v>
      </c>
      <c r="BI1231">
        <v>9.3061507710497402</v>
      </c>
      <c r="BJ1231">
        <v>53.071368992616399</v>
      </c>
      <c r="BK1231">
        <v>97.295549768014098</v>
      </c>
      <c r="BL1231">
        <v>54.499320986394103</v>
      </c>
      <c r="BM1231">
        <v>7.1509691694463804</v>
      </c>
      <c r="BN1231">
        <v>4.13356158674938</v>
      </c>
      <c r="BO1231">
        <v>13.455686397482101</v>
      </c>
      <c r="BP1231">
        <v>84.841847930623501</v>
      </c>
      <c r="BQ1231">
        <v>52.989011909381198</v>
      </c>
      <c r="BR1231">
        <v>48.444614008006099</v>
      </c>
      <c r="BS1231">
        <v>13.1973625639089</v>
      </c>
      <c r="BT1231">
        <v>76.730568822036105</v>
      </c>
      <c r="BU1231">
        <v>88.553825852590293</v>
      </c>
      <c r="BV1231">
        <v>8.3961666872677405</v>
      </c>
      <c r="BW1231">
        <v>11.033689280733601</v>
      </c>
      <c r="BX1231">
        <v>12.9446038864432</v>
      </c>
      <c r="BY1231">
        <v>3.8045176846518598</v>
      </c>
      <c r="BZ1231">
        <v>12.732415700981999</v>
      </c>
      <c r="CA1231">
        <v>1.2893783629337201</v>
      </c>
      <c r="CB1231">
        <v>89.510230766876504</v>
      </c>
      <c r="CC1231">
        <v>4.1311138426351297</v>
      </c>
      <c r="CD1231">
        <v>10.4312666587018</v>
      </c>
      <c r="CE1231">
        <v>28.095091585038499</v>
      </c>
      <c r="CF1231">
        <v>20.9977801893086</v>
      </c>
      <c r="CG1231">
        <v>16.023146334147398</v>
      </c>
      <c r="CH1231">
        <v>71.956182021739494</v>
      </c>
      <c r="CI1231">
        <v>36.557172383823001</v>
      </c>
      <c r="CJ1231">
        <v>45.057333248931002</v>
      </c>
      <c r="CK1231">
        <v>18.345723567763699</v>
      </c>
      <c r="CL1231">
        <v>1.36126808895631</v>
      </c>
      <c r="CM1231">
        <v>41.561577909335902</v>
      </c>
      <c r="CN1231">
        <v>8.9907892835078496</v>
      </c>
      <c r="CO1231">
        <v>74.508111871133394</v>
      </c>
      <c r="CP1231">
        <v>97.917780137652898</v>
      </c>
      <c r="CQ1231">
        <v>25.2087827860652</v>
      </c>
      <c r="CR1231">
        <v>80.490174655556203</v>
      </c>
      <c r="CS1231">
        <v>92.769333348136598</v>
      </c>
      <c r="CT1231">
        <v>98.864698167839606</v>
      </c>
      <c r="CU1231">
        <v>36.318032640631102</v>
      </c>
      <c r="CV1231">
        <v>75.391329493123806</v>
      </c>
      <c r="CW1231">
        <v>37.315710762806297</v>
      </c>
      <c r="CX1231">
        <v>94.719874924640493</v>
      </c>
      <c r="CY1231">
        <v>32.1591304194271</v>
      </c>
      <c r="CZ1231">
        <v>34.571283740547301</v>
      </c>
      <c r="DA1231">
        <v>70.416819087555595</v>
      </c>
      <c r="DB1231">
        <v>17.636353586919199</v>
      </c>
      <c r="DC1231">
        <v>65.772727342337703</v>
      </c>
      <c r="DD1231">
        <v>14.509408157191301</v>
      </c>
      <c r="DE1231">
        <v>25.357331836110301</v>
      </c>
      <c r="DF1231">
        <v>59.340636280070598</v>
      </c>
      <c r="DG1231">
        <v>32.641261329262001</v>
      </c>
      <c r="DH1231">
        <v>22.785697053481599</v>
      </c>
      <c r="DI1231">
        <v>97.981997250339802</v>
      </c>
      <c r="DJ1231">
        <v>83.438058155381398</v>
      </c>
      <c r="DK1231">
        <v>62.318031425718303</v>
      </c>
      <c r="DL1231">
        <v>15.2889309092535</v>
      </c>
      <c r="DM1231">
        <v>67.944687927187005</v>
      </c>
      <c r="DN1231">
        <v>66.487959271708704</v>
      </c>
      <c r="DO1231">
        <v>73.236649306852996</v>
      </c>
      <c r="DP1231">
        <v>24.996333710826899</v>
      </c>
      <c r="DQ1231">
        <v>55.827123462201897</v>
      </c>
      <c r="DR1231">
        <v>75.755973567002698</v>
      </c>
      <c r="DS1231">
        <v>74.875781808274297</v>
      </c>
      <c r="DT1231">
        <v>54.234513821556497</v>
      </c>
      <c r="DU1231">
        <v>42.241612518829498</v>
      </c>
      <c r="DV1231">
        <v>86.828732592490496</v>
      </c>
      <c r="DW1231">
        <v>6.6689498811317298</v>
      </c>
      <c r="DX1231">
        <v>90.201826175094695</v>
      </c>
      <c r="DY1231">
        <v>92.298011432445307</v>
      </c>
      <c r="DZ1231">
        <v>83.698644050386704</v>
      </c>
      <c r="EA1231">
        <v>12.377178118266899</v>
      </c>
      <c r="EB1231">
        <v>72.250140095830403</v>
      </c>
      <c r="EC1231">
        <v>93.354695313166999</v>
      </c>
      <c r="ED1231">
        <v>33.214272118674103</v>
      </c>
      <c r="EE1231">
        <v>28.1317046004928</v>
      </c>
      <c r="EF1231">
        <v>19.482142871937601</v>
      </c>
      <c r="EG1231">
        <v>9.0725379012366698</v>
      </c>
      <c r="EH1231">
        <v>22.159567757974401</v>
      </c>
    </row>
    <row r="1232" spans="1:138" x14ac:dyDescent="0.3">
      <c r="A1232">
        <v>4378</v>
      </c>
      <c r="B1232">
        <v>5</v>
      </c>
      <c r="C1232">
        <v>3</v>
      </c>
      <c r="D1232">
        <v>9</v>
      </c>
      <c r="E1232">
        <v>6</v>
      </c>
      <c r="F1232">
        <v>10</v>
      </c>
      <c r="G1232">
        <v>4</v>
      </c>
      <c r="H1232">
        <v>11</v>
      </c>
      <c r="I1232">
        <v>7</v>
      </c>
      <c r="J1232">
        <v>8</v>
      </c>
      <c r="K1232">
        <v>2</v>
      </c>
      <c r="L1232">
        <v>1</v>
      </c>
      <c r="M1232">
        <v>4</v>
      </c>
      <c r="N1232">
        <v>4</v>
      </c>
      <c r="O1232">
        <v>2.3792399291316402</v>
      </c>
      <c r="P1232">
        <v>2.9224304447272802</v>
      </c>
      <c r="Q1232">
        <v>0.99102236923636999</v>
      </c>
      <c r="R1232">
        <v>1.7970146927047199</v>
      </c>
      <c r="S1232">
        <v>0.44625348609393101</v>
      </c>
      <c r="T1232">
        <v>2.5359676336824202</v>
      </c>
      <c r="U1232">
        <v>-0.38580896907304202</v>
      </c>
      <c r="V1232">
        <v>1.76109293055142</v>
      </c>
      <c r="W1232">
        <v>1.0488396691478401</v>
      </c>
      <c r="X1232">
        <v>4.6927628571003304</v>
      </c>
      <c r="Y1232">
        <v>4.8479543300476697</v>
      </c>
      <c r="Z1232">
        <v>11</v>
      </c>
      <c r="AA1232">
        <v>7</v>
      </c>
      <c r="AB1232">
        <v>25</v>
      </c>
      <c r="AC1232">
        <v>15</v>
      </c>
      <c r="AD1232">
        <v>39</v>
      </c>
      <c r="AE1232">
        <v>9</v>
      </c>
      <c r="AF1232">
        <v>60</v>
      </c>
      <c r="AG1232">
        <v>16</v>
      </c>
      <c r="AH1232">
        <v>23</v>
      </c>
      <c r="AI1232">
        <v>2</v>
      </c>
      <c r="AJ1232">
        <v>1</v>
      </c>
      <c r="AK1232">
        <v>96.366948034116206</v>
      </c>
      <c r="AL1232">
        <v>91.5230483808472</v>
      </c>
      <c r="AM1232">
        <v>94.894418056427398</v>
      </c>
      <c r="AN1232">
        <v>72.928981211348102</v>
      </c>
      <c r="AO1232">
        <v>67.124448760492598</v>
      </c>
      <c r="AP1232">
        <v>71.196431854540407</v>
      </c>
      <c r="AQ1232">
        <v>33.452882861213403</v>
      </c>
      <c r="AR1232">
        <v>41.842884517304299</v>
      </c>
      <c r="AS1232">
        <v>92.308830086772105</v>
      </c>
      <c r="AT1232">
        <v>85.778514692535495</v>
      </c>
      <c r="AU1232">
        <v>60.9748098356093</v>
      </c>
      <c r="AV1232">
        <v>81.845403500232393</v>
      </c>
      <c r="AW1232">
        <v>73.541490352765507</v>
      </c>
      <c r="AX1232">
        <v>39.960292718363398</v>
      </c>
      <c r="AY1232">
        <v>22.640859196741602</v>
      </c>
      <c r="AZ1232">
        <v>19.842965673577499</v>
      </c>
      <c r="BA1232">
        <v>15.912925090042799</v>
      </c>
      <c r="BB1232">
        <v>3.9415239567892</v>
      </c>
      <c r="BC1232">
        <v>13.4563748014131</v>
      </c>
      <c r="BD1232">
        <v>27.6361837133955</v>
      </c>
      <c r="BE1232">
        <v>8.1359437076237597</v>
      </c>
      <c r="BF1232">
        <v>69.2419654226304</v>
      </c>
      <c r="BG1232">
        <v>57.599188598812297</v>
      </c>
      <c r="BH1232">
        <v>70.394156063615299</v>
      </c>
      <c r="BI1232">
        <v>10.2943642347399</v>
      </c>
      <c r="BJ1232">
        <v>59.489985680903501</v>
      </c>
      <c r="BK1232">
        <v>92.662513318453193</v>
      </c>
      <c r="BL1232">
        <v>54.654976272771002</v>
      </c>
      <c r="BM1232">
        <v>16.007816954008199</v>
      </c>
      <c r="BN1232">
        <v>10.9517289231632</v>
      </c>
      <c r="BO1232">
        <v>15.986513948770799</v>
      </c>
      <c r="BP1232">
        <v>24.416389842825801</v>
      </c>
      <c r="BQ1232">
        <v>28.904352365155098</v>
      </c>
      <c r="BR1232">
        <v>19.232111414562599</v>
      </c>
      <c r="BS1232">
        <v>8.0623652758829891</v>
      </c>
      <c r="BT1232">
        <v>42.645229532183002</v>
      </c>
      <c r="BU1232">
        <v>40.4726611880794</v>
      </c>
      <c r="BV1232">
        <v>10.2920716613145</v>
      </c>
      <c r="BW1232">
        <v>9.5953074035093202</v>
      </c>
      <c r="BX1232">
        <v>32.188491139855699</v>
      </c>
      <c r="BY1232">
        <v>8.0257525098190197</v>
      </c>
      <c r="BZ1232">
        <v>20.4671381685184</v>
      </c>
      <c r="CA1232">
        <v>5.4163349115210497</v>
      </c>
      <c r="CB1232">
        <v>63.311540336287202</v>
      </c>
      <c r="CC1232">
        <v>6.2133063316227304</v>
      </c>
      <c r="CD1232">
        <v>27.226999016681201</v>
      </c>
      <c r="CE1232">
        <v>68.4491526671016</v>
      </c>
      <c r="CF1232">
        <v>25.629159559902899</v>
      </c>
      <c r="CG1232">
        <v>61.948892402096199</v>
      </c>
      <c r="CH1232">
        <v>85.334648919544406</v>
      </c>
      <c r="CI1232">
        <v>56.946829662096398</v>
      </c>
      <c r="CJ1232">
        <v>54.308494121074901</v>
      </c>
      <c r="CK1232">
        <v>15.9909753420923</v>
      </c>
      <c r="CL1232">
        <v>27.846419258835901</v>
      </c>
      <c r="CM1232">
        <v>43.9978353451095</v>
      </c>
      <c r="CN1232">
        <v>31.4801225150667</v>
      </c>
      <c r="CO1232">
        <v>57.730596436803303</v>
      </c>
      <c r="CP1232">
        <v>97.508948175311204</v>
      </c>
      <c r="CQ1232">
        <v>25.7762270710538</v>
      </c>
      <c r="CR1232">
        <v>71.790863292147293</v>
      </c>
      <c r="CS1232">
        <v>94.559832038993306</v>
      </c>
      <c r="CT1232">
        <v>90.793405948792298</v>
      </c>
      <c r="CU1232">
        <v>45.019580454802302</v>
      </c>
      <c r="CV1232">
        <v>77.813562641438907</v>
      </c>
      <c r="CW1232">
        <v>42.826750336221401</v>
      </c>
      <c r="CX1232">
        <v>66.847446233765098</v>
      </c>
      <c r="CY1232">
        <v>42.805934482246201</v>
      </c>
      <c r="CZ1232">
        <v>32.952960647744803</v>
      </c>
      <c r="DA1232">
        <v>74.055202156764906</v>
      </c>
      <c r="DB1232">
        <v>80.261398705619001</v>
      </c>
      <c r="DC1232">
        <v>70.240343915342805</v>
      </c>
      <c r="DD1232">
        <v>52.840468110460499</v>
      </c>
      <c r="DE1232">
        <v>52.002009633584898</v>
      </c>
      <c r="DF1232">
        <v>47.7668960324784</v>
      </c>
      <c r="DG1232">
        <v>40.486053640956897</v>
      </c>
      <c r="DH1232">
        <v>95.965238154458206</v>
      </c>
      <c r="DI1232">
        <v>80.481149582694897</v>
      </c>
      <c r="DJ1232">
        <v>59.439451175847701</v>
      </c>
      <c r="DK1232">
        <v>55.481765636552197</v>
      </c>
      <c r="DL1232">
        <v>5.32394050867057</v>
      </c>
      <c r="DM1232">
        <v>37.298993890404198</v>
      </c>
      <c r="DN1232">
        <v>16.8300366976835</v>
      </c>
      <c r="DO1232">
        <v>42.608057399741199</v>
      </c>
      <c r="DP1232">
        <v>22.563777584395901</v>
      </c>
      <c r="DQ1232">
        <v>61.342101161965601</v>
      </c>
      <c r="DR1232">
        <v>95.090263901463203</v>
      </c>
      <c r="DS1232">
        <v>79.392866107882298</v>
      </c>
      <c r="DT1232">
        <v>63.172523499091596</v>
      </c>
      <c r="DU1232">
        <v>39.367185699029001</v>
      </c>
      <c r="DV1232">
        <v>99.0921828526958</v>
      </c>
      <c r="DW1232">
        <v>63.163500066730599</v>
      </c>
      <c r="DX1232">
        <v>99.2216647576615</v>
      </c>
      <c r="DY1232">
        <v>88.695976266038201</v>
      </c>
      <c r="DZ1232">
        <v>47.3919100186938</v>
      </c>
      <c r="EA1232">
        <v>16.1892986618777</v>
      </c>
      <c r="EB1232">
        <v>80.573656861119304</v>
      </c>
      <c r="EC1232">
        <v>90.561713711379795</v>
      </c>
      <c r="ED1232">
        <v>11.5863287648084</v>
      </c>
      <c r="EE1232">
        <v>10.4657869915959</v>
      </c>
      <c r="EF1232">
        <v>18.608451011827</v>
      </c>
      <c r="EG1232">
        <v>4.5852036057853702</v>
      </c>
      <c r="EH1232">
        <v>38.524537786896602</v>
      </c>
    </row>
    <row r="1233" spans="1:138" x14ac:dyDescent="0.3">
      <c r="A1233">
        <v>4379</v>
      </c>
      <c r="B1233">
        <v>10</v>
      </c>
      <c r="C1233">
        <v>11</v>
      </c>
      <c r="D1233">
        <v>6</v>
      </c>
      <c r="E1233">
        <v>8</v>
      </c>
      <c r="F1233">
        <v>7</v>
      </c>
      <c r="G1233">
        <v>4</v>
      </c>
      <c r="H1233">
        <v>5</v>
      </c>
      <c r="I1233">
        <v>9</v>
      </c>
      <c r="J1233">
        <v>3</v>
      </c>
      <c r="K1233">
        <v>2</v>
      </c>
      <c r="L1233">
        <v>1</v>
      </c>
      <c r="M1233">
        <v>4</v>
      </c>
      <c r="N1233">
        <v>4</v>
      </c>
      <c r="O1233">
        <v>-2.46381599465255</v>
      </c>
      <c r="P1233">
        <v>-2.6912469593968198</v>
      </c>
      <c r="Q1233">
        <v>0.485850542196337</v>
      </c>
      <c r="R1233">
        <v>0.27544052359641602</v>
      </c>
      <c r="S1233">
        <v>0.431857609522941</v>
      </c>
      <c r="T1233">
        <v>1.5549592568458599</v>
      </c>
      <c r="U1233">
        <v>1.20164456236312</v>
      </c>
      <c r="V1233">
        <v>0.26098608361742798</v>
      </c>
      <c r="W1233">
        <v>1.59208474545914</v>
      </c>
      <c r="X1233">
        <v>2.7538266964956799</v>
      </c>
      <c r="Y1233">
        <v>4.0303229709039803</v>
      </c>
      <c r="Z1233">
        <v>99</v>
      </c>
      <c r="AA1233">
        <v>101</v>
      </c>
      <c r="AB1233">
        <v>32</v>
      </c>
      <c r="AC1233">
        <v>41</v>
      </c>
      <c r="AD1233">
        <v>35</v>
      </c>
      <c r="AE1233">
        <v>10</v>
      </c>
      <c r="AF1233">
        <v>21</v>
      </c>
      <c r="AG1233">
        <v>42</v>
      </c>
      <c r="AH1233">
        <v>8</v>
      </c>
      <c r="AI1233">
        <v>2</v>
      </c>
      <c r="AJ1233">
        <v>1</v>
      </c>
      <c r="AK1233">
        <v>31.726059914851501</v>
      </c>
      <c r="AL1233">
        <v>7.8434064723652499</v>
      </c>
      <c r="AM1233">
        <v>6.3491832985979899</v>
      </c>
      <c r="AN1233">
        <v>61.912844011915801</v>
      </c>
      <c r="AO1233">
        <v>28.6452157166209</v>
      </c>
      <c r="AP1233">
        <v>28.1965158797681</v>
      </c>
      <c r="AQ1233">
        <v>18.4927344603704</v>
      </c>
      <c r="AR1233">
        <v>28.086542587256599</v>
      </c>
      <c r="AS1233">
        <v>82.863020490127099</v>
      </c>
      <c r="AT1233">
        <v>56.842805492621302</v>
      </c>
      <c r="AU1233">
        <v>60.631716108320198</v>
      </c>
      <c r="AV1233">
        <v>85.516963432359304</v>
      </c>
      <c r="AW1233">
        <v>44.893840197065799</v>
      </c>
      <c r="AX1233">
        <v>70.551177374796694</v>
      </c>
      <c r="AY1233">
        <v>53.162286731609498</v>
      </c>
      <c r="AZ1233">
        <v>56.284589591289702</v>
      </c>
      <c r="BA1233">
        <v>41.489534151235198</v>
      </c>
      <c r="BB1233">
        <v>22.097010245548201</v>
      </c>
      <c r="BC1233">
        <v>65.322240670990098</v>
      </c>
      <c r="BD1233">
        <v>73.781890974803304</v>
      </c>
      <c r="BE1233">
        <v>12.152080629361199</v>
      </c>
      <c r="BF1233">
        <v>85.080486063772895</v>
      </c>
      <c r="BG1233">
        <v>80.845239713386107</v>
      </c>
      <c r="BH1233">
        <v>77.139645022880401</v>
      </c>
      <c r="BI1233">
        <v>36.011036644313897</v>
      </c>
      <c r="BJ1233">
        <v>79.401365816513305</v>
      </c>
      <c r="BK1233">
        <v>82.5628848837475</v>
      </c>
      <c r="BL1233">
        <v>78.042200882109697</v>
      </c>
      <c r="BM1233">
        <v>25.020904243928001</v>
      </c>
      <c r="BN1233">
        <v>27.262761654358599</v>
      </c>
      <c r="BO1233">
        <v>31.845118471773699</v>
      </c>
      <c r="BP1233">
        <v>72.055067244849297</v>
      </c>
      <c r="BQ1233">
        <v>49.783288088722102</v>
      </c>
      <c r="BR1233">
        <v>86.698886584499505</v>
      </c>
      <c r="BS1233">
        <v>88.645926566470905</v>
      </c>
      <c r="BT1233">
        <v>77.165575124657096</v>
      </c>
      <c r="BU1233">
        <v>76.881721279634505</v>
      </c>
      <c r="BV1233">
        <v>32.694850851772202</v>
      </c>
      <c r="BW1233">
        <v>33.261474164031803</v>
      </c>
      <c r="BX1233">
        <v>63.273124095200799</v>
      </c>
      <c r="BY1233">
        <v>34.031834425776204</v>
      </c>
      <c r="BZ1233">
        <v>21.355042157259099</v>
      </c>
      <c r="CA1233">
        <v>41.070918989587703</v>
      </c>
      <c r="CB1233">
        <v>50.934387690730198</v>
      </c>
      <c r="CC1233">
        <v>22.6707894808915</v>
      </c>
      <c r="CD1233">
        <v>46.2806937718642</v>
      </c>
      <c r="CE1233">
        <v>27.9429229638008</v>
      </c>
      <c r="CF1233">
        <v>7.1389371047272201</v>
      </c>
      <c r="CG1233">
        <v>58.090256142828302</v>
      </c>
      <c r="CH1233">
        <v>56.487867752920202</v>
      </c>
      <c r="CI1233">
        <v>79.428700722339002</v>
      </c>
      <c r="CJ1233">
        <v>44.603819021305199</v>
      </c>
      <c r="CK1233">
        <v>42.512303457725402</v>
      </c>
      <c r="CL1233">
        <v>15.0590568996253</v>
      </c>
      <c r="CM1233">
        <v>40.431590873027503</v>
      </c>
      <c r="CN1233">
        <v>57.121630520993499</v>
      </c>
      <c r="CO1233">
        <v>41.688995785409503</v>
      </c>
      <c r="CP1233">
        <v>45.533553869652401</v>
      </c>
      <c r="CQ1233">
        <v>7.8981689769880603</v>
      </c>
      <c r="CR1233">
        <v>60.489733902155301</v>
      </c>
      <c r="CS1233">
        <v>25.224316440346399</v>
      </c>
      <c r="CT1233">
        <v>41.979468848188297</v>
      </c>
      <c r="CU1233">
        <v>14.295318009519001</v>
      </c>
      <c r="CV1233">
        <v>6.2900729110082798</v>
      </c>
      <c r="CW1233">
        <v>37.434979342560503</v>
      </c>
      <c r="CX1233">
        <v>11.2897173271967</v>
      </c>
      <c r="CY1233">
        <v>25.173805383123199</v>
      </c>
      <c r="CZ1233">
        <v>12.245709138253799</v>
      </c>
      <c r="DA1233">
        <v>83.0909210012763</v>
      </c>
      <c r="DB1233">
        <v>26.907450329699099</v>
      </c>
      <c r="DC1233">
        <v>33.352353073638803</v>
      </c>
      <c r="DD1233">
        <v>49.348068507951801</v>
      </c>
      <c r="DE1233">
        <v>53.141576889040103</v>
      </c>
      <c r="DF1233">
        <v>46.302015082115801</v>
      </c>
      <c r="DG1233">
        <v>53.075512778867399</v>
      </c>
      <c r="DH1233">
        <v>76.218672125519802</v>
      </c>
      <c r="DI1233">
        <v>59.4876573345175</v>
      </c>
      <c r="DJ1233">
        <v>75.0271451571776</v>
      </c>
      <c r="DK1233">
        <v>85.038977534772897</v>
      </c>
      <c r="DL1233">
        <v>46.610742066814197</v>
      </c>
      <c r="DM1233">
        <v>81.979776077666102</v>
      </c>
      <c r="DN1233">
        <v>53.006669335771399</v>
      </c>
      <c r="DO1233">
        <v>48.415490155391701</v>
      </c>
      <c r="DP1233">
        <v>50.248741454648901</v>
      </c>
      <c r="DQ1233">
        <v>52.057443495805202</v>
      </c>
      <c r="DR1233">
        <v>58.287945628095301</v>
      </c>
      <c r="DS1233">
        <v>61.801692809250198</v>
      </c>
      <c r="DT1233">
        <v>74.643442900989996</v>
      </c>
      <c r="DU1233">
        <v>23.985853440084099</v>
      </c>
      <c r="DV1233">
        <v>94.012910380671897</v>
      </c>
      <c r="DW1233">
        <v>28.4376500901041</v>
      </c>
      <c r="DX1233">
        <v>98.254162050322194</v>
      </c>
      <c r="DY1233">
        <v>81.952831919485106</v>
      </c>
      <c r="DZ1233">
        <v>74.148668252365198</v>
      </c>
      <c r="EA1233">
        <v>45.5196434278228</v>
      </c>
      <c r="EB1233">
        <v>78.430692377707999</v>
      </c>
      <c r="EC1233">
        <v>73.427599344898297</v>
      </c>
      <c r="ED1233">
        <v>61.442790038792303</v>
      </c>
      <c r="EE1233">
        <v>56.410980119472498</v>
      </c>
      <c r="EF1233">
        <v>11.972707684933599</v>
      </c>
      <c r="EG1233">
        <v>36.123356136937701</v>
      </c>
      <c r="EH1233">
        <v>78.051775977441906</v>
      </c>
    </row>
    <row r="1234" spans="1:138" x14ac:dyDescent="0.3">
      <c r="A1234">
        <v>4380</v>
      </c>
      <c r="B1234">
        <v>9</v>
      </c>
      <c r="C1234">
        <v>10</v>
      </c>
      <c r="D1234">
        <v>5</v>
      </c>
      <c r="E1234">
        <v>8</v>
      </c>
      <c r="F1234">
        <v>4</v>
      </c>
      <c r="G1234">
        <v>3</v>
      </c>
      <c r="H1234">
        <v>7</v>
      </c>
      <c r="I1234">
        <v>11</v>
      </c>
      <c r="J1234">
        <v>6</v>
      </c>
      <c r="K1234">
        <v>2</v>
      </c>
      <c r="L1234">
        <v>1</v>
      </c>
      <c r="M1234">
        <v>6</v>
      </c>
      <c r="N1234">
        <v>6</v>
      </c>
      <c r="O1234">
        <v>0.78171183486303197</v>
      </c>
      <c r="P1234">
        <v>0.43276437538574603</v>
      </c>
      <c r="Q1234">
        <v>2.21479771708632</v>
      </c>
      <c r="R1234">
        <v>0.82489703050048302</v>
      </c>
      <c r="S1234">
        <v>2.6752517139190899</v>
      </c>
      <c r="T1234">
        <v>3.7461282874444302</v>
      </c>
      <c r="U1234">
        <v>1.2796127800838499</v>
      </c>
      <c r="V1234">
        <v>0.33995707219910598</v>
      </c>
      <c r="W1234">
        <v>1.4501544021749999</v>
      </c>
      <c r="X1234">
        <v>3.7594134803166601</v>
      </c>
      <c r="Y1234">
        <v>4.9285882447754101</v>
      </c>
      <c r="Z1234">
        <v>38</v>
      </c>
      <c r="AA1234">
        <v>42</v>
      </c>
      <c r="AB1234">
        <v>11</v>
      </c>
      <c r="AC1234">
        <v>36</v>
      </c>
      <c r="AD1234">
        <v>9</v>
      </c>
      <c r="AE1234">
        <v>3</v>
      </c>
      <c r="AF1234">
        <v>23</v>
      </c>
      <c r="AG1234">
        <v>43</v>
      </c>
      <c r="AH1234">
        <v>19</v>
      </c>
      <c r="AI1234">
        <v>2</v>
      </c>
      <c r="AJ1234">
        <v>1</v>
      </c>
      <c r="AK1234">
        <v>55.882421403937201</v>
      </c>
      <c r="AL1234">
        <v>68.604893622259894</v>
      </c>
      <c r="AM1234">
        <v>60.6533582188342</v>
      </c>
      <c r="AN1234">
        <v>90.157050269611005</v>
      </c>
      <c r="AO1234">
        <v>68.627294475588499</v>
      </c>
      <c r="AP1234">
        <v>42.3191611327833</v>
      </c>
      <c r="AQ1234">
        <v>51.5781299247761</v>
      </c>
      <c r="AR1234">
        <v>20.309513912722199</v>
      </c>
      <c r="AS1234">
        <v>34.8049568490475</v>
      </c>
      <c r="AT1234">
        <v>69.527485387196506</v>
      </c>
      <c r="AU1234">
        <v>93.555041312805599</v>
      </c>
      <c r="AV1234">
        <v>37.728589393958103</v>
      </c>
      <c r="AW1234">
        <v>75.479795545827201</v>
      </c>
      <c r="AX1234">
        <v>33.696168718772903</v>
      </c>
      <c r="AY1234">
        <v>41.430406869103997</v>
      </c>
      <c r="AZ1234">
        <v>47.961357777037001</v>
      </c>
      <c r="BA1234">
        <v>17.107458968013901</v>
      </c>
      <c r="BB1234">
        <v>8.1990432034758403</v>
      </c>
      <c r="BC1234">
        <v>27.236785329418499</v>
      </c>
      <c r="BD1234">
        <v>12.5277224990612</v>
      </c>
      <c r="BE1234">
        <v>5.51205891506293</v>
      </c>
      <c r="BF1234">
        <v>83.687178702097398</v>
      </c>
      <c r="BG1234">
        <v>27.843947937203001</v>
      </c>
      <c r="BH1234">
        <v>37.943168614163604</v>
      </c>
      <c r="BI1234">
        <v>15.462962910763</v>
      </c>
      <c r="BJ1234">
        <v>83.109036839810102</v>
      </c>
      <c r="BK1234">
        <v>97.693555171012804</v>
      </c>
      <c r="BL1234">
        <v>19.786660156716799</v>
      </c>
      <c r="BM1234">
        <v>3.4127902842325502</v>
      </c>
      <c r="BN1234">
        <v>4.0281326265608</v>
      </c>
      <c r="BO1234">
        <v>13.1667044513606</v>
      </c>
      <c r="BP1234">
        <v>85.146374190980296</v>
      </c>
      <c r="BQ1234">
        <v>48.634632619502298</v>
      </c>
      <c r="BR1234">
        <v>47.801916715311698</v>
      </c>
      <c r="BS1234">
        <v>10.517442516873199</v>
      </c>
      <c r="BT1234">
        <v>77.175882000846798</v>
      </c>
      <c r="BU1234">
        <v>78.238385581768398</v>
      </c>
      <c r="BV1234">
        <v>18.209887260907902</v>
      </c>
      <c r="BW1234">
        <v>46.097433167900697</v>
      </c>
      <c r="BX1234">
        <v>13.908608470367501</v>
      </c>
      <c r="BY1234">
        <v>37.483559400215803</v>
      </c>
      <c r="BZ1234">
        <v>22.706403164578798</v>
      </c>
      <c r="CA1234">
        <v>10.926872910010299</v>
      </c>
      <c r="CB1234">
        <v>84.0133017971187</v>
      </c>
      <c r="CC1234">
        <v>3.0714990924533101</v>
      </c>
      <c r="CD1234">
        <v>2.7806403573446898</v>
      </c>
      <c r="CE1234">
        <v>24.403929357095802</v>
      </c>
      <c r="CF1234">
        <v>10.5627746870985</v>
      </c>
      <c r="CG1234">
        <v>13.2464643290333</v>
      </c>
      <c r="CH1234">
        <v>58.418009522164702</v>
      </c>
      <c r="CI1234">
        <v>92.817338802796698</v>
      </c>
      <c r="CJ1234">
        <v>20.001786393970701</v>
      </c>
      <c r="CK1234">
        <v>10.8589260518013</v>
      </c>
      <c r="CL1234">
        <v>2.9376382811386299</v>
      </c>
      <c r="CM1234">
        <v>25.5482357031897</v>
      </c>
      <c r="CN1234">
        <v>4.6846710254209203</v>
      </c>
      <c r="CO1234">
        <v>96.910452347277499</v>
      </c>
      <c r="CP1234">
        <v>77.909210337416496</v>
      </c>
      <c r="CQ1234">
        <v>38.624738215604701</v>
      </c>
      <c r="CR1234">
        <v>86.802852843364093</v>
      </c>
      <c r="CS1234">
        <v>89.416261084607498</v>
      </c>
      <c r="CT1234">
        <v>78.275464747340394</v>
      </c>
      <c r="CU1234">
        <v>5.3517178020674399</v>
      </c>
      <c r="CV1234">
        <v>38.652410212809997</v>
      </c>
      <c r="CW1234">
        <v>35.353546650263503</v>
      </c>
      <c r="CX1234">
        <v>26.1220679109481</v>
      </c>
      <c r="CY1234">
        <v>67.571493519336002</v>
      </c>
      <c r="CZ1234">
        <v>33.6565744395119</v>
      </c>
      <c r="DA1234">
        <v>81.002219549195502</v>
      </c>
      <c r="DB1234">
        <v>70.176286080400502</v>
      </c>
      <c r="DC1234">
        <v>44.586837058877201</v>
      </c>
      <c r="DD1234">
        <v>46.847525147900399</v>
      </c>
      <c r="DE1234">
        <v>47.520126373794902</v>
      </c>
      <c r="DF1234">
        <v>54.701523114964999</v>
      </c>
      <c r="DG1234">
        <v>46.248585027473602</v>
      </c>
      <c r="DH1234">
        <v>41.750152819646203</v>
      </c>
      <c r="DI1234">
        <v>94.144142800718896</v>
      </c>
      <c r="DJ1234">
        <v>79.135628019528298</v>
      </c>
      <c r="DK1234">
        <v>74.433728847005597</v>
      </c>
      <c r="DL1234">
        <v>57.786695390405498</v>
      </c>
      <c r="DM1234">
        <v>66.530766198863802</v>
      </c>
      <c r="DN1234">
        <v>71.744538273614097</v>
      </c>
      <c r="DO1234">
        <v>65.394598530696001</v>
      </c>
      <c r="DP1234">
        <v>73.938835583284998</v>
      </c>
      <c r="DQ1234">
        <v>93.9004115079657</v>
      </c>
      <c r="DR1234">
        <v>22.3849488422251</v>
      </c>
      <c r="DS1234">
        <v>20.076573658409</v>
      </c>
      <c r="DT1234">
        <v>14.869273068131299</v>
      </c>
      <c r="DU1234">
        <v>20.775664401591101</v>
      </c>
      <c r="DV1234">
        <v>97.7233010916041</v>
      </c>
      <c r="DW1234">
        <v>55.504739464480203</v>
      </c>
      <c r="DX1234">
        <v>99.281528120467101</v>
      </c>
      <c r="DY1234">
        <v>96.234876477718203</v>
      </c>
      <c r="DZ1234">
        <v>77.061949183507494</v>
      </c>
      <c r="EA1234">
        <v>20.767683755512699</v>
      </c>
      <c r="EB1234">
        <v>74.386518262337802</v>
      </c>
      <c r="EC1234">
        <v>75.492287610834396</v>
      </c>
      <c r="ED1234">
        <v>75.875086055011295</v>
      </c>
      <c r="EE1234">
        <v>78.942083669513906</v>
      </c>
      <c r="EF1234">
        <v>95.845498787048598</v>
      </c>
      <c r="EG1234">
        <v>72.324200949924204</v>
      </c>
      <c r="EH1234">
        <v>85.055864410747603</v>
      </c>
    </row>
    <row r="1235" spans="1:138" x14ac:dyDescent="0.3">
      <c r="A1235">
        <v>4384</v>
      </c>
      <c r="B1235">
        <v>5</v>
      </c>
      <c r="C1235">
        <v>2</v>
      </c>
      <c r="D1235">
        <v>6</v>
      </c>
      <c r="E1235">
        <v>11</v>
      </c>
      <c r="F1235">
        <v>7</v>
      </c>
      <c r="G1235">
        <v>1</v>
      </c>
      <c r="H1235">
        <v>10</v>
      </c>
      <c r="I1235">
        <v>9</v>
      </c>
      <c r="J1235">
        <v>8</v>
      </c>
      <c r="K1235">
        <v>3</v>
      </c>
      <c r="L1235">
        <v>4</v>
      </c>
      <c r="M1235">
        <v>3</v>
      </c>
      <c r="N1235">
        <v>6</v>
      </c>
      <c r="O1235">
        <v>3.81934808334216</v>
      </c>
      <c r="P1235">
        <v>4.5613329688087401</v>
      </c>
      <c r="Q1235">
        <v>3.21761799984316</v>
      </c>
      <c r="R1235">
        <v>-0.93499031287136702</v>
      </c>
      <c r="S1235">
        <v>1.65918715352802</v>
      </c>
      <c r="T1235">
        <v>4.73731564793398</v>
      </c>
      <c r="U1235">
        <v>0.81723506691415504</v>
      </c>
      <c r="V1235">
        <v>0.84539447073852503</v>
      </c>
      <c r="W1235">
        <v>1.45712417607024</v>
      </c>
      <c r="X1235">
        <v>4.0356649477915498</v>
      </c>
      <c r="Y1235">
        <v>3.9177956471983402</v>
      </c>
      <c r="Z1235">
        <v>6</v>
      </c>
      <c r="AA1235">
        <v>3</v>
      </c>
      <c r="AB1235">
        <v>9</v>
      </c>
      <c r="AC1235">
        <v>70</v>
      </c>
      <c r="AD1235">
        <v>17</v>
      </c>
      <c r="AE1235">
        <v>2</v>
      </c>
      <c r="AF1235">
        <v>33</v>
      </c>
      <c r="AG1235">
        <v>32</v>
      </c>
      <c r="AH1235">
        <v>22</v>
      </c>
      <c r="AI1235">
        <v>4</v>
      </c>
      <c r="AJ1235">
        <v>5</v>
      </c>
      <c r="AK1235">
        <v>85.482300519766795</v>
      </c>
      <c r="AL1235">
        <v>97.852901779903107</v>
      </c>
      <c r="AM1235">
        <v>98.965991187323596</v>
      </c>
      <c r="AN1235">
        <v>96.149191732640006</v>
      </c>
      <c r="AO1235">
        <v>97.118155701853595</v>
      </c>
      <c r="AP1235">
        <v>80.785781708624995</v>
      </c>
      <c r="AQ1235">
        <v>30.065955294948299</v>
      </c>
      <c r="AR1235">
        <v>45.148223875265501</v>
      </c>
      <c r="AS1235">
        <v>91.347567822435806</v>
      </c>
      <c r="AT1235">
        <v>28.1913385857669</v>
      </c>
      <c r="AU1235">
        <v>84.012885790999405</v>
      </c>
      <c r="AV1235">
        <v>81.588964286553093</v>
      </c>
      <c r="AW1235">
        <v>94.332352785468501</v>
      </c>
      <c r="AX1235">
        <v>29.8102583083041</v>
      </c>
      <c r="AY1235">
        <v>28.810492451763501</v>
      </c>
      <c r="AZ1235">
        <v>40.614004429795799</v>
      </c>
      <c r="BA1235">
        <v>8.0276290274790192</v>
      </c>
      <c r="BB1235">
        <v>1.0764815872922</v>
      </c>
      <c r="BC1235">
        <v>14.1213986946599</v>
      </c>
      <c r="BD1235">
        <v>30.740183302877401</v>
      </c>
      <c r="BE1235">
        <v>11.9670474943618</v>
      </c>
      <c r="BF1235">
        <v>78.539758929403902</v>
      </c>
      <c r="BG1235">
        <v>52.464715739292899</v>
      </c>
      <c r="BH1235">
        <v>60.7696283127977</v>
      </c>
      <c r="BI1235">
        <v>18.204125919661799</v>
      </c>
      <c r="BJ1235">
        <v>28.021410573182699</v>
      </c>
      <c r="BK1235">
        <v>99.131397284432595</v>
      </c>
      <c r="BL1235">
        <v>51.1293449675278</v>
      </c>
      <c r="BM1235">
        <v>22.046404951835399</v>
      </c>
      <c r="BN1235">
        <v>6.8714871689520596</v>
      </c>
      <c r="BO1235">
        <v>10.362143182999001</v>
      </c>
      <c r="BP1235">
        <v>81.460464008238006</v>
      </c>
      <c r="BQ1235">
        <v>35.795817600844501</v>
      </c>
      <c r="BR1235">
        <v>55.660088164563803</v>
      </c>
      <c r="BS1235">
        <v>28.6107703931598</v>
      </c>
      <c r="BT1235">
        <v>78.907887305198301</v>
      </c>
      <c r="BU1235">
        <v>69.364910655693393</v>
      </c>
      <c r="BV1235">
        <v>2.5851114283713099</v>
      </c>
      <c r="BW1235">
        <v>4.3955036980350002</v>
      </c>
      <c r="BX1235">
        <v>31.1734510355117</v>
      </c>
      <c r="BY1235">
        <v>10.4517240489208</v>
      </c>
      <c r="BZ1235">
        <v>20.422463895925699</v>
      </c>
      <c r="CA1235">
        <v>6.3586759363293197</v>
      </c>
      <c r="CB1235">
        <v>86.780477125922999</v>
      </c>
      <c r="CC1235">
        <v>8.5483440820529797</v>
      </c>
      <c r="CD1235">
        <v>13.8642945225126</v>
      </c>
      <c r="CE1235">
        <v>45.699556238049603</v>
      </c>
      <c r="CF1235">
        <v>25.241524207368499</v>
      </c>
      <c r="CG1235">
        <v>37.6113754304249</v>
      </c>
      <c r="CH1235">
        <v>69.960013607512806</v>
      </c>
      <c r="CI1235">
        <v>67.376455734555606</v>
      </c>
      <c r="CJ1235">
        <v>37.670559117855603</v>
      </c>
      <c r="CK1235">
        <v>30.933944459993999</v>
      </c>
      <c r="CL1235">
        <v>12.2940354224062</v>
      </c>
      <c r="CM1235">
        <v>42.643175509568401</v>
      </c>
      <c r="CN1235">
        <v>3.05767070478556</v>
      </c>
      <c r="CO1235">
        <v>68.276611300126405</v>
      </c>
      <c r="CP1235">
        <v>99.159450422058896</v>
      </c>
      <c r="CQ1235">
        <v>16.811005248942099</v>
      </c>
      <c r="CR1235">
        <v>70.523285494306805</v>
      </c>
      <c r="CS1235">
        <v>96.427247163440398</v>
      </c>
      <c r="CT1235">
        <v>94.143846047226305</v>
      </c>
      <c r="CU1235">
        <v>48.065621663342</v>
      </c>
      <c r="CV1235">
        <v>70.468312044842506</v>
      </c>
      <c r="CW1235">
        <v>33.967175494001701</v>
      </c>
      <c r="CX1235">
        <v>65.292965024129202</v>
      </c>
      <c r="CY1235">
        <v>37.487288615601003</v>
      </c>
      <c r="CZ1235">
        <v>53.126176429703101</v>
      </c>
      <c r="DA1235">
        <v>81.109243089785707</v>
      </c>
      <c r="DB1235">
        <v>41.9828537291408</v>
      </c>
      <c r="DC1235">
        <v>63.271785368896801</v>
      </c>
      <c r="DD1235">
        <v>71.821851415150505</v>
      </c>
      <c r="DE1235">
        <v>42.327453897040698</v>
      </c>
      <c r="DF1235">
        <v>44.323631779655102</v>
      </c>
      <c r="DG1235">
        <v>64.893827626026606</v>
      </c>
      <c r="DH1235">
        <v>65.6768210462903</v>
      </c>
      <c r="DI1235">
        <v>78.273351757187001</v>
      </c>
      <c r="DJ1235">
        <v>66.063706025796407</v>
      </c>
      <c r="DK1235">
        <v>24.7135865378186</v>
      </c>
      <c r="DL1235">
        <v>10.0197523093745</v>
      </c>
      <c r="DM1235">
        <v>33.140537685905898</v>
      </c>
      <c r="DN1235">
        <v>14.0739416980679</v>
      </c>
      <c r="DO1235">
        <v>44.646931174350698</v>
      </c>
      <c r="DP1235">
        <v>3.9130201775204099</v>
      </c>
      <c r="DQ1235">
        <v>32.277366490687399</v>
      </c>
      <c r="DR1235">
        <v>82.482932899344107</v>
      </c>
      <c r="DS1235">
        <v>40.004738348919098</v>
      </c>
      <c r="DT1235">
        <v>82.052933641727407</v>
      </c>
      <c r="DU1235">
        <v>26.129174918512302</v>
      </c>
      <c r="DV1235">
        <v>98.263301873809098</v>
      </c>
      <c r="DW1235">
        <v>14.9382720005044</v>
      </c>
      <c r="DX1235">
        <v>98.050281933491306</v>
      </c>
      <c r="DY1235">
        <v>94.304662167702801</v>
      </c>
      <c r="DZ1235">
        <v>96.038200516264098</v>
      </c>
      <c r="EA1235">
        <v>11.184966340210099</v>
      </c>
      <c r="EB1235">
        <v>77.684647955617095</v>
      </c>
      <c r="EC1235">
        <v>74.786566926657898</v>
      </c>
      <c r="ED1235">
        <v>18.074824914365401</v>
      </c>
      <c r="EE1235">
        <v>23.496282436069599</v>
      </c>
      <c r="EF1235">
        <v>7.7355360494857104</v>
      </c>
      <c r="EG1235">
        <v>7.9535935990231499</v>
      </c>
      <c r="EH1235">
        <v>22.185215883542199</v>
      </c>
    </row>
    <row r="1236" spans="1:138" x14ac:dyDescent="0.3">
      <c r="A1236">
        <v>4385</v>
      </c>
      <c r="B1236">
        <v>7</v>
      </c>
      <c r="C1236">
        <v>8</v>
      </c>
      <c r="D1236">
        <v>4</v>
      </c>
      <c r="E1236">
        <v>10</v>
      </c>
      <c r="F1236">
        <v>3</v>
      </c>
      <c r="G1236">
        <v>5</v>
      </c>
      <c r="H1236">
        <v>9</v>
      </c>
      <c r="I1236">
        <v>6</v>
      </c>
      <c r="J1236">
        <v>11</v>
      </c>
      <c r="K1236">
        <v>2</v>
      </c>
      <c r="L1236">
        <v>1</v>
      </c>
      <c r="M1236">
        <v>6</v>
      </c>
      <c r="N1236">
        <v>1</v>
      </c>
      <c r="O1236">
        <v>0.73873616034996803</v>
      </c>
      <c r="P1236">
        <v>0.57936256704798805</v>
      </c>
      <c r="Q1236">
        <v>1.66171701639606</v>
      </c>
      <c r="R1236">
        <v>0.36241386529340802</v>
      </c>
      <c r="S1236">
        <v>1.7047150916046301</v>
      </c>
      <c r="T1236">
        <v>1.33212030792681</v>
      </c>
      <c r="U1236">
        <v>0.57018461019181799</v>
      </c>
      <c r="V1236">
        <v>0.90831304977164795</v>
      </c>
      <c r="W1236">
        <v>-0.13384590216393799</v>
      </c>
      <c r="X1236">
        <v>1.72982815703113</v>
      </c>
      <c r="Y1236">
        <v>2.4661524551553602</v>
      </c>
      <c r="Z1236">
        <v>26</v>
      </c>
      <c r="AA1236">
        <v>31</v>
      </c>
      <c r="AB1236">
        <v>15</v>
      </c>
      <c r="AC1236">
        <v>38</v>
      </c>
      <c r="AD1236">
        <v>14</v>
      </c>
      <c r="AE1236">
        <v>16</v>
      </c>
      <c r="AF1236">
        <v>32</v>
      </c>
      <c r="AG1236">
        <v>22</v>
      </c>
      <c r="AH1236">
        <v>53</v>
      </c>
      <c r="AI1236">
        <v>13</v>
      </c>
      <c r="AJ1236">
        <v>4</v>
      </c>
      <c r="AK1236">
        <v>59.964917948466301</v>
      </c>
      <c r="AL1236">
        <v>67.671942750575695</v>
      </c>
      <c r="AM1236">
        <v>64.092071983569696</v>
      </c>
      <c r="AN1236">
        <v>84.046835744889805</v>
      </c>
      <c r="AO1236">
        <v>95.293638492819795</v>
      </c>
      <c r="AP1236">
        <v>46.693705692534799</v>
      </c>
      <c r="AQ1236">
        <v>49.164814605789601</v>
      </c>
      <c r="AR1236">
        <v>31.339500230370401</v>
      </c>
      <c r="AS1236">
        <v>55.756049637001702</v>
      </c>
      <c r="AT1236">
        <v>58.962463693052698</v>
      </c>
      <c r="AU1236">
        <v>84.6149550164278</v>
      </c>
      <c r="AV1236">
        <v>13.007353872000699</v>
      </c>
      <c r="AW1236">
        <v>50.070530773338497</v>
      </c>
      <c r="AX1236">
        <v>3.0281880172432398</v>
      </c>
      <c r="AY1236">
        <v>31.806927645918201</v>
      </c>
      <c r="AZ1236">
        <v>40.860424166417403</v>
      </c>
      <c r="BA1236">
        <v>10.8262363379524</v>
      </c>
      <c r="BB1236">
        <v>1.9107869439491401</v>
      </c>
      <c r="BC1236">
        <v>18.880648180955401</v>
      </c>
      <c r="BD1236">
        <v>24.466728823322899</v>
      </c>
      <c r="BE1236">
        <v>25.870846977293301</v>
      </c>
      <c r="BF1236">
        <v>58.088215313783003</v>
      </c>
      <c r="BG1236">
        <v>23.7782522541997</v>
      </c>
      <c r="BH1236">
        <v>32.174121629945802</v>
      </c>
      <c r="BI1236">
        <v>22.7938004892729</v>
      </c>
      <c r="BJ1236">
        <v>69.159271655527107</v>
      </c>
      <c r="BK1236">
        <v>79.119114229959393</v>
      </c>
      <c r="BL1236">
        <v>46.5960885873506</v>
      </c>
      <c r="BM1236">
        <v>40.483128341458603</v>
      </c>
      <c r="BN1236">
        <v>4.2564332140375196</v>
      </c>
      <c r="BO1236">
        <v>29.403494562714499</v>
      </c>
      <c r="BP1236">
        <v>46.251797846342498</v>
      </c>
      <c r="BQ1236">
        <v>24.7551549969855</v>
      </c>
      <c r="BR1236">
        <v>37.165084956915599</v>
      </c>
      <c r="BS1236">
        <v>20.456376552258899</v>
      </c>
      <c r="BT1236">
        <v>76.783399776163193</v>
      </c>
      <c r="BU1236">
        <v>63.880577189583903</v>
      </c>
      <c r="BV1236">
        <v>29.946957573098501</v>
      </c>
      <c r="BW1236">
        <v>58.621897208943402</v>
      </c>
      <c r="BX1236">
        <v>23.120255737710899</v>
      </c>
      <c r="BY1236">
        <v>13.4092437639537</v>
      </c>
      <c r="BZ1236">
        <v>65.922216131957001</v>
      </c>
      <c r="CA1236">
        <v>30.4521709168257</v>
      </c>
      <c r="CB1236">
        <v>88.792583807515697</v>
      </c>
      <c r="CC1236">
        <v>25.208577883352898</v>
      </c>
      <c r="CD1236">
        <v>11.0272104270467</v>
      </c>
      <c r="CE1236">
        <v>76.947677147572904</v>
      </c>
      <c r="CF1236">
        <v>69.340783035298102</v>
      </c>
      <c r="CG1236">
        <v>57.1691477307076</v>
      </c>
      <c r="CH1236">
        <v>71.265483655611703</v>
      </c>
      <c r="CI1236">
        <v>86.077833399926206</v>
      </c>
      <c r="CJ1236">
        <v>90.006211725794898</v>
      </c>
      <c r="CK1236">
        <v>49.414631806635199</v>
      </c>
      <c r="CL1236">
        <v>17.433051470193799</v>
      </c>
      <c r="CM1236">
        <v>97.836944495872004</v>
      </c>
      <c r="CN1236">
        <v>62.9832536282521</v>
      </c>
      <c r="CO1236">
        <v>42.348662755194397</v>
      </c>
      <c r="CP1236">
        <v>54.165749525801097</v>
      </c>
      <c r="CQ1236">
        <v>40.607238102079002</v>
      </c>
      <c r="CR1236">
        <v>61.433644836527201</v>
      </c>
      <c r="CS1236">
        <v>89.390711723386602</v>
      </c>
      <c r="CT1236">
        <v>73.943213926648397</v>
      </c>
      <c r="CU1236">
        <v>32.8453369468318</v>
      </c>
      <c r="CV1236">
        <v>62.120208995877697</v>
      </c>
      <c r="CW1236">
        <v>67.376819500399407</v>
      </c>
      <c r="CX1236">
        <v>36.2806835461707</v>
      </c>
      <c r="CY1236">
        <v>76.864292818758997</v>
      </c>
      <c r="CZ1236">
        <v>41.951174853101598</v>
      </c>
      <c r="DA1236">
        <v>46.658838955813202</v>
      </c>
      <c r="DB1236">
        <v>88.174573794360199</v>
      </c>
      <c r="DC1236">
        <v>65.398733575553294</v>
      </c>
      <c r="DD1236">
        <v>70.035039737873305</v>
      </c>
      <c r="DE1236">
        <v>43.088078333501102</v>
      </c>
      <c r="DF1236">
        <v>77.053454262142594</v>
      </c>
      <c r="DG1236">
        <v>65.590542495021296</v>
      </c>
      <c r="DH1236">
        <v>32.0003350133059</v>
      </c>
      <c r="DI1236">
        <v>95.505703381896893</v>
      </c>
      <c r="DJ1236">
        <v>87.064874656072405</v>
      </c>
      <c r="DK1236">
        <v>55.376716243768001</v>
      </c>
      <c r="DL1236">
        <v>52.529402243605503</v>
      </c>
      <c r="DM1236">
        <v>12.7287199787066</v>
      </c>
      <c r="DN1236">
        <v>47.199643701411802</v>
      </c>
      <c r="DO1236">
        <v>85.460332668605901</v>
      </c>
      <c r="DP1236">
        <v>47.655834326503502</v>
      </c>
      <c r="DQ1236">
        <v>44.004930632879002</v>
      </c>
      <c r="DR1236">
        <v>18.940154479551701</v>
      </c>
      <c r="DS1236">
        <v>26.128565363796401</v>
      </c>
      <c r="DT1236">
        <v>24.083136942071899</v>
      </c>
      <c r="DU1236">
        <v>53.113781877158601</v>
      </c>
      <c r="DV1236">
        <v>84.939043833511107</v>
      </c>
      <c r="DW1236">
        <v>28.1854454312484</v>
      </c>
      <c r="DX1236">
        <v>92.173465343397893</v>
      </c>
      <c r="DY1236">
        <v>91.017140160459206</v>
      </c>
      <c r="DZ1236">
        <v>39.015416883234998</v>
      </c>
      <c r="EA1236">
        <v>17.757260136875399</v>
      </c>
      <c r="EB1236">
        <v>59.747649198833102</v>
      </c>
      <c r="EC1236">
        <v>44.544731536875403</v>
      </c>
      <c r="ED1236">
        <v>39.1621878781324</v>
      </c>
      <c r="EE1236">
        <v>36.1430398002204</v>
      </c>
      <c r="EF1236">
        <v>19.752482533206599</v>
      </c>
      <c r="EG1236">
        <v>44.685839237819202</v>
      </c>
      <c r="EH1236">
        <v>35.454153658550197</v>
      </c>
    </row>
    <row r="1237" spans="1:138" x14ac:dyDescent="0.3">
      <c r="A1237">
        <v>4390</v>
      </c>
      <c r="B1237">
        <v>3</v>
      </c>
      <c r="C1237">
        <v>4</v>
      </c>
      <c r="D1237">
        <v>1</v>
      </c>
      <c r="E1237">
        <v>5</v>
      </c>
      <c r="F1237">
        <v>6</v>
      </c>
      <c r="G1237">
        <v>2</v>
      </c>
      <c r="H1237">
        <v>9</v>
      </c>
      <c r="I1237">
        <v>8</v>
      </c>
      <c r="J1237">
        <v>7</v>
      </c>
      <c r="K1237">
        <v>10</v>
      </c>
      <c r="L1237">
        <v>11</v>
      </c>
      <c r="M1237">
        <v>6</v>
      </c>
      <c r="N1237">
        <v>3</v>
      </c>
      <c r="O1237">
        <v>1.61744306487446</v>
      </c>
      <c r="P1237">
        <v>1.1550776437860999</v>
      </c>
      <c r="Q1237">
        <v>2.9916122877757201</v>
      </c>
      <c r="R1237">
        <v>1.1089210487115999</v>
      </c>
      <c r="S1237">
        <v>1.09108730878965</v>
      </c>
      <c r="T1237">
        <v>2.5102428708159299</v>
      </c>
      <c r="U1237">
        <v>-0.45709493854708499</v>
      </c>
      <c r="V1237">
        <v>3.2820933371834299E-3</v>
      </c>
      <c r="W1237">
        <v>0.54167481774869897</v>
      </c>
      <c r="X1237">
        <v>-0.97876734127716702</v>
      </c>
      <c r="Y1237">
        <v>-2.7146481595041698</v>
      </c>
      <c r="Z1237">
        <v>18</v>
      </c>
      <c r="AA1237">
        <v>22</v>
      </c>
      <c r="AB1237">
        <v>2</v>
      </c>
      <c r="AC1237">
        <v>23</v>
      </c>
      <c r="AD1237">
        <v>26</v>
      </c>
      <c r="AE1237">
        <v>7</v>
      </c>
      <c r="AF1237">
        <v>61</v>
      </c>
      <c r="AG1237">
        <v>51</v>
      </c>
      <c r="AH1237">
        <v>36</v>
      </c>
      <c r="AI1237">
        <v>77</v>
      </c>
      <c r="AJ1237">
        <v>98</v>
      </c>
      <c r="AK1237">
        <v>94.3934539117284</v>
      </c>
      <c r="AL1237">
        <v>83.444219527000399</v>
      </c>
      <c r="AM1237">
        <v>76.043714683679596</v>
      </c>
      <c r="AN1237">
        <v>95.219375632156598</v>
      </c>
      <c r="AO1237">
        <v>84.485356535014006</v>
      </c>
      <c r="AP1237">
        <v>65.100957176068206</v>
      </c>
      <c r="AQ1237">
        <v>94.400384122075906</v>
      </c>
      <c r="AR1237">
        <v>77.320868203413198</v>
      </c>
      <c r="AS1237">
        <v>92.077724051644196</v>
      </c>
      <c r="AT1237">
        <v>75.192790685259496</v>
      </c>
      <c r="AU1237">
        <v>74.858641364095405</v>
      </c>
      <c r="AV1237">
        <v>97.273140248102806</v>
      </c>
      <c r="AW1237">
        <v>56.676019109283402</v>
      </c>
      <c r="AX1237">
        <v>60.848374629751198</v>
      </c>
      <c r="AY1237">
        <v>26.214727711504501</v>
      </c>
      <c r="AZ1237">
        <v>58.680615806227003</v>
      </c>
      <c r="BA1237">
        <v>50.970939615530099</v>
      </c>
      <c r="BB1237">
        <v>23.234464299910599</v>
      </c>
      <c r="BC1237">
        <v>61.885819586250001</v>
      </c>
      <c r="BD1237">
        <v>31.080403213009301</v>
      </c>
      <c r="BE1237">
        <v>10.668610951741</v>
      </c>
      <c r="BF1237">
        <v>93.489912022185806</v>
      </c>
      <c r="BG1237">
        <v>63.3952324371811</v>
      </c>
      <c r="BH1237">
        <v>10.0263557546445</v>
      </c>
      <c r="BI1237">
        <v>29.216018706206999</v>
      </c>
      <c r="BJ1237">
        <v>89.3092502577841</v>
      </c>
      <c r="BK1237">
        <v>92.485677098570505</v>
      </c>
      <c r="BL1237">
        <v>60.528227625614001</v>
      </c>
      <c r="BM1237">
        <v>24.5461890211606</v>
      </c>
      <c r="BN1237">
        <v>37.132770301498198</v>
      </c>
      <c r="BO1237">
        <v>40.846709174886897</v>
      </c>
      <c r="BP1237">
        <v>38.1767176436475</v>
      </c>
      <c r="BQ1237">
        <v>75.012642536018205</v>
      </c>
      <c r="BR1237">
        <v>55.5703506520085</v>
      </c>
      <c r="BS1237">
        <v>22.293553226196401</v>
      </c>
      <c r="BT1237">
        <v>69.334211411826402</v>
      </c>
      <c r="BU1237">
        <v>38.767521103638501</v>
      </c>
      <c r="BV1237">
        <v>39.478328488841299</v>
      </c>
      <c r="BW1237">
        <v>11.1690029067152</v>
      </c>
      <c r="BX1237">
        <v>33.0656148161763</v>
      </c>
      <c r="BY1237">
        <v>24.961703049780098</v>
      </c>
      <c r="BZ1237">
        <v>30.213282158414199</v>
      </c>
      <c r="CA1237">
        <v>21.0853618556296</v>
      </c>
      <c r="CB1237">
        <v>77.419014659450298</v>
      </c>
      <c r="CC1237">
        <v>6.3364937543957103</v>
      </c>
      <c r="CD1237">
        <v>42.584029374393197</v>
      </c>
      <c r="CE1237">
        <v>25.9428021546853</v>
      </c>
      <c r="CF1237">
        <v>1.4940884364098299</v>
      </c>
      <c r="CG1237">
        <v>5.6072077238634899</v>
      </c>
      <c r="CH1237">
        <v>50.0820522597731</v>
      </c>
      <c r="CI1237">
        <v>68.362011819748503</v>
      </c>
      <c r="CJ1237">
        <v>32.127000834843599</v>
      </c>
      <c r="CK1237">
        <v>15.378563854377701</v>
      </c>
      <c r="CL1237">
        <v>6.1817293282181698</v>
      </c>
      <c r="CM1237">
        <v>10.674971972188199</v>
      </c>
      <c r="CN1237">
        <v>8.4192291540364508</v>
      </c>
      <c r="CO1237">
        <v>52.748540868057702</v>
      </c>
      <c r="CP1237">
        <v>95.163217580345801</v>
      </c>
      <c r="CQ1237">
        <v>73.680789463653099</v>
      </c>
      <c r="CR1237">
        <v>74.913755980861794</v>
      </c>
      <c r="CS1237">
        <v>72.782636351544596</v>
      </c>
      <c r="CT1237">
        <v>87.649121451032102</v>
      </c>
      <c r="CU1237">
        <v>29.863922129485498</v>
      </c>
      <c r="CV1237">
        <v>83.976037461553105</v>
      </c>
      <c r="CW1237">
        <v>39.693060373926798</v>
      </c>
      <c r="CX1237">
        <v>88.786371512255002</v>
      </c>
      <c r="CY1237">
        <v>30.3846896195613</v>
      </c>
      <c r="CZ1237">
        <v>35.094172366686102</v>
      </c>
      <c r="DA1237">
        <v>63.220193694773897</v>
      </c>
      <c r="DB1237">
        <v>46.511879132357898</v>
      </c>
      <c r="DC1237">
        <v>33.899767485994303</v>
      </c>
      <c r="DD1237">
        <v>11.9211568924494</v>
      </c>
      <c r="DE1237">
        <v>12.3858660059919</v>
      </c>
      <c r="DF1237">
        <v>57.889966934533703</v>
      </c>
      <c r="DG1237">
        <v>16.2460265669047</v>
      </c>
      <c r="DH1237">
        <v>4.6641074231748396</v>
      </c>
      <c r="DI1237">
        <v>52.160800845623598</v>
      </c>
      <c r="DJ1237">
        <v>91.390626905890699</v>
      </c>
      <c r="DK1237">
        <v>55.742312937571803</v>
      </c>
      <c r="DL1237">
        <v>23.490967517654099</v>
      </c>
      <c r="DM1237">
        <v>55.580738844817603</v>
      </c>
      <c r="DN1237">
        <v>80.248716954115096</v>
      </c>
      <c r="DO1237">
        <v>30.716670838217699</v>
      </c>
      <c r="DP1237">
        <v>66.635872898880606</v>
      </c>
      <c r="DQ1237">
        <v>68.115856950776205</v>
      </c>
      <c r="DR1237">
        <v>64.340644881048604</v>
      </c>
      <c r="DS1237">
        <v>39.056281024787701</v>
      </c>
      <c r="DT1237">
        <v>31.8246170903722</v>
      </c>
      <c r="DU1237">
        <v>29.509352256105799</v>
      </c>
      <c r="DV1237">
        <v>27.313643855242798</v>
      </c>
      <c r="DW1237">
        <v>37.522263323214098</v>
      </c>
      <c r="DX1237">
        <v>6.2114515016902896</v>
      </c>
      <c r="DY1237">
        <v>91.655013175250502</v>
      </c>
      <c r="DZ1237">
        <v>89.4353014129927</v>
      </c>
      <c r="EA1237">
        <v>20.9320384866013</v>
      </c>
      <c r="EB1237">
        <v>40.110681100552597</v>
      </c>
      <c r="EC1237">
        <v>90.226167569480594</v>
      </c>
      <c r="ED1237">
        <v>19.487969651936801</v>
      </c>
      <c r="EE1237">
        <v>39.189706967013301</v>
      </c>
      <c r="EF1237">
        <v>61.8198387418376</v>
      </c>
      <c r="EG1237">
        <v>60.8164529180915</v>
      </c>
      <c r="EH1237">
        <v>42.241881025516903</v>
      </c>
    </row>
    <row r="1238" spans="1:138" x14ac:dyDescent="0.3">
      <c r="A1238">
        <v>4393</v>
      </c>
      <c r="B1238">
        <v>1</v>
      </c>
      <c r="C1238">
        <v>3</v>
      </c>
      <c r="D1238">
        <v>2</v>
      </c>
      <c r="E1238">
        <v>11</v>
      </c>
      <c r="F1238">
        <v>5</v>
      </c>
      <c r="G1238">
        <v>4</v>
      </c>
      <c r="H1238">
        <v>8</v>
      </c>
      <c r="I1238">
        <v>9</v>
      </c>
      <c r="J1238">
        <v>10</v>
      </c>
      <c r="K1238">
        <v>6</v>
      </c>
      <c r="L1238">
        <v>7</v>
      </c>
      <c r="M1238">
        <v>3</v>
      </c>
      <c r="N1238">
        <v>3</v>
      </c>
      <c r="O1238">
        <v>4.3310022371532604</v>
      </c>
      <c r="P1238">
        <v>3.2186144533068202</v>
      </c>
      <c r="Q1238">
        <v>3.3207650819399301</v>
      </c>
      <c r="R1238">
        <v>-2.3836650182977199</v>
      </c>
      <c r="S1238">
        <v>1.5478055670509401</v>
      </c>
      <c r="T1238">
        <v>2.2988306972972099</v>
      </c>
      <c r="U1238">
        <v>0.15668127386056599</v>
      </c>
      <c r="V1238">
        <v>-0.53944708046156398</v>
      </c>
      <c r="W1238">
        <v>-1.4284107037737299</v>
      </c>
      <c r="X1238">
        <v>1.5382806947185801</v>
      </c>
      <c r="Y1238">
        <v>0.93248103968941598</v>
      </c>
      <c r="Z1238">
        <v>2</v>
      </c>
      <c r="AA1238">
        <v>6</v>
      </c>
      <c r="AB1238">
        <v>5</v>
      </c>
      <c r="AC1238">
        <v>96</v>
      </c>
      <c r="AD1238">
        <v>16</v>
      </c>
      <c r="AE1238">
        <v>11</v>
      </c>
      <c r="AF1238">
        <v>40</v>
      </c>
      <c r="AG1238">
        <v>66</v>
      </c>
      <c r="AH1238">
        <v>87</v>
      </c>
      <c r="AI1238">
        <v>17</v>
      </c>
      <c r="AJ1238">
        <v>28</v>
      </c>
      <c r="AK1238">
        <v>74.525561141955507</v>
      </c>
      <c r="AL1238">
        <v>98.701643337592699</v>
      </c>
      <c r="AM1238">
        <v>96.152879426428498</v>
      </c>
      <c r="AN1238">
        <v>96.513434567029606</v>
      </c>
      <c r="AO1238">
        <v>99.218186456155607</v>
      </c>
      <c r="AP1238">
        <v>95.453927380111097</v>
      </c>
      <c r="AQ1238">
        <v>20.703557058429102</v>
      </c>
      <c r="AR1238">
        <v>59.084225907351303</v>
      </c>
      <c r="AS1238">
        <v>85.698158798177104</v>
      </c>
      <c r="AT1238">
        <v>8.4426831861485603</v>
      </c>
      <c r="AU1238">
        <v>82.459656152837098</v>
      </c>
      <c r="AV1238">
        <v>88.215558226828804</v>
      </c>
      <c r="AW1238">
        <v>79.195464167480097</v>
      </c>
      <c r="AX1238">
        <v>52.5632298045388</v>
      </c>
      <c r="AY1238">
        <v>45.021040872508699</v>
      </c>
      <c r="AZ1238">
        <v>56.254655650772499</v>
      </c>
      <c r="BA1238">
        <v>22.698974678230702</v>
      </c>
      <c r="BB1238">
        <v>0.20087445398465301</v>
      </c>
      <c r="BC1238">
        <v>37.883465375365603</v>
      </c>
      <c r="BD1238">
        <v>52.183618766031302</v>
      </c>
      <c r="BE1238">
        <v>43.392380444925202</v>
      </c>
      <c r="BF1238">
        <v>58.4405575183739</v>
      </c>
      <c r="BG1238">
        <v>65.962287665985201</v>
      </c>
      <c r="BH1238">
        <v>52.599373786467702</v>
      </c>
      <c r="BI1238">
        <v>48.266247153839302</v>
      </c>
      <c r="BJ1238">
        <v>43.854413497928</v>
      </c>
      <c r="BK1238">
        <v>90.878015153066499</v>
      </c>
      <c r="BL1238">
        <v>52.679270485167201</v>
      </c>
      <c r="BM1238">
        <v>94.444690558917102</v>
      </c>
      <c r="BN1238">
        <v>44.643689742640298</v>
      </c>
      <c r="BO1238">
        <v>37.7440083476586</v>
      </c>
      <c r="BP1238">
        <v>72.038829860298193</v>
      </c>
      <c r="BQ1238">
        <v>13.0435746826808</v>
      </c>
      <c r="BR1238">
        <v>64.659599820684903</v>
      </c>
      <c r="BS1238">
        <v>43.668006426908498</v>
      </c>
      <c r="BT1238">
        <v>91.810472151525104</v>
      </c>
      <c r="BU1238">
        <v>53.909038194630398</v>
      </c>
      <c r="BV1238">
        <v>31.9031779153567</v>
      </c>
      <c r="BW1238">
        <v>37.8793310346243</v>
      </c>
      <c r="BX1238">
        <v>60.795972785005098</v>
      </c>
      <c r="BY1238">
        <v>18.967431946141598</v>
      </c>
      <c r="BZ1238">
        <v>45.7245236175348</v>
      </c>
      <c r="CA1238">
        <v>42.0341408307021</v>
      </c>
      <c r="CB1238">
        <v>70.855033795841805</v>
      </c>
      <c r="CC1238">
        <v>52.2351121518914</v>
      </c>
      <c r="CD1238">
        <v>23.966496083290501</v>
      </c>
      <c r="CE1238">
        <v>53.154052712714197</v>
      </c>
      <c r="CF1238">
        <v>43.147532389234399</v>
      </c>
      <c r="CG1238">
        <v>40.949877428505602</v>
      </c>
      <c r="CH1238">
        <v>36.831621481221603</v>
      </c>
      <c r="CI1238">
        <v>79.801198643542904</v>
      </c>
      <c r="CJ1238">
        <v>34.138927002905398</v>
      </c>
      <c r="CK1238">
        <v>15.2837428674171</v>
      </c>
      <c r="CL1238">
        <v>21.700701696704598</v>
      </c>
      <c r="CM1238">
        <v>70.677295145987401</v>
      </c>
      <c r="CN1238">
        <v>23.6178843107738</v>
      </c>
      <c r="CO1238">
        <v>48.1964107180196</v>
      </c>
      <c r="CP1238">
        <v>96.724751637641603</v>
      </c>
      <c r="CQ1238">
        <v>2.9332908447295498</v>
      </c>
      <c r="CR1238">
        <v>35.692174026516497</v>
      </c>
      <c r="CS1238">
        <v>98.100154532549396</v>
      </c>
      <c r="CT1238">
        <v>67.278784940967498</v>
      </c>
      <c r="CU1238">
        <v>82.048159714031897</v>
      </c>
      <c r="CV1238">
        <v>39.200152080362102</v>
      </c>
      <c r="CW1238">
        <v>21.2633843404593</v>
      </c>
      <c r="CX1238">
        <v>28.786412824840301</v>
      </c>
      <c r="CY1238">
        <v>5.7356128504593098</v>
      </c>
      <c r="CZ1238">
        <v>28.945881400637301</v>
      </c>
      <c r="DA1238">
        <v>19.334643578353301</v>
      </c>
      <c r="DB1238">
        <v>17.082053689728902</v>
      </c>
      <c r="DC1238">
        <v>27.495067276517801</v>
      </c>
      <c r="DD1238">
        <v>47.721330209996999</v>
      </c>
      <c r="DE1238">
        <v>6.1574816131738501</v>
      </c>
      <c r="DF1238">
        <v>19.428101713673101</v>
      </c>
      <c r="DG1238">
        <v>36.137279710199998</v>
      </c>
      <c r="DH1238">
        <v>32.829290710783702</v>
      </c>
      <c r="DI1238">
        <v>94.533712053778601</v>
      </c>
      <c r="DJ1238">
        <v>65.540608711201102</v>
      </c>
      <c r="DK1238">
        <v>62.216051944201602</v>
      </c>
      <c r="DL1238">
        <v>21.640946101632899</v>
      </c>
      <c r="DM1238">
        <v>74.169418235008905</v>
      </c>
      <c r="DN1238">
        <v>20.492475902176199</v>
      </c>
      <c r="DO1238">
        <v>73.289579101797898</v>
      </c>
      <c r="DP1238">
        <v>31.162842178461901</v>
      </c>
      <c r="DQ1238">
        <v>37.122640039102301</v>
      </c>
      <c r="DR1238">
        <v>39.505693192671401</v>
      </c>
      <c r="DS1238">
        <v>12.7036459995777</v>
      </c>
      <c r="DT1238">
        <v>9.5098988242992295</v>
      </c>
      <c r="DU1238">
        <v>79.544236277543803</v>
      </c>
      <c r="DV1238">
        <v>82.3214649815489</v>
      </c>
      <c r="DW1238">
        <v>19.983336817815299</v>
      </c>
      <c r="DX1238">
        <v>71.757836345611096</v>
      </c>
      <c r="DY1238">
        <v>83.756124586251005</v>
      </c>
      <c r="DZ1238">
        <v>90.536002133863406</v>
      </c>
      <c r="EA1238">
        <v>72.984595776563197</v>
      </c>
      <c r="EB1238">
        <v>80.864576648041904</v>
      </c>
      <c r="EC1238">
        <v>26.162344985030099</v>
      </c>
      <c r="ED1238">
        <v>48.985792919677898</v>
      </c>
      <c r="EE1238">
        <v>16.214562596116401</v>
      </c>
      <c r="EF1238">
        <v>1.1664295407422001</v>
      </c>
      <c r="EG1238">
        <v>10.5107602871838</v>
      </c>
      <c r="EH1238">
        <v>7.9450427360353002</v>
      </c>
    </row>
    <row r="1239" spans="1:138" x14ac:dyDescent="0.3">
      <c r="A1239">
        <v>4397</v>
      </c>
      <c r="B1239">
        <v>5</v>
      </c>
      <c r="C1239">
        <v>3</v>
      </c>
      <c r="D1239">
        <v>1</v>
      </c>
      <c r="E1239">
        <v>10</v>
      </c>
      <c r="F1239">
        <v>2</v>
      </c>
      <c r="G1239">
        <v>4</v>
      </c>
      <c r="H1239">
        <v>7</v>
      </c>
      <c r="I1239">
        <v>11</v>
      </c>
      <c r="J1239">
        <v>8</v>
      </c>
      <c r="K1239">
        <v>9</v>
      </c>
      <c r="L1239">
        <v>6</v>
      </c>
      <c r="M1239">
        <v>1</v>
      </c>
      <c r="N1239">
        <v>1</v>
      </c>
      <c r="O1239">
        <v>1.92036359744109</v>
      </c>
      <c r="P1239">
        <v>2.8144782626934699</v>
      </c>
      <c r="Q1239">
        <v>5.2255741506971001</v>
      </c>
      <c r="R1239">
        <v>0.163926140544362</v>
      </c>
      <c r="S1239">
        <v>3.03145619106082</v>
      </c>
      <c r="T1239">
        <v>2.1534976167279898</v>
      </c>
      <c r="U1239">
        <v>1.4156358292362099</v>
      </c>
      <c r="V1239">
        <v>-1.80267222427889</v>
      </c>
      <c r="W1239">
        <v>1.16179634829532</v>
      </c>
      <c r="X1239">
        <v>0.181955904206522</v>
      </c>
      <c r="Y1239">
        <v>1.53120629825842</v>
      </c>
      <c r="Z1239">
        <v>15</v>
      </c>
      <c r="AA1239">
        <v>5</v>
      </c>
      <c r="AB1239">
        <v>1</v>
      </c>
      <c r="AC1239">
        <v>43</v>
      </c>
      <c r="AD1239">
        <v>3</v>
      </c>
      <c r="AE1239">
        <v>11</v>
      </c>
      <c r="AF1239">
        <v>19</v>
      </c>
      <c r="AG1239">
        <v>88</v>
      </c>
      <c r="AH1239">
        <v>23</v>
      </c>
      <c r="AI1239">
        <v>42</v>
      </c>
      <c r="AJ1239">
        <v>18</v>
      </c>
      <c r="AK1239">
        <v>88.527293073279694</v>
      </c>
      <c r="AL1239">
        <v>87.217897403143695</v>
      </c>
      <c r="AM1239">
        <v>94.345320616337503</v>
      </c>
      <c r="AN1239">
        <v>99.465148868942194</v>
      </c>
      <c r="AO1239">
        <v>97.886513495511394</v>
      </c>
      <c r="AP1239">
        <v>60.905203870572997</v>
      </c>
      <c r="AQ1239">
        <v>79.573592701410107</v>
      </c>
      <c r="AR1239">
        <v>48.335011717913297</v>
      </c>
      <c r="AS1239">
        <v>72.825334791379007</v>
      </c>
      <c r="AT1239">
        <v>54.089001050636298</v>
      </c>
      <c r="AU1239">
        <v>95.397515158877397</v>
      </c>
      <c r="AV1239">
        <v>48.545474959043503</v>
      </c>
      <c r="AW1239">
        <v>79.5573314754227</v>
      </c>
      <c r="AX1239">
        <v>9.6932432454014705</v>
      </c>
      <c r="AY1239">
        <v>62.274835456072502</v>
      </c>
      <c r="AZ1239">
        <v>36.313436193746199</v>
      </c>
      <c r="BA1239">
        <v>29.743043178437102</v>
      </c>
      <c r="BB1239">
        <v>5.1934693577925799</v>
      </c>
      <c r="BC1239">
        <v>14.6096154308275</v>
      </c>
      <c r="BD1239">
        <v>12.74520303708</v>
      </c>
      <c r="BE1239">
        <v>39.275262531780101</v>
      </c>
      <c r="BF1239">
        <v>90.279061218115103</v>
      </c>
      <c r="BG1239">
        <v>38.454535962391397</v>
      </c>
      <c r="BH1239">
        <v>25.960534118902199</v>
      </c>
      <c r="BI1239">
        <v>32.528374757985297</v>
      </c>
      <c r="BJ1239">
        <v>37.110273082523697</v>
      </c>
      <c r="BK1239">
        <v>89.5995163920728</v>
      </c>
      <c r="BL1239">
        <v>82.656930628225496</v>
      </c>
      <c r="BM1239">
        <v>88.746888417966602</v>
      </c>
      <c r="BN1239">
        <v>13.309042464353</v>
      </c>
      <c r="BO1239">
        <v>61.635107881774204</v>
      </c>
      <c r="BP1239">
        <v>84.043990027909004</v>
      </c>
      <c r="BQ1239">
        <v>36.002539625065303</v>
      </c>
      <c r="BR1239">
        <v>48.973252914339</v>
      </c>
      <c r="BS1239">
        <v>8.3984472818157805</v>
      </c>
      <c r="BT1239">
        <v>92.493988398377795</v>
      </c>
      <c r="BU1239">
        <v>80.465334030571299</v>
      </c>
      <c r="BV1239">
        <v>55.776441741883701</v>
      </c>
      <c r="BW1239">
        <v>32.656994578034002</v>
      </c>
      <c r="BX1239">
        <v>54.975063810565402</v>
      </c>
      <c r="BY1239">
        <v>48.270384595600099</v>
      </c>
      <c r="BZ1239">
        <v>39.175503739594298</v>
      </c>
      <c r="CA1239">
        <v>40.018530143541497</v>
      </c>
      <c r="CB1239">
        <v>70.884277031746507</v>
      </c>
      <c r="CC1239">
        <v>49.969237405445398</v>
      </c>
      <c r="CD1239">
        <v>15.9270589209896</v>
      </c>
      <c r="CE1239">
        <v>24.876303389835702</v>
      </c>
      <c r="CF1239">
        <v>25.143005520450501</v>
      </c>
      <c r="CG1239">
        <v>25.382313442585101</v>
      </c>
      <c r="CH1239">
        <v>14.152608801582</v>
      </c>
      <c r="CI1239">
        <v>53.720681569903597</v>
      </c>
      <c r="CJ1239">
        <v>39.209640446671102</v>
      </c>
      <c r="CK1239">
        <v>12.346996901027699</v>
      </c>
      <c r="CL1239">
        <v>7.33053094576153</v>
      </c>
      <c r="CM1239">
        <v>62.998142976297601</v>
      </c>
      <c r="CN1239">
        <v>39.553980080975897</v>
      </c>
      <c r="CO1239">
        <v>49.148085796971699</v>
      </c>
      <c r="CP1239">
        <v>95.211108920487405</v>
      </c>
      <c r="CQ1239">
        <v>45.4599841540645</v>
      </c>
      <c r="CR1239">
        <v>42.931238345966001</v>
      </c>
      <c r="CS1239">
        <v>92.245558921323195</v>
      </c>
      <c r="CT1239">
        <v>61.149505606489903</v>
      </c>
      <c r="CU1239">
        <v>21.8927628406148</v>
      </c>
      <c r="CV1239">
        <v>40.341579129234397</v>
      </c>
      <c r="CW1239">
        <v>76.383527130454297</v>
      </c>
      <c r="CX1239">
        <v>21.324585363596199</v>
      </c>
      <c r="CY1239">
        <v>22.1543458819507</v>
      </c>
      <c r="CZ1239">
        <v>67.536064128034297</v>
      </c>
      <c r="DA1239">
        <v>76.1658967445766</v>
      </c>
      <c r="DB1239">
        <v>30.0202116109635</v>
      </c>
      <c r="DC1239">
        <v>11.983181540656799</v>
      </c>
      <c r="DD1239">
        <v>31.991035569150299</v>
      </c>
      <c r="DE1239">
        <v>89.311579374457594</v>
      </c>
      <c r="DF1239">
        <v>63.629808422814797</v>
      </c>
      <c r="DG1239">
        <v>50.8546378874208</v>
      </c>
      <c r="DH1239">
        <v>92.333419310666599</v>
      </c>
      <c r="DI1239">
        <v>93.931840668332399</v>
      </c>
      <c r="DJ1239">
        <v>63.989336336068803</v>
      </c>
      <c r="DK1239">
        <v>45.020152322140397</v>
      </c>
      <c r="DL1239">
        <v>42.773727799335099</v>
      </c>
      <c r="DM1239">
        <v>51.415871623562602</v>
      </c>
      <c r="DN1239">
        <v>34.795123198456899</v>
      </c>
      <c r="DO1239">
        <v>74.138470789838806</v>
      </c>
      <c r="DP1239">
        <v>16.665691589927299</v>
      </c>
      <c r="DQ1239">
        <v>14.584726843017</v>
      </c>
      <c r="DR1239">
        <v>63.111060173929602</v>
      </c>
      <c r="DS1239">
        <v>29.509983515202201</v>
      </c>
      <c r="DT1239">
        <v>13.6840952107455</v>
      </c>
      <c r="DU1239">
        <v>39.0855149707332</v>
      </c>
      <c r="DV1239">
        <v>54.536388628244303</v>
      </c>
      <c r="DW1239">
        <v>2.5644176709992799</v>
      </c>
      <c r="DX1239">
        <v>82.218274149240898</v>
      </c>
      <c r="DY1239">
        <v>74.210113887275199</v>
      </c>
      <c r="DZ1239">
        <v>68.690974352921799</v>
      </c>
      <c r="EA1239">
        <v>7.1300831403883196</v>
      </c>
      <c r="EB1239">
        <v>72.069974410508607</v>
      </c>
      <c r="EC1239">
        <v>21.872324514494402</v>
      </c>
      <c r="ED1239">
        <v>66.249284843575097</v>
      </c>
      <c r="EE1239">
        <v>2.37744798855599</v>
      </c>
      <c r="EF1239">
        <v>31.499689988676302</v>
      </c>
      <c r="EG1239">
        <v>12.7459429928247</v>
      </c>
      <c r="EH1239">
        <v>11.6882614677448</v>
      </c>
    </row>
    <row r="1240" spans="1:138" x14ac:dyDescent="0.3">
      <c r="A1240">
        <v>4406</v>
      </c>
      <c r="B1240">
        <v>3</v>
      </c>
      <c r="C1240">
        <v>6</v>
      </c>
      <c r="D1240">
        <v>2</v>
      </c>
      <c r="E1240">
        <v>10</v>
      </c>
      <c r="F1240">
        <v>7</v>
      </c>
      <c r="G1240">
        <v>1</v>
      </c>
      <c r="H1240">
        <v>8</v>
      </c>
      <c r="I1240">
        <v>11</v>
      </c>
      <c r="J1240">
        <v>9</v>
      </c>
      <c r="K1240">
        <v>4</v>
      </c>
      <c r="L1240">
        <v>5</v>
      </c>
      <c r="M1240">
        <v>2</v>
      </c>
      <c r="N1240">
        <v>6</v>
      </c>
      <c r="O1240">
        <v>2.6135794209555101</v>
      </c>
      <c r="P1240">
        <v>1.78869878840925</v>
      </c>
      <c r="Q1240">
        <v>2.9341412704276202</v>
      </c>
      <c r="R1240">
        <v>-1.4709083049812299</v>
      </c>
      <c r="S1240">
        <v>1.75719222763362</v>
      </c>
      <c r="T1240">
        <v>3.9624517530916301</v>
      </c>
      <c r="U1240">
        <v>1.13190544266292</v>
      </c>
      <c r="V1240">
        <v>-2.4928836014408202</v>
      </c>
      <c r="W1240">
        <v>-0.37703299776759502</v>
      </c>
      <c r="X1240">
        <v>2.5827077750144301</v>
      </c>
      <c r="Y1240">
        <v>2.40038464998405</v>
      </c>
      <c r="Z1240">
        <v>10</v>
      </c>
      <c r="AA1240">
        <v>20</v>
      </c>
      <c r="AB1240">
        <v>6</v>
      </c>
      <c r="AC1240">
        <v>81</v>
      </c>
      <c r="AD1240">
        <v>21</v>
      </c>
      <c r="AE1240">
        <v>1</v>
      </c>
      <c r="AF1240">
        <v>28</v>
      </c>
      <c r="AG1240">
        <v>96</v>
      </c>
      <c r="AH1240">
        <v>59</v>
      </c>
      <c r="AI1240">
        <v>11</v>
      </c>
      <c r="AJ1240">
        <v>12</v>
      </c>
      <c r="AK1240">
        <v>86.620250687348602</v>
      </c>
      <c r="AL1240">
        <v>93.173043122094299</v>
      </c>
      <c r="AM1240">
        <v>85.676767007553394</v>
      </c>
      <c r="AN1240">
        <v>94.950858598017405</v>
      </c>
      <c r="AO1240">
        <v>96.501837798321304</v>
      </c>
      <c r="AP1240">
        <v>96.338214757979003</v>
      </c>
      <c r="AQ1240">
        <v>53.566847038255098</v>
      </c>
      <c r="AR1240">
        <v>89.960749372809602</v>
      </c>
      <c r="AS1240">
        <v>79.470928491939404</v>
      </c>
      <c r="AT1240">
        <v>18.680459534137601</v>
      </c>
      <c r="AU1240">
        <v>85.285765768297495</v>
      </c>
      <c r="AV1240">
        <v>70.345088755752201</v>
      </c>
      <c r="AW1240">
        <v>52.546104794528603</v>
      </c>
      <c r="AX1240">
        <v>21.621605504531001</v>
      </c>
      <c r="AY1240">
        <v>76.283109021361</v>
      </c>
      <c r="AZ1240">
        <v>45.603304372224898</v>
      </c>
      <c r="BA1240">
        <v>13.6018622962814</v>
      </c>
      <c r="BB1240">
        <v>3.5452535078769301</v>
      </c>
      <c r="BC1240">
        <v>47.807244440149702</v>
      </c>
      <c r="BD1240">
        <v>16.2685326539785</v>
      </c>
      <c r="BE1240">
        <v>32.063259681708502</v>
      </c>
      <c r="BF1240">
        <v>60.737567434250003</v>
      </c>
      <c r="BG1240">
        <v>38.409768448715703</v>
      </c>
      <c r="BH1240">
        <v>49.310982097092698</v>
      </c>
      <c r="BI1240">
        <v>24.838156021276799</v>
      </c>
      <c r="BJ1240">
        <v>54.522826525609901</v>
      </c>
      <c r="BK1240">
        <v>98.1338442771373</v>
      </c>
      <c r="BL1240">
        <v>31.7762587394419</v>
      </c>
      <c r="BM1240">
        <v>55.365778355883002</v>
      </c>
      <c r="BN1240">
        <v>47.955944240761902</v>
      </c>
      <c r="BO1240">
        <v>26.867318486671302</v>
      </c>
      <c r="BP1240">
        <v>94.590990173284894</v>
      </c>
      <c r="BQ1240">
        <v>50.853155927152201</v>
      </c>
      <c r="BR1240">
        <v>59.372434245842598</v>
      </c>
      <c r="BS1240">
        <v>23.8579058803553</v>
      </c>
      <c r="BT1240">
        <v>94.686982400775705</v>
      </c>
      <c r="BU1240">
        <v>75.619037034482901</v>
      </c>
      <c r="BV1240">
        <v>96.345064697837103</v>
      </c>
      <c r="BW1240">
        <v>18.778339585333299</v>
      </c>
      <c r="BX1240">
        <v>35.946187717130897</v>
      </c>
      <c r="BY1240">
        <v>58.815484382895399</v>
      </c>
      <c r="BZ1240">
        <v>83.468684460660199</v>
      </c>
      <c r="CA1240">
        <v>37.495481116734098</v>
      </c>
      <c r="CB1240">
        <v>87.005673288701203</v>
      </c>
      <c r="CC1240">
        <v>10.1395637655193</v>
      </c>
      <c r="CD1240">
        <v>10.747353562212901</v>
      </c>
      <c r="CE1240">
        <v>25.2505658370806</v>
      </c>
      <c r="CF1240">
        <v>11.0751689910993</v>
      </c>
      <c r="CG1240">
        <v>27.616324624948199</v>
      </c>
      <c r="CH1240">
        <v>7.6358574267963597</v>
      </c>
      <c r="CI1240">
        <v>61.547612814978599</v>
      </c>
      <c r="CJ1240">
        <v>7.4263756322613599</v>
      </c>
      <c r="CK1240">
        <v>9.4955191497924396</v>
      </c>
      <c r="CL1240">
        <v>5.10998994358388</v>
      </c>
      <c r="CM1240">
        <v>3.7111460113349999</v>
      </c>
      <c r="CN1240">
        <v>10.1184379272496</v>
      </c>
      <c r="CO1240">
        <v>90.414980735303402</v>
      </c>
      <c r="CP1240">
        <v>94.265463163145199</v>
      </c>
      <c r="CQ1240">
        <v>37.363639329572699</v>
      </c>
      <c r="CR1240">
        <v>46.672758670891099</v>
      </c>
      <c r="CS1240">
        <v>86.238862880152396</v>
      </c>
      <c r="CT1240">
        <v>44.304069982834498</v>
      </c>
      <c r="CU1240">
        <v>11.776987411140601</v>
      </c>
      <c r="CV1240">
        <v>54.777404742478602</v>
      </c>
      <c r="CW1240">
        <v>9.6447170309935899</v>
      </c>
      <c r="CX1240">
        <v>22.574553672959901</v>
      </c>
      <c r="CY1240">
        <v>37.1535704470786</v>
      </c>
      <c r="CZ1240">
        <v>60.312783050531699</v>
      </c>
      <c r="DA1240">
        <v>40.684270076894599</v>
      </c>
      <c r="DB1240">
        <v>32.083720576062198</v>
      </c>
      <c r="DC1240">
        <v>27.061364897067101</v>
      </c>
      <c r="DD1240">
        <v>14.5763185591022</v>
      </c>
      <c r="DE1240">
        <v>14.808894444543199</v>
      </c>
      <c r="DF1240">
        <v>65.532387126596902</v>
      </c>
      <c r="DG1240">
        <v>52.4953220206691</v>
      </c>
      <c r="DH1240">
        <v>41.581379634615097</v>
      </c>
      <c r="DI1240">
        <v>65.451684262842093</v>
      </c>
      <c r="DJ1240">
        <v>74.4596129199237</v>
      </c>
      <c r="DK1240">
        <v>23.951897752560399</v>
      </c>
      <c r="DL1240">
        <v>23.010696244791401</v>
      </c>
      <c r="DM1240">
        <v>6.1560863616772696</v>
      </c>
      <c r="DN1240">
        <v>26.047939517558699</v>
      </c>
      <c r="DO1240">
        <v>46.755192610189802</v>
      </c>
      <c r="DP1240">
        <v>90.985342302953896</v>
      </c>
      <c r="DQ1240">
        <v>45.415357368056199</v>
      </c>
      <c r="DR1240">
        <v>29.808792382763301</v>
      </c>
      <c r="DS1240">
        <v>14.837018045290201</v>
      </c>
      <c r="DT1240">
        <v>3.06243461555328</v>
      </c>
      <c r="DU1240">
        <v>11.8645759083676</v>
      </c>
      <c r="DV1240">
        <v>92.9740355665175</v>
      </c>
      <c r="DW1240">
        <v>78.931665302545795</v>
      </c>
      <c r="DX1240">
        <v>91.685663028784504</v>
      </c>
      <c r="DY1240">
        <v>54.133152783988599</v>
      </c>
      <c r="DZ1240">
        <v>81.834598272710096</v>
      </c>
      <c r="EA1240">
        <v>10.7762054965101</v>
      </c>
      <c r="EB1240">
        <v>57.296262140725297</v>
      </c>
      <c r="EC1240">
        <v>55.5816689596682</v>
      </c>
      <c r="ED1240">
        <v>60.8967632547214</v>
      </c>
      <c r="EE1240">
        <v>63.009564318770003</v>
      </c>
      <c r="EF1240">
        <v>96.100817914272099</v>
      </c>
      <c r="EG1240">
        <v>87.521873375502906</v>
      </c>
      <c r="EH1240">
        <v>79.148494054698304</v>
      </c>
    </row>
    <row r="1241" spans="1:138" x14ac:dyDescent="0.3">
      <c r="A1241">
        <v>4409</v>
      </c>
      <c r="B1241">
        <v>6</v>
      </c>
      <c r="C1241">
        <v>8</v>
      </c>
      <c r="D1241">
        <v>2</v>
      </c>
      <c r="E1241">
        <v>11</v>
      </c>
      <c r="F1241">
        <v>1</v>
      </c>
      <c r="G1241">
        <v>5</v>
      </c>
      <c r="H1241">
        <v>3</v>
      </c>
      <c r="I1241">
        <v>9</v>
      </c>
      <c r="J1241">
        <v>10</v>
      </c>
      <c r="K1241">
        <v>7</v>
      </c>
      <c r="L1241">
        <v>4</v>
      </c>
      <c r="M1241">
        <v>1</v>
      </c>
      <c r="N1241">
        <v>1</v>
      </c>
      <c r="O1241">
        <v>1.56302984521836</v>
      </c>
      <c r="P1241">
        <v>0.49711766291871201</v>
      </c>
      <c r="Q1241">
        <v>3.9315551001392501</v>
      </c>
      <c r="R1241">
        <v>-1.31953582947212</v>
      </c>
      <c r="S1241">
        <v>3.9630879746571401</v>
      </c>
      <c r="T1241">
        <v>2.37252281154008</v>
      </c>
      <c r="U1241">
        <v>3.31719093465348</v>
      </c>
      <c r="V1241">
        <v>-0.51116041570266701</v>
      </c>
      <c r="W1241">
        <v>-1.14499039238168</v>
      </c>
      <c r="X1241">
        <v>0.74487799182597603</v>
      </c>
      <c r="Y1241">
        <v>2.8327031693764502</v>
      </c>
      <c r="Z1241">
        <v>21</v>
      </c>
      <c r="AA1241">
        <v>37</v>
      </c>
      <c r="AB1241">
        <v>3</v>
      </c>
      <c r="AC1241">
        <v>78</v>
      </c>
      <c r="AD1241">
        <v>2</v>
      </c>
      <c r="AE1241">
        <v>12</v>
      </c>
      <c r="AF1241">
        <v>5</v>
      </c>
      <c r="AG1241">
        <v>60</v>
      </c>
      <c r="AH1241">
        <v>74</v>
      </c>
      <c r="AI1241">
        <v>34</v>
      </c>
      <c r="AJ1241">
        <v>6</v>
      </c>
      <c r="AK1241">
        <v>62.107038691961399</v>
      </c>
      <c r="AL1241">
        <v>82.678768624144695</v>
      </c>
      <c r="AM1241">
        <v>62.178173258569799</v>
      </c>
      <c r="AN1241">
        <v>98.076412760484502</v>
      </c>
      <c r="AO1241">
        <v>93.388375912483795</v>
      </c>
      <c r="AP1241">
        <v>62.137288283848399</v>
      </c>
      <c r="AQ1241">
        <v>19.624166272187001</v>
      </c>
      <c r="AR1241">
        <v>47.126348480697402</v>
      </c>
      <c r="AS1241">
        <v>91.780523339023802</v>
      </c>
      <c r="AT1241">
        <v>21.0895529723593</v>
      </c>
      <c r="AU1241">
        <v>98.135009052262703</v>
      </c>
      <c r="AV1241">
        <v>49.535180128343903</v>
      </c>
      <c r="AW1241">
        <v>93.952763205815103</v>
      </c>
      <c r="AX1241">
        <v>37.423349338661097</v>
      </c>
      <c r="AY1241">
        <v>84.229100255967396</v>
      </c>
      <c r="AZ1241">
        <v>79.969937757460698</v>
      </c>
      <c r="BA1241">
        <v>18.5660899565382</v>
      </c>
      <c r="BB1241">
        <v>0.95936805386646395</v>
      </c>
      <c r="BC1241">
        <v>83.232731628644601</v>
      </c>
      <c r="BD1241">
        <v>13.309655175292299</v>
      </c>
      <c r="BE1241">
        <v>7.6994934725525201</v>
      </c>
      <c r="BF1241">
        <v>90.747623506549701</v>
      </c>
      <c r="BG1241">
        <v>14.6325381466197</v>
      </c>
      <c r="BH1241">
        <v>37.821564356881801</v>
      </c>
      <c r="BI1241">
        <v>50.059726568828701</v>
      </c>
      <c r="BJ1241">
        <v>37.199619425844297</v>
      </c>
      <c r="BK1241">
        <v>91.470788971027204</v>
      </c>
      <c r="BL1241">
        <v>42.481948903833697</v>
      </c>
      <c r="BM1241">
        <v>29.7657794544734</v>
      </c>
      <c r="BN1241">
        <v>6.7028040605730901</v>
      </c>
      <c r="BO1241">
        <v>30.224425991699299</v>
      </c>
      <c r="BP1241">
        <v>98.490234864348693</v>
      </c>
      <c r="BQ1241">
        <v>66.229261802055603</v>
      </c>
      <c r="BR1241">
        <v>73.294543927172199</v>
      </c>
      <c r="BS1241">
        <v>60.220523988684199</v>
      </c>
      <c r="BT1241">
        <v>88.624699862289205</v>
      </c>
      <c r="BU1241">
        <v>96.501387532070396</v>
      </c>
      <c r="BV1241">
        <v>45.495130162451801</v>
      </c>
      <c r="BW1241">
        <v>29.216653113320302</v>
      </c>
      <c r="BX1241">
        <v>47.832408467402097</v>
      </c>
      <c r="BY1241">
        <v>79.672447322040398</v>
      </c>
      <c r="BZ1241">
        <v>81.3139728626238</v>
      </c>
      <c r="CA1241">
        <v>39.999760345776103</v>
      </c>
      <c r="CB1241">
        <v>89.843954762856896</v>
      </c>
      <c r="CC1241">
        <v>7.2488081120048697</v>
      </c>
      <c r="CD1241">
        <v>9.6886457127826997</v>
      </c>
      <c r="CE1241">
        <v>12.0909296184102</v>
      </c>
      <c r="CF1241">
        <v>32.1748639589701</v>
      </c>
      <c r="CG1241">
        <v>12.800047136456</v>
      </c>
      <c r="CH1241">
        <v>37.492153642419602</v>
      </c>
      <c r="CI1241">
        <v>74.968576885117002</v>
      </c>
      <c r="CJ1241">
        <v>22.924433002207</v>
      </c>
      <c r="CK1241">
        <v>35.609758264985103</v>
      </c>
      <c r="CL1241">
        <v>29.395448659873999</v>
      </c>
      <c r="CM1241">
        <v>60.309119986868602</v>
      </c>
      <c r="CN1241">
        <v>8.2538921565826193</v>
      </c>
      <c r="CO1241">
        <v>30.759761995141002</v>
      </c>
      <c r="CP1241">
        <v>93.285545761084094</v>
      </c>
      <c r="CQ1241">
        <v>11.6684722469231</v>
      </c>
      <c r="CR1241">
        <v>19.1450029413318</v>
      </c>
      <c r="CS1241">
        <v>47.732134495082398</v>
      </c>
      <c r="CT1241">
        <v>73.330991955961693</v>
      </c>
      <c r="CU1241">
        <v>47.535491710261198</v>
      </c>
      <c r="CV1241">
        <v>59.566740409712303</v>
      </c>
      <c r="CW1241">
        <v>30.2598285774095</v>
      </c>
      <c r="CX1241">
        <v>31.938034899942799</v>
      </c>
      <c r="CY1241">
        <v>18.72050408222</v>
      </c>
      <c r="CZ1241">
        <v>13.0154882878821</v>
      </c>
      <c r="DA1241">
        <v>24.1405297548114</v>
      </c>
      <c r="DB1241">
        <v>60.884686243512597</v>
      </c>
      <c r="DC1241">
        <v>31.135065514123099</v>
      </c>
      <c r="DD1241">
        <v>12.9391554440909</v>
      </c>
      <c r="DE1241">
        <v>6.35638928719177</v>
      </c>
      <c r="DF1241">
        <v>38.302714806586302</v>
      </c>
      <c r="DG1241">
        <v>40.842720241907401</v>
      </c>
      <c r="DH1241">
        <v>26.672959509284901</v>
      </c>
      <c r="DI1241">
        <v>83.106631582435099</v>
      </c>
      <c r="DJ1241">
        <v>70.849010135792696</v>
      </c>
      <c r="DK1241">
        <v>65.390713894990796</v>
      </c>
      <c r="DL1241">
        <v>4.8663541297466297</v>
      </c>
      <c r="DM1241">
        <v>59.247549871526203</v>
      </c>
      <c r="DN1241">
        <v>8.2707104330192909</v>
      </c>
      <c r="DO1241">
        <v>75.888432936398104</v>
      </c>
      <c r="DP1241">
        <v>9.7386276395246494</v>
      </c>
      <c r="DQ1241">
        <v>48.128417982154097</v>
      </c>
      <c r="DR1241">
        <v>40.619333751708403</v>
      </c>
      <c r="DS1241">
        <v>20.132225093529801</v>
      </c>
      <c r="DT1241">
        <v>3.9653088664470002</v>
      </c>
      <c r="DU1241">
        <v>53.198267084235397</v>
      </c>
      <c r="DV1241">
        <v>67.806161647051198</v>
      </c>
      <c r="DW1241">
        <v>22.789543120943499</v>
      </c>
      <c r="DX1241">
        <v>94.441766994950498</v>
      </c>
      <c r="DY1241">
        <v>23.338579665725</v>
      </c>
      <c r="DZ1241">
        <v>75.910763582713898</v>
      </c>
      <c r="EA1241">
        <v>9.2052846792878995</v>
      </c>
      <c r="EB1241">
        <v>69.118882110421893</v>
      </c>
      <c r="EC1241">
        <v>88.450834204042494</v>
      </c>
      <c r="ED1241">
        <v>70.643716149121701</v>
      </c>
      <c r="EE1241">
        <v>82.928849029567303</v>
      </c>
      <c r="EF1241">
        <v>93.865627425667796</v>
      </c>
      <c r="EG1241">
        <v>97.2545652891841</v>
      </c>
      <c r="EH1241">
        <v>76.688300258389106</v>
      </c>
    </row>
    <row r="1242" spans="1:138" x14ac:dyDescent="0.3">
      <c r="A1242">
        <v>4410</v>
      </c>
      <c r="B1242">
        <v>4</v>
      </c>
      <c r="C1242">
        <v>2</v>
      </c>
      <c r="D1242">
        <v>1</v>
      </c>
      <c r="E1242">
        <v>9</v>
      </c>
      <c r="F1242">
        <v>11</v>
      </c>
      <c r="G1242">
        <v>3</v>
      </c>
      <c r="H1242">
        <v>6</v>
      </c>
      <c r="I1242">
        <v>10</v>
      </c>
      <c r="J1242">
        <v>5</v>
      </c>
      <c r="K1242">
        <v>8</v>
      </c>
      <c r="L1242">
        <v>7</v>
      </c>
      <c r="M1242">
        <v>6</v>
      </c>
      <c r="N1242">
        <v>3</v>
      </c>
      <c r="O1242">
        <v>1.26289761797338</v>
      </c>
      <c r="P1242">
        <v>1.47317260517927</v>
      </c>
      <c r="Q1242">
        <v>1.80732672265503</v>
      </c>
      <c r="R1242">
        <v>0.306672548981682</v>
      </c>
      <c r="S1242">
        <v>-0.43186661411353799</v>
      </c>
      <c r="T1242">
        <v>1.42619409232009</v>
      </c>
      <c r="U1242">
        <v>0.84546760466514204</v>
      </c>
      <c r="V1242">
        <v>-0.26317121593926301</v>
      </c>
      <c r="W1242">
        <v>0.93310990065313204</v>
      </c>
      <c r="X1242">
        <v>0.69718822714186202</v>
      </c>
      <c r="Y1242">
        <v>0.73357713691794202</v>
      </c>
      <c r="Z1242">
        <v>19</v>
      </c>
      <c r="AA1242">
        <v>9</v>
      </c>
      <c r="AB1242">
        <v>5</v>
      </c>
      <c r="AC1242">
        <v>46</v>
      </c>
      <c r="AD1242">
        <v>64</v>
      </c>
      <c r="AE1242">
        <v>11</v>
      </c>
      <c r="AF1242">
        <v>30</v>
      </c>
      <c r="AG1242">
        <v>60</v>
      </c>
      <c r="AH1242">
        <v>27</v>
      </c>
      <c r="AI1242">
        <v>35</v>
      </c>
      <c r="AJ1242">
        <v>34</v>
      </c>
      <c r="AK1242">
        <v>90.036343423593905</v>
      </c>
      <c r="AL1242">
        <v>77.952451326253595</v>
      </c>
      <c r="AM1242">
        <v>81.353912751461493</v>
      </c>
      <c r="AN1242">
        <v>85.903847403382798</v>
      </c>
      <c r="AO1242">
        <v>81.6831083932436</v>
      </c>
      <c r="AP1242">
        <v>14.205273472007899</v>
      </c>
      <c r="AQ1242">
        <v>79.737514440388097</v>
      </c>
      <c r="AR1242">
        <v>81.576195892967803</v>
      </c>
      <c r="AS1242">
        <v>81.137040446996295</v>
      </c>
      <c r="AT1242">
        <v>57.607286099467998</v>
      </c>
      <c r="AU1242">
        <v>39.368068955314399</v>
      </c>
      <c r="AV1242">
        <v>70.077202415963896</v>
      </c>
      <c r="AW1242">
        <v>28.3738393359484</v>
      </c>
      <c r="AX1242">
        <v>29.595428354480799</v>
      </c>
      <c r="AY1242">
        <v>11.646889085933299</v>
      </c>
      <c r="AZ1242">
        <v>65.462444321100804</v>
      </c>
      <c r="BA1242">
        <v>18.370401684426099</v>
      </c>
      <c r="BB1242">
        <v>8.7634957283268893</v>
      </c>
      <c r="BC1242">
        <v>51.417937021491902</v>
      </c>
      <c r="BD1242">
        <v>41.1069806769979</v>
      </c>
      <c r="BE1242">
        <v>34.117759398346301</v>
      </c>
      <c r="BF1242">
        <v>57.859609667638097</v>
      </c>
      <c r="BG1242">
        <v>73.601041209938003</v>
      </c>
      <c r="BH1242">
        <v>25.4420186657463</v>
      </c>
      <c r="BI1242">
        <v>13.147336303069901</v>
      </c>
      <c r="BJ1242">
        <v>61.106503085138499</v>
      </c>
      <c r="BK1242">
        <v>80.630761852443698</v>
      </c>
      <c r="BL1242">
        <v>46.465353288323001</v>
      </c>
      <c r="BM1242">
        <v>30.262020969184601</v>
      </c>
      <c r="BN1242">
        <v>27.2107287952247</v>
      </c>
      <c r="BO1242">
        <v>26.185474438798099</v>
      </c>
      <c r="BP1242">
        <v>62.976312747967697</v>
      </c>
      <c r="BQ1242">
        <v>49.707511608810997</v>
      </c>
      <c r="BR1242">
        <v>47.172623803681098</v>
      </c>
      <c r="BS1242">
        <v>46.217840246201099</v>
      </c>
      <c r="BT1242">
        <v>79.282192286978798</v>
      </c>
      <c r="BU1242">
        <v>69.961550566110702</v>
      </c>
      <c r="BV1242">
        <v>69.688206193237207</v>
      </c>
      <c r="BW1242">
        <v>19.004974468188799</v>
      </c>
      <c r="BX1242">
        <v>31.2214655695199</v>
      </c>
      <c r="BY1242">
        <v>5.8761989201093696</v>
      </c>
      <c r="BZ1242">
        <v>19.651860429781401</v>
      </c>
      <c r="CA1242">
        <v>7.0620840330680297</v>
      </c>
      <c r="CB1242">
        <v>52.866157529887502</v>
      </c>
      <c r="CC1242">
        <v>26.085906872011201</v>
      </c>
      <c r="CD1242">
        <v>28.0892532406193</v>
      </c>
      <c r="CE1242">
        <v>50.527422037374002</v>
      </c>
      <c r="CF1242">
        <v>28.456217685124098</v>
      </c>
      <c r="CG1242">
        <v>57.092352147469398</v>
      </c>
      <c r="CH1242">
        <v>43.458431348745897</v>
      </c>
      <c r="CI1242">
        <v>77.452118885144301</v>
      </c>
      <c r="CJ1242">
        <v>37.078920333018502</v>
      </c>
      <c r="CK1242">
        <v>34.202908624362799</v>
      </c>
      <c r="CL1242">
        <v>19.469559925655801</v>
      </c>
      <c r="CM1242">
        <v>49.812683370799299</v>
      </c>
      <c r="CN1242">
        <v>55.512426528674297</v>
      </c>
      <c r="CO1242">
        <v>41.2855301105729</v>
      </c>
      <c r="CP1242">
        <v>79.689746508273601</v>
      </c>
      <c r="CQ1242">
        <v>59.0010754609903</v>
      </c>
      <c r="CR1242">
        <v>79.218919789668504</v>
      </c>
      <c r="CS1242">
        <v>71.239263026338094</v>
      </c>
      <c r="CT1242">
        <v>63.323953525002203</v>
      </c>
      <c r="CU1242">
        <v>22.201042786301301</v>
      </c>
      <c r="CV1242">
        <v>30.678076816662301</v>
      </c>
      <c r="CW1242">
        <v>7.3636739084701404</v>
      </c>
      <c r="CX1242">
        <v>37.322072651097599</v>
      </c>
      <c r="CY1242">
        <v>79.409086067152799</v>
      </c>
      <c r="CZ1242">
        <v>62.850491727876303</v>
      </c>
      <c r="DA1242">
        <v>71.770579076289906</v>
      </c>
      <c r="DB1242">
        <v>33.7968253687879</v>
      </c>
      <c r="DC1242">
        <v>72.311236325181099</v>
      </c>
      <c r="DD1242">
        <v>68.273472361255898</v>
      </c>
      <c r="DE1242">
        <v>65.822964414504199</v>
      </c>
      <c r="DF1242">
        <v>72.890845557204699</v>
      </c>
      <c r="DG1242">
        <v>79.876629028147704</v>
      </c>
      <c r="DH1242">
        <v>47.190893711086503</v>
      </c>
      <c r="DI1242">
        <v>68.8230606924553</v>
      </c>
      <c r="DJ1242">
        <v>86.483589301328493</v>
      </c>
      <c r="DK1242">
        <v>77.516215509119505</v>
      </c>
      <c r="DL1242">
        <v>41.7084459147557</v>
      </c>
      <c r="DM1242">
        <v>46.687979408340503</v>
      </c>
      <c r="DN1242">
        <v>95.615746721756693</v>
      </c>
      <c r="DO1242">
        <v>72.335810760311702</v>
      </c>
      <c r="DP1242">
        <v>64.429171042298705</v>
      </c>
      <c r="DQ1242">
        <v>72.895358365548205</v>
      </c>
      <c r="DR1242">
        <v>78.9487688240838</v>
      </c>
      <c r="DS1242">
        <v>51.245529053638798</v>
      </c>
      <c r="DT1242">
        <v>36.665110296225699</v>
      </c>
      <c r="DU1242">
        <v>34.659250838422899</v>
      </c>
      <c r="DV1242">
        <v>66.756407138793406</v>
      </c>
      <c r="DW1242">
        <v>23.547595556710899</v>
      </c>
      <c r="DX1242">
        <v>67.558975927844102</v>
      </c>
      <c r="DY1242">
        <v>95.027804816372296</v>
      </c>
      <c r="DZ1242">
        <v>81.836740551189095</v>
      </c>
      <c r="EA1242">
        <v>37.727930686915698</v>
      </c>
      <c r="EB1242">
        <v>59.010646752899397</v>
      </c>
      <c r="EC1242">
        <v>39.314339452907802</v>
      </c>
      <c r="ED1242">
        <v>16.697349046838099</v>
      </c>
      <c r="EE1242">
        <v>7.67877762060861</v>
      </c>
      <c r="EF1242">
        <v>6.9332652874427501</v>
      </c>
      <c r="EG1242">
        <v>7.3764998769239902</v>
      </c>
      <c r="EH1242">
        <v>24.563180448822699</v>
      </c>
    </row>
    <row r="1243" spans="1:138" x14ac:dyDescent="0.3">
      <c r="A1243">
        <v>4412</v>
      </c>
      <c r="B1243">
        <v>8</v>
      </c>
      <c r="C1243">
        <v>4</v>
      </c>
      <c r="D1243">
        <v>2</v>
      </c>
      <c r="E1243">
        <v>10</v>
      </c>
      <c r="F1243">
        <v>6</v>
      </c>
      <c r="G1243">
        <v>1</v>
      </c>
      <c r="H1243">
        <v>7</v>
      </c>
      <c r="I1243">
        <v>11</v>
      </c>
      <c r="J1243">
        <v>9</v>
      </c>
      <c r="K1243">
        <v>5</v>
      </c>
      <c r="L1243">
        <v>3</v>
      </c>
      <c r="M1243">
        <v>6</v>
      </c>
      <c r="N1243">
        <v>6</v>
      </c>
      <c r="O1243">
        <v>1.1339982626084399</v>
      </c>
      <c r="P1243">
        <v>2.1173776446658401</v>
      </c>
      <c r="Q1243">
        <v>3.9272104920081801</v>
      </c>
      <c r="R1243">
        <v>-1.02908061272669</v>
      </c>
      <c r="S1243">
        <v>1.7289682232674699</v>
      </c>
      <c r="T1243">
        <v>4.9749214287660104</v>
      </c>
      <c r="U1243">
        <v>1.2940657917148899</v>
      </c>
      <c r="V1243">
        <v>-1.45407697283455</v>
      </c>
      <c r="W1243">
        <v>0.54569365867014696</v>
      </c>
      <c r="X1243">
        <v>1.77420906609924</v>
      </c>
      <c r="Y1243">
        <v>2.6183215080768698</v>
      </c>
      <c r="Z1243">
        <v>28</v>
      </c>
      <c r="AA1243">
        <v>13</v>
      </c>
      <c r="AB1243">
        <v>4</v>
      </c>
      <c r="AC1243">
        <v>71</v>
      </c>
      <c r="AD1243">
        <v>17</v>
      </c>
      <c r="AE1243">
        <v>1</v>
      </c>
      <c r="AF1243">
        <v>27</v>
      </c>
      <c r="AG1243">
        <v>81</v>
      </c>
      <c r="AH1243">
        <v>39</v>
      </c>
      <c r="AI1243">
        <v>16</v>
      </c>
      <c r="AJ1243">
        <v>10</v>
      </c>
      <c r="AK1243">
        <v>60.701647014109803</v>
      </c>
      <c r="AL1243">
        <v>75.657600931598907</v>
      </c>
      <c r="AM1243">
        <v>89.258075588965994</v>
      </c>
      <c r="AN1243">
        <v>98.068199143262703</v>
      </c>
      <c r="AO1243">
        <v>84.263090017427302</v>
      </c>
      <c r="AP1243">
        <v>44.673728315058</v>
      </c>
      <c r="AQ1243">
        <v>46.111891655382003</v>
      </c>
      <c r="AR1243">
        <v>48.266188476571003</v>
      </c>
      <c r="AS1243">
        <v>19.683700266466801</v>
      </c>
      <c r="AT1243">
        <v>26.326238538657201</v>
      </c>
      <c r="AU1243">
        <v>84.928039711651294</v>
      </c>
      <c r="AV1243">
        <v>46.577302745153098</v>
      </c>
      <c r="AW1243">
        <v>61.139520031478803</v>
      </c>
      <c r="AX1243">
        <v>11.2882808317244</v>
      </c>
      <c r="AY1243">
        <v>34.763461036825099</v>
      </c>
      <c r="AZ1243">
        <v>25.069545232161701</v>
      </c>
      <c r="BA1243">
        <v>8.8693128629563507</v>
      </c>
      <c r="BB1243">
        <v>1.8186172309628901</v>
      </c>
      <c r="BC1243">
        <v>18.0770518454332</v>
      </c>
      <c r="BD1243">
        <v>20.8602744189477</v>
      </c>
      <c r="BE1243">
        <v>6.5996423299982396</v>
      </c>
      <c r="BF1243">
        <v>81.668490841418304</v>
      </c>
      <c r="BG1243">
        <v>36.022537762549099</v>
      </c>
      <c r="BH1243">
        <v>36.631298461227203</v>
      </c>
      <c r="BI1243">
        <v>16.081935118501299</v>
      </c>
      <c r="BJ1243">
        <v>89.834891286306402</v>
      </c>
      <c r="BK1243">
        <v>99.313834582094103</v>
      </c>
      <c r="BL1243">
        <v>23.1489366155282</v>
      </c>
      <c r="BM1243">
        <v>14.4850787474359</v>
      </c>
      <c r="BN1243">
        <v>9.3219784271218202</v>
      </c>
      <c r="BO1243">
        <v>11.20559888248</v>
      </c>
      <c r="BP1243">
        <v>89.924771692641599</v>
      </c>
      <c r="BQ1243">
        <v>65.229007098587999</v>
      </c>
      <c r="BR1243">
        <v>64.139573446393499</v>
      </c>
      <c r="BS1243">
        <v>21.9972926436897</v>
      </c>
      <c r="BT1243">
        <v>95.885253554832701</v>
      </c>
      <c r="BU1243">
        <v>78.483457153908006</v>
      </c>
      <c r="BV1243">
        <v>32.542377473335002</v>
      </c>
      <c r="BW1243">
        <v>52.974923218527799</v>
      </c>
      <c r="BX1243">
        <v>22.045313502532199</v>
      </c>
      <c r="BY1243">
        <v>19.525059830859501</v>
      </c>
      <c r="BZ1243">
        <v>61.305903986701303</v>
      </c>
      <c r="CA1243">
        <v>11.023222938094699</v>
      </c>
      <c r="CB1243">
        <v>83.871090217790695</v>
      </c>
      <c r="CC1243">
        <v>9.15195332310617</v>
      </c>
      <c r="CD1243">
        <v>5.9430424601015703</v>
      </c>
      <c r="CE1243">
        <v>9.9386013892597198</v>
      </c>
      <c r="CF1243">
        <v>1.41756223394366</v>
      </c>
      <c r="CG1243">
        <v>21.346233368940201</v>
      </c>
      <c r="CH1243">
        <v>18.937490880960599</v>
      </c>
      <c r="CI1243">
        <v>84.0694906295805</v>
      </c>
      <c r="CJ1243">
        <v>5.5450177109130498</v>
      </c>
      <c r="CK1243">
        <v>1.52791923703542</v>
      </c>
      <c r="CL1243">
        <v>0.60417850712560806</v>
      </c>
      <c r="CM1243">
        <v>9.2215884010842704</v>
      </c>
      <c r="CN1243">
        <v>10.352725979925999</v>
      </c>
      <c r="CO1243">
        <v>98.245243748874998</v>
      </c>
      <c r="CP1243">
        <v>93.264846526014296</v>
      </c>
      <c r="CQ1243">
        <v>35.815178053595197</v>
      </c>
      <c r="CR1243">
        <v>83.786234998481206</v>
      </c>
      <c r="CS1243">
        <v>83.145859431862405</v>
      </c>
      <c r="CT1243">
        <v>94.927106751540606</v>
      </c>
      <c r="CU1243">
        <v>18.872103618506301</v>
      </c>
      <c r="CV1243">
        <v>73.174784815342605</v>
      </c>
      <c r="CW1243">
        <v>32.107328716853097</v>
      </c>
      <c r="CX1243">
        <v>66.121613009588302</v>
      </c>
      <c r="CY1243">
        <v>51.995253545834302</v>
      </c>
      <c r="CZ1243">
        <v>23.476685470780101</v>
      </c>
      <c r="DA1243">
        <v>63.313591100402803</v>
      </c>
      <c r="DB1243">
        <v>73.0774621611518</v>
      </c>
      <c r="DC1243">
        <v>44.017341675697203</v>
      </c>
      <c r="DD1243">
        <v>27.532030988382999</v>
      </c>
      <c r="DE1243">
        <v>45.655487548682501</v>
      </c>
      <c r="DF1243">
        <v>74.170426879758907</v>
      </c>
      <c r="DG1243">
        <v>38.132657222499702</v>
      </c>
      <c r="DH1243">
        <v>47.287608549852003</v>
      </c>
      <c r="DI1243">
        <v>88.452235089763306</v>
      </c>
      <c r="DJ1243">
        <v>94.043208422965805</v>
      </c>
      <c r="DK1243">
        <v>81.034535560342903</v>
      </c>
      <c r="DL1243">
        <v>65.772715540185501</v>
      </c>
      <c r="DM1243">
        <v>60.181233325242999</v>
      </c>
      <c r="DN1243">
        <v>50.234134987721802</v>
      </c>
      <c r="DO1243">
        <v>64.999614112826393</v>
      </c>
      <c r="DP1243">
        <v>86.737774684314303</v>
      </c>
      <c r="DQ1243">
        <v>98.202611585206796</v>
      </c>
      <c r="DR1243">
        <v>59.798403994615498</v>
      </c>
      <c r="DS1243">
        <v>34.098492138390803</v>
      </c>
      <c r="DT1243">
        <v>58.254206541682201</v>
      </c>
      <c r="DU1243">
        <v>30.258678876994601</v>
      </c>
      <c r="DV1243">
        <v>85.498032896688997</v>
      </c>
      <c r="DW1243">
        <v>50.5114832512471</v>
      </c>
      <c r="DX1243">
        <v>93.203145301004596</v>
      </c>
      <c r="DY1243">
        <v>95.538903461838302</v>
      </c>
      <c r="DZ1243">
        <v>84.079726062698896</v>
      </c>
      <c r="EA1243">
        <v>11.7802647357833</v>
      </c>
      <c r="EB1243">
        <v>55.027847901066004</v>
      </c>
      <c r="EC1243">
        <v>68.424478937125301</v>
      </c>
      <c r="ED1243">
        <v>74.369743670762503</v>
      </c>
      <c r="EE1243">
        <v>47.4398751674943</v>
      </c>
      <c r="EF1243">
        <v>82.090024535969107</v>
      </c>
      <c r="EG1243">
        <v>37.593174932189299</v>
      </c>
      <c r="EH1243">
        <v>51.5025939981847</v>
      </c>
    </row>
    <row r="1244" spans="1:138" x14ac:dyDescent="0.3">
      <c r="A1244">
        <v>4418</v>
      </c>
      <c r="B1244">
        <v>8</v>
      </c>
      <c r="C1244">
        <v>10</v>
      </c>
      <c r="D1244">
        <v>4</v>
      </c>
      <c r="E1244">
        <v>11</v>
      </c>
      <c r="F1244">
        <v>6</v>
      </c>
      <c r="G1244">
        <v>3</v>
      </c>
      <c r="H1244">
        <v>5</v>
      </c>
      <c r="I1244">
        <v>9</v>
      </c>
      <c r="J1244">
        <v>7</v>
      </c>
      <c r="K1244">
        <v>2</v>
      </c>
      <c r="L1244">
        <v>1</v>
      </c>
      <c r="M1244">
        <v>6</v>
      </c>
      <c r="N1244">
        <v>6</v>
      </c>
      <c r="O1244">
        <v>0.61952660312191499</v>
      </c>
      <c r="P1244">
        <v>0.27906854711831902</v>
      </c>
      <c r="Q1244">
        <v>2.58801971089787</v>
      </c>
      <c r="R1244">
        <v>-0.36902719171454401</v>
      </c>
      <c r="S1244">
        <v>1.8592675989654801</v>
      </c>
      <c r="T1244">
        <v>4.1611616051295801</v>
      </c>
      <c r="U1244">
        <v>1.8933043691152001</v>
      </c>
      <c r="V1244">
        <v>0.61307400559482905</v>
      </c>
      <c r="W1244">
        <v>0.67473159999167898</v>
      </c>
      <c r="X1244">
        <v>5.20932439070664</v>
      </c>
      <c r="Y1244">
        <v>5.5898749685516496</v>
      </c>
      <c r="Z1244">
        <v>39</v>
      </c>
      <c r="AA1244">
        <v>50</v>
      </c>
      <c r="AB1244">
        <v>8</v>
      </c>
      <c r="AC1244">
        <v>59</v>
      </c>
      <c r="AD1244">
        <v>17</v>
      </c>
      <c r="AE1244">
        <v>3</v>
      </c>
      <c r="AF1244">
        <v>16</v>
      </c>
      <c r="AG1244">
        <v>40</v>
      </c>
      <c r="AH1244">
        <v>37</v>
      </c>
      <c r="AI1244">
        <v>2</v>
      </c>
      <c r="AJ1244">
        <v>1</v>
      </c>
      <c r="AK1244">
        <v>85.512677536957398</v>
      </c>
      <c r="AL1244">
        <v>65.011087418970106</v>
      </c>
      <c r="AM1244">
        <v>56.931785107852299</v>
      </c>
      <c r="AN1244">
        <v>93.008655735010805</v>
      </c>
      <c r="AO1244">
        <v>61.391566051157803</v>
      </c>
      <c r="AP1244">
        <v>76.620695662440298</v>
      </c>
      <c r="AQ1244">
        <v>29.372505098542199</v>
      </c>
      <c r="AR1244">
        <v>55.292993639485303</v>
      </c>
      <c r="AS1244">
        <v>57.584537478495598</v>
      </c>
      <c r="AT1244">
        <v>40.877610724311502</v>
      </c>
      <c r="AU1244">
        <v>86.521155790404805</v>
      </c>
      <c r="AV1244">
        <v>75.143863907972801</v>
      </c>
      <c r="AW1244">
        <v>76.307940922380894</v>
      </c>
      <c r="AX1244">
        <v>52.5666429283879</v>
      </c>
      <c r="AY1244">
        <v>9.3227642523076195</v>
      </c>
      <c r="AZ1244">
        <v>23.195026752945498</v>
      </c>
      <c r="BA1244">
        <v>21.253207314085898</v>
      </c>
      <c r="BB1244">
        <v>31.437674481872701</v>
      </c>
      <c r="BC1244">
        <v>2.6783827565414899</v>
      </c>
      <c r="BD1244">
        <v>28.3731212159629</v>
      </c>
      <c r="BE1244">
        <v>3.9393826316751999</v>
      </c>
      <c r="BF1244">
        <v>92.192214695157105</v>
      </c>
      <c r="BG1244">
        <v>57.045260527662897</v>
      </c>
      <c r="BH1244">
        <v>25.219477036518501</v>
      </c>
      <c r="BI1244">
        <v>8.2213363075136794</v>
      </c>
      <c r="BJ1244">
        <v>83.399678514998499</v>
      </c>
      <c r="BK1244">
        <v>98.464986141693501</v>
      </c>
      <c r="BL1244">
        <v>58.218207231406602</v>
      </c>
      <c r="BM1244">
        <v>25.576475809165998</v>
      </c>
      <c r="BN1244">
        <v>4.45158659483221</v>
      </c>
      <c r="BO1244">
        <v>15.853408717951501</v>
      </c>
      <c r="BP1244">
        <v>67.336014638688795</v>
      </c>
      <c r="BQ1244">
        <v>57.098536358492197</v>
      </c>
      <c r="BR1244">
        <v>53.981763508201198</v>
      </c>
      <c r="BS1244">
        <v>9.3074651423414796</v>
      </c>
      <c r="BT1244">
        <v>63.910609204291902</v>
      </c>
      <c r="BU1244">
        <v>86.913183373936207</v>
      </c>
      <c r="BV1244">
        <v>16.980672407436501</v>
      </c>
      <c r="BW1244">
        <v>13.1263211065557</v>
      </c>
      <c r="BX1244">
        <v>16.5165881616741</v>
      </c>
      <c r="BY1244">
        <v>14.7331193593172</v>
      </c>
      <c r="BZ1244">
        <v>18.8654417252827</v>
      </c>
      <c r="CA1244">
        <v>3.2775963267298098</v>
      </c>
      <c r="CB1244">
        <v>87.964873757293205</v>
      </c>
      <c r="CC1244">
        <v>1.2095571058618</v>
      </c>
      <c r="CD1244">
        <v>18.7600042902267</v>
      </c>
      <c r="CE1244">
        <v>64.086456374321898</v>
      </c>
      <c r="CF1244">
        <v>17.025522519393501</v>
      </c>
      <c r="CG1244">
        <v>45.017297341120504</v>
      </c>
      <c r="CH1244">
        <v>64.864170501240096</v>
      </c>
      <c r="CI1244">
        <v>57.6439060526099</v>
      </c>
      <c r="CJ1244">
        <v>29.967313257891998</v>
      </c>
      <c r="CK1244">
        <v>13.353194000384701</v>
      </c>
      <c r="CL1244">
        <v>5.0376153529980598</v>
      </c>
      <c r="CM1244">
        <v>14.914864458574501</v>
      </c>
      <c r="CN1244">
        <v>28.1916852283778</v>
      </c>
      <c r="CO1244">
        <v>97.190720116255093</v>
      </c>
      <c r="CP1244">
        <v>92.946395566760998</v>
      </c>
      <c r="CQ1244">
        <v>40.756519348460998</v>
      </c>
      <c r="CR1244">
        <v>69.066526887166603</v>
      </c>
      <c r="CS1244">
        <v>71.713434905056602</v>
      </c>
      <c r="CT1244">
        <v>70.125659477280195</v>
      </c>
      <c r="CU1244">
        <v>5.90067012375677</v>
      </c>
      <c r="CV1244">
        <v>52.382606875161301</v>
      </c>
      <c r="CW1244">
        <v>50.751367612839303</v>
      </c>
      <c r="CX1244">
        <v>47.2071014790424</v>
      </c>
      <c r="CY1244">
        <v>67.632154325007207</v>
      </c>
      <c r="CZ1244">
        <v>12.19990677761</v>
      </c>
      <c r="DA1244">
        <v>66.256183261886207</v>
      </c>
      <c r="DB1244">
        <v>40.5172650033713</v>
      </c>
      <c r="DC1244">
        <v>17.067715718073</v>
      </c>
      <c r="DD1244">
        <v>9.2010865521045293</v>
      </c>
      <c r="DE1244">
        <v>22.0433320220505</v>
      </c>
      <c r="DF1244">
        <v>15.7757394829075</v>
      </c>
      <c r="DG1244">
        <v>20.922250672025498</v>
      </c>
      <c r="DH1244">
        <v>59.547086798030101</v>
      </c>
      <c r="DI1244">
        <v>83.295962485328602</v>
      </c>
      <c r="DJ1244">
        <v>97.158054158076894</v>
      </c>
      <c r="DK1244">
        <v>79.494892678222101</v>
      </c>
      <c r="DL1244">
        <v>36.389029423927902</v>
      </c>
      <c r="DM1244">
        <v>70.987794546308805</v>
      </c>
      <c r="DN1244">
        <v>79.466421717088295</v>
      </c>
      <c r="DO1244">
        <v>65.274058948037293</v>
      </c>
      <c r="DP1244">
        <v>68.127794854213505</v>
      </c>
      <c r="DQ1244">
        <v>67.641585326917905</v>
      </c>
      <c r="DR1244">
        <v>93.076283415263802</v>
      </c>
      <c r="DS1244">
        <v>89.827190262533804</v>
      </c>
      <c r="DT1244">
        <v>56.758631756482998</v>
      </c>
      <c r="DU1244">
        <v>12.003253384094499</v>
      </c>
      <c r="DV1244">
        <v>99.456434295725899</v>
      </c>
      <c r="DW1244">
        <v>78.343743834706103</v>
      </c>
      <c r="DX1244">
        <v>99.627840710142706</v>
      </c>
      <c r="DY1244">
        <v>96.128800487064694</v>
      </c>
      <c r="DZ1244">
        <v>78.863176309734499</v>
      </c>
      <c r="EA1244">
        <v>4.2063297168750502</v>
      </c>
      <c r="EB1244">
        <v>89.919609287478806</v>
      </c>
      <c r="EC1244">
        <v>87.454490821085102</v>
      </c>
      <c r="ED1244">
        <v>20.179917488154398</v>
      </c>
      <c r="EE1244">
        <v>19.864562039521299</v>
      </c>
      <c r="EF1244">
        <v>87.873275135380396</v>
      </c>
      <c r="EG1244">
        <v>10.856093105879999</v>
      </c>
      <c r="EH1244">
        <v>76.059775523190595</v>
      </c>
    </row>
    <row r="1245" spans="1:138" x14ac:dyDescent="0.3">
      <c r="A1245">
        <v>4419</v>
      </c>
      <c r="B1245">
        <v>10</v>
      </c>
      <c r="C1245">
        <v>11</v>
      </c>
      <c r="D1245">
        <v>7</v>
      </c>
      <c r="E1245">
        <v>8</v>
      </c>
      <c r="F1245">
        <v>6</v>
      </c>
      <c r="G1245">
        <v>3</v>
      </c>
      <c r="H1245">
        <v>1</v>
      </c>
      <c r="I1245">
        <v>4</v>
      </c>
      <c r="J1245">
        <v>5</v>
      </c>
      <c r="K1245">
        <v>9</v>
      </c>
      <c r="L1245">
        <v>2</v>
      </c>
      <c r="M1245">
        <v>7</v>
      </c>
      <c r="N1245">
        <v>7</v>
      </c>
      <c r="O1245">
        <v>-0.20343426094224301</v>
      </c>
      <c r="P1245">
        <v>-0.50729527422583498</v>
      </c>
      <c r="Q1245">
        <v>0.27176784313484798</v>
      </c>
      <c r="R1245">
        <v>-4.7951324548492502E-4</v>
      </c>
      <c r="S1245">
        <v>0.39118873123250703</v>
      </c>
      <c r="T1245">
        <v>1.3789880554604601</v>
      </c>
      <c r="U1245">
        <v>2.1861109318085798</v>
      </c>
      <c r="V1245">
        <v>0.81475473811348498</v>
      </c>
      <c r="W1245">
        <v>0.63097455192511198</v>
      </c>
      <c r="X1245">
        <v>-8.0057475494134805E-2</v>
      </c>
      <c r="Y1245">
        <v>1.93474920102082</v>
      </c>
      <c r="Z1245">
        <v>60</v>
      </c>
      <c r="AA1245">
        <v>70</v>
      </c>
      <c r="AB1245">
        <v>38</v>
      </c>
      <c r="AC1245">
        <v>51</v>
      </c>
      <c r="AD1245">
        <v>33</v>
      </c>
      <c r="AE1245">
        <v>10</v>
      </c>
      <c r="AF1245">
        <v>4</v>
      </c>
      <c r="AG1245">
        <v>19</v>
      </c>
      <c r="AH1245">
        <v>28</v>
      </c>
      <c r="AI1245">
        <v>52</v>
      </c>
      <c r="AJ1245">
        <v>5</v>
      </c>
      <c r="AK1245">
        <v>63.475604850221302</v>
      </c>
      <c r="AL1245">
        <v>44.931611247732903</v>
      </c>
      <c r="AM1245">
        <v>37.582779011227501</v>
      </c>
      <c r="AN1245">
        <v>56.752685629385802</v>
      </c>
      <c r="AO1245">
        <v>81.430172722931403</v>
      </c>
      <c r="AP1245">
        <v>25.9879964275232</v>
      </c>
      <c r="AQ1245">
        <v>23.0906974972516</v>
      </c>
      <c r="AR1245">
        <v>27.439469143733699</v>
      </c>
      <c r="AS1245">
        <v>69.019443854665198</v>
      </c>
      <c r="AT1245">
        <v>49.988012169092599</v>
      </c>
      <c r="AU1245">
        <v>59.656882935810899</v>
      </c>
      <c r="AV1245">
        <v>41.0798704939983</v>
      </c>
      <c r="AW1245">
        <v>69.035248074441597</v>
      </c>
      <c r="AX1245">
        <v>50.904088412910099</v>
      </c>
      <c r="AY1245">
        <v>33.101099351856497</v>
      </c>
      <c r="AZ1245">
        <v>56.591763506343703</v>
      </c>
      <c r="BA1245">
        <v>16.299853015897199</v>
      </c>
      <c r="BB1245">
        <v>28.7792677420201</v>
      </c>
      <c r="BC1245">
        <v>31.6534295695574</v>
      </c>
      <c r="BD1245">
        <v>33.868822928058101</v>
      </c>
      <c r="BE1245">
        <v>20.765472366103999</v>
      </c>
      <c r="BF1245">
        <v>42.231438733783001</v>
      </c>
      <c r="BG1245">
        <v>28.938701036238299</v>
      </c>
      <c r="BH1245">
        <v>18.116045002676199</v>
      </c>
      <c r="BI1245">
        <v>55.879134012883597</v>
      </c>
      <c r="BJ1245">
        <v>37.787856621781899</v>
      </c>
      <c r="BK1245">
        <v>79.882842834805601</v>
      </c>
      <c r="BL1245">
        <v>69.158196373992595</v>
      </c>
      <c r="BM1245">
        <v>34.234305684114901</v>
      </c>
      <c r="BN1245">
        <v>31.719516841545801</v>
      </c>
      <c r="BO1245">
        <v>10.860322479136901</v>
      </c>
      <c r="BP1245">
        <v>59.261597473221101</v>
      </c>
      <c r="BQ1245">
        <v>28.994393505110299</v>
      </c>
      <c r="BR1245">
        <v>64.524691195131396</v>
      </c>
      <c r="BS1245">
        <v>73.287873115803293</v>
      </c>
      <c r="BT1245">
        <v>71.835638501622896</v>
      </c>
      <c r="BU1245">
        <v>89.899531596255898</v>
      </c>
      <c r="BV1245">
        <v>33.111942671520303</v>
      </c>
      <c r="BW1245">
        <v>41.722096459092803</v>
      </c>
      <c r="BX1245">
        <v>33.540513563220102</v>
      </c>
      <c r="BY1245">
        <v>11.6431248424432</v>
      </c>
      <c r="BZ1245">
        <v>65.668923184098901</v>
      </c>
      <c r="CA1245">
        <v>38.059889377927099</v>
      </c>
      <c r="CB1245">
        <v>75.678325555110106</v>
      </c>
      <c r="CC1245">
        <v>17.346743119219699</v>
      </c>
      <c r="CD1245">
        <v>27.009348154423702</v>
      </c>
      <c r="CE1245">
        <v>66.295585167372195</v>
      </c>
      <c r="CF1245">
        <v>46.609825736486599</v>
      </c>
      <c r="CG1245">
        <v>21.9202460043571</v>
      </c>
      <c r="CH1245">
        <v>69.312178361846904</v>
      </c>
      <c r="CI1245">
        <v>73.719425927604107</v>
      </c>
      <c r="CJ1245">
        <v>57.811430603999902</v>
      </c>
      <c r="CK1245">
        <v>43.271047220204601</v>
      </c>
      <c r="CL1245">
        <v>32.836738787185602</v>
      </c>
      <c r="CM1245">
        <v>58.807247052939502</v>
      </c>
      <c r="CN1245">
        <v>76.300673376313298</v>
      </c>
      <c r="CO1245">
        <v>69.701931622469502</v>
      </c>
      <c r="CP1245">
        <v>75.601822141108599</v>
      </c>
      <c r="CQ1245">
        <v>53.404869170801199</v>
      </c>
      <c r="CR1245">
        <v>54.843515484191002</v>
      </c>
      <c r="CS1245">
        <v>66.813761225956597</v>
      </c>
      <c r="CT1245">
        <v>65.878038762014697</v>
      </c>
      <c r="CU1245">
        <v>60.738398110764898</v>
      </c>
      <c r="CV1245">
        <v>73.957004867091598</v>
      </c>
      <c r="CW1245">
        <v>56.1893405226187</v>
      </c>
      <c r="CX1245">
        <v>81.821812541415795</v>
      </c>
      <c r="CY1245">
        <v>62.856039072090503</v>
      </c>
      <c r="CZ1245">
        <v>24.183725911425402</v>
      </c>
      <c r="DA1245">
        <v>65.271040603123893</v>
      </c>
      <c r="DB1245">
        <v>83.262025554162804</v>
      </c>
      <c r="DC1245">
        <v>47.693113525044701</v>
      </c>
      <c r="DD1245">
        <v>51.403688279539502</v>
      </c>
      <c r="DE1245">
        <v>18.618552632897401</v>
      </c>
      <c r="DF1245">
        <v>59.269740399040003</v>
      </c>
      <c r="DG1245">
        <v>52.070847455449503</v>
      </c>
      <c r="DH1245">
        <v>18.2531721571996</v>
      </c>
      <c r="DI1245">
        <v>37.739049950942302</v>
      </c>
      <c r="DJ1245">
        <v>37.763190814910899</v>
      </c>
      <c r="DK1245">
        <v>46.366913255587697</v>
      </c>
      <c r="DL1245">
        <v>45.066041263450302</v>
      </c>
      <c r="DM1245">
        <v>36.089374476745398</v>
      </c>
      <c r="DN1245">
        <v>20.677518563045702</v>
      </c>
      <c r="DO1245">
        <v>54.783757343816198</v>
      </c>
      <c r="DP1245">
        <v>34.452539220122098</v>
      </c>
      <c r="DQ1245">
        <v>83.386204531716302</v>
      </c>
      <c r="DR1245">
        <v>66.5327350868141</v>
      </c>
      <c r="DS1245">
        <v>93.192160328811099</v>
      </c>
      <c r="DT1245">
        <v>93.703213558959206</v>
      </c>
      <c r="DU1245">
        <v>46.162150604066603</v>
      </c>
      <c r="DV1245">
        <v>47.9996313953067</v>
      </c>
      <c r="DW1245">
        <v>51.0434127275023</v>
      </c>
      <c r="DX1245">
        <v>87.377415342997907</v>
      </c>
      <c r="DY1245">
        <v>43.887888866311599</v>
      </c>
      <c r="DZ1245">
        <v>22.8078638532076</v>
      </c>
      <c r="EA1245">
        <v>23.172379983035199</v>
      </c>
      <c r="EB1245">
        <v>54.917189014305997</v>
      </c>
      <c r="EC1245">
        <v>55.865618689887597</v>
      </c>
      <c r="ED1245">
        <v>7.1055256538975398</v>
      </c>
      <c r="EE1245">
        <v>96.225739700719899</v>
      </c>
      <c r="EF1245">
        <v>29.779470053346198</v>
      </c>
      <c r="EG1245">
        <v>46.454801628644098</v>
      </c>
      <c r="EH1245">
        <v>45.744273539642101</v>
      </c>
    </row>
    <row r="1246" spans="1:138" x14ac:dyDescent="0.3">
      <c r="A1246">
        <v>4425</v>
      </c>
      <c r="B1246">
        <v>5</v>
      </c>
      <c r="C1246">
        <v>6</v>
      </c>
      <c r="D1246">
        <v>2</v>
      </c>
      <c r="E1246">
        <v>10</v>
      </c>
      <c r="F1246">
        <v>3</v>
      </c>
      <c r="G1246">
        <v>9</v>
      </c>
      <c r="H1246">
        <v>1</v>
      </c>
      <c r="I1246">
        <v>11</v>
      </c>
      <c r="J1246">
        <v>4</v>
      </c>
      <c r="K1246">
        <v>7</v>
      </c>
      <c r="L1246">
        <v>8</v>
      </c>
      <c r="M1246">
        <v>1</v>
      </c>
      <c r="N1246">
        <v>1</v>
      </c>
      <c r="O1246">
        <v>0.60001382986732599</v>
      </c>
      <c r="P1246">
        <v>0.442153494464535</v>
      </c>
      <c r="Q1246">
        <v>2.3949909595976102</v>
      </c>
      <c r="R1246">
        <v>-1.78341133929186</v>
      </c>
      <c r="S1246">
        <v>2.0200129561090399</v>
      </c>
      <c r="T1246">
        <v>-0.90814001736288297</v>
      </c>
      <c r="U1246">
        <v>2.5385554138391</v>
      </c>
      <c r="V1246">
        <v>-2.9521920526679701</v>
      </c>
      <c r="W1246">
        <v>1.7351129469383799</v>
      </c>
      <c r="X1246">
        <v>0.12721372577836601</v>
      </c>
      <c r="Y1246">
        <v>-0.65991782852275405</v>
      </c>
      <c r="Z1246">
        <v>38</v>
      </c>
      <c r="AA1246">
        <v>43</v>
      </c>
      <c r="AB1246">
        <v>5</v>
      </c>
      <c r="AC1246">
        <v>91</v>
      </c>
      <c r="AD1246">
        <v>9</v>
      </c>
      <c r="AE1246">
        <v>74</v>
      </c>
      <c r="AF1246">
        <v>3</v>
      </c>
      <c r="AG1246">
        <v>98</v>
      </c>
      <c r="AH1246">
        <v>14</v>
      </c>
      <c r="AI1246">
        <v>52</v>
      </c>
      <c r="AJ1246">
        <v>68</v>
      </c>
      <c r="AK1246">
        <v>60.815638632879597</v>
      </c>
      <c r="AL1246">
        <v>64.565947027511399</v>
      </c>
      <c r="AM1246">
        <v>60.8772045569239</v>
      </c>
      <c r="AN1246">
        <v>91.644454076308094</v>
      </c>
      <c r="AO1246">
        <v>92.770778790020799</v>
      </c>
      <c r="AP1246">
        <v>78.069517342144394</v>
      </c>
      <c r="AQ1246">
        <v>28.8716881241299</v>
      </c>
      <c r="AR1246">
        <v>67.690498292085294</v>
      </c>
      <c r="AS1246">
        <v>68.530258810943593</v>
      </c>
      <c r="AT1246">
        <v>14.388241371437299</v>
      </c>
      <c r="AU1246">
        <v>88.288234880688194</v>
      </c>
      <c r="AV1246">
        <v>67.683118224774304</v>
      </c>
      <c r="AW1246">
        <v>90.5632426568299</v>
      </c>
      <c r="AX1246">
        <v>88.274179405238897</v>
      </c>
      <c r="AY1246">
        <v>60.768246176477803</v>
      </c>
      <c r="AZ1246">
        <v>43.856057215795502</v>
      </c>
      <c r="BA1246">
        <v>43.100433869108201</v>
      </c>
      <c r="BB1246">
        <v>0.67807615797050502</v>
      </c>
      <c r="BC1246">
        <v>60.4311548508256</v>
      </c>
      <c r="BD1246">
        <v>45.236104616222399</v>
      </c>
      <c r="BE1246">
        <v>24.698999947001798</v>
      </c>
      <c r="BF1246">
        <v>78.706485246329194</v>
      </c>
      <c r="BG1246">
        <v>29.901219131770301</v>
      </c>
      <c r="BH1246">
        <v>24.597855059341001</v>
      </c>
      <c r="BI1246">
        <v>56.322590699554198</v>
      </c>
      <c r="BJ1246">
        <v>36.968945370735803</v>
      </c>
      <c r="BK1246">
        <v>28.738059796449399</v>
      </c>
      <c r="BL1246">
        <v>75.233808777765603</v>
      </c>
      <c r="BM1246">
        <v>75.254448916708995</v>
      </c>
      <c r="BN1246">
        <v>18.639632828878199</v>
      </c>
      <c r="BO1246">
        <v>34.195660523334197</v>
      </c>
      <c r="BP1246">
        <v>70.879699054304595</v>
      </c>
      <c r="BQ1246">
        <v>47.7699989015684</v>
      </c>
      <c r="BR1246">
        <v>62.9167163067468</v>
      </c>
      <c r="BS1246">
        <v>18.635562417655901</v>
      </c>
      <c r="BT1246">
        <v>61.502040826678602</v>
      </c>
      <c r="BU1246">
        <v>92.680088480414298</v>
      </c>
      <c r="BV1246">
        <v>83.155312451202505</v>
      </c>
      <c r="BW1246">
        <v>54.643569301125602</v>
      </c>
      <c r="BX1246">
        <v>63.909204644839903</v>
      </c>
      <c r="BY1246">
        <v>23.1213768806575</v>
      </c>
      <c r="BZ1246">
        <v>11.721624502897001</v>
      </c>
      <c r="CA1246">
        <v>11.504251680356401</v>
      </c>
      <c r="CB1246">
        <v>18.848280314621402</v>
      </c>
      <c r="CC1246">
        <v>27.163492709010601</v>
      </c>
      <c r="CD1246">
        <v>59.5804582295304</v>
      </c>
      <c r="CE1246">
        <v>58.1996728169701</v>
      </c>
      <c r="CF1246">
        <v>70.355210307912003</v>
      </c>
      <c r="CG1246">
        <v>69.579232423165294</v>
      </c>
      <c r="CH1246">
        <v>4.9633011227903898</v>
      </c>
      <c r="CI1246">
        <v>55.6539770019671</v>
      </c>
      <c r="CJ1246">
        <v>48.518780854805698</v>
      </c>
      <c r="CK1246">
        <v>40.794040650844401</v>
      </c>
      <c r="CL1246">
        <v>34.001952381375901</v>
      </c>
      <c r="CM1246">
        <v>84.430756656820293</v>
      </c>
      <c r="CN1246">
        <v>61.3816860326016</v>
      </c>
      <c r="CO1246">
        <v>20.579463353209398</v>
      </c>
      <c r="CP1246">
        <v>52.448936683330601</v>
      </c>
      <c r="CQ1246">
        <v>3.7650035308607999</v>
      </c>
      <c r="CR1246">
        <v>7.3013034762817099</v>
      </c>
      <c r="CS1246">
        <v>30.442738862866801</v>
      </c>
      <c r="CT1246">
        <v>48.691594203650702</v>
      </c>
      <c r="CU1246">
        <v>16.738762525312801</v>
      </c>
      <c r="CV1246">
        <v>13.7540161774021</v>
      </c>
      <c r="CW1246">
        <v>6.7760517528444399</v>
      </c>
      <c r="CX1246">
        <v>47.640424192927199</v>
      </c>
      <c r="CY1246">
        <v>84.788002318433499</v>
      </c>
      <c r="CZ1246">
        <v>96.979263777666503</v>
      </c>
      <c r="DA1246">
        <v>85.006525448010905</v>
      </c>
      <c r="DB1246">
        <v>73.712302298744802</v>
      </c>
      <c r="DC1246">
        <v>85.913314795906501</v>
      </c>
      <c r="DD1246">
        <v>78.238549557239395</v>
      </c>
      <c r="DE1246">
        <v>85.644583544393896</v>
      </c>
      <c r="DF1246">
        <v>77.831991525886707</v>
      </c>
      <c r="DG1246">
        <v>70.428251536903502</v>
      </c>
      <c r="DH1246">
        <v>82.215937921179702</v>
      </c>
      <c r="DI1246">
        <v>88.879372161478699</v>
      </c>
      <c r="DJ1246">
        <v>46.297405856612301</v>
      </c>
      <c r="DK1246">
        <v>20.5985494710499</v>
      </c>
      <c r="DL1246">
        <v>69.200113499623598</v>
      </c>
      <c r="DM1246">
        <v>78.618906110046197</v>
      </c>
      <c r="DN1246">
        <v>16.998010441037199</v>
      </c>
      <c r="DO1246">
        <v>90.617142185617496</v>
      </c>
      <c r="DP1246">
        <v>47.108278946649001</v>
      </c>
      <c r="DQ1246">
        <v>48.512523210606297</v>
      </c>
      <c r="DR1246">
        <v>85.071545358807398</v>
      </c>
      <c r="DS1246">
        <v>83.008533752303507</v>
      </c>
      <c r="DT1246">
        <v>70.279024515854601</v>
      </c>
      <c r="DU1246">
        <v>18.0127644412627</v>
      </c>
      <c r="DV1246">
        <v>53.176061028460801</v>
      </c>
      <c r="DW1246">
        <v>23.050748345132401</v>
      </c>
      <c r="DX1246">
        <v>34.075807047270601</v>
      </c>
      <c r="DY1246">
        <v>23.943017649365999</v>
      </c>
      <c r="DZ1246">
        <v>68.348309314283597</v>
      </c>
      <c r="EA1246">
        <v>34.0969974597974</v>
      </c>
      <c r="EB1246">
        <v>91.733295361717396</v>
      </c>
      <c r="EC1246">
        <v>4.4120421390722999</v>
      </c>
      <c r="ED1246">
        <v>19.454071403590198</v>
      </c>
      <c r="EE1246">
        <v>30.3235311828428</v>
      </c>
      <c r="EF1246">
        <v>28.111293467822001</v>
      </c>
      <c r="EG1246">
        <v>2.04829689234754</v>
      </c>
      <c r="EH1246">
        <v>13.2085985815242</v>
      </c>
    </row>
    <row r="1247" spans="1:138" x14ac:dyDescent="0.3">
      <c r="A1247">
        <v>4428</v>
      </c>
      <c r="B1247">
        <v>6</v>
      </c>
      <c r="C1247">
        <v>5</v>
      </c>
      <c r="D1247">
        <v>1</v>
      </c>
      <c r="E1247">
        <v>9</v>
      </c>
      <c r="F1247">
        <v>3</v>
      </c>
      <c r="G1247">
        <v>4</v>
      </c>
      <c r="H1247">
        <v>7</v>
      </c>
      <c r="I1247">
        <v>11</v>
      </c>
      <c r="J1247">
        <v>10</v>
      </c>
      <c r="K1247">
        <v>8</v>
      </c>
      <c r="L1247">
        <v>2</v>
      </c>
      <c r="M1247">
        <v>1</v>
      </c>
      <c r="N1247">
        <v>1</v>
      </c>
      <c r="O1247">
        <v>1.66451299635143</v>
      </c>
      <c r="P1247">
        <v>2.0144478127207699</v>
      </c>
      <c r="Q1247">
        <v>3.8593054870976</v>
      </c>
      <c r="R1247">
        <v>0.10951381942119399</v>
      </c>
      <c r="S1247">
        <v>2.3466996087938901</v>
      </c>
      <c r="T1247">
        <v>2.11076262903675</v>
      </c>
      <c r="U1247">
        <v>0.76336780256658399</v>
      </c>
      <c r="V1247">
        <v>-1.2103925191313001</v>
      </c>
      <c r="W1247">
        <v>5.6807079566503701E-2</v>
      </c>
      <c r="X1247">
        <v>0.69039016263459396</v>
      </c>
      <c r="Y1247">
        <v>2.3800695398376499</v>
      </c>
      <c r="Z1247">
        <v>15</v>
      </c>
      <c r="AA1247">
        <v>12</v>
      </c>
      <c r="AB1247">
        <v>1</v>
      </c>
      <c r="AC1247">
        <v>46</v>
      </c>
      <c r="AD1247">
        <v>6</v>
      </c>
      <c r="AE1247">
        <v>9</v>
      </c>
      <c r="AF1247">
        <v>33</v>
      </c>
      <c r="AG1247">
        <v>79</v>
      </c>
      <c r="AH1247">
        <v>47</v>
      </c>
      <c r="AI1247">
        <v>35</v>
      </c>
      <c r="AJ1247">
        <v>5</v>
      </c>
      <c r="AK1247">
        <v>94.617005180469604</v>
      </c>
      <c r="AL1247">
        <v>84.084288929246298</v>
      </c>
      <c r="AM1247">
        <v>88.230567954432203</v>
      </c>
      <c r="AN1247">
        <v>97.935266368556299</v>
      </c>
      <c r="AO1247">
        <v>90.781446662500201</v>
      </c>
      <c r="AP1247">
        <v>55.803910636590899</v>
      </c>
      <c r="AQ1247">
        <v>91.036484673052897</v>
      </c>
      <c r="AR1247">
        <v>84.947997251372399</v>
      </c>
      <c r="AS1247">
        <v>74.876102268152195</v>
      </c>
      <c r="AT1247">
        <v>52.735112451759598</v>
      </c>
      <c r="AU1247">
        <v>91.267153712858303</v>
      </c>
      <c r="AV1247">
        <v>30.864731167301901</v>
      </c>
      <c r="AW1247">
        <v>83.246542601700597</v>
      </c>
      <c r="AX1247">
        <v>43.1428722141561</v>
      </c>
      <c r="AY1247">
        <v>40.401211917009498</v>
      </c>
      <c r="AZ1247">
        <v>38.996890959271198</v>
      </c>
      <c r="BA1247">
        <v>27.332617129868499</v>
      </c>
      <c r="BB1247">
        <v>18.081569534599499</v>
      </c>
      <c r="BC1247">
        <v>19.113988787867299</v>
      </c>
      <c r="BD1247">
        <v>18.1229003214284</v>
      </c>
      <c r="BE1247">
        <v>14.6365049831092</v>
      </c>
      <c r="BF1247">
        <v>83.995850996544803</v>
      </c>
      <c r="BG1247">
        <v>45.537541942838601</v>
      </c>
      <c r="BH1247">
        <v>10.7832585941761</v>
      </c>
      <c r="BI1247">
        <v>41.882158952682502</v>
      </c>
      <c r="BJ1247">
        <v>66.492407153404102</v>
      </c>
      <c r="BK1247">
        <v>89.194485680999904</v>
      </c>
      <c r="BL1247">
        <v>68.617588019931603</v>
      </c>
      <c r="BM1247">
        <v>55.3132901131059</v>
      </c>
      <c r="BN1247">
        <v>18.5211212936305</v>
      </c>
      <c r="BO1247">
        <v>15.7866544238611</v>
      </c>
      <c r="BP1247">
        <v>63.1289525494049</v>
      </c>
      <c r="BQ1247">
        <v>45.605632167402298</v>
      </c>
      <c r="BR1247">
        <v>15.248027238147699</v>
      </c>
      <c r="BS1247">
        <v>18.066250940276099</v>
      </c>
      <c r="BT1247">
        <v>80.212452339336707</v>
      </c>
      <c r="BU1247">
        <v>68.208447317709499</v>
      </c>
      <c r="BV1247">
        <v>53.120714620666398</v>
      </c>
      <c r="BW1247">
        <v>22.073230038579698</v>
      </c>
      <c r="BX1247">
        <v>11.328191004947699</v>
      </c>
      <c r="BY1247">
        <v>20.640957336573901</v>
      </c>
      <c r="BZ1247">
        <v>28.866563696109601</v>
      </c>
      <c r="CA1247">
        <v>6.4648353771309601</v>
      </c>
      <c r="CB1247">
        <v>82.994075441772594</v>
      </c>
      <c r="CC1247">
        <v>3.0089397110996199</v>
      </c>
      <c r="CD1247">
        <v>5.6803905292880703</v>
      </c>
      <c r="CE1247">
        <v>35.930477468101202</v>
      </c>
      <c r="CF1247">
        <v>26.786682427456402</v>
      </c>
      <c r="CG1247">
        <v>28.160997450575199</v>
      </c>
      <c r="CH1247">
        <v>22.963160658442899</v>
      </c>
      <c r="CI1247">
        <v>74.634029307530696</v>
      </c>
      <c r="CJ1247">
        <v>34.847293893327802</v>
      </c>
      <c r="CK1247">
        <v>29.475834219428702</v>
      </c>
      <c r="CL1247">
        <v>9.4970141551533604</v>
      </c>
      <c r="CM1247">
        <v>49.364091915716202</v>
      </c>
      <c r="CN1247">
        <v>6.58352963731011</v>
      </c>
      <c r="CO1247">
        <v>85.9588485752395</v>
      </c>
      <c r="CP1247">
        <v>92.0611723783868</v>
      </c>
      <c r="CQ1247">
        <v>77.142217608051396</v>
      </c>
      <c r="CR1247">
        <v>55.718341105986802</v>
      </c>
      <c r="CS1247">
        <v>81.4891301946016</v>
      </c>
      <c r="CT1247">
        <v>81.662604993751302</v>
      </c>
      <c r="CU1247">
        <v>12.261874813152501</v>
      </c>
      <c r="CV1247">
        <v>81.935199019597206</v>
      </c>
      <c r="CW1247">
        <v>39.413997814531797</v>
      </c>
      <c r="CX1247">
        <v>33.9761687019883</v>
      </c>
      <c r="CY1247">
        <v>67.539477082892503</v>
      </c>
      <c r="CZ1247">
        <v>31.8020815087275</v>
      </c>
      <c r="DA1247">
        <v>51.419795197864403</v>
      </c>
      <c r="DB1247">
        <v>65.679615069153698</v>
      </c>
      <c r="DC1247">
        <v>17.412842080576699</v>
      </c>
      <c r="DD1247">
        <v>18.737765997424301</v>
      </c>
      <c r="DE1247">
        <v>30.282125523949802</v>
      </c>
      <c r="DF1247">
        <v>46.422155048594497</v>
      </c>
      <c r="DG1247">
        <v>48.068487962377198</v>
      </c>
      <c r="DH1247">
        <v>2.4210241556392398</v>
      </c>
      <c r="DI1247">
        <v>88.8518217941415</v>
      </c>
      <c r="DJ1247">
        <v>76.099659885680495</v>
      </c>
      <c r="DK1247">
        <v>39.633930978504502</v>
      </c>
      <c r="DL1247">
        <v>38.739349110054199</v>
      </c>
      <c r="DM1247">
        <v>59.531787453329898</v>
      </c>
      <c r="DN1247">
        <v>83.971306939383297</v>
      </c>
      <c r="DO1247">
        <v>75.972772805538597</v>
      </c>
      <c r="DP1247">
        <v>43.616393198597997</v>
      </c>
      <c r="DQ1247">
        <v>72.234673818373295</v>
      </c>
      <c r="DR1247">
        <v>42.2690393016588</v>
      </c>
      <c r="DS1247">
        <v>27.3155680610394</v>
      </c>
      <c r="DT1247">
        <v>19.151446659625201</v>
      </c>
      <c r="DU1247">
        <v>30.945602631657</v>
      </c>
      <c r="DV1247">
        <v>66.605371475161405</v>
      </c>
      <c r="DW1247">
        <v>34.106093593886797</v>
      </c>
      <c r="DX1247">
        <v>91.529482586301896</v>
      </c>
      <c r="DY1247">
        <v>89.179006397964599</v>
      </c>
      <c r="DZ1247">
        <v>93.093862683330698</v>
      </c>
      <c r="EA1247">
        <v>17.813518029773601</v>
      </c>
      <c r="EB1247">
        <v>72.4662142641061</v>
      </c>
      <c r="EC1247">
        <v>63.367310279204901</v>
      </c>
      <c r="ED1247">
        <v>41.417160133216903</v>
      </c>
      <c r="EE1247">
        <v>69.889821802984102</v>
      </c>
      <c r="EF1247">
        <v>64.786283684662394</v>
      </c>
      <c r="EG1247">
        <v>48.4614767943591</v>
      </c>
      <c r="EH1247">
        <v>27.226019306531398</v>
      </c>
    </row>
    <row r="1248" spans="1:138" x14ac:dyDescent="0.3">
      <c r="A1248">
        <v>4429</v>
      </c>
      <c r="B1248">
        <v>11</v>
      </c>
      <c r="C1248">
        <v>2</v>
      </c>
      <c r="D1248">
        <v>7</v>
      </c>
      <c r="E1248">
        <v>5</v>
      </c>
      <c r="F1248">
        <v>9</v>
      </c>
      <c r="G1248">
        <v>1</v>
      </c>
      <c r="H1248">
        <v>8</v>
      </c>
      <c r="I1248">
        <v>6</v>
      </c>
      <c r="J1248">
        <v>4</v>
      </c>
      <c r="K1248">
        <v>3</v>
      </c>
      <c r="L1248">
        <v>10</v>
      </c>
      <c r="M1248">
        <v>2</v>
      </c>
      <c r="N1248">
        <v>5</v>
      </c>
      <c r="O1248">
        <v>-0.65693013674066603</v>
      </c>
      <c r="P1248">
        <v>1.5740763004146301</v>
      </c>
      <c r="Q1248">
        <v>0.89663999167724595</v>
      </c>
      <c r="R1248">
        <v>0.98919315800081997</v>
      </c>
      <c r="S1248">
        <v>-3.61625300999859E-2</v>
      </c>
      <c r="T1248">
        <v>3.6674567336454098</v>
      </c>
      <c r="U1248">
        <v>0.215517744019599</v>
      </c>
      <c r="V1248">
        <v>0.92354547423130096</v>
      </c>
      <c r="W1248">
        <v>1.2756186116264601</v>
      </c>
      <c r="X1248">
        <v>1.3731836709223399</v>
      </c>
      <c r="Y1248">
        <v>-0.13246724905999599</v>
      </c>
      <c r="Z1248">
        <v>70</v>
      </c>
      <c r="AA1248">
        <v>14</v>
      </c>
      <c r="AB1248">
        <v>28</v>
      </c>
      <c r="AC1248">
        <v>24</v>
      </c>
      <c r="AD1248">
        <v>51</v>
      </c>
      <c r="AE1248">
        <v>2</v>
      </c>
      <c r="AF1248">
        <v>44</v>
      </c>
      <c r="AG1248">
        <v>26</v>
      </c>
      <c r="AH1248">
        <v>19</v>
      </c>
      <c r="AI1248">
        <v>17</v>
      </c>
      <c r="AJ1248">
        <v>56</v>
      </c>
      <c r="AK1248">
        <v>74.496745177797493</v>
      </c>
      <c r="AL1248">
        <v>34.142955052132102</v>
      </c>
      <c r="AM1248">
        <v>82.836394090626001</v>
      </c>
      <c r="AN1248">
        <v>71.025853077669794</v>
      </c>
      <c r="AO1248">
        <v>37.6003132184115</v>
      </c>
      <c r="AP1248">
        <v>40.195217551840003</v>
      </c>
      <c r="AQ1248">
        <v>86.353944677134095</v>
      </c>
      <c r="AR1248">
        <v>60.717052781369503</v>
      </c>
      <c r="AS1248">
        <v>59.339688987901702</v>
      </c>
      <c r="AT1248">
        <v>72.892852649356797</v>
      </c>
      <c r="AU1248">
        <v>49.096035257064401</v>
      </c>
      <c r="AV1248">
        <v>94.687186729357705</v>
      </c>
      <c r="AW1248">
        <v>31.8577222603788</v>
      </c>
      <c r="AX1248">
        <v>67.133717859233201</v>
      </c>
      <c r="AY1248">
        <v>18.133855223601699</v>
      </c>
      <c r="AZ1248">
        <v>51.863325868645902</v>
      </c>
      <c r="BA1248">
        <v>20.565583802489499</v>
      </c>
      <c r="BB1248">
        <v>46.694628361230798</v>
      </c>
      <c r="BC1248">
        <v>39.401261921497202</v>
      </c>
      <c r="BD1248">
        <v>42.060329832513197</v>
      </c>
      <c r="BE1248">
        <v>21.357764642944801</v>
      </c>
      <c r="BF1248">
        <v>56.712974399720999</v>
      </c>
      <c r="BG1248">
        <v>66.339837027030697</v>
      </c>
      <c r="BH1248">
        <v>69.304025660601994</v>
      </c>
      <c r="BI1248">
        <v>13.1729402635565</v>
      </c>
      <c r="BJ1248">
        <v>91.085356531022597</v>
      </c>
      <c r="BK1248">
        <v>97.509476730308506</v>
      </c>
      <c r="BL1248">
        <v>31.720201451457001</v>
      </c>
      <c r="BM1248">
        <v>24.169207806490501</v>
      </c>
      <c r="BN1248">
        <v>24.613342530493401</v>
      </c>
      <c r="BO1248">
        <v>20.427856668169301</v>
      </c>
      <c r="BP1248">
        <v>63.937040088512397</v>
      </c>
      <c r="BQ1248">
        <v>62.773503478827102</v>
      </c>
      <c r="BR1248">
        <v>78.679683361607403</v>
      </c>
      <c r="BS1248">
        <v>71.914707462469096</v>
      </c>
      <c r="BT1248">
        <v>91.384778736140206</v>
      </c>
      <c r="BU1248">
        <v>55.367185126018597</v>
      </c>
      <c r="BV1248">
        <v>15.521859504673801</v>
      </c>
      <c r="BW1248">
        <v>13.7608280765619</v>
      </c>
      <c r="BX1248">
        <v>43.997868991195297</v>
      </c>
      <c r="BY1248">
        <v>32.952463469578603</v>
      </c>
      <c r="BZ1248">
        <v>10.895899695462401</v>
      </c>
      <c r="CA1248">
        <v>14.258460511622699</v>
      </c>
      <c r="CB1248">
        <v>70.168119457091393</v>
      </c>
      <c r="CC1248">
        <v>27.911593158831</v>
      </c>
      <c r="CD1248">
        <v>45.164470788897503</v>
      </c>
      <c r="CE1248">
        <v>38.055805917971199</v>
      </c>
      <c r="CF1248">
        <v>3.3606812357145199</v>
      </c>
      <c r="CG1248">
        <v>41.879303113174302</v>
      </c>
      <c r="CH1248">
        <v>71.576396938977894</v>
      </c>
      <c r="CI1248">
        <v>59.514254105159701</v>
      </c>
      <c r="CJ1248">
        <v>15.6068825756757</v>
      </c>
      <c r="CK1248">
        <v>10.308526528861099</v>
      </c>
      <c r="CL1248">
        <v>2.1706997963070398</v>
      </c>
      <c r="CM1248">
        <v>8.73001571725605</v>
      </c>
      <c r="CN1248">
        <v>6.84516722925538</v>
      </c>
      <c r="CO1248">
        <v>68.986723399027099</v>
      </c>
      <c r="CP1248">
        <v>84.828009767271098</v>
      </c>
      <c r="CQ1248">
        <v>91.2221357728898</v>
      </c>
      <c r="CR1248">
        <v>88.037420252391897</v>
      </c>
      <c r="CS1248">
        <v>59.304189926570203</v>
      </c>
      <c r="CT1248">
        <v>74.1334841112226</v>
      </c>
      <c r="CU1248">
        <v>10.7319328703752</v>
      </c>
      <c r="CV1248">
        <v>30.181012972355099</v>
      </c>
      <c r="CW1248">
        <v>32.748710232533199</v>
      </c>
      <c r="CX1248">
        <v>19.4603104337146</v>
      </c>
      <c r="CY1248">
        <v>17.994524112619299</v>
      </c>
      <c r="CZ1248">
        <v>38.941331035770901</v>
      </c>
      <c r="DA1248">
        <v>78.170304428596793</v>
      </c>
      <c r="DB1248">
        <v>38.458957417370499</v>
      </c>
      <c r="DC1248">
        <v>9.7861725769144492</v>
      </c>
      <c r="DD1248">
        <v>47.415656671039599</v>
      </c>
      <c r="DE1248">
        <v>47.9366612638674</v>
      </c>
      <c r="DF1248">
        <v>15.8783270019614</v>
      </c>
      <c r="DG1248">
        <v>51.513096515262198</v>
      </c>
      <c r="DH1248">
        <v>50.369128413400503</v>
      </c>
      <c r="DI1248">
        <v>41.476420000198999</v>
      </c>
      <c r="DJ1248">
        <v>64.495307148685001</v>
      </c>
      <c r="DK1248">
        <v>71.058386234774503</v>
      </c>
      <c r="DL1248">
        <v>13.6807383513496</v>
      </c>
      <c r="DM1248">
        <v>53.407000290232503</v>
      </c>
      <c r="DN1248">
        <v>77.684801609012794</v>
      </c>
      <c r="DO1248">
        <v>14.757196158551499</v>
      </c>
      <c r="DP1248">
        <v>35.816415492194103</v>
      </c>
      <c r="DQ1248">
        <v>81.871295646055302</v>
      </c>
      <c r="DR1248">
        <v>91.3714704210891</v>
      </c>
      <c r="DS1248">
        <v>60.142432893209197</v>
      </c>
      <c r="DT1248">
        <v>48.771549425080103</v>
      </c>
      <c r="DU1248">
        <v>52.9059126477866</v>
      </c>
      <c r="DV1248">
        <v>79.789403654418095</v>
      </c>
      <c r="DW1248">
        <v>28.504973981784399</v>
      </c>
      <c r="DX1248">
        <v>46.693152954613701</v>
      </c>
      <c r="DY1248">
        <v>97.964085452027902</v>
      </c>
      <c r="DZ1248">
        <v>91.785260748082393</v>
      </c>
      <c r="EA1248">
        <v>88.735261658594197</v>
      </c>
      <c r="EB1248">
        <v>89.789097834806597</v>
      </c>
      <c r="EC1248">
        <v>82.533218620245705</v>
      </c>
      <c r="ED1248">
        <v>51.630190481510503</v>
      </c>
      <c r="EE1248">
        <v>42.925937538740598</v>
      </c>
      <c r="EF1248">
        <v>20.273813595209599</v>
      </c>
      <c r="EG1248">
        <v>63.784106647105801</v>
      </c>
      <c r="EH1248">
        <v>76.557550347081303</v>
      </c>
    </row>
    <row r="1249" spans="1:138" x14ac:dyDescent="0.3">
      <c r="A1249">
        <v>4433</v>
      </c>
      <c r="B1249">
        <v>4</v>
      </c>
      <c r="C1249">
        <v>2</v>
      </c>
      <c r="D1249">
        <v>3</v>
      </c>
      <c r="E1249">
        <v>10</v>
      </c>
      <c r="F1249">
        <v>9</v>
      </c>
      <c r="G1249">
        <v>1</v>
      </c>
      <c r="H1249">
        <v>7</v>
      </c>
      <c r="I1249">
        <v>8</v>
      </c>
      <c r="J1249">
        <v>11</v>
      </c>
      <c r="K1249">
        <v>6</v>
      </c>
      <c r="L1249">
        <v>5</v>
      </c>
      <c r="M1249">
        <v>3</v>
      </c>
      <c r="N1249">
        <v>3</v>
      </c>
      <c r="O1249">
        <v>3.1087209729271499</v>
      </c>
      <c r="P1249">
        <v>3.4712224919701802</v>
      </c>
      <c r="Q1249">
        <v>3.3276253653390899</v>
      </c>
      <c r="R1249">
        <v>-1.15195617739638</v>
      </c>
      <c r="S1249">
        <v>-3.39135960870727E-2</v>
      </c>
      <c r="T1249">
        <v>4.8252847576681699</v>
      </c>
      <c r="U1249">
        <v>1.8243182737833801</v>
      </c>
      <c r="V1249">
        <v>0.59424394529565705</v>
      </c>
      <c r="W1249">
        <v>-1.5947729215109401</v>
      </c>
      <c r="X1249">
        <v>2.7298983924103402</v>
      </c>
      <c r="Y1249">
        <v>3.03192562104543</v>
      </c>
      <c r="Z1249">
        <v>8</v>
      </c>
      <c r="AA1249">
        <v>3</v>
      </c>
      <c r="AB1249">
        <v>5</v>
      </c>
      <c r="AC1249">
        <v>74</v>
      </c>
      <c r="AD1249">
        <v>49</v>
      </c>
      <c r="AE1249">
        <v>1</v>
      </c>
      <c r="AF1249">
        <v>18</v>
      </c>
      <c r="AG1249">
        <v>32</v>
      </c>
      <c r="AH1249">
        <v>88</v>
      </c>
      <c r="AI1249">
        <v>10</v>
      </c>
      <c r="AJ1249">
        <v>9</v>
      </c>
      <c r="AK1249">
        <v>92.532967267675502</v>
      </c>
      <c r="AL1249">
        <v>95.725104669992106</v>
      </c>
      <c r="AM1249">
        <v>96.985777697535596</v>
      </c>
      <c r="AN1249">
        <v>96.536445929999701</v>
      </c>
      <c r="AO1249">
        <v>97.676852132605305</v>
      </c>
      <c r="AP1249">
        <v>81.672744840866002</v>
      </c>
      <c r="AQ1249">
        <v>60.217105524382198</v>
      </c>
      <c r="AR1249">
        <v>93.231180555843395</v>
      </c>
      <c r="AS1249">
        <v>69.753247137204596</v>
      </c>
      <c r="AT1249">
        <v>24.013196066728401</v>
      </c>
      <c r="AU1249">
        <v>49.152241349128403</v>
      </c>
      <c r="AV1249">
        <v>88.974055952250794</v>
      </c>
      <c r="AW1249">
        <v>25.517577518581099</v>
      </c>
      <c r="AX1249">
        <v>5.5961868436389199</v>
      </c>
      <c r="AY1249">
        <v>36.413406257641697</v>
      </c>
      <c r="AZ1249">
        <v>39.479786941459103</v>
      </c>
      <c r="BA1249">
        <v>57.169840186311802</v>
      </c>
      <c r="BB1249">
        <v>6.0485046087683596</v>
      </c>
      <c r="BC1249">
        <v>26.470183722594001</v>
      </c>
      <c r="BD1249">
        <v>36.541294321134004</v>
      </c>
      <c r="BE1249">
        <v>68.288709319763697</v>
      </c>
      <c r="BF1249">
        <v>46.024047559037299</v>
      </c>
      <c r="BG1249">
        <v>67.600416664809202</v>
      </c>
      <c r="BH1249">
        <v>45.661880769112599</v>
      </c>
      <c r="BI1249">
        <v>8.8223834459960493</v>
      </c>
      <c r="BJ1249">
        <v>56.691614953410102</v>
      </c>
      <c r="BK1249">
        <v>99.203960775231707</v>
      </c>
      <c r="BL1249">
        <v>56.665988105967102</v>
      </c>
      <c r="BM1249">
        <v>82.128325559440498</v>
      </c>
      <c r="BN1249">
        <v>28.414268549583198</v>
      </c>
      <c r="BO1249">
        <v>23.0138524872626</v>
      </c>
      <c r="BP1249">
        <v>85.668577129848202</v>
      </c>
      <c r="BQ1249">
        <v>41.680083901115999</v>
      </c>
      <c r="BR1249">
        <v>58.182359511403803</v>
      </c>
      <c r="BS1249">
        <v>62.022757052671302</v>
      </c>
      <c r="BT1249">
        <v>96.225954463033105</v>
      </c>
      <c r="BU1249">
        <v>86.108347930649401</v>
      </c>
      <c r="BV1249">
        <v>44.908296226367597</v>
      </c>
      <c r="BW1249">
        <v>21.5870332031263</v>
      </c>
      <c r="BX1249">
        <v>61.800019545847299</v>
      </c>
      <c r="BY1249">
        <v>25.5384212982067</v>
      </c>
      <c r="BZ1249">
        <v>24.5000319678349</v>
      </c>
      <c r="CA1249">
        <v>5.3729240720889297</v>
      </c>
      <c r="CB1249">
        <v>62.925594357065798</v>
      </c>
      <c r="CC1249">
        <v>34.033349694985901</v>
      </c>
      <c r="CD1249">
        <v>29.118813132939401</v>
      </c>
      <c r="CE1249">
        <v>49.842619725752002</v>
      </c>
      <c r="CF1249">
        <v>37.273009812617701</v>
      </c>
      <c r="CG1249">
        <v>40.155160483657603</v>
      </c>
      <c r="CH1249">
        <v>64.433831024593999</v>
      </c>
      <c r="CI1249">
        <v>54.978175589199502</v>
      </c>
      <c r="CJ1249">
        <v>30.6678833842786</v>
      </c>
      <c r="CK1249">
        <v>15.225784243425</v>
      </c>
      <c r="CL1249">
        <v>33.216348745930702</v>
      </c>
      <c r="CM1249">
        <v>20.954437596426398</v>
      </c>
      <c r="CN1249">
        <v>21.199442406590801</v>
      </c>
      <c r="CO1249">
        <v>21.202978927866202</v>
      </c>
      <c r="CP1249">
        <v>96.911935075420899</v>
      </c>
      <c r="CQ1249">
        <v>60.914854842155798</v>
      </c>
      <c r="CR1249">
        <v>72.061513759319297</v>
      </c>
      <c r="CS1249">
        <v>95.974756569421899</v>
      </c>
      <c r="CT1249">
        <v>55.373465295763999</v>
      </c>
      <c r="CU1249">
        <v>22.136666700720699</v>
      </c>
      <c r="CV1249">
        <v>61.832806762259104</v>
      </c>
      <c r="CW1249">
        <v>20.0766865892159</v>
      </c>
      <c r="CX1249">
        <v>6.0040413122362901</v>
      </c>
      <c r="CY1249">
        <v>8.0820353229505795</v>
      </c>
      <c r="CZ1249">
        <v>28.799212155926998</v>
      </c>
      <c r="DA1249">
        <v>16.871343958183999</v>
      </c>
      <c r="DB1249">
        <v>21.250203988844099</v>
      </c>
      <c r="DC1249">
        <v>3.3419582606561899</v>
      </c>
      <c r="DD1249">
        <v>28.085054388744201</v>
      </c>
      <c r="DE1249">
        <v>18.642376656632202</v>
      </c>
      <c r="DF1249">
        <v>14.5475069063757</v>
      </c>
      <c r="DG1249">
        <v>69.677330045357706</v>
      </c>
      <c r="DH1249">
        <v>42.5693483569178</v>
      </c>
      <c r="DI1249">
        <v>66.688355677652893</v>
      </c>
      <c r="DJ1249">
        <v>82.778243694385395</v>
      </c>
      <c r="DK1249">
        <v>92.194803351266302</v>
      </c>
      <c r="DL1249">
        <v>3.4318576312907001</v>
      </c>
      <c r="DM1249">
        <v>54.989614959327398</v>
      </c>
      <c r="DN1249">
        <v>62.978273436522599</v>
      </c>
      <c r="DO1249">
        <v>56.380899983030297</v>
      </c>
      <c r="DP1249">
        <v>40.6267675648077</v>
      </c>
      <c r="DQ1249">
        <v>9.1919631493862308</v>
      </c>
      <c r="DR1249">
        <v>80.873140633833799</v>
      </c>
      <c r="DS1249">
        <v>18.5650272816689</v>
      </c>
      <c r="DT1249">
        <v>17.3420084602371</v>
      </c>
      <c r="DU1249">
        <v>64.612449671727902</v>
      </c>
      <c r="DV1249">
        <v>93.876799676746799</v>
      </c>
      <c r="DW1249">
        <v>84.852227186990604</v>
      </c>
      <c r="DX1249">
        <v>95.399575825352002</v>
      </c>
      <c r="DY1249">
        <v>92.424535407686406</v>
      </c>
      <c r="DZ1249">
        <v>92.109748155812795</v>
      </c>
      <c r="EA1249">
        <v>15.4660333495125</v>
      </c>
      <c r="EB1249">
        <v>91.008711393580995</v>
      </c>
      <c r="EC1249">
        <v>28.6313755112999</v>
      </c>
      <c r="ED1249">
        <v>28.707177769709201</v>
      </c>
      <c r="EE1249">
        <v>1.3326157830715899</v>
      </c>
      <c r="EF1249">
        <v>4.0985705314264704</v>
      </c>
      <c r="EG1249">
        <v>22.033579372284699</v>
      </c>
      <c r="EH1249">
        <v>20.960960979410299</v>
      </c>
    </row>
    <row r="1250" spans="1:138" x14ac:dyDescent="0.3">
      <c r="A1250">
        <v>4436</v>
      </c>
      <c r="B1250">
        <v>2</v>
      </c>
      <c r="C1250">
        <v>4</v>
      </c>
      <c r="D1250">
        <v>6</v>
      </c>
      <c r="E1250">
        <v>11</v>
      </c>
      <c r="F1250">
        <v>8</v>
      </c>
      <c r="G1250">
        <v>1</v>
      </c>
      <c r="H1250">
        <v>5</v>
      </c>
      <c r="I1250">
        <v>9</v>
      </c>
      <c r="J1250">
        <v>7</v>
      </c>
      <c r="K1250">
        <v>3</v>
      </c>
      <c r="L1250">
        <v>10</v>
      </c>
      <c r="M1250">
        <v>3</v>
      </c>
      <c r="N1250">
        <v>2</v>
      </c>
      <c r="O1250">
        <v>3.1975090446274099</v>
      </c>
      <c r="P1250">
        <v>2.5155556917634598</v>
      </c>
      <c r="Q1250">
        <v>1.51963157960246</v>
      </c>
      <c r="R1250">
        <v>-1.2471487601957101</v>
      </c>
      <c r="S1250">
        <v>0.82753522805403001</v>
      </c>
      <c r="T1250">
        <v>3.7224570524758902</v>
      </c>
      <c r="U1250">
        <v>1.6515825439838001</v>
      </c>
      <c r="V1250">
        <v>0.73737307624668003</v>
      </c>
      <c r="W1250">
        <v>1.0166532872177201</v>
      </c>
      <c r="X1250">
        <v>3.1117664586306</v>
      </c>
      <c r="Y1250">
        <v>0.46795191660363999</v>
      </c>
      <c r="Z1250">
        <v>5</v>
      </c>
      <c r="AA1250">
        <v>11</v>
      </c>
      <c r="AB1250">
        <v>22</v>
      </c>
      <c r="AC1250">
        <v>77</v>
      </c>
      <c r="AD1250">
        <v>36</v>
      </c>
      <c r="AE1250">
        <v>3</v>
      </c>
      <c r="AF1250">
        <v>18</v>
      </c>
      <c r="AG1250">
        <v>39</v>
      </c>
      <c r="AH1250">
        <v>30</v>
      </c>
      <c r="AI1250">
        <v>6</v>
      </c>
      <c r="AJ1250">
        <v>43</v>
      </c>
      <c r="AK1250">
        <v>85.5231149331849</v>
      </c>
      <c r="AL1250">
        <v>96.074043046638096</v>
      </c>
      <c r="AM1250">
        <v>92.522516224271499</v>
      </c>
      <c r="AN1250">
        <v>82.048422240976095</v>
      </c>
      <c r="AO1250">
        <v>98.097168874285799</v>
      </c>
      <c r="AP1250">
        <v>96.135958704191495</v>
      </c>
      <c r="AQ1250">
        <v>13.9807671631219</v>
      </c>
      <c r="AR1250">
        <v>60.1759848034554</v>
      </c>
      <c r="AS1250">
        <v>69.309470944458894</v>
      </c>
      <c r="AT1250">
        <v>22.319409229317898</v>
      </c>
      <c r="AU1250">
        <v>69.583351467139394</v>
      </c>
      <c r="AV1250">
        <v>73.578164001089803</v>
      </c>
      <c r="AW1250">
        <v>82.473277448431901</v>
      </c>
      <c r="AX1250">
        <v>40.175738748932602</v>
      </c>
      <c r="AY1250">
        <v>16.917822717878298</v>
      </c>
      <c r="AZ1250">
        <v>39.100907914241702</v>
      </c>
      <c r="BA1250">
        <v>10.024822255537799</v>
      </c>
      <c r="BB1250">
        <v>0.32345763197281902</v>
      </c>
      <c r="BC1250">
        <v>18.072493930476298</v>
      </c>
      <c r="BD1250">
        <v>19.8587828594714</v>
      </c>
      <c r="BE1250">
        <v>31.4669644024641</v>
      </c>
      <c r="BF1250">
        <v>9.1082861910558499</v>
      </c>
      <c r="BG1250">
        <v>66.332419783214704</v>
      </c>
      <c r="BH1250">
        <v>60.666360779984601</v>
      </c>
      <c r="BI1250">
        <v>10.098788372462201</v>
      </c>
      <c r="BJ1250">
        <v>15.074095325271101</v>
      </c>
      <c r="BK1250">
        <v>97.639611523034205</v>
      </c>
      <c r="BL1250">
        <v>50.116111926876798</v>
      </c>
      <c r="BM1250">
        <v>38.6119649429357</v>
      </c>
      <c r="BN1250">
        <v>34.820803696732902</v>
      </c>
      <c r="BO1250">
        <v>12.383037306617499</v>
      </c>
      <c r="BP1250">
        <v>69.146260163181793</v>
      </c>
      <c r="BQ1250">
        <v>29.498471809806698</v>
      </c>
      <c r="BR1250">
        <v>42.759659597356901</v>
      </c>
      <c r="BS1250">
        <v>23.006894101193101</v>
      </c>
      <c r="BT1250">
        <v>90.525367780359403</v>
      </c>
      <c r="BU1250">
        <v>83.910482107053198</v>
      </c>
      <c r="BV1250">
        <v>11.418373223770701</v>
      </c>
      <c r="BW1250">
        <v>54.1454713039113</v>
      </c>
      <c r="BX1250">
        <v>61.766512261365499</v>
      </c>
      <c r="BY1250">
        <v>5.6738160820032801</v>
      </c>
      <c r="BZ1250">
        <v>35.956484980470499</v>
      </c>
      <c r="CA1250">
        <v>3.9295072834935798</v>
      </c>
      <c r="CB1250">
        <v>35.997543292957097</v>
      </c>
      <c r="CC1250">
        <v>35.7169898904639</v>
      </c>
      <c r="CD1250">
        <v>32.725330174110802</v>
      </c>
      <c r="CE1250">
        <v>80.7520071832475</v>
      </c>
      <c r="CF1250">
        <v>55.338512972379199</v>
      </c>
      <c r="CG1250">
        <v>98.192043342247302</v>
      </c>
      <c r="CH1250">
        <v>67.642115346087195</v>
      </c>
      <c r="CI1250">
        <v>74.062583447739797</v>
      </c>
      <c r="CJ1250">
        <v>47.192676126720002</v>
      </c>
      <c r="CK1250">
        <v>38.603422633817999</v>
      </c>
      <c r="CL1250">
        <v>36.621438092310598</v>
      </c>
      <c r="CM1250">
        <v>58.802510051581599</v>
      </c>
      <c r="CN1250">
        <v>59.519166707317098</v>
      </c>
      <c r="CO1250">
        <v>30.858454519076901</v>
      </c>
      <c r="CP1250">
        <v>95.102761261681707</v>
      </c>
      <c r="CQ1250">
        <v>0.86324599300347404</v>
      </c>
      <c r="CR1250">
        <v>71.969295701909402</v>
      </c>
      <c r="CS1250">
        <v>93.174431954199406</v>
      </c>
      <c r="CT1250">
        <v>69.933395506942006</v>
      </c>
      <c r="CU1250">
        <v>18.709557252556699</v>
      </c>
      <c r="CV1250">
        <v>16.218194856737298</v>
      </c>
      <c r="CW1250">
        <v>8.2790898913807691</v>
      </c>
      <c r="CX1250">
        <v>24.9658622250052</v>
      </c>
      <c r="CY1250">
        <v>69.848624372753406</v>
      </c>
      <c r="CZ1250">
        <v>93.404689055067607</v>
      </c>
      <c r="DA1250">
        <v>73.432018794884598</v>
      </c>
      <c r="DB1250">
        <v>88.011573217179901</v>
      </c>
      <c r="DC1250">
        <v>89.239767622618999</v>
      </c>
      <c r="DD1250">
        <v>69.647592656906099</v>
      </c>
      <c r="DE1250">
        <v>75.073782486602596</v>
      </c>
      <c r="DF1250">
        <v>67.191779496036006</v>
      </c>
      <c r="DG1250">
        <v>82.391933217298799</v>
      </c>
      <c r="DH1250">
        <v>91.924891162116893</v>
      </c>
      <c r="DI1250">
        <v>82.031654028890202</v>
      </c>
      <c r="DJ1250">
        <v>43.207046253244698</v>
      </c>
      <c r="DK1250">
        <v>51.655234563604203</v>
      </c>
      <c r="DL1250">
        <v>28.0381572277856</v>
      </c>
      <c r="DM1250">
        <v>44.121801122731704</v>
      </c>
      <c r="DN1250">
        <v>2.9979145346738498</v>
      </c>
      <c r="DO1250">
        <v>86.982974137238102</v>
      </c>
      <c r="DP1250">
        <v>22.532945940558399</v>
      </c>
      <c r="DQ1250">
        <v>72.703784320922196</v>
      </c>
      <c r="DR1250">
        <v>78.956962570398602</v>
      </c>
      <c r="DS1250">
        <v>39.124214592989901</v>
      </c>
      <c r="DT1250">
        <v>47.607976024095301</v>
      </c>
      <c r="DU1250">
        <v>21.384659750747399</v>
      </c>
      <c r="DV1250">
        <v>95.737549908057105</v>
      </c>
      <c r="DW1250">
        <v>40.8362471104221</v>
      </c>
      <c r="DX1250">
        <v>61.489888810616897</v>
      </c>
      <c r="DY1250">
        <v>74.701899651658394</v>
      </c>
      <c r="DZ1250">
        <v>93.433857856050594</v>
      </c>
      <c r="EA1250">
        <v>11.0991998097285</v>
      </c>
      <c r="EB1250">
        <v>83.667399177964796</v>
      </c>
      <c r="EC1250">
        <v>35.702673533092501</v>
      </c>
      <c r="ED1250">
        <v>9.0061741148553995</v>
      </c>
      <c r="EE1250">
        <v>6.5509610896194301</v>
      </c>
      <c r="EF1250">
        <v>6.5056894639050498</v>
      </c>
      <c r="EG1250">
        <v>2.36024591850438</v>
      </c>
      <c r="EH1250">
        <v>17.3690593695522</v>
      </c>
    </row>
    <row r="1251" spans="1:138" x14ac:dyDescent="0.3">
      <c r="A1251">
        <v>4437</v>
      </c>
      <c r="B1251">
        <v>9</v>
      </c>
      <c r="C1251">
        <v>7</v>
      </c>
      <c r="D1251">
        <v>8</v>
      </c>
      <c r="E1251">
        <v>11</v>
      </c>
      <c r="F1251">
        <v>10</v>
      </c>
      <c r="G1251">
        <v>3</v>
      </c>
      <c r="H1251">
        <v>5</v>
      </c>
      <c r="I1251">
        <v>6</v>
      </c>
      <c r="J1251">
        <v>4</v>
      </c>
      <c r="K1251">
        <v>1</v>
      </c>
      <c r="L1251">
        <v>2</v>
      </c>
      <c r="M1251">
        <v>5</v>
      </c>
      <c r="N1251">
        <v>4</v>
      </c>
      <c r="O1251">
        <v>2.1828806681063E-2</v>
      </c>
      <c r="P1251">
        <v>0.63723354627124995</v>
      </c>
      <c r="Q1251">
        <v>0.29425464432471299</v>
      </c>
      <c r="R1251">
        <v>-0.95872058348257405</v>
      </c>
      <c r="S1251">
        <v>-0.86031418208122001</v>
      </c>
      <c r="T1251">
        <v>3.04929899609269</v>
      </c>
      <c r="U1251">
        <v>1.2448561242002301</v>
      </c>
      <c r="V1251">
        <v>0.66252954709113998</v>
      </c>
      <c r="W1251">
        <v>2.7083608927172</v>
      </c>
      <c r="X1251">
        <v>4.3907854938505499</v>
      </c>
      <c r="Y1251">
        <v>3.3329432554832898</v>
      </c>
      <c r="Z1251">
        <v>45</v>
      </c>
      <c r="AA1251">
        <v>34</v>
      </c>
      <c r="AB1251">
        <v>42</v>
      </c>
      <c r="AC1251">
        <v>71</v>
      </c>
      <c r="AD1251">
        <v>69</v>
      </c>
      <c r="AE1251">
        <v>5</v>
      </c>
      <c r="AF1251">
        <v>23</v>
      </c>
      <c r="AG1251">
        <v>33</v>
      </c>
      <c r="AH1251">
        <v>7</v>
      </c>
      <c r="AI1251">
        <v>1</v>
      </c>
      <c r="AJ1251">
        <v>3</v>
      </c>
      <c r="AK1251">
        <v>39.476788851457698</v>
      </c>
      <c r="AL1251">
        <v>50.545698498566303</v>
      </c>
      <c r="AM1251">
        <v>65.412783251695004</v>
      </c>
      <c r="AN1251">
        <v>57.303741977006801</v>
      </c>
      <c r="AO1251">
        <v>42.745705631984301</v>
      </c>
      <c r="AP1251">
        <v>47.929053830383502</v>
      </c>
      <c r="AQ1251">
        <v>41.166024667714403</v>
      </c>
      <c r="AR1251">
        <v>58.314250118921798</v>
      </c>
      <c r="AS1251">
        <v>58.5354275244962</v>
      </c>
      <c r="AT1251">
        <v>27.713442848853902</v>
      </c>
      <c r="AU1251">
        <v>29.727370819413199</v>
      </c>
      <c r="AV1251">
        <v>61.929268173876899</v>
      </c>
      <c r="AW1251">
        <v>46.142768998850499</v>
      </c>
      <c r="AX1251">
        <v>45.602111955294603</v>
      </c>
      <c r="AY1251">
        <v>44.782702072766298</v>
      </c>
      <c r="AZ1251">
        <v>41.960212256573797</v>
      </c>
      <c r="BA1251">
        <v>15.222353081604201</v>
      </c>
      <c r="BB1251">
        <v>6.7379011246527201</v>
      </c>
      <c r="BC1251">
        <v>19.1930504378278</v>
      </c>
      <c r="BD1251">
        <v>37.248521149852799</v>
      </c>
      <c r="BE1251">
        <v>21.323779159133899</v>
      </c>
      <c r="BF1251">
        <v>24.0424850613141</v>
      </c>
      <c r="BG1251">
        <v>35.665437208074202</v>
      </c>
      <c r="BH1251">
        <v>22.7564577350348</v>
      </c>
      <c r="BI1251">
        <v>43.763878403634699</v>
      </c>
      <c r="BJ1251">
        <v>77.667324800838998</v>
      </c>
      <c r="BK1251">
        <v>95.475225252742703</v>
      </c>
      <c r="BL1251">
        <v>21.947752188360401</v>
      </c>
      <c r="BM1251">
        <v>13.4112041350625</v>
      </c>
      <c r="BN1251">
        <v>13.300489662809101</v>
      </c>
      <c r="BO1251">
        <v>7.6475363531899303</v>
      </c>
      <c r="BP1251">
        <v>53.581270024207399</v>
      </c>
      <c r="BQ1251">
        <v>39.3089735310595</v>
      </c>
      <c r="BR1251">
        <v>34.414033701674001</v>
      </c>
      <c r="BS1251">
        <v>11.1193910149173</v>
      </c>
      <c r="BT1251">
        <v>58.461999311161797</v>
      </c>
      <c r="BU1251">
        <v>77.6408161699608</v>
      </c>
      <c r="BV1251">
        <v>16.352293594675398</v>
      </c>
      <c r="BW1251">
        <v>22.616298934317101</v>
      </c>
      <c r="BX1251">
        <v>47.763967949035198</v>
      </c>
      <c r="BY1251">
        <v>16.398251216178998</v>
      </c>
      <c r="BZ1251">
        <v>16.461463945533101</v>
      </c>
      <c r="CA1251">
        <v>10.9925743363354</v>
      </c>
      <c r="CB1251">
        <v>66.441802138209894</v>
      </c>
      <c r="CC1251">
        <v>17.251696941118901</v>
      </c>
      <c r="CD1251">
        <v>18.3859089237402</v>
      </c>
      <c r="CE1251">
        <v>43.2893865565444</v>
      </c>
      <c r="CF1251">
        <v>8.8434136879360192</v>
      </c>
      <c r="CG1251">
        <v>56.838340283113801</v>
      </c>
      <c r="CH1251">
        <v>65.982838699237107</v>
      </c>
      <c r="CI1251">
        <v>31.749841711054501</v>
      </c>
      <c r="CJ1251">
        <v>30.358195470939201</v>
      </c>
      <c r="CK1251">
        <v>43.4568801462678</v>
      </c>
      <c r="CL1251">
        <v>15.4821119147289</v>
      </c>
      <c r="CM1251">
        <v>21.7521550939198</v>
      </c>
      <c r="CN1251">
        <v>3.9766923454199401</v>
      </c>
      <c r="CO1251">
        <v>76.131042047513503</v>
      </c>
      <c r="CP1251">
        <v>77.054560879689603</v>
      </c>
      <c r="CQ1251">
        <v>20.283893475205399</v>
      </c>
      <c r="CR1251">
        <v>88.825565245623096</v>
      </c>
      <c r="CS1251">
        <v>74.968710552705303</v>
      </c>
      <c r="CT1251">
        <v>76.683606698504406</v>
      </c>
      <c r="CU1251">
        <v>4.5481463978348202</v>
      </c>
      <c r="CV1251">
        <v>11.396640905136399</v>
      </c>
      <c r="CW1251">
        <v>27.525633494597599</v>
      </c>
      <c r="CX1251">
        <v>32.927581817555897</v>
      </c>
      <c r="CY1251">
        <v>93.685828888533095</v>
      </c>
      <c r="CZ1251">
        <v>85.557434375136594</v>
      </c>
      <c r="DA1251">
        <v>93.751820211250006</v>
      </c>
      <c r="DB1251">
        <v>96.810389119184094</v>
      </c>
      <c r="DC1251">
        <v>91.116197703818997</v>
      </c>
      <c r="DD1251">
        <v>88.941284109250702</v>
      </c>
      <c r="DE1251">
        <v>96.0253113590542</v>
      </c>
      <c r="DF1251">
        <v>80.4045422092818</v>
      </c>
      <c r="DG1251">
        <v>79.795385056700496</v>
      </c>
      <c r="DH1251">
        <v>91.100789700849404</v>
      </c>
      <c r="DI1251">
        <v>62.683465943852397</v>
      </c>
      <c r="DJ1251">
        <v>87.011176065106</v>
      </c>
      <c r="DK1251">
        <v>11.2053282376592</v>
      </c>
      <c r="DL1251">
        <v>37.044521072117803</v>
      </c>
      <c r="DM1251">
        <v>12.0653579648587</v>
      </c>
      <c r="DN1251">
        <v>28.0714868388336</v>
      </c>
      <c r="DO1251">
        <v>89.251998789897598</v>
      </c>
      <c r="DP1251">
        <v>68.579502937193993</v>
      </c>
      <c r="DQ1251">
        <v>68.063517264716197</v>
      </c>
      <c r="DR1251">
        <v>90.815615891438597</v>
      </c>
      <c r="DS1251">
        <v>69.182223480037095</v>
      </c>
      <c r="DT1251">
        <v>57.917584817230903</v>
      </c>
      <c r="DU1251">
        <v>38.000136089387503</v>
      </c>
      <c r="DV1251">
        <v>98.7760665155879</v>
      </c>
      <c r="DW1251">
        <v>90.245006632474997</v>
      </c>
      <c r="DX1251">
        <v>96.554182848588894</v>
      </c>
      <c r="DY1251">
        <v>95.107598850352304</v>
      </c>
      <c r="DZ1251">
        <v>68.164970667953895</v>
      </c>
      <c r="EA1251">
        <v>23.7466142493987</v>
      </c>
      <c r="EB1251">
        <v>85.324771530115797</v>
      </c>
      <c r="EC1251">
        <v>63.155015228820503</v>
      </c>
      <c r="ED1251">
        <v>16.890758191221099</v>
      </c>
      <c r="EE1251">
        <v>17.488898231239698</v>
      </c>
      <c r="EF1251">
        <v>83.8441880791882</v>
      </c>
      <c r="EG1251">
        <v>34.483469787329803</v>
      </c>
      <c r="EH1251">
        <v>37.593173087769998</v>
      </c>
    </row>
    <row r="1252" spans="1:138" x14ac:dyDescent="0.3">
      <c r="A1252">
        <v>4438</v>
      </c>
      <c r="B1252">
        <v>3</v>
      </c>
      <c r="C1252">
        <v>7</v>
      </c>
      <c r="D1252">
        <v>2</v>
      </c>
      <c r="E1252">
        <v>10</v>
      </c>
      <c r="F1252">
        <v>6</v>
      </c>
      <c r="G1252">
        <v>8</v>
      </c>
      <c r="H1252">
        <v>9</v>
      </c>
      <c r="I1252">
        <v>5</v>
      </c>
      <c r="J1252">
        <v>11</v>
      </c>
      <c r="K1252">
        <v>4</v>
      </c>
      <c r="L1252">
        <v>1</v>
      </c>
      <c r="M1252">
        <v>1</v>
      </c>
      <c r="N1252">
        <v>3</v>
      </c>
      <c r="O1252">
        <v>3.3239462504485799</v>
      </c>
      <c r="P1252">
        <v>2.6787255188142098</v>
      </c>
      <c r="Q1252">
        <v>4.1800177312841296</v>
      </c>
      <c r="R1252">
        <v>0.93070802144841103</v>
      </c>
      <c r="S1252">
        <v>2.92028647017337</v>
      </c>
      <c r="T1252">
        <v>2.6154735570875101</v>
      </c>
      <c r="U1252">
        <v>1.2122258091065501</v>
      </c>
      <c r="V1252">
        <v>2.9277740682909901</v>
      </c>
      <c r="W1252">
        <v>0.72383409062670301</v>
      </c>
      <c r="X1252">
        <v>3.0110627377060202</v>
      </c>
      <c r="Y1252">
        <v>5.2876896033493201</v>
      </c>
      <c r="Z1252">
        <v>5</v>
      </c>
      <c r="AA1252">
        <v>12</v>
      </c>
      <c r="AB1252">
        <v>2</v>
      </c>
      <c r="AC1252">
        <v>31</v>
      </c>
      <c r="AD1252">
        <v>10</v>
      </c>
      <c r="AE1252">
        <v>13</v>
      </c>
      <c r="AF1252">
        <v>29</v>
      </c>
      <c r="AG1252">
        <v>9</v>
      </c>
      <c r="AH1252">
        <v>33</v>
      </c>
      <c r="AI1252">
        <v>8</v>
      </c>
      <c r="AJ1252">
        <v>1</v>
      </c>
      <c r="AK1252">
        <v>90.703997268676801</v>
      </c>
      <c r="AL1252">
        <v>96.5241233869898</v>
      </c>
      <c r="AM1252">
        <v>93.5759552462236</v>
      </c>
      <c r="AN1252">
        <v>98.493227333616602</v>
      </c>
      <c r="AO1252">
        <v>98.117364642722407</v>
      </c>
      <c r="AP1252">
        <v>69.835219936291693</v>
      </c>
      <c r="AQ1252">
        <v>90.627472732765597</v>
      </c>
      <c r="AR1252">
        <v>62.467285185298998</v>
      </c>
      <c r="AS1252">
        <v>95.983444198002104</v>
      </c>
      <c r="AT1252">
        <v>71.721890561570802</v>
      </c>
      <c r="AU1252">
        <v>94.884020684049403</v>
      </c>
      <c r="AV1252">
        <v>62.325069742335998</v>
      </c>
      <c r="AW1252">
        <v>91.134158618983093</v>
      </c>
      <c r="AX1252">
        <v>34.996327534863099</v>
      </c>
      <c r="AY1252">
        <v>27.689116694338601</v>
      </c>
      <c r="AZ1252">
        <v>30.3877237482229</v>
      </c>
      <c r="BA1252">
        <v>8.4418668025945003</v>
      </c>
      <c r="BB1252">
        <v>11.269120451108</v>
      </c>
      <c r="BC1252">
        <v>16.928783814573201</v>
      </c>
      <c r="BD1252">
        <v>8.6640416293029308</v>
      </c>
      <c r="BE1252">
        <v>2.83036624999525</v>
      </c>
      <c r="BF1252">
        <v>89.680442054291007</v>
      </c>
      <c r="BG1252">
        <v>46.150650682500597</v>
      </c>
      <c r="BH1252">
        <v>35.1867417454107</v>
      </c>
      <c r="BI1252">
        <v>16.043643503491701</v>
      </c>
      <c r="BJ1252">
        <v>45.149930034556398</v>
      </c>
      <c r="BK1252">
        <v>93.185081653134404</v>
      </c>
      <c r="BL1252">
        <v>52.349847257930499</v>
      </c>
      <c r="BM1252">
        <v>11.8926280615962</v>
      </c>
      <c r="BN1252">
        <v>1.92961195356173</v>
      </c>
      <c r="BO1252">
        <v>20.949176751666698</v>
      </c>
      <c r="BP1252">
        <v>94.697203564633298</v>
      </c>
      <c r="BQ1252">
        <v>18.645203545106799</v>
      </c>
      <c r="BR1252">
        <v>29.209478379037598</v>
      </c>
      <c r="BS1252">
        <v>40.876676654375899</v>
      </c>
      <c r="BT1252">
        <v>79.830663055797203</v>
      </c>
      <c r="BU1252">
        <v>77.069254336039094</v>
      </c>
      <c r="BV1252">
        <v>9.3067701982123108</v>
      </c>
      <c r="BW1252">
        <v>29.103752657148799</v>
      </c>
      <c r="BX1252">
        <v>3.8710778703785098</v>
      </c>
      <c r="BY1252">
        <v>29.218890127770901</v>
      </c>
      <c r="BZ1252">
        <v>30.771521747031802</v>
      </c>
      <c r="CA1252">
        <v>7.5053573707072099</v>
      </c>
      <c r="CB1252">
        <v>91.7619930740005</v>
      </c>
      <c r="CC1252">
        <v>12.473120914013901</v>
      </c>
      <c r="CD1252">
        <v>4.9702454570066497</v>
      </c>
      <c r="CE1252">
        <v>30.452189982312099</v>
      </c>
      <c r="CF1252">
        <v>38.593891749202797</v>
      </c>
      <c r="CG1252">
        <v>33.399799062662296</v>
      </c>
      <c r="CH1252">
        <v>94.920245422800406</v>
      </c>
      <c r="CI1252">
        <v>77.192655575438096</v>
      </c>
      <c r="CJ1252">
        <v>15.2418239966406</v>
      </c>
      <c r="CK1252">
        <v>30.7418692038441</v>
      </c>
      <c r="CL1252">
        <v>11.0368490821451</v>
      </c>
      <c r="CM1252">
        <v>77.1745398007304</v>
      </c>
      <c r="CN1252">
        <v>8.5407256835556407</v>
      </c>
      <c r="CO1252">
        <v>79.199231831841402</v>
      </c>
      <c r="CP1252">
        <v>97.017124458942504</v>
      </c>
      <c r="CQ1252">
        <v>78.027072151622704</v>
      </c>
      <c r="CR1252">
        <v>81.676974320170203</v>
      </c>
      <c r="CS1252">
        <v>96.486515741980796</v>
      </c>
      <c r="CT1252">
        <v>81.762421264352497</v>
      </c>
      <c r="CU1252">
        <v>27.6443404748759</v>
      </c>
      <c r="CV1252">
        <v>52.152817015230198</v>
      </c>
      <c r="CW1252">
        <v>26.9338039709268</v>
      </c>
      <c r="CX1252">
        <v>16.4313808966096</v>
      </c>
      <c r="CY1252">
        <v>41.913365005680198</v>
      </c>
      <c r="CZ1252">
        <v>64.069570184671093</v>
      </c>
      <c r="DA1252">
        <v>67.345075055450906</v>
      </c>
      <c r="DB1252">
        <v>38.932938644084899</v>
      </c>
      <c r="DC1252">
        <v>60.240502614149101</v>
      </c>
      <c r="DD1252">
        <v>38.7150015695007</v>
      </c>
      <c r="DE1252">
        <v>31.300167406559201</v>
      </c>
      <c r="DF1252">
        <v>60.317410097000497</v>
      </c>
      <c r="DG1252">
        <v>56.365047665778697</v>
      </c>
      <c r="DH1252">
        <v>63.096744095272598</v>
      </c>
      <c r="DI1252">
        <v>88.085073415161304</v>
      </c>
      <c r="DJ1252">
        <v>42.325108727261302</v>
      </c>
      <c r="DK1252">
        <v>75.581350070256605</v>
      </c>
      <c r="DL1252">
        <v>20.948462048351399</v>
      </c>
      <c r="DM1252">
        <v>40.440735410891698</v>
      </c>
      <c r="DN1252">
        <v>38.948952724360602</v>
      </c>
      <c r="DO1252">
        <v>35.431780575769501</v>
      </c>
      <c r="DP1252">
        <v>6.7270216985664701</v>
      </c>
      <c r="DQ1252">
        <v>92.618385991934403</v>
      </c>
      <c r="DR1252">
        <v>38.626247209435597</v>
      </c>
      <c r="DS1252">
        <v>18.766400544455301</v>
      </c>
      <c r="DT1252">
        <v>3.4284881437058901</v>
      </c>
      <c r="DU1252">
        <v>6.5643753572256198</v>
      </c>
      <c r="DV1252">
        <v>95.307140953807604</v>
      </c>
      <c r="DW1252">
        <v>9.0627162440044504</v>
      </c>
      <c r="DX1252">
        <v>99.497198648272601</v>
      </c>
      <c r="DY1252">
        <v>93.128964301124199</v>
      </c>
      <c r="DZ1252">
        <v>53.717940555284997</v>
      </c>
      <c r="EA1252">
        <v>4.1335235960840704</v>
      </c>
      <c r="EB1252">
        <v>48.113694750963198</v>
      </c>
      <c r="EC1252">
        <v>34.043813053057598</v>
      </c>
      <c r="ED1252">
        <v>32.488065593363999</v>
      </c>
      <c r="EE1252">
        <v>8.9433371734910807</v>
      </c>
      <c r="EF1252">
        <v>45.723598298835597</v>
      </c>
      <c r="EG1252">
        <v>41.807713438388198</v>
      </c>
      <c r="EH1252">
        <v>55.830903241060497</v>
      </c>
    </row>
    <row r="1253" spans="1:138" x14ac:dyDescent="0.3">
      <c r="A1253">
        <v>4440</v>
      </c>
      <c r="B1253">
        <v>5</v>
      </c>
      <c r="C1253">
        <v>6</v>
      </c>
      <c r="D1253">
        <v>2</v>
      </c>
      <c r="E1253">
        <v>11</v>
      </c>
      <c r="F1253">
        <v>9</v>
      </c>
      <c r="G1253">
        <v>1</v>
      </c>
      <c r="H1253">
        <v>7</v>
      </c>
      <c r="I1253">
        <v>8</v>
      </c>
      <c r="J1253">
        <v>10</v>
      </c>
      <c r="K1253">
        <v>4</v>
      </c>
      <c r="L1253">
        <v>3</v>
      </c>
      <c r="M1253">
        <v>6</v>
      </c>
      <c r="N1253">
        <v>6</v>
      </c>
      <c r="O1253">
        <v>2.5057015445308202</v>
      </c>
      <c r="P1253">
        <v>2.4847913100400598</v>
      </c>
      <c r="Q1253">
        <v>3.7925044406665598</v>
      </c>
      <c r="R1253">
        <v>-2.1380254945393902</v>
      </c>
      <c r="S1253">
        <v>1.2263514054369899</v>
      </c>
      <c r="T1253">
        <v>5.6615610538394998</v>
      </c>
      <c r="U1253">
        <v>1.6238055779229299</v>
      </c>
      <c r="V1253">
        <v>1.4396019130239599</v>
      </c>
      <c r="W1253">
        <v>0.20525029585764701</v>
      </c>
      <c r="X1253">
        <v>2.6373438464213401</v>
      </c>
      <c r="Y1253">
        <v>3.4273049265423001</v>
      </c>
      <c r="Z1253">
        <v>16</v>
      </c>
      <c r="AA1253">
        <v>18</v>
      </c>
      <c r="AB1253">
        <v>3</v>
      </c>
      <c r="AC1253">
        <v>87</v>
      </c>
      <c r="AD1253">
        <v>34</v>
      </c>
      <c r="AE1253">
        <v>1</v>
      </c>
      <c r="AF1253">
        <v>25</v>
      </c>
      <c r="AG1253">
        <v>28</v>
      </c>
      <c r="AH1253">
        <v>44</v>
      </c>
      <c r="AI1253">
        <v>12</v>
      </c>
      <c r="AJ1253">
        <v>6</v>
      </c>
      <c r="AK1253">
        <v>80.136582865243199</v>
      </c>
      <c r="AL1253">
        <v>92.454055411605694</v>
      </c>
      <c r="AM1253">
        <v>92.306873287268203</v>
      </c>
      <c r="AN1253">
        <v>97.795772926624494</v>
      </c>
      <c r="AO1253">
        <v>98.157776542468596</v>
      </c>
      <c r="AP1253">
        <v>95.014553643418296</v>
      </c>
      <c r="AQ1253">
        <v>38.722549136075301</v>
      </c>
      <c r="AR1253">
        <v>86.372433581519502</v>
      </c>
      <c r="AS1253">
        <v>54.933557743337701</v>
      </c>
      <c r="AT1253">
        <v>10.5455508740065</v>
      </c>
      <c r="AU1253">
        <v>77.317934697339894</v>
      </c>
      <c r="AV1253">
        <v>63.213740889825701</v>
      </c>
      <c r="AW1253">
        <v>93.612160239006201</v>
      </c>
      <c r="AX1253">
        <v>74.010547439089393</v>
      </c>
      <c r="AY1253">
        <v>17.975353384336</v>
      </c>
      <c r="AZ1253">
        <v>44.619673655542499</v>
      </c>
      <c r="BA1253">
        <v>22.9989898440571</v>
      </c>
      <c r="BB1253">
        <v>5.9920024276535298</v>
      </c>
      <c r="BC1253">
        <v>27.126938238562602</v>
      </c>
      <c r="BD1253">
        <v>28.023524891241902</v>
      </c>
      <c r="BE1253">
        <v>8.04991599443591</v>
      </c>
      <c r="BF1253">
        <v>88.438029681350002</v>
      </c>
      <c r="BG1253">
        <v>61.246795402207297</v>
      </c>
      <c r="BH1253">
        <v>7.7709725869416504</v>
      </c>
      <c r="BI1253">
        <v>8.5568587671606497</v>
      </c>
      <c r="BJ1253">
        <v>81.280402555374394</v>
      </c>
      <c r="BK1253">
        <v>99.653496348272498</v>
      </c>
      <c r="BL1253">
        <v>87.560828827698998</v>
      </c>
      <c r="BM1253">
        <v>14.397829837966601</v>
      </c>
      <c r="BN1253">
        <v>17.511588693443201</v>
      </c>
      <c r="BO1253">
        <v>12.916870957782301</v>
      </c>
      <c r="BP1253">
        <v>92.6472677573678</v>
      </c>
      <c r="BQ1253">
        <v>50.364583627970099</v>
      </c>
      <c r="BR1253">
        <v>13.197953784858599</v>
      </c>
      <c r="BS1253">
        <v>13.0121602858498</v>
      </c>
      <c r="BT1253">
        <v>84.821665740620503</v>
      </c>
      <c r="BU1253">
        <v>83.531929704485194</v>
      </c>
      <c r="BV1253">
        <v>3.9235865762472</v>
      </c>
      <c r="BW1253">
        <v>19.892869808840899</v>
      </c>
      <c r="BX1253">
        <v>30.0169915696586</v>
      </c>
      <c r="BY1253">
        <v>8.14443363993826</v>
      </c>
      <c r="BZ1253">
        <v>2.6712430328888899</v>
      </c>
      <c r="CA1253">
        <v>0.81708702658825705</v>
      </c>
      <c r="CB1253">
        <v>85.7129902249644</v>
      </c>
      <c r="CC1253">
        <v>8.5864847574806706</v>
      </c>
      <c r="CD1253">
        <v>14.7242338423249</v>
      </c>
      <c r="CE1253">
        <v>33.891047835908999</v>
      </c>
      <c r="CF1253">
        <v>13.8463263655189</v>
      </c>
      <c r="CG1253">
        <v>47.351030585954099</v>
      </c>
      <c r="CH1253">
        <v>80.839299782030494</v>
      </c>
      <c r="CI1253">
        <v>70.285303194027406</v>
      </c>
      <c r="CJ1253">
        <v>28.844763259431101</v>
      </c>
      <c r="CK1253">
        <v>27.0806111957654</v>
      </c>
      <c r="CL1253">
        <v>4.9573854688966197</v>
      </c>
      <c r="CM1253">
        <v>11.292220781993599</v>
      </c>
      <c r="CN1253">
        <v>18.2106063404993</v>
      </c>
      <c r="CO1253">
        <v>97.457977619650194</v>
      </c>
      <c r="CP1253">
        <v>92.976078912422693</v>
      </c>
      <c r="CQ1253">
        <v>5.6020211498623196</v>
      </c>
      <c r="CR1253">
        <v>83.327505942509703</v>
      </c>
      <c r="CS1253">
        <v>92.970072824629398</v>
      </c>
      <c r="CT1253">
        <v>73.851952531428594</v>
      </c>
      <c r="CU1253">
        <v>16.277606240710199</v>
      </c>
      <c r="CV1253">
        <v>42.501880695305601</v>
      </c>
      <c r="CW1253">
        <v>12.6725942924935</v>
      </c>
      <c r="CX1253">
        <v>63.546953390474002</v>
      </c>
      <c r="CY1253">
        <v>65.688451767513399</v>
      </c>
      <c r="CZ1253">
        <v>29.373689701043698</v>
      </c>
      <c r="DA1253">
        <v>55.113318963959202</v>
      </c>
      <c r="DB1253">
        <v>28.8216071040233</v>
      </c>
      <c r="DC1253">
        <v>53.607277132721798</v>
      </c>
      <c r="DD1253">
        <v>33.124576931606597</v>
      </c>
      <c r="DE1253">
        <v>10.330532367581601</v>
      </c>
      <c r="DF1253">
        <v>32.739749311229197</v>
      </c>
      <c r="DG1253">
        <v>21.396368448582699</v>
      </c>
      <c r="DH1253">
        <v>79.077907361485501</v>
      </c>
      <c r="DI1253">
        <v>79.306757922285797</v>
      </c>
      <c r="DJ1253">
        <v>94.069574796733704</v>
      </c>
      <c r="DK1253">
        <v>35.355659664465897</v>
      </c>
      <c r="DL1253">
        <v>33.865529902051399</v>
      </c>
      <c r="DM1253">
        <v>78.602546825809</v>
      </c>
      <c r="DN1253">
        <v>19.860547656026402</v>
      </c>
      <c r="DO1253">
        <v>58.756666970601501</v>
      </c>
      <c r="DP1253">
        <v>97.553000388165302</v>
      </c>
      <c r="DQ1253">
        <v>72.919676354566207</v>
      </c>
      <c r="DR1253">
        <v>53.705365453936501</v>
      </c>
      <c r="DS1253">
        <v>22.685062534899501</v>
      </c>
      <c r="DT1253">
        <v>33.694375434400399</v>
      </c>
      <c r="DU1253">
        <v>5.0211583006576701</v>
      </c>
      <c r="DV1253">
        <v>93.322663740464407</v>
      </c>
      <c r="DW1253">
        <v>92.382895294729096</v>
      </c>
      <c r="DX1253">
        <v>96.854706958892095</v>
      </c>
      <c r="DY1253">
        <v>94.620944240420201</v>
      </c>
      <c r="DZ1253">
        <v>94.059786618751502</v>
      </c>
      <c r="EA1253">
        <v>3.4129426843944399</v>
      </c>
      <c r="EB1253">
        <v>87.835895456638596</v>
      </c>
      <c r="EC1253">
        <v>29.179633586017399</v>
      </c>
      <c r="ED1253">
        <v>29.9910016274364</v>
      </c>
      <c r="EE1253">
        <v>9.4769793483304703</v>
      </c>
      <c r="EF1253">
        <v>78.856588895602499</v>
      </c>
      <c r="EG1253">
        <v>11.276672381479001</v>
      </c>
      <c r="EH1253">
        <v>39.349630309674403</v>
      </c>
    </row>
    <row r="1254" spans="1:138" x14ac:dyDescent="0.3">
      <c r="A1254">
        <v>4443</v>
      </c>
      <c r="B1254">
        <v>3</v>
      </c>
      <c r="C1254">
        <v>8</v>
      </c>
      <c r="D1254">
        <v>2</v>
      </c>
      <c r="E1254">
        <v>11</v>
      </c>
      <c r="F1254">
        <v>7</v>
      </c>
      <c r="G1254">
        <v>1</v>
      </c>
      <c r="H1254">
        <v>4</v>
      </c>
      <c r="I1254">
        <v>9</v>
      </c>
      <c r="J1254">
        <v>10</v>
      </c>
      <c r="K1254">
        <v>5</v>
      </c>
      <c r="L1254">
        <v>6</v>
      </c>
      <c r="M1254">
        <v>2</v>
      </c>
      <c r="N1254">
        <v>2</v>
      </c>
      <c r="O1254">
        <v>3.0752532675412101</v>
      </c>
      <c r="P1254">
        <v>1.89115558876586</v>
      </c>
      <c r="Q1254">
        <v>4.4694168779367596</v>
      </c>
      <c r="R1254">
        <v>-2.4443237372106599</v>
      </c>
      <c r="S1254">
        <v>2.63961926616438</v>
      </c>
      <c r="T1254">
        <v>4.8952008775852498</v>
      </c>
      <c r="U1254">
        <v>2.9190802881980402</v>
      </c>
      <c r="V1254">
        <v>0.44239118757734103</v>
      </c>
      <c r="W1254">
        <v>-0.93683928517031601</v>
      </c>
      <c r="X1254">
        <v>2.7812107762225402</v>
      </c>
      <c r="Y1254">
        <v>2.6784466236963298</v>
      </c>
      <c r="Z1254">
        <v>6</v>
      </c>
      <c r="AA1254">
        <v>18</v>
      </c>
      <c r="AB1254">
        <v>2</v>
      </c>
      <c r="AC1254">
        <v>96</v>
      </c>
      <c r="AD1254">
        <v>13</v>
      </c>
      <c r="AE1254">
        <v>1</v>
      </c>
      <c r="AF1254">
        <v>8</v>
      </c>
      <c r="AG1254">
        <v>35</v>
      </c>
      <c r="AH1254">
        <v>68</v>
      </c>
      <c r="AI1254">
        <v>9</v>
      </c>
      <c r="AJ1254">
        <v>11</v>
      </c>
      <c r="AK1254">
        <v>93.424739714075301</v>
      </c>
      <c r="AL1254">
        <v>95.586034637354203</v>
      </c>
      <c r="AM1254">
        <v>86.888723391408504</v>
      </c>
      <c r="AN1254">
        <v>98.867571529793096</v>
      </c>
      <c r="AO1254">
        <v>97.847668685510399</v>
      </c>
      <c r="AP1254">
        <v>81.351606907921905</v>
      </c>
      <c r="AQ1254">
        <v>16.051809955161598</v>
      </c>
      <c r="AR1254">
        <v>55.439312098382103</v>
      </c>
      <c r="AS1254">
        <v>78.653194549723693</v>
      </c>
      <c r="AT1254">
        <v>7.9854635475577096</v>
      </c>
      <c r="AU1254">
        <v>93.336828976115299</v>
      </c>
      <c r="AV1254">
        <v>57.250834233538299</v>
      </c>
      <c r="AW1254">
        <v>85.127431485365605</v>
      </c>
      <c r="AX1254">
        <v>35.135299103421801</v>
      </c>
      <c r="AY1254">
        <v>11.109620809826801</v>
      </c>
      <c r="AZ1254">
        <v>94.029783067010897</v>
      </c>
      <c r="BA1254">
        <v>18.2736212387154</v>
      </c>
      <c r="BB1254">
        <v>11.942995053406101</v>
      </c>
      <c r="BC1254">
        <v>11.6561306307742</v>
      </c>
      <c r="BD1254">
        <v>21.0792801293731</v>
      </c>
      <c r="BE1254">
        <v>22.1025563904753</v>
      </c>
      <c r="BF1254">
        <v>59.8133482676269</v>
      </c>
      <c r="BG1254">
        <v>45.296227669704798</v>
      </c>
      <c r="BH1254">
        <v>15.282245739434501</v>
      </c>
      <c r="BI1254">
        <v>15.334448578176699</v>
      </c>
      <c r="BJ1254">
        <v>75.722175276540995</v>
      </c>
      <c r="BK1254">
        <v>99.257316457287899</v>
      </c>
      <c r="BL1254">
        <v>46.273290785361198</v>
      </c>
      <c r="BM1254">
        <v>44.652615410145202</v>
      </c>
      <c r="BN1254">
        <v>16.689437517039998</v>
      </c>
      <c r="BO1254">
        <v>15.1323848428397</v>
      </c>
      <c r="BP1254">
        <v>91.623456521573999</v>
      </c>
      <c r="BQ1254">
        <v>46.093886705076301</v>
      </c>
      <c r="BR1254">
        <v>36.254703524577003</v>
      </c>
      <c r="BS1254">
        <v>54.889044499186099</v>
      </c>
      <c r="BT1254">
        <v>95.011177801671295</v>
      </c>
      <c r="BU1254">
        <v>94.878162408107698</v>
      </c>
      <c r="BV1254">
        <v>18.804394161894699</v>
      </c>
      <c r="BW1254">
        <v>49.763017840012097</v>
      </c>
      <c r="BX1254">
        <v>12.1834834244315</v>
      </c>
      <c r="BY1254">
        <v>2.5265353765982601</v>
      </c>
      <c r="BZ1254">
        <v>80.8460760312269</v>
      </c>
      <c r="CA1254">
        <v>3.5206472456175999</v>
      </c>
      <c r="CB1254">
        <v>69.665267567012805</v>
      </c>
      <c r="CC1254">
        <v>16.755920786772801</v>
      </c>
      <c r="CD1254">
        <v>32.0132213399961</v>
      </c>
      <c r="CE1254">
        <v>30.6731165945891</v>
      </c>
      <c r="CF1254">
        <v>38.896356902862102</v>
      </c>
      <c r="CG1254">
        <v>27.905681386109901</v>
      </c>
      <c r="CH1254">
        <v>60.882865515128202</v>
      </c>
      <c r="CI1254">
        <v>86.7944708078237</v>
      </c>
      <c r="CJ1254">
        <v>29.164678943045299</v>
      </c>
      <c r="CK1254">
        <v>22.185541463877499</v>
      </c>
      <c r="CL1254">
        <v>9.5081120471664509</v>
      </c>
      <c r="CM1254">
        <v>43.955444437828803</v>
      </c>
      <c r="CN1254">
        <v>32.1685284975214</v>
      </c>
      <c r="CO1254">
        <v>90.467251393417897</v>
      </c>
      <c r="CP1254">
        <v>98.338161706029396</v>
      </c>
      <c r="CQ1254">
        <v>54.204757360725601</v>
      </c>
      <c r="CR1254">
        <v>51.2826161212882</v>
      </c>
      <c r="CS1254">
        <v>78.559575809370202</v>
      </c>
      <c r="CT1254">
        <v>82.261567143815995</v>
      </c>
      <c r="CU1254">
        <v>34.964533537495697</v>
      </c>
      <c r="CV1254">
        <v>68.891384897908395</v>
      </c>
      <c r="CW1254">
        <v>9.3758428928040107</v>
      </c>
      <c r="CX1254">
        <v>60.082333805566201</v>
      </c>
      <c r="CY1254">
        <v>81.6866089205257</v>
      </c>
      <c r="CZ1254">
        <v>21.017626153021101</v>
      </c>
      <c r="DA1254">
        <v>28.153923415856301</v>
      </c>
      <c r="DB1254">
        <v>28.0912346247611</v>
      </c>
      <c r="DC1254">
        <v>46.9913884728523</v>
      </c>
      <c r="DD1254">
        <v>30.355842304671601</v>
      </c>
      <c r="DE1254">
        <v>11.7277598415459</v>
      </c>
      <c r="DF1254">
        <v>26.43070011064</v>
      </c>
      <c r="DG1254">
        <v>37.207744225869099</v>
      </c>
      <c r="DH1254">
        <v>1.8260105701806399</v>
      </c>
      <c r="DI1254">
        <v>57.717001629976203</v>
      </c>
      <c r="DJ1254">
        <v>90.338029936236893</v>
      </c>
      <c r="DK1254">
        <v>60.761807599400001</v>
      </c>
      <c r="DL1254">
        <v>26.5078943374631</v>
      </c>
      <c r="DM1254">
        <v>28.912168003858401</v>
      </c>
      <c r="DN1254">
        <v>61.407531034729899</v>
      </c>
      <c r="DO1254">
        <v>54.253245456028097</v>
      </c>
      <c r="DP1254">
        <v>21.785215213410201</v>
      </c>
      <c r="DQ1254">
        <v>57.991724501159602</v>
      </c>
      <c r="DR1254">
        <v>85.659228692224801</v>
      </c>
      <c r="DS1254">
        <v>88.667461217972601</v>
      </c>
      <c r="DT1254">
        <v>64.5299757482872</v>
      </c>
      <c r="DU1254">
        <v>21.378759161476701</v>
      </c>
      <c r="DV1254">
        <v>94.165200433375801</v>
      </c>
      <c r="DW1254">
        <v>51.568483126021</v>
      </c>
      <c r="DX1254">
        <v>93.574278503155099</v>
      </c>
      <c r="DY1254">
        <v>79.635972839391798</v>
      </c>
      <c r="DZ1254">
        <v>96.4207008482188</v>
      </c>
      <c r="EA1254">
        <v>8.25193406271298</v>
      </c>
      <c r="EB1254">
        <v>50.801150656066703</v>
      </c>
      <c r="EC1254">
        <v>68.804121855088695</v>
      </c>
      <c r="ED1254">
        <v>1.08079158174606</v>
      </c>
      <c r="EE1254">
        <v>55.743298901699802</v>
      </c>
      <c r="EF1254">
        <v>3.4973490983544302</v>
      </c>
      <c r="EG1254">
        <v>2.5166315593061501</v>
      </c>
      <c r="EH1254">
        <v>22.4478354274206</v>
      </c>
    </row>
    <row r="1255" spans="1:138" x14ac:dyDescent="0.3">
      <c r="A1255">
        <v>4450</v>
      </c>
      <c r="B1255">
        <v>9</v>
      </c>
      <c r="C1255">
        <v>8</v>
      </c>
      <c r="D1255">
        <v>4</v>
      </c>
      <c r="E1255">
        <v>11</v>
      </c>
      <c r="F1255">
        <v>3</v>
      </c>
      <c r="G1255">
        <v>1</v>
      </c>
      <c r="H1255">
        <v>7</v>
      </c>
      <c r="I1255">
        <v>10</v>
      </c>
      <c r="J1255">
        <v>5</v>
      </c>
      <c r="K1255">
        <v>6</v>
      </c>
      <c r="L1255">
        <v>2</v>
      </c>
      <c r="M1255">
        <v>1</v>
      </c>
      <c r="N1255">
        <v>1</v>
      </c>
      <c r="O1255">
        <v>0.67211083075091105</v>
      </c>
      <c r="P1255">
        <v>0.92672881025494103</v>
      </c>
      <c r="Q1255">
        <v>2.0504475539714702</v>
      </c>
      <c r="R1255">
        <v>-8.4862595473790603E-2</v>
      </c>
      <c r="S1255">
        <v>2.1247624740094002</v>
      </c>
      <c r="T1255">
        <v>2.5492545850835402</v>
      </c>
      <c r="U1255">
        <v>1.0788589436488301</v>
      </c>
      <c r="V1255">
        <v>0.16680202064264099</v>
      </c>
      <c r="W1255">
        <v>1.7504517388435601</v>
      </c>
      <c r="X1255">
        <v>1.6323149571217299</v>
      </c>
      <c r="Y1255">
        <v>2.4744937175541399</v>
      </c>
      <c r="Z1255">
        <v>34</v>
      </c>
      <c r="AA1255">
        <v>31</v>
      </c>
      <c r="AB1255">
        <v>9</v>
      </c>
      <c r="AC1255">
        <v>56</v>
      </c>
      <c r="AD1255">
        <v>7</v>
      </c>
      <c r="AE1255">
        <v>2</v>
      </c>
      <c r="AF1255">
        <v>27</v>
      </c>
      <c r="AG1255">
        <v>51</v>
      </c>
      <c r="AH1255">
        <v>13</v>
      </c>
      <c r="AI1255">
        <v>17</v>
      </c>
      <c r="AJ1255">
        <v>4</v>
      </c>
      <c r="AK1255">
        <v>72.403005948621299</v>
      </c>
      <c r="AL1255">
        <v>66.197564827165095</v>
      </c>
      <c r="AM1255">
        <v>71.641116101280204</v>
      </c>
      <c r="AN1255">
        <v>88.599283374780399</v>
      </c>
      <c r="AO1255">
        <v>90.795924501454905</v>
      </c>
      <c r="AP1255">
        <v>58.0776000417194</v>
      </c>
      <c r="AQ1255">
        <v>46.7744519408405</v>
      </c>
      <c r="AR1255">
        <v>59.126170958268297</v>
      </c>
      <c r="AS1255">
        <v>38.723000461785901</v>
      </c>
      <c r="AT1255">
        <v>47.879707429318998</v>
      </c>
      <c r="AU1255">
        <v>89.328676588088996</v>
      </c>
      <c r="AV1255">
        <v>55.282935369065299</v>
      </c>
      <c r="AW1255">
        <v>79.307235917203201</v>
      </c>
      <c r="AX1255">
        <v>84.148205323752194</v>
      </c>
      <c r="AY1255">
        <v>6.6937056821893401</v>
      </c>
      <c r="AZ1255">
        <v>69.201163259539101</v>
      </c>
      <c r="BA1255">
        <v>15.651480520657</v>
      </c>
      <c r="BB1255">
        <v>34.167272027540598</v>
      </c>
      <c r="BC1255">
        <v>8.1729049821525201</v>
      </c>
      <c r="BD1255">
        <v>6.2790010591448802</v>
      </c>
      <c r="BE1255">
        <v>5.6541122467948597</v>
      </c>
      <c r="BF1255">
        <v>82.936186777815095</v>
      </c>
      <c r="BG1255">
        <v>74.395895011203294</v>
      </c>
      <c r="BH1255">
        <v>30.8956743191603</v>
      </c>
      <c r="BI1255">
        <v>25.8673932576392</v>
      </c>
      <c r="BJ1255">
        <v>89.262490745451601</v>
      </c>
      <c r="BK1255">
        <v>92.752342103779199</v>
      </c>
      <c r="BL1255">
        <v>77.327292421605307</v>
      </c>
      <c r="BM1255">
        <v>31.050839501528198</v>
      </c>
      <c r="BN1255">
        <v>34.046850829211401</v>
      </c>
      <c r="BO1255">
        <v>28.159505755206101</v>
      </c>
      <c r="BP1255">
        <v>61.738956249036697</v>
      </c>
      <c r="BQ1255">
        <v>45.303208281913399</v>
      </c>
      <c r="BR1255">
        <v>30.629949776587701</v>
      </c>
      <c r="BS1255">
        <v>56.656628008694</v>
      </c>
      <c r="BT1255">
        <v>86.6504339686756</v>
      </c>
      <c r="BU1255">
        <v>74.627798828847403</v>
      </c>
      <c r="BV1255">
        <v>25.259342850186599</v>
      </c>
      <c r="BW1255">
        <v>51.901096191014197</v>
      </c>
      <c r="BX1255">
        <v>18.794482018818702</v>
      </c>
      <c r="BY1255">
        <v>5.2809806230442504</v>
      </c>
      <c r="BZ1255">
        <v>21.3658183501562</v>
      </c>
      <c r="CA1255">
        <v>0.92136937262937202</v>
      </c>
      <c r="CB1255">
        <v>94.845857677208997</v>
      </c>
      <c r="CC1255">
        <v>23.370712992881099</v>
      </c>
      <c r="CD1255">
        <v>33.216278659804402</v>
      </c>
      <c r="CE1255">
        <v>57.061195092227898</v>
      </c>
      <c r="CF1255">
        <v>17.371862630147501</v>
      </c>
      <c r="CG1255">
        <v>46.320468602589699</v>
      </c>
      <c r="CH1255">
        <v>54.160408761576598</v>
      </c>
      <c r="CI1255">
        <v>78.114161205077096</v>
      </c>
      <c r="CJ1255">
        <v>34.287954906747999</v>
      </c>
      <c r="CK1255">
        <v>21.526685654159699</v>
      </c>
      <c r="CL1255">
        <v>9.9346251205856699</v>
      </c>
      <c r="CM1255">
        <v>25.1909680829705</v>
      </c>
      <c r="CN1255">
        <v>61.619364742903102</v>
      </c>
      <c r="CO1255">
        <v>91.4248840762057</v>
      </c>
      <c r="CP1255">
        <v>92.486793275789395</v>
      </c>
      <c r="CQ1255">
        <v>55.307080331853903</v>
      </c>
      <c r="CR1255">
        <v>43.897783552659703</v>
      </c>
      <c r="CS1255">
        <v>82.888760897039802</v>
      </c>
      <c r="CT1255">
        <v>55.622271198368402</v>
      </c>
      <c r="CU1255">
        <v>26.856773934102499</v>
      </c>
      <c r="CV1255">
        <v>48.810244364546101</v>
      </c>
      <c r="CW1255">
        <v>12.474318177414499</v>
      </c>
      <c r="CX1255">
        <v>39.9349577809325</v>
      </c>
      <c r="CY1255">
        <v>74.556315230102896</v>
      </c>
      <c r="CZ1255">
        <v>20.4285425730355</v>
      </c>
      <c r="DA1255">
        <v>85.200977038021605</v>
      </c>
      <c r="DB1255">
        <v>77.735218180346095</v>
      </c>
      <c r="DC1255">
        <v>52.017708009901</v>
      </c>
      <c r="DD1255">
        <v>59.496444618018202</v>
      </c>
      <c r="DE1255">
        <v>67.684418581952599</v>
      </c>
      <c r="DF1255">
        <v>61.670932920829301</v>
      </c>
      <c r="DG1255">
        <v>75.388286304739694</v>
      </c>
      <c r="DH1255">
        <v>55.513731924530703</v>
      </c>
      <c r="DI1255">
        <v>57.709342003329702</v>
      </c>
      <c r="DJ1255">
        <v>63.589258683825101</v>
      </c>
      <c r="DK1255">
        <v>82.430592739410898</v>
      </c>
      <c r="DL1255">
        <v>53.622813819321898</v>
      </c>
      <c r="DM1255">
        <v>77.202643446840696</v>
      </c>
      <c r="DN1255">
        <v>38.335928247736497</v>
      </c>
      <c r="DO1255">
        <v>36.552150270797597</v>
      </c>
      <c r="DP1255">
        <v>12.529982931803699</v>
      </c>
      <c r="DQ1255">
        <v>86.726197974860895</v>
      </c>
      <c r="DR1255">
        <v>84.487369885353999</v>
      </c>
      <c r="DS1255">
        <v>59.954111804755797</v>
      </c>
      <c r="DT1255">
        <v>45.986100018557899</v>
      </c>
      <c r="DU1255">
        <v>12.5654686640195</v>
      </c>
      <c r="DV1255">
        <v>83.648651794979202</v>
      </c>
      <c r="DW1255">
        <v>29.289830640719401</v>
      </c>
      <c r="DX1255">
        <v>92.233427828333902</v>
      </c>
      <c r="DY1255">
        <v>85.828792206789004</v>
      </c>
      <c r="DZ1255">
        <v>85.161862817327403</v>
      </c>
      <c r="EA1255">
        <v>14.769182154362699</v>
      </c>
      <c r="EB1255">
        <v>38.048405551859702</v>
      </c>
      <c r="EC1255">
        <v>31.082272230752999</v>
      </c>
      <c r="ED1255">
        <v>10.6302763594529</v>
      </c>
      <c r="EE1255">
        <v>8.1209124361221505</v>
      </c>
      <c r="EF1255">
        <v>55.029076085994497</v>
      </c>
      <c r="EG1255">
        <v>10.7507432543741</v>
      </c>
      <c r="EH1255">
        <v>26.474835788113001</v>
      </c>
    </row>
    <row r="1256" spans="1:138" x14ac:dyDescent="0.3">
      <c r="A1256">
        <v>4452</v>
      </c>
      <c r="B1256">
        <v>7</v>
      </c>
      <c r="C1256">
        <v>8</v>
      </c>
      <c r="D1256">
        <v>5</v>
      </c>
      <c r="E1256">
        <v>11</v>
      </c>
      <c r="F1256">
        <v>6</v>
      </c>
      <c r="G1256">
        <v>2</v>
      </c>
      <c r="H1256">
        <v>1</v>
      </c>
      <c r="I1256">
        <v>9</v>
      </c>
      <c r="J1256">
        <v>10</v>
      </c>
      <c r="K1256">
        <v>4</v>
      </c>
      <c r="L1256">
        <v>3</v>
      </c>
      <c r="M1256">
        <v>2</v>
      </c>
      <c r="N1256">
        <v>2</v>
      </c>
      <c r="O1256">
        <v>0.62746304255212204</v>
      </c>
      <c r="P1256">
        <v>0.22565235163873201</v>
      </c>
      <c r="Q1256">
        <v>3.04654616220897</v>
      </c>
      <c r="R1256">
        <v>-0.83260953462784104</v>
      </c>
      <c r="S1256">
        <v>1.2120872940735701</v>
      </c>
      <c r="T1256">
        <v>4.4482554776987602</v>
      </c>
      <c r="U1256">
        <v>4.5820551644072403</v>
      </c>
      <c r="V1256">
        <v>-0.28710860479578998</v>
      </c>
      <c r="W1256">
        <v>-0.60529716723717197</v>
      </c>
      <c r="X1256">
        <v>3.3451250720239498</v>
      </c>
      <c r="Y1256">
        <v>3.8417383977295598</v>
      </c>
      <c r="Z1256">
        <v>39</v>
      </c>
      <c r="AA1256">
        <v>47</v>
      </c>
      <c r="AB1256">
        <v>8</v>
      </c>
      <c r="AC1256">
        <v>68</v>
      </c>
      <c r="AD1256">
        <v>24</v>
      </c>
      <c r="AE1256">
        <v>2</v>
      </c>
      <c r="AF1256">
        <v>1</v>
      </c>
      <c r="AG1256">
        <v>56</v>
      </c>
      <c r="AH1256">
        <v>61</v>
      </c>
      <c r="AI1256">
        <v>5</v>
      </c>
      <c r="AJ1256">
        <v>3</v>
      </c>
      <c r="AK1256">
        <v>46.021393411753799</v>
      </c>
      <c r="AL1256">
        <v>65.191399247669594</v>
      </c>
      <c r="AM1256">
        <v>55.6174925774488</v>
      </c>
      <c r="AN1256">
        <v>95.463318004671805</v>
      </c>
      <c r="AO1256">
        <v>85.318055174711304</v>
      </c>
      <c r="AP1256">
        <v>31.156023422490001</v>
      </c>
      <c r="AQ1256">
        <v>33.105516363562799</v>
      </c>
      <c r="AR1256">
        <v>60.072006643389798</v>
      </c>
      <c r="AS1256">
        <v>50.482446110710001</v>
      </c>
      <c r="AT1256">
        <v>30.309358069466001</v>
      </c>
      <c r="AU1256">
        <v>77.066806329758407</v>
      </c>
      <c r="AV1256">
        <v>9.4078132092110405</v>
      </c>
      <c r="AW1256">
        <v>88.140871919247203</v>
      </c>
      <c r="AX1256">
        <v>82.372410215858906</v>
      </c>
      <c r="AY1256">
        <v>13.9817142264681</v>
      </c>
      <c r="AZ1256">
        <v>61.138591737220104</v>
      </c>
      <c r="BA1256">
        <v>18.001872439131201</v>
      </c>
      <c r="BB1256">
        <v>38.544451163047199</v>
      </c>
      <c r="BC1256">
        <v>2.7299931038891101</v>
      </c>
      <c r="BD1256">
        <v>11.607958955568099</v>
      </c>
      <c r="BE1256">
        <v>17.156859685206499</v>
      </c>
      <c r="BF1256">
        <v>42.900917268693902</v>
      </c>
      <c r="BG1256">
        <v>32.672692767289497</v>
      </c>
      <c r="BH1256">
        <v>8.4746460138788606</v>
      </c>
      <c r="BI1256">
        <v>39.578965196740498</v>
      </c>
      <c r="BJ1256">
        <v>69.874580249648702</v>
      </c>
      <c r="BK1256">
        <v>98.843632468272006</v>
      </c>
      <c r="BL1256">
        <v>68.354079034507194</v>
      </c>
      <c r="BM1256">
        <v>10.482480542324</v>
      </c>
      <c r="BN1256">
        <v>18.316836897962201</v>
      </c>
      <c r="BO1256">
        <v>22.576125475155699</v>
      </c>
      <c r="BP1256">
        <v>95.978894004306298</v>
      </c>
      <c r="BQ1256">
        <v>66.7460107624198</v>
      </c>
      <c r="BR1256">
        <v>74.309297447448699</v>
      </c>
      <c r="BS1256">
        <v>76.815632048722094</v>
      </c>
      <c r="BT1256">
        <v>97.119880150839705</v>
      </c>
      <c r="BU1256">
        <v>98.986982814217498</v>
      </c>
      <c r="BV1256">
        <v>24.108311499582101</v>
      </c>
      <c r="BW1256">
        <v>69.561177235883704</v>
      </c>
      <c r="BX1256">
        <v>32.496698366343701</v>
      </c>
      <c r="BY1256">
        <v>17.9814877823388</v>
      </c>
      <c r="BZ1256">
        <v>46.901242013484897</v>
      </c>
      <c r="CA1256">
        <v>4.11755243123703</v>
      </c>
      <c r="CB1256">
        <v>55.125840856901497</v>
      </c>
      <c r="CC1256">
        <v>12.5368864415735</v>
      </c>
      <c r="CD1256">
        <v>9.8211857715261104</v>
      </c>
      <c r="CE1256">
        <v>22.596829976198801</v>
      </c>
      <c r="CF1256">
        <v>17.7224514166139</v>
      </c>
      <c r="CG1256">
        <v>39.155135592887497</v>
      </c>
      <c r="CH1256">
        <v>42.871187537916803</v>
      </c>
      <c r="CI1256">
        <v>72.643159168087905</v>
      </c>
      <c r="CJ1256">
        <v>12.3973218932772</v>
      </c>
      <c r="CK1256">
        <v>29.534975521521901</v>
      </c>
      <c r="CL1256">
        <v>10.3590794771223</v>
      </c>
      <c r="CM1256">
        <v>8.8604954444285298</v>
      </c>
      <c r="CN1256">
        <v>13.5408636841511</v>
      </c>
      <c r="CO1256">
        <v>94.487343934039203</v>
      </c>
      <c r="CP1256">
        <v>92.308300720839398</v>
      </c>
      <c r="CQ1256">
        <v>82.298836380953006</v>
      </c>
      <c r="CR1256">
        <v>85.120447648800706</v>
      </c>
      <c r="CS1256">
        <v>81.096045285890796</v>
      </c>
      <c r="CT1256">
        <v>56.832456260341701</v>
      </c>
      <c r="CU1256">
        <v>9.0721993313309692</v>
      </c>
      <c r="CV1256">
        <v>32.736850429972797</v>
      </c>
      <c r="CW1256">
        <v>15.148250585726799</v>
      </c>
      <c r="CX1256">
        <v>13.700418348385099</v>
      </c>
      <c r="CY1256">
        <v>51.638021650094501</v>
      </c>
      <c r="CZ1256">
        <v>11.5769221346495</v>
      </c>
      <c r="DA1256">
        <v>35.313272256691199</v>
      </c>
      <c r="DB1256">
        <v>59.448646912889402</v>
      </c>
      <c r="DC1256">
        <v>25.048979689561399</v>
      </c>
      <c r="DD1256">
        <v>15.7153931569918</v>
      </c>
      <c r="DE1256">
        <v>17.876484633704798</v>
      </c>
      <c r="DF1256">
        <v>69.843368495589303</v>
      </c>
      <c r="DG1256">
        <v>62.679410093381101</v>
      </c>
      <c r="DH1256">
        <v>7.6804513414545399</v>
      </c>
      <c r="DI1256">
        <v>73.786217430445703</v>
      </c>
      <c r="DJ1256">
        <v>79.920192782730993</v>
      </c>
      <c r="DK1256">
        <v>58.726431209968702</v>
      </c>
      <c r="DL1256">
        <v>31.087683857470399</v>
      </c>
      <c r="DM1256">
        <v>70.646958893635997</v>
      </c>
      <c r="DN1256">
        <v>48.534544707137201</v>
      </c>
      <c r="DO1256">
        <v>67.056888102052099</v>
      </c>
      <c r="DP1256">
        <v>7.2255868470142701</v>
      </c>
      <c r="DQ1256">
        <v>82.291412311160101</v>
      </c>
      <c r="DR1256">
        <v>96.421423418223398</v>
      </c>
      <c r="DS1256">
        <v>78.947696763768306</v>
      </c>
      <c r="DT1256">
        <v>67.962375181497094</v>
      </c>
      <c r="DU1256">
        <v>25.917122379395199</v>
      </c>
      <c r="DV1256">
        <v>96.594483683728697</v>
      </c>
      <c r="DW1256">
        <v>77.140573017552995</v>
      </c>
      <c r="DX1256">
        <v>97.899443175503393</v>
      </c>
      <c r="DY1256">
        <v>89.776488266326396</v>
      </c>
      <c r="DZ1256">
        <v>94.982163713536806</v>
      </c>
      <c r="EA1256">
        <v>1.95299836001083</v>
      </c>
      <c r="EB1256">
        <v>68.613905493589399</v>
      </c>
      <c r="EC1256">
        <v>39.301795839737999</v>
      </c>
      <c r="ED1256">
        <v>19.413870212320202</v>
      </c>
      <c r="EE1256">
        <v>57.701531449100102</v>
      </c>
      <c r="EF1256">
        <v>85.508099289513595</v>
      </c>
      <c r="EG1256">
        <v>69.518680545921697</v>
      </c>
      <c r="EH1256">
        <v>48.380509090258499</v>
      </c>
    </row>
    <row r="1257" spans="1:138" x14ac:dyDescent="0.3">
      <c r="A1257">
        <v>4456</v>
      </c>
      <c r="B1257">
        <v>5</v>
      </c>
      <c r="C1257">
        <v>3</v>
      </c>
      <c r="D1257">
        <v>2</v>
      </c>
      <c r="E1257">
        <v>10</v>
      </c>
      <c r="F1257">
        <v>6</v>
      </c>
      <c r="G1257">
        <v>4</v>
      </c>
      <c r="H1257">
        <v>7</v>
      </c>
      <c r="I1257">
        <v>8</v>
      </c>
      <c r="J1257">
        <v>1</v>
      </c>
      <c r="K1257">
        <v>11</v>
      </c>
      <c r="L1257">
        <v>9</v>
      </c>
      <c r="M1257">
        <v>1</v>
      </c>
      <c r="N1257">
        <v>5</v>
      </c>
      <c r="O1257">
        <v>1.40971746915707</v>
      </c>
      <c r="P1257">
        <v>1.69061734109784</v>
      </c>
      <c r="Q1257">
        <v>2.19670244823104</v>
      </c>
      <c r="R1257">
        <v>-0.90292519447736497</v>
      </c>
      <c r="S1257">
        <v>1.3197045868159401</v>
      </c>
      <c r="T1257">
        <v>1.60201055128388</v>
      </c>
      <c r="U1257">
        <v>1.2521244249033401</v>
      </c>
      <c r="V1257">
        <v>0.74588002120324803</v>
      </c>
      <c r="W1257">
        <v>2.9763427939041001</v>
      </c>
      <c r="X1257">
        <v>-2.8029719211122299</v>
      </c>
      <c r="Y1257">
        <v>-0.46765186667125402</v>
      </c>
      <c r="Z1257">
        <v>15</v>
      </c>
      <c r="AA1257">
        <v>10</v>
      </c>
      <c r="AB1257">
        <v>7</v>
      </c>
      <c r="AC1257">
        <v>76</v>
      </c>
      <c r="AD1257">
        <v>17</v>
      </c>
      <c r="AE1257">
        <v>12</v>
      </c>
      <c r="AF1257">
        <v>18</v>
      </c>
      <c r="AG1257">
        <v>28</v>
      </c>
      <c r="AH1257">
        <v>2</v>
      </c>
      <c r="AI1257">
        <v>100</v>
      </c>
      <c r="AJ1257">
        <v>66</v>
      </c>
      <c r="AK1257">
        <v>75.844693284312598</v>
      </c>
      <c r="AL1257">
        <v>80.372137727890305</v>
      </c>
      <c r="AM1257">
        <v>84.430532898464804</v>
      </c>
      <c r="AN1257">
        <v>89.995299856527495</v>
      </c>
      <c r="AO1257">
        <v>92.267406197008</v>
      </c>
      <c r="AP1257">
        <v>68.900635091789397</v>
      </c>
      <c r="AQ1257">
        <v>66.092836914008302</v>
      </c>
      <c r="AR1257">
        <v>74.855854021777702</v>
      </c>
      <c r="AS1257">
        <v>92.977226232129993</v>
      </c>
      <c r="AT1257">
        <v>28.844974014749301</v>
      </c>
      <c r="AU1257">
        <v>78.913255326800098</v>
      </c>
      <c r="AV1257">
        <v>75.998074219273704</v>
      </c>
      <c r="AW1257">
        <v>80.700563492553101</v>
      </c>
      <c r="AX1257">
        <v>58.559552344508198</v>
      </c>
      <c r="AY1257">
        <v>89.337816847735198</v>
      </c>
      <c r="AZ1257">
        <v>58.442234809174103</v>
      </c>
      <c r="BA1257">
        <v>51.633864963780603</v>
      </c>
      <c r="BB1257">
        <v>9.4262118226214806</v>
      </c>
      <c r="BC1257">
        <v>65.875201974145597</v>
      </c>
      <c r="BD1257">
        <v>54.167076537194603</v>
      </c>
      <c r="BE1257">
        <v>54.433889112019202</v>
      </c>
      <c r="BF1257">
        <v>94.026807141776999</v>
      </c>
      <c r="BG1257">
        <v>50.356006217719198</v>
      </c>
      <c r="BH1257">
        <v>14.409395814734101</v>
      </c>
      <c r="BI1257">
        <v>23.9722826429213</v>
      </c>
      <c r="BJ1257">
        <v>40.3370868597125</v>
      </c>
      <c r="BK1257">
        <v>83.229919985558396</v>
      </c>
      <c r="BL1257">
        <v>52.438651784521198</v>
      </c>
      <c r="BM1257">
        <v>35.402033973397501</v>
      </c>
      <c r="BN1257">
        <v>16.094838018252599</v>
      </c>
      <c r="BO1257">
        <v>25.235176429902999</v>
      </c>
      <c r="BP1257">
        <v>79.899505861081096</v>
      </c>
      <c r="BQ1257">
        <v>67.731792367945204</v>
      </c>
      <c r="BR1257">
        <v>43.189056806266301</v>
      </c>
      <c r="BS1257">
        <v>15.2153127018743</v>
      </c>
      <c r="BT1257">
        <v>42.315795856999699</v>
      </c>
      <c r="BU1257">
        <v>77.766739264304604</v>
      </c>
      <c r="BV1257">
        <v>45.982166010544802</v>
      </c>
      <c r="BW1257">
        <v>8.0940848282810407</v>
      </c>
      <c r="BX1257">
        <v>21.605150600205398</v>
      </c>
      <c r="BY1257">
        <v>13.7542669070657</v>
      </c>
      <c r="BZ1257">
        <v>2.7433459953989798</v>
      </c>
      <c r="CA1257">
        <v>19.632958466232601</v>
      </c>
      <c r="CB1257">
        <v>23.577619195844701</v>
      </c>
      <c r="CC1257">
        <v>35.441314940408098</v>
      </c>
      <c r="CD1257">
        <v>53.0114135172334</v>
      </c>
      <c r="CE1257">
        <v>41.0149658542053</v>
      </c>
      <c r="CF1257">
        <v>48.113000716695801</v>
      </c>
      <c r="CG1257">
        <v>31.250671072102499</v>
      </c>
      <c r="CH1257">
        <v>67.828031449320804</v>
      </c>
      <c r="CI1257">
        <v>50.2629243511103</v>
      </c>
      <c r="CJ1257">
        <v>55.7320992048421</v>
      </c>
      <c r="CK1257">
        <v>20.919252266219601</v>
      </c>
      <c r="CL1257">
        <v>11.7410006696501</v>
      </c>
      <c r="CM1257">
        <v>51.109951615798302</v>
      </c>
      <c r="CN1257">
        <v>36.705474113945499</v>
      </c>
      <c r="CO1257">
        <v>30.4636108442558</v>
      </c>
      <c r="CP1257">
        <v>90.594206491043707</v>
      </c>
      <c r="CQ1257">
        <v>12.4564152021082</v>
      </c>
      <c r="CR1257">
        <v>48.401181481810902</v>
      </c>
      <c r="CS1257">
        <v>56.445677141570698</v>
      </c>
      <c r="CT1257">
        <v>95.711969799434399</v>
      </c>
      <c r="CU1257">
        <v>61.345001582789301</v>
      </c>
      <c r="CV1257">
        <v>47.061850647546201</v>
      </c>
      <c r="CW1257">
        <v>46.542064794700302</v>
      </c>
      <c r="CX1257">
        <v>76.300162551070699</v>
      </c>
      <c r="CY1257">
        <v>60.582675461815299</v>
      </c>
      <c r="CZ1257">
        <v>82.699785762569803</v>
      </c>
      <c r="DA1257">
        <v>95.1493857601249</v>
      </c>
      <c r="DB1257">
        <v>22.1089103510961</v>
      </c>
      <c r="DC1257">
        <v>56.707552387134598</v>
      </c>
      <c r="DD1257">
        <v>35.576211535160098</v>
      </c>
      <c r="DE1257">
        <v>33.120104360580697</v>
      </c>
      <c r="DF1257">
        <v>77.705907744214798</v>
      </c>
      <c r="DG1257">
        <v>50.512226255668899</v>
      </c>
      <c r="DH1257">
        <v>67.158536977184795</v>
      </c>
      <c r="DI1257">
        <v>85.144046499774305</v>
      </c>
      <c r="DJ1257">
        <v>71.527184368945299</v>
      </c>
      <c r="DK1257">
        <v>24.180267499318202</v>
      </c>
      <c r="DL1257">
        <v>16.791699439480901</v>
      </c>
      <c r="DM1257">
        <v>65.527690084948006</v>
      </c>
      <c r="DN1257">
        <v>71.192643450479196</v>
      </c>
      <c r="DO1257">
        <v>71.643920951835497</v>
      </c>
      <c r="DP1257">
        <v>59.144038868490298</v>
      </c>
      <c r="DQ1257">
        <v>15.4001351383159</v>
      </c>
      <c r="DR1257">
        <v>84.061565964102599</v>
      </c>
      <c r="DS1257">
        <v>58.520283593881203</v>
      </c>
      <c r="DT1257">
        <v>65.719237253485502</v>
      </c>
      <c r="DU1257">
        <v>9.6006900677676601</v>
      </c>
      <c r="DV1257">
        <v>5.7163790006107398</v>
      </c>
      <c r="DW1257">
        <v>23.022025748632799</v>
      </c>
      <c r="DX1257">
        <v>38.517216564046002</v>
      </c>
      <c r="DY1257">
        <v>59.098293837592301</v>
      </c>
      <c r="DZ1257">
        <v>63.134042683002797</v>
      </c>
      <c r="EA1257">
        <v>4.8293496707936203</v>
      </c>
      <c r="EB1257">
        <v>39.733806098333901</v>
      </c>
      <c r="EC1257">
        <v>34.7899923482831</v>
      </c>
      <c r="ED1257">
        <v>34.179862726206203</v>
      </c>
      <c r="EE1257">
        <v>27.0085967906451</v>
      </c>
      <c r="EF1257">
        <v>16.628470724497198</v>
      </c>
      <c r="EG1257">
        <v>23.4631214280985</v>
      </c>
      <c r="EH1257">
        <v>64.842636792878807</v>
      </c>
    </row>
    <row r="1258" spans="1:138" x14ac:dyDescent="0.3">
      <c r="A1258">
        <v>4457</v>
      </c>
      <c r="B1258">
        <v>1</v>
      </c>
      <c r="C1258">
        <v>5</v>
      </c>
      <c r="D1258">
        <v>3</v>
      </c>
      <c r="E1258">
        <v>11</v>
      </c>
      <c r="F1258">
        <v>6</v>
      </c>
      <c r="G1258">
        <v>7</v>
      </c>
      <c r="H1258">
        <v>8</v>
      </c>
      <c r="I1258">
        <v>10</v>
      </c>
      <c r="J1258">
        <v>9</v>
      </c>
      <c r="K1258">
        <v>2</v>
      </c>
      <c r="L1258">
        <v>4</v>
      </c>
      <c r="M1258">
        <v>4</v>
      </c>
      <c r="N1258">
        <v>3</v>
      </c>
      <c r="O1258">
        <v>4.0167250851817702</v>
      </c>
      <c r="P1258">
        <v>3.33569975586262</v>
      </c>
      <c r="Q1258">
        <v>3.7945396217737302</v>
      </c>
      <c r="R1258">
        <v>-2.4144026784815802</v>
      </c>
      <c r="S1258">
        <v>3.269841589636</v>
      </c>
      <c r="T1258">
        <v>3.1607267982179699</v>
      </c>
      <c r="U1258">
        <v>1.01671795959419</v>
      </c>
      <c r="V1258">
        <v>8.5520026123391601E-2</v>
      </c>
      <c r="W1258">
        <v>0.65878123215169104</v>
      </c>
      <c r="X1258">
        <v>3.79894003656517</v>
      </c>
      <c r="Y1258">
        <v>3.5206147626504398</v>
      </c>
      <c r="Z1258">
        <v>3</v>
      </c>
      <c r="AA1258">
        <v>11</v>
      </c>
      <c r="AB1258">
        <v>6</v>
      </c>
      <c r="AC1258">
        <v>92</v>
      </c>
      <c r="AD1258">
        <v>12</v>
      </c>
      <c r="AE1258">
        <v>13</v>
      </c>
      <c r="AF1258">
        <v>28</v>
      </c>
      <c r="AG1258">
        <v>44</v>
      </c>
      <c r="AH1258">
        <v>34</v>
      </c>
      <c r="AI1258">
        <v>5</v>
      </c>
      <c r="AJ1258">
        <v>7</v>
      </c>
      <c r="AK1258">
        <v>71.713920390119796</v>
      </c>
      <c r="AL1258">
        <v>98.230683105775697</v>
      </c>
      <c r="AM1258">
        <v>96.563342187835303</v>
      </c>
      <c r="AN1258">
        <v>97.800155781415597</v>
      </c>
      <c r="AO1258">
        <v>99.317333733185905</v>
      </c>
      <c r="AP1258">
        <v>96.640702311147194</v>
      </c>
      <c r="AQ1258">
        <v>27.8391260184396</v>
      </c>
      <c r="AR1258">
        <v>61.637671911023098</v>
      </c>
      <c r="AS1258">
        <v>83.557610068645204</v>
      </c>
      <c r="AT1258">
        <v>8.2080993096084196</v>
      </c>
      <c r="AU1258">
        <v>96.337958351921003</v>
      </c>
      <c r="AV1258">
        <v>90.739644514461801</v>
      </c>
      <c r="AW1258">
        <v>98.022299100958804</v>
      </c>
      <c r="AX1258">
        <v>91.988231701958696</v>
      </c>
      <c r="AY1258">
        <v>35.580098385230301</v>
      </c>
      <c r="AZ1258">
        <v>61.758488207127499</v>
      </c>
      <c r="BA1258">
        <v>13.7671884356562</v>
      </c>
      <c r="BB1258">
        <v>0.35676390722233697</v>
      </c>
      <c r="BC1258">
        <v>45.048128471699002</v>
      </c>
      <c r="BD1258">
        <v>32.555592084828497</v>
      </c>
      <c r="BE1258">
        <v>23.0842456286857</v>
      </c>
      <c r="BF1258">
        <v>85.748838617662798</v>
      </c>
      <c r="BG1258">
        <v>79.3028732225673</v>
      </c>
      <c r="BH1258">
        <v>50.259116750814101</v>
      </c>
      <c r="BI1258">
        <v>35.03017511977</v>
      </c>
      <c r="BJ1258">
        <v>48.136948161645698</v>
      </c>
      <c r="BK1258">
        <v>95.932931307957503</v>
      </c>
      <c r="BL1258">
        <v>59.0892378084583</v>
      </c>
      <c r="BM1258">
        <v>25.2471144087582</v>
      </c>
      <c r="BN1258">
        <v>17.815792335451299</v>
      </c>
      <c r="BO1258">
        <v>13.9535454373465</v>
      </c>
      <c r="BP1258">
        <v>93.424033318295699</v>
      </c>
      <c r="BQ1258">
        <v>20.0992355074134</v>
      </c>
      <c r="BR1258">
        <v>22.7648188429778</v>
      </c>
      <c r="BS1258">
        <v>49.808328802427702</v>
      </c>
      <c r="BT1258">
        <v>80.103328875483399</v>
      </c>
      <c r="BU1258">
        <v>73.433280495345997</v>
      </c>
      <c r="BV1258">
        <v>21.647283158304099</v>
      </c>
      <c r="BW1258">
        <v>60.8960989243784</v>
      </c>
      <c r="BX1258">
        <v>45.232248268659802</v>
      </c>
      <c r="BY1258">
        <v>14.70698803602</v>
      </c>
      <c r="BZ1258">
        <v>29.252811181653001</v>
      </c>
      <c r="CA1258">
        <v>8.44409938648554</v>
      </c>
      <c r="CB1258">
        <v>63.662799760582097</v>
      </c>
      <c r="CC1258">
        <v>21.183835768264601</v>
      </c>
      <c r="CD1258">
        <v>12.9936683945974</v>
      </c>
      <c r="CE1258">
        <v>52.554216062636499</v>
      </c>
      <c r="CF1258">
        <v>69.659179033292602</v>
      </c>
      <c r="CG1258">
        <v>30.919512261749801</v>
      </c>
      <c r="CH1258">
        <v>52.136698551920603</v>
      </c>
      <c r="CI1258">
        <v>79.856462996816703</v>
      </c>
      <c r="CJ1258">
        <v>22.909802895175201</v>
      </c>
      <c r="CK1258">
        <v>26.4896646776278</v>
      </c>
      <c r="CL1258">
        <v>21.318622895869201</v>
      </c>
      <c r="CM1258">
        <v>26.9801848925832</v>
      </c>
      <c r="CN1258">
        <v>2.7478939965973099</v>
      </c>
      <c r="CO1258">
        <v>67.597791859066604</v>
      </c>
      <c r="CP1258">
        <v>97.033412648820601</v>
      </c>
      <c r="CQ1258">
        <v>4.2152701332131004</v>
      </c>
      <c r="CR1258">
        <v>25.496532823285602</v>
      </c>
      <c r="CS1258">
        <v>98.339970238620495</v>
      </c>
      <c r="CT1258">
        <v>49.294585134713103</v>
      </c>
      <c r="CU1258">
        <v>9.6492025732536497</v>
      </c>
      <c r="CV1258">
        <v>9.9800999955891303</v>
      </c>
      <c r="CW1258">
        <v>4.7300585041110299</v>
      </c>
      <c r="CX1258">
        <v>27.504990075797298</v>
      </c>
      <c r="CY1258">
        <v>68.572257846517999</v>
      </c>
      <c r="CZ1258">
        <v>72.177207249867706</v>
      </c>
      <c r="DA1258">
        <v>65.898655604282396</v>
      </c>
      <c r="DB1258">
        <v>37.614327743190699</v>
      </c>
      <c r="DC1258">
        <v>91.609640440934896</v>
      </c>
      <c r="DD1258">
        <v>77.508354029070404</v>
      </c>
      <c r="DE1258">
        <v>41.847118358611901</v>
      </c>
      <c r="DF1258">
        <v>58.021647455155403</v>
      </c>
      <c r="DG1258">
        <v>61.178590732841201</v>
      </c>
      <c r="DH1258">
        <v>94.814894968935903</v>
      </c>
      <c r="DI1258">
        <v>81.519787504619401</v>
      </c>
      <c r="DJ1258">
        <v>36.863954190504003</v>
      </c>
      <c r="DK1258">
        <v>40.533744166275</v>
      </c>
      <c r="DL1258">
        <v>29.889455621068901</v>
      </c>
      <c r="DM1258">
        <v>59.472719385400801</v>
      </c>
      <c r="DN1258">
        <v>2.0494099723707402</v>
      </c>
      <c r="DO1258">
        <v>39.058998326334603</v>
      </c>
      <c r="DP1258">
        <v>29.2759421497273</v>
      </c>
      <c r="DQ1258">
        <v>41.227236469626497</v>
      </c>
      <c r="DR1258">
        <v>19.316582869163799</v>
      </c>
      <c r="DS1258">
        <v>7.0569077254544297</v>
      </c>
      <c r="DT1258">
        <v>7.47304682843947</v>
      </c>
      <c r="DU1258">
        <v>3.89291221099253</v>
      </c>
      <c r="DV1258">
        <v>97.809603171605502</v>
      </c>
      <c r="DW1258">
        <v>42.001683444594498</v>
      </c>
      <c r="DX1258">
        <v>97.126866451636999</v>
      </c>
      <c r="DY1258">
        <v>81.8686338443826</v>
      </c>
      <c r="DZ1258">
        <v>97.060398758846802</v>
      </c>
      <c r="EA1258">
        <v>17.025784809395901</v>
      </c>
      <c r="EB1258">
        <v>90.294327616539704</v>
      </c>
      <c r="EC1258">
        <v>13.9514785712211</v>
      </c>
      <c r="ED1258">
        <v>3.3074020844434999</v>
      </c>
      <c r="EE1258">
        <v>2.6435076089035601</v>
      </c>
      <c r="EF1258">
        <v>41.044090819102799</v>
      </c>
      <c r="EG1258">
        <v>10.6720291353689</v>
      </c>
      <c r="EH1258">
        <v>30.3099477431144</v>
      </c>
    </row>
    <row r="1259" spans="1:138" x14ac:dyDescent="0.3">
      <c r="A1259">
        <v>4460</v>
      </c>
      <c r="B1259">
        <v>7</v>
      </c>
      <c r="C1259">
        <v>9</v>
      </c>
      <c r="D1259">
        <v>8</v>
      </c>
      <c r="E1259">
        <v>6</v>
      </c>
      <c r="F1259">
        <v>11</v>
      </c>
      <c r="G1259">
        <v>2</v>
      </c>
      <c r="H1259">
        <v>10</v>
      </c>
      <c r="I1259">
        <v>1</v>
      </c>
      <c r="J1259">
        <v>3</v>
      </c>
      <c r="K1259">
        <v>5</v>
      </c>
      <c r="L1259">
        <v>4</v>
      </c>
      <c r="M1259">
        <v>7</v>
      </c>
      <c r="N1259">
        <v>5</v>
      </c>
      <c r="O1259">
        <v>0.310756728717342</v>
      </c>
      <c r="P1259">
        <v>0.14668449706596601</v>
      </c>
      <c r="Q1259">
        <v>0.28253024579807701</v>
      </c>
      <c r="R1259">
        <v>0.55040779700673703</v>
      </c>
      <c r="S1259">
        <v>-9.8469764495455997E-2</v>
      </c>
      <c r="T1259">
        <v>2.6588446084652402</v>
      </c>
      <c r="U1259">
        <v>5.0891955865973101E-2</v>
      </c>
      <c r="V1259">
        <v>3.2202836122267899</v>
      </c>
      <c r="W1259">
        <v>1.3883853134241499</v>
      </c>
      <c r="X1259">
        <v>0.941793395617052</v>
      </c>
      <c r="Y1259">
        <v>1.0069242819281801</v>
      </c>
      <c r="Z1259">
        <v>39</v>
      </c>
      <c r="AA1259">
        <v>46</v>
      </c>
      <c r="AB1259">
        <v>40</v>
      </c>
      <c r="AC1259">
        <v>32</v>
      </c>
      <c r="AD1259">
        <v>51</v>
      </c>
      <c r="AE1259">
        <v>5</v>
      </c>
      <c r="AF1259">
        <v>47</v>
      </c>
      <c r="AG1259">
        <v>3</v>
      </c>
      <c r="AH1259">
        <v>15</v>
      </c>
      <c r="AI1259">
        <v>24</v>
      </c>
      <c r="AJ1259">
        <v>21</v>
      </c>
      <c r="AK1259">
        <v>48.116216818252497</v>
      </c>
      <c r="AL1259">
        <v>57.706995927329999</v>
      </c>
      <c r="AM1259">
        <v>53.660551306422299</v>
      </c>
      <c r="AN1259">
        <v>57.016643793706997</v>
      </c>
      <c r="AO1259">
        <v>26.755616228072402</v>
      </c>
      <c r="AP1259">
        <v>35.358523321232603</v>
      </c>
      <c r="AQ1259">
        <v>76.337893205882395</v>
      </c>
      <c r="AR1259">
        <v>39.927076696192003</v>
      </c>
      <c r="AS1259">
        <v>24.349832422896199</v>
      </c>
      <c r="AT1259">
        <v>63.423019785693299</v>
      </c>
      <c r="AU1259">
        <v>47.5402431104282</v>
      </c>
      <c r="AV1259">
        <v>29.9670895237055</v>
      </c>
      <c r="AW1259">
        <v>31.884835382319</v>
      </c>
      <c r="AX1259">
        <v>8.4814988288241793</v>
      </c>
      <c r="AY1259">
        <v>22.139616809327698</v>
      </c>
      <c r="AZ1259">
        <v>54.686552167256501</v>
      </c>
      <c r="BA1259">
        <v>15.0895486743939</v>
      </c>
      <c r="BB1259">
        <v>80.502860396634901</v>
      </c>
      <c r="BC1259">
        <v>10.4504467224168</v>
      </c>
      <c r="BD1259">
        <v>45.366940333423997</v>
      </c>
      <c r="BE1259">
        <v>36.741675671143298</v>
      </c>
      <c r="BF1259">
        <v>56.573810014335201</v>
      </c>
      <c r="BG1259">
        <v>32.239733289805599</v>
      </c>
      <c r="BH1259">
        <v>34.135780567522403</v>
      </c>
      <c r="BI1259">
        <v>3.3306219611610399</v>
      </c>
      <c r="BJ1259">
        <v>96.267612856105103</v>
      </c>
      <c r="BK1259">
        <v>93.455403507444998</v>
      </c>
      <c r="BL1259">
        <v>50.714286427729</v>
      </c>
      <c r="BM1259">
        <v>16.4962110739183</v>
      </c>
      <c r="BN1259">
        <v>70.401075463347496</v>
      </c>
      <c r="BO1259">
        <v>32.409806591717903</v>
      </c>
      <c r="BP1259">
        <v>30.566009589053301</v>
      </c>
      <c r="BQ1259">
        <v>24.4685991498656</v>
      </c>
      <c r="BR1259">
        <v>32.676287465871901</v>
      </c>
      <c r="BS1259">
        <v>36.650866733951801</v>
      </c>
      <c r="BT1259">
        <v>66.494358604956503</v>
      </c>
      <c r="BU1259">
        <v>51.2720243641769</v>
      </c>
      <c r="BV1259">
        <v>20.077137611974202</v>
      </c>
      <c r="BW1259">
        <v>65.879646404499397</v>
      </c>
      <c r="BX1259">
        <v>36.471990599006197</v>
      </c>
      <c r="BY1259">
        <v>6.6244246176846104</v>
      </c>
      <c r="BZ1259">
        <v>53.886047272206902</v>
      </c>
      <c r="CA1259">
        <v>10.764477562747601</v>
      </c>
      <c r="CB1259">
        <v>58.329552829369</v>
      </c>
      <c r="CC1259">
        <v>38.461702374718001</v>
      </c>
      <c r="CD1259">
        <v>36.479179663364903</v>
      </c>
      <c r="CE1259">
        <v>75.850092466782598</v>
      </c>
      <c r="CF1259">
        <v>41.581109066648096</v>
      </c>
      <c r="CG1259">
        <v>90.051421077505097</v>
      </c>
      <c r="CH1259">
        <v>96.159049086587601</v>
      </c>
      <c r="CI1259">
        <v>77.526445638154101</v>
      </c>
      <c r="CJ1259">
        <v>24.4011113090788</v>
      </c>
      <c r="CK1259">
        <v>36.691031493770197</v>
      </c>
      <c r="CL1259">
        <v>28.8706781757244</v>
      </c>
      <c r="CM1259">
        <v>69.347128553157702</v>
      </c>
      <c r="CN1259">
        <v>61.306189778137998</v>
      </c>
      <c r="CO1259">
        <v>96.249064083848396</v>
      </c>
      <c r="CP1259">
        <v>54.2558884772181</v>
      </c>
      <c r="CQ1259">
        <v>69.290752943573096</v>
      </c>
      <c r="CR1259">
        <v>85.590455342887495</v>
      </c>
      <c r="CS1259">
        <v>41.767631883381</v>
      </c>
      <c r="CT1259">
        <v>44.208955552784502</v>
      </c>
      <c r="CU1259">
        <v>12.5535710486784</v>
      </c>
      <c r="CV1259">
        <v>3.6151318449123502</v>
      </c>
      <c r="CW1259">
        <v>20.328335855281299</v>
      </c>
      <c r="CX1259">
        <v>42.150294845672398</v>
      </c>
      <c r="CY1259">
        <v>78.453390329266199</v>
      </c>
      <c r="CZ1259">
        <v>63.422560447392399</v>
      </c>
      <c r="DA1259">
        <v>80.033434251858907</v>
      </c>
      <c r="DB1259">
        <v>86.049275740603505</v>
      </c>
      <c r="DC1259">
        <v>73.075933445302994</v>
      </c>
      <c r="DD1259">
        <v>75.293853270571503</v>
      </c>
      <c r="DE1259">
        <v>46.366481783321099</v>
      </c>
      <c r="DF1259">
        <v>60.824275341757399</v>
      </c>
      <c r="DG1259">
        <v>48.285846644487897</v>
      </c>
      <c r="DH1259">
        <v>62.294026024445699</v>
      </c>
      <c r="DI1259">
        <v>84.912353340564493</v>
      </c>
      <c r="DJ1259">
        <v>71.801932863498706</v>
      </c>
      <c r="DK1259">
        <v>40.655449948907197</v>
      </c>
      <c r="DL1259">
        <v>84.184296968804603</v>
      </c>
      <c r="DM1259">
        <v>86.682332447584997</v>
      </c>
      <c r="DN1259">
        <v>92.200495868322804</v>
      </c>
      <c r="DO1259">
        <v>92.9280614082965</v>
      </c>
      <c r="DP1259">
        <v>45.555997607331399</v>
      </c>
      <c r="DQ1259">
        <v>95.717652197441893</v>
      </c>
      <c r="DR1259">
        <v>16.8020774715167</v>
      </c>
      <c r="DS1259">
        <v>37.575218090162302</v>
      </c>
      <c r="DT1259">
        <v>44.554830293609001</v>
      </c>
      <c r="DU1259">
        <v>30.1634830240912</v>
      </c>
      <c r="DV1259">
        <v>71.946177259019294</v>
      </c>
      <c r="DW1259">
        <v>30.165249566284199</v>
      </c>
      <c r="DX1259">
        <v>73.241779502515897</v>
      </c>
      <c r="DY1259">
        <v>72.653860000447196</v>
      </c>
      <c r="DZ1259">
        <v>65.426137821253704</v>
      </c>
      <c r="EA1259">
        <v>9.4455424047077194</v>
      </c>
      <c r="EB1259">
        <v>18.9457164193953</v>
      </c>
      <c r="EC1259">
        <v>41.262236478899801</v>
      </c>
      <c r="ED1259">
        <v>33.829079876048503</v>
      </c>
      <c r="EE1259">
        <v>55.104585364581503</v>
      </c>
      <c r="EF1259">
        <v>10.2671408648691</v>
      </c>
      <c r="EG1259">
        <v>19.077877640051302</v>
      </c>
      <c r="EH1259">
        <v>60.017986312132102</v>
      </c>
    </row>
    <row r="1260" spans="1:138" x14ac:dyDescent="0.3">
      <c r="A1260">
        <v>4463</v>
      </c>
      <c r="B1260">
        <v>6</v>
      </c>
      <c r="C1260">
        <v>7</v>
      </c>
      <c r="D1260">
        <v>1</v>
      </c>
      <c r="E1260">
        <v>9</v>
      </c>
      <c r="F1260">
        <v>5</v>
      </c>
      <c r="G1260">
        <v>8</v>
      </c>
      <c r="H1260">
        <v>2</v>
      </c>
      <c r="I1260">
        <v>4</v>
      </c>
      <c r="J1260">
        <v>3</v>
      </c>
      <c r="K1260">
        <v>11</v>
      </c>
      <c r="L1260">
        <v>10</v>
      </c>
      <c r="M1260">
        <v>2</v>
      </c>
      <c r="N1260">
        <v>7</v>
      </c>
      <c r="O1260">
        <v>0.42364601936560298</v>
      </c>
      <c r="P1260">
        <v>0.41040612315472802</v>
      </c>
      <c r="Q1260">
        <v>1.0614845897476199</v>
      </c>
      <c r="R1260">
        <v>-0.77111309979502396</v>
      </c>
      <c r="S1260">
        <v>0.569286545041918</v>
      </c>
      <c r="T1260">
        <v>-0.56799201401847499</v>
      </c>
      <c r="U1260">
        <v>1.0037592863103799</v>
      </c>
      <c r="V1260">
        <v>0.64931270911262695</v>
      </c>
      <c r="W1260">
        <v>0.93103364066189798</v>
      </c>
      <c r="X1260">
        <v>-1.5093508281180501</v>
      </c>
      <c r="Y1260">
        <v>-1.3185075408693101</v>
      </c>
      <c r="Z1260">
        <v>37</v>
      </c>
      <c r="AA1260">
        <v>39</v>
      </c>
      <c r="AB1260">
        <v>11</v>
      </c>
      <c r="AC1260">
        <v>79</v>
      </c>
      <c r="AD1260">
        <v>30</v>
      </c>
      <c r="AE1260">
        <v>77</v>
      </c>
      <c r="AF1260">
        <v>12</v>
      </c>
      <c r="AG1260">
        <v>29</v>
      </c>
      <c r="AH1260">
        <v>15</v>
      </c>
      <c r="AI1260">
        <v>96</v>
      </c>
      <c r="AJ1260">
        <v>93</v>
      </c>
      <c r="AK1260">
        <v>48.740118576072902</v>
      </c>
      <c r="AL1260">
        <v>60.435538025330104</v>
      </c>
      <c r="AM1260">
        <v>60.118525556325302</v>
      </c>
      <c r="AN1260">
        <v>74.297415009853296</v>
      </c>
      <c r="AO1260">
        <v>83.703851603754202</v>
      </c>
      <c r="AP1260">
        <v>61.942209263288099</v>
      </c>
      <c r="AQ1260">
        <v>55.457718990920299</v>
      </c>
      <c r="AR1260">
        <v>49.090464868644098</v>
      </c>
      <c r="AS1260">
        <v>60.400934141588301</v>
      </c>
      <c r="AT1260">
        <v>31.6238369627068</v>
      </c>
      <c r="AU1260">
        <v>63.859853284781302</v>
      </c>
      <c r="AV1260">
        <v>54.862663699383297</v>
      </c>
      <c r="AW1260">
        <v>71.053479670070999</v>
      </c>
      <c r="AX1260">
        <v>67.320524944537496</v>
      </c>
      <c r="AY1260">
        <v>83.908147457513294</v>
      </c>
      <c r="AZ1260">
        <v>46.554506171101004</v>
      </c>
      <c r="BA1260">
        <v>52.2646886086184</v>
      </c>
      <c r="BB1260">
        <v>23.528230266871802</v>
      </c>
      <c r="BC1260">
        <v>68.334838413368601</v>
      </c>
      <c r="BD1260">
        <v>48.1725623755759</v>
      </c>
      <c r="BE1260">
        <v>66.774761979804694</v>
      </c>
      <c r="BF1260">
        <v>48.105961189682702</v>
      </c>
      <c r="BG1260">
        <v>44.226084764577003</v>
      </c>
      <c r="BH1260">
        <v>62.972200308667198</v>
      </c>
      <c r="BI1260">
        <v>61.289074475528601</v>
      </c>
      <c r="BJ1260">
        <v>24.469709896090901</v>
      </c>
      <c r="BK1260">
        <v>36.170028611774299</v>
      </c>
      <c r="BL1260">
        <v>66.982776738046098</v>
      </c>
      <c r="BM1260">
        <v>51.893423964087802</v>
      </c>
      <c r="BN1260">
        <v>66.957435711930898</v>
      </c>
      <c r="BO1260">
        <v>75.590461574646895</v>
      </c>
      <c r="BP1260">
        <v>75.110049809684398</v>
      </c>
      <c r="BQ1260">
        <v>68.452328053097901</v>
      </c>
      <c r="BR1260">
        <v>66.537032778049195</v>
      </c>
      <c r="BS1260">
        <v>55.551764287820703</v>
      </c>
      <c r="BT1260">
        <v>78.460775573451102</v>
      </c>
      <c r="BU1260">
        <v>73.179705685587805</v>
      </c>
      <c r="BV1260">
        <v>67.134025428250396</v>
      </c>
      <c r="BW1260">
        <v>28.983278338970699</v>
      </c>
      <c r="BX1260">
        <v>78.565537087934104</v>
      </c>
      <c r="BY1260">
        <v>49.161689671117898</v>
      </c>
      <c r="BZ1260">
        <v>50.139544492977599</v>
      </c>
      <c r="CA1260">
        <v>52.785090452964397</v>
      </c>
      <c r="CB1260">
        <v>6.9396013531058101</v>
      </c>
      <c r="CC1260">
        <v>56.1716607327239</v>
      </c>
      <c r="CD1260">
        <v>79.472241800145198</v>
      </c>
      <c r="CE1260">
        <v>53.688064118065803</v>
      </c>
      <c r="CF1260">
        <v>54.552910634846803</v>
      </c>
      <c r="CG1260">
        <v>61.849922689061898</v>
      </c>
      <c r="CH1260">
        <v>65.685556653372302</v>
      </c>
      <c r="CI1260">
        <v>72.335994473475694</v>
      </c>
      <c r="CJ1260">
        <v>48.746935431252801</v>
      </c>
      <c r="CK1260">
        <v>21.874057393565899</v>
      </c>
      <c r="CL1260">
        <v>55.385539042820497</v>
      </c>
      <c r="CM1260">
        <v>87.440487078391598</v>
      </c>
      <c r="CN1260">
        <v>71.906345065722306</v>
      </c>
      <c r="CO1260">
        <v>17.456880678106</v>
      </c>
      <c r="CP1260">
        <v>53.5034939422493</v>
      </c>
      <c r="CQ1260">
        <v>19.894836212613999</v>
      </c>
      <c r="CR1260">
        <v>26.967195043653</v>
      </c>
      <c r="CS1260">
        <v>21.6102936601755</v>
      </c>
      <c r="CT1260">
        <v>29.122946795474899</v>
      </c>
      <c r="CU1260">
        <v>61.224211372164199</v>
      </c>
      <c r="CV1260">
        <v>20.715386991979699</v>
      </c>
      <c r="CW1260">
        <v>44.948328816417202</v>
      </c>
      <c r="CX1260">
        <v>48.613009757106703</v>
      </c>
      <c r="CY1260">
        <v>51.561008120910301</v>
      </c>
      <c r="CZ1260">
        <v>69.7623002243797</v>
      </c>
      <c r="DA1260">
        <v>71.728494171350803</v>
      </c>
      <c r="DB1260">
        <v>68.458474029389805</v>
      </c>
      <c r="DC1260">
        <v>67.326355960122299</v>
      </c>
      <c r="DD1260">
        <v>55.190338529650901</v>
      </c>
      <c r="DE1260">
        <v>51.320760718880997</v>
      </c>
      <c r="DF1260">
        <v>57.697204743554401</v>
      </c>
      <c r="DG1260">
        <v>43.212773726559398</v>
      </c>
      <c r="DH1260">
        <v>59.484481688791803</v>
      </c>
      <c r="DI1260">
        <v>66.950055061177096</v>
      </c>
      <c r="DJ1260">
        <v>43.967630641434504</v>
      </c>
      <c r="DK1260">
        <v>41.8078802121004</v>
      </c>
      <c r="DL1260">
        <v>12.8506552262784</v>
      </c>
      <c r="DM1260">
        <v>39.006112903841803</v>
      </c>
      <c r="DN1260">
        <v>25.3472744611169</v>
      </c>
      <c r="DO1260">
        <v>60.589971846617502</v>
      </c>
      <c r="DP1260">
        <v>34.207021844038302</v>
      </c>
      <c r="DQ1260">
        <v>76.622569495482395</v>
      </c>
      <c r="DR1260">
        <v>27.1192820118542</v>
      </c>
      <c r="DS1260">
        <v>27.1164318411031</v>
      </c>
      <c r="DT1260">
        <v>42.932306804881598</v>
      </c>
      <c r="DU1260">
        <v>24.4525920878486</v>
      </c>
      <c r="DV1260">
        <v>18.103502031790299</v>
      </c>
      <c r="DW1260">
        <v>8.6390412220309294</v>
      </c>
      <c r="DX1260">
        <v>21.1066706951651</v>
      </c>
      <c r="DY1260">
        <v>5.8245478191061002</v>
      </c>
      <c r="DZ1260">
        <v>40.9582661236715</v>
      </c>
      <c r="EA1260">
        <v>29.064314908546098</v>
      </c>
      <c r="EB1260">
        <v>31.553377475535601</v>
      </c>
      <c r="EC1260">
        <v>12.8431809924625</v>
      </c>
      <c r="ED1260">
        <v>90.492830397985401</v>
      </c>
      <c r="EE1260">
        <v>48.737626581693199</v>
      </c>
      <c r="EF1260">
        <v>50.946297154752799</v>
      </c>
      <c r="EG1260">
        <v>47.067123348832602</v>
      </c>
      <c r="EH1260">
        <v>38.6768353184777</v>
      </c>
    </row>
    <row r="1261" spans="1:138" x14ac:dyDescent="0.3">
      <c r="A1261">
        <v>4465</v>
      </c>
      <c r="B1261">
        <v>7</v>
      </c>
      <c r="C1261">
        <v>9</v>
      </c>
      <c r="D1261">
        <v>1</v>
      </c>
      <c r="E1261">
        <v>11</v>
      </c>
      <c r="F1261">
        <v>3</v>
      </c>
      <c r="G1261">
        <v>2</v>
      </c>
      <c r="H1261">
        <v>4</v>
      </c>
      <c r="I1261">
        <v>10</v>
      </c>
      <c r="J1261">
        <v>8</v>
      </c>
      <c r="K1261">
        <v>6</v>
      </c>
      <c r="L1261">
        <v>5</v>
      </c>
      <c r="M1261">
        <v>1</v>
      </c>
      <c r="N1261">
        <v>1</v>
      </c>
      <c r="O1261">
        <v>0.962437264555562</v>
      </c>
      <c r="P1261">
        <v>-0.50606667122009696</v>
      </c>
      <c r="Q1261">
        <v>4.4020554928770999</v>
      </c>
      <c r="R1261">
        <v>-2.7884129487033</v>
      </c>
      <c r="S1261">
        <v>3.7275117099424002</v>
      </c>
      <c r="T1261">
        <v>4.1828553149341401</v>
      </c>
      <c r="U1261">
        <v>3.5742057135276801</v>
      </c>
      <c r="V1261">
        <v>-1.0002530305636701</v>
      </c>
      <c r="W1261">
        <v>0.45724546239526198</v>
      </c>
      <c r="X1261">
        <v>1.7984613053452601</v>
      </c>
      <c r="Y1261">
        <v>1.9416371498285201</v>
      </c>
      <c r="Z1261">
        <v>33</v>
      </c>
      <c r="AA1261">
        <v>55</v>
      </c>
      <c r="AB1261">
        <v>2</v>
      </c>
      <c r="AC1261">
        <v>95</v>
      </c>
      <c r="AD1261">
        <v>7</v>
      </c>
      <c r="AE1261">
        <v>5</v>
      </c>
      <c r="AF1261">
        <v>8</v>
      </c>
      <c r="AG1261">
        <v>66</v>
      </c>
      <c r="AH1261">
        <v>41</v>
      </c>
      <c r="AI1261">
        <v>21</v>
      </c>
      <c r="AJ1261">
        <v>19</v>
      </c>
      <c r="AK1261">
        <v>51.573165550405498</v>
      </c>
      <c r="AL1261">
        <v>72.360952062896104</v>
      </c>
      <c r="AM1261">
        <v>37.611604129508301</v>
      </c>
      <c r="AN1261">
        <v>98.789616788580602</v>
      </c>
      <c r="AO1261">
        <v>94.465229003511595</v>
      </c>
      <c r="AP1261">
        <v>53.420389054256802</v>
      </c>
      <c r="AQ1261">
        <v>17.1946980107126</v>
      </c>
      <c r="AR1261">
        <v>34.963332213914804</v>
      </c>
      <c r="AS1261">
        <v>61.758314598783201</v>
      </c>
      <c r="AT1261">
        <v>5.7953539464271699</v>
      </c>
      <c r="AU1261">
        <v>97.6512328522535</v>
      </c>
      <c r="AV1261">
        <v>85.695381086522204</v>
      </c>
      <c r="AW1261">
        <v>78.538546856252395</v>
      </c>
      <c r="AX1261">
        <v>62.624624880826097</v>
      </c>
      <c r="AY1261">
        <v>6.9262966535939903</v>
      </c>
      <c r="AZ1261">
        <v>78.071858165066701</v>
      </c>
      <c r="BA1261">
        <v>21.300111710525499</v>
      </c>
      <c r="BB1261">
        <v>2.76436289546317</v>
      </c>
      <c r="BC1261">
        <v>32.4825924526695</v>
      </c>
      <c r="BD1261">
        <v>39.362922329876199</v>
      </c>
      <c r="BE1261">
        <v>22.760235969740801</v>
      </c>
      <c r="BF1261">
        <v>96.493139307190901</v>
      </c>
      <c r="BG1261">
        <v>61.770564695916498</v>
      </c>
      <c r="BH1261">
        <v>4.83790891798676</v>
      </c>
      <c r="BI1261">
        <v>14.2856209883077</v>
      </c>
      <c r="BJ1261">
        <v>85.556820494861</v>
      </c>
      <c r="BK1261">
        <v>98.497432714048898</v>
      </c>
      <c r="BL1261">
        <v>77.356250995975302</v>
      </c>
      <c r="BM1261">
        <v>26.839114435993501</v>
      </c>
      <c r="BN1261">
        <v>10.221243521700099</v>
      </c>
      <c r="BO1261">
        <v>17.636431470713401</v>
      </c>
      <c r="BP1261">
        <v>92.143480739960197</v>
      </c>
      <c r="BQ1261">
        <v>78.638723595043302</v>
      </c>
      <c r="BR1261">
        <v>86.859492066402396</v>
      </c>
      <c r="BS1261">
        <v>55.700839236662297</v>
      </c>
      <c r="BT1261">
        <v>94.556759015805099</v>
      </c>
      <c r="BU1261">
        <v>97.272698535741895</v>
      </c>
      <c r="BV1261">
        <v>15.707755974032199</v>
      </c>
      <c r="BW1261">
        <v>88.549667545171303</v>
      </c>
      <c r="BX1261">
        <v>24.597238697883999</v>
      </c>
      <c r="BY1261">
        <v>2.0858099649949802</v>
      </c>
      <c r="BZ1261">
        <v>35.604413217811498</v>
      </c>
      <c r="CA1261">
        <v>1.31974267969918</v>
      </c>
      <c r="CB1261">
        <v>77.4771580156048</v>
      </c>
      <c r="CC1261">
        <v>15.5193534109351</v>
      </c>
      <c r="CD1261">
        <v>11.3679382351336</v>
      </c>
      <c r="CE1261">
        <v>33.0108721048029</v>
      </c>
      <c r="CF1261">
        <v>49.259337867894502</v>
      </c>
      <c r="CG1261">
        <v>21.575213557817001</v>
      </c>
      <c r="CH1261">
        <v>26.8891675450358</v>
      </c>
      <c r="CI1261">
        <v>94.359998908489302</v>
      </c>
      <c r="CJ1261">
        <v>42.572057058388097</v>
      </c>
      <c r="CK1261">
        <v>21.292257512960301</v>
      </c>
      <c r="CL1261">
        <v>6.6412446205891298</v>
      </c>
      <c r="CM1261">
        <v>45.194197225832902</v>
      </c>
      <c r="CN1261">
        <v>36.298920287795902</v>
      </c>
      <c r="CO1261">
        <v>75.941069250296195</v>
      </c>
      <c r="CP1261">
        <v>74.992677689860102</v>
      </c>
      <c r="CQ1261">
        <v>2.9137760320000301</v>
      </c>
      <c r="CR1261">
        <v>40.236733474796303</v>
      </c>
      <c r="CS1261">
        <v>58.3512289234204</v>
      </c>
      <c r="CT1261">
        <v>66.555745239439801</v>
      </c>
      <c r="CU1261">
        <v>9.6855505530405299</v>
      </c>
      <c r="CV1261">
        <v>15.9999064773047</v>
      </c>
      <c r="CW1261">
        <v>6.6264001102097803</v>
      </c>
      <c r="CX1261">
        <v>6.7896779294566496</v>
      </c>
      <c r="CY1261">
        <v>30.844836450918098</v>
      </c>
      <c r="CZ1261">
        <v>19.819222291025199</v>
      </c>
      <c r="DA1261">
        <v>61.236052018341297</v>
      </c>
      <c r="DB1261">
        <v>19.905009735872</v>
      </c>
      <c r="DC1261">
        <v>64.357008615989898</v>
      </c>
      <c r="DD1261">
        <v>32.061451799471001</v>
      </c>
      <c r="DE1261">
        <v>27.745627635453701</v>
      </c>
      <c r="DF1261">
        <v>65.667573213142802</v>
      </c>
      <c r="DG1261">
        <v>54.212627795522799</v>
      </c>
      <c r="DH1261">
        <v>36.564575387366503</v>
      </c>
      <c r="DI1261">
        <v>98.704519868075096</v>
      </c>
      <c r="DJ1261">
        <v>97.811708504707894</v>
      </c>
      <c r="DK1261">
        <v>98.5411039324201</v>
      </c>
      <c r="DL1261">
        <v>56.0491205022198</v>
      </c>
      <c r="DM1261">
        <v>99.618734115075696</v>
      </c>
      <c r="DN1261">
        <v>62.000654151061603</v>
      </c>
      <c r="DO1261">
        <v>88.528686022467397</v>
      </c>
      <c r="DP1261">
        <v>18.296019871153099</v>
      </c>
      <c r="DQ1261">
        <v>77.274593061801198</v>
      </c>
      <c r="DR1261">
        <v>88.950691282311396</v>
      </c>
      <c r="DS1261">
        <v>58.736507244556996</v>
      </c>
      <c r="DT1261">
        <v>37.390180874301898</v>
      </c>
      <c r="DU1261">
        <v>23.765700787147601</v>
      </c>
      <c r="DV1261">
        <v>85.796152757437696</v>
      </c>
      <c r="DW1261">
        <v>10.1289187785219</v>
      </c>
      <c r="DX1261">
        <v>87.453189133633302</v>
      </c>
      <c r="DY1261">
        <v>83.931011351500501</v>
      </c>
      <c r="DZ1261">
        <v>97.178238119118504</v>
      </c>
      <c r="EA1261">
        <v>8.1542147728150205</v>
      </c>
      <c r="EB1261">
        <v>87.802690933287707</v>
      </c>
      <c r="EC1261">
        <v>39.645202737147002</v>
      </c>
      <c r="ED1261">
        <v>8.2091567138589099</v>
      </c>
      <c r="EE1261">
        <v>5.0599239541783003</v>
      </c>
      <c r="EF1261">
        <v>9.2328139916596008</v>
      </c>
      <c r="EG1261">
        <v>4.9309536642343099</v>
      </c>
      <c r="EH1261">
        <v>19.750362824629399</v>
      </c>
    </row>
    <row r="1262" spans="1:138" x14ac:dyDescent="0.3">
      <c r="A1262">
        <v>4467</v>
      </c>
      <c r="B1262">
        <v>7</v>
      </c>
      <c r="C1262">
        <v>8</v>
      </c>
      <c r="D1262">
        <v>1</v>
      </c>
      <c r="E1262">
        <v>3</v>
      </c>
      <c r="F1262">
        <v>6</v>
      </c>
      <c r="G1262">
        <v>4</v>
      </c>
      <c r="H1262">
        <v>2</v>
      </c>
      <c r="I1262">
        <v>5</v>
      </c>
      <c r="J1262">
        <v>9</v>
      </c>
      <c r="K1262">
        <v>11</v>
      </c>
      <c r="L1262">
        <v>10</v>
      </c>
      <c r="M1262">
        <v>7</v>
      </c>
      <c r="N1262">
        <v>7</v>
      </c>
      <c r="O1262">
        <v>0.783685496967097</v>
      </c>
      <c r="P1262">
        <v>0.66220416080370104</v>
      </c>
      <c r="Q1262">
        <v>3.5197103001992498</v>
      </c>
      <c r="R1262">
        <v>1.8058508317939199</v>
      </c>
      <c r="S1262">
        <v>1.2648315253987501</v>
      </c>
      <c r="T1262">
        <v>1.70869617450446</v>
      </c>
      <c r="U1262">
        <v>1.8156359869024601</v>
      </c>
      <c r="V1262">
        <v>1.6960713548258699</v>
      </c>
      <c r="W1262">
        <v>0.205028379000224</v>
      </c>
      <c r="X1262">
        <v>-2.3294275776964701</v>
      </c>
      <c r="Y1262">
        <v>-0.91745909564371897</v>
      </c>
      <c r="Z1262">
        <v>30</v>
      </c>
      <c r="AA1262">
        <v>32</v>
      </c>
      <c r="AB1262">
        <v>1</v>
      </c>
      <c r="AC1262">
        <v>13</v>
      </c>
      <c r="AD1262">
        <v>21</v>
      </c>
      <c r="AE1262">
        <v>16</v>
      </c>
      <c r="AF1262">
        <v>12</v>
      </c>
      <c r="AG1262">
        <v>18</v>
      </c>
      <c r="AH1262">
        <v>45</v>
      </c>
      <c r="AI1262">
        <v>97</v>
      </c>
      <c r="AJ1262">
        <v>74</v>
      </c>
      <c r="AK1262">
        <v>95.829751206876395</v>
      </c>
      <c r="AL1262">
        <v>68.647387882474604</v>
      </c>
      <c r="AM1262">
        <v>65.975534865230102</v>
      </c>
      <c r="AN1262">
        <v>97.124341396543898</v>
      </c>
      <c r="AO1262">
        <v>76.989596868280202</v>
      </c>
      <c r="AP1262">
        <v>72.079874386331596</v>
      </c>
      <c r="AQ1262">
        <v>96.385230254928999</v>
      </c>
      <c r="AR1262">
        <v>91.688094595832794</v>
      </c>
      <c r="AS1262">
        <v>89.993574935499794</v>
      </c>
      <c r="AT1262">
        <v>85.885966166083605</v>
      </c>
      <c r="AU1262">
        <v>77.9856706607207</v>
      </c>
      <c r="AV1262">
        <v>76.272677506330396</v>
      </c>
      <c r="AW1262">
        <v>57.602032260178099</v>
      </c>
      <c r="AX1262">
        <v>85.5186348254351</v>
      </c>
      <c r="AY1262">
        <v>30.839713844824999</v>
      </c>
      <c r="AZ1262">
        <v>65.078636601396596</v>
      </c>
      <c r="BA1262">
        <v>44.131827094006603</v>
      </c>
      <c r="BB1262">
        <v>86.084443791677103</v>
      </c>
      <c r="BC1262">
        <v>64.789061730994106</v>
      </c>
      <c r="BD1262">
        <v>21.5122360803649</v>
      </c>
      <c r="BE1262">
        <v>29.285616546667701</v>
      </c>
      <c r="BF1262">
        <v>76.936768506170495</v>
      </c>
      <c r="BG1262">
        <v>74.843721898104207</v>
      </c>
      <c r="BH1262">
        <v>10.0123466504914</v>
      </c>
      <c r="BI1262">
        <v>21.810101850865902</v>
      </c>
      <c r="BJ1262">
        <v>78.292500844102307</v>
      </c>
      <c r="BK1262">
        <v>84.6667095595554</v>
      </c>
      <c r="BL1262">
        <v>57.131044306230201</v>
      </c>
      <c r="BM1262">
        <v>11.0328804893115</v>
      </c>
      <c r="BN1262">
        <v>20.643665326127699</v>
      </c>
      <c r="BO1262">
        <v>56.173519946428499</v>
      </c>
      <c r="BP1262">
        <v>79.924393293573104</v>
      </c>
      <c r="BQ1262">
        <v>65.321785994935894</v>
      </c>
      <c r="BR1262">
        <v>60.056389721615098</v>
      </c>
      <c r="BS1262">
        <v>57.9506213974026</v>
      </c>
      <c r="BT1262">
        <v>84.630602966422003</v>
      </c>
      <c r="BU1262">
        <v>86.004165565046407</v>
      </c>
      <c r="BV1262">
        <v>50.869063292654602</v>
      </c>
      <c r="BW1262">
        <v>20.990012405776799</v>
      </c>
      <c r="BX1262">
        <v>10.212583923335201</v>
      </c>
      <c r="BY1262">
        <v>7.4540672272256003</v>
      </c>
      <c r="BZ1262">
        <v>15.843455471700601</v>
      </c>
      <c r="CA1262">
        <v>7.0033846216033</v>
      </c>
      <c r="CB1262">
        <v>67.461272632811102</v>
      </c>
      <c r="CC1262">
        <v>7.5048850761690504</v>
      </c>
      <c r="CD1262">
        <v>42.293067099597998</v>
      </c>
      <c r="CE1262">
        <v>43.076072151997401</v>
      </c>
      <c r="CF1262">
        <v>48.870561760085103</v>
      </c>
      <c r="CG1262">
        <v>52.355203080566703</v>
      </c>
      <c r="CH1262">
        <v>84.502093446420801</v>
      </c>
      <c r="CI1262">
        <v>90.956527079800395</v>
      </c>
      <c r="CJ1262">
        <v>26.7075346504061</v>
      </c>
      <c r="CK1262">
        <v>30.0037205453464</v>
      </c>
      <c r="CL1262">
        <v>39.283079257241504</v>
      </c>
      <c r="CM1262">
        <v>41.2936490137051</v>
      </c>
      <c r="CN1262">
        <v>27.585143986180402</v>
      </c>
      <c r="CO1262">
        <v>56.501209423937098</v>
      </c>
      <c r="CP1262">
        <v>76.920688402560202</v>
      </c>
      <c r="CQ1262">
        <v>71.9230125872283</v>
      </c>
      <c r="CR1262">
        <v>60.527537652290803</v>
      </c>
      <c r="CS1262">
        <v>24.7033110920997</v>
      </c>
      <c r="CT1262">
        <v>57.691980679205003</v>
      </c>
      <c r="CU1262">
        <v>39.1564392143611</v>
      </c>
      <c r="CV1262">
        <v>16.166766196917902</v>
      </c>
      <c r="CW1262">
        <v>8.8740203289058108</v>
      </c>
      <c r="CX1262">
        <v>49.453776617314098</v>
      </c>
      <c r="CY1262">
        <v>38.928520942275199</v>
      </c>
      <c r="CZ1262">
        <v>36.6207447342669</v>
      </c>
      <c r="DA1262">
        <v>55.107829002699802</v>
      </c>
      <c r="DB1262">
        <v>32.270456836613199</v>
      </c>
      <c r="DC1262">
        <v>23.166480756551699</v>
      </c>
      <c r="DD1262">
        <v>21.259888186371999</v>
      </c>
      <c r="DE1262">
        <v>7.2900761927692903</v>
      </c>
      <c r="DF1262">
        <v>19.542464194928801</v>
      </c>
      <c r="DG1262">
        <v>11.782928287984801</v>
      </c>
      <c r="DH1262">
        <v>5.7008837716220304</v>
      </c>
      <c r="DI1262">
        <v>40.635531532276502</v>
      </c>
      <c r="DJ1262">
        <v>55.825563933330997</v>
      </c>
      <c r="DK1262">
        <v>52.210078846191998</v>
      </c>
      <c r="DL1262">
        <v>14.6295155709924</v>
      </c>
      <c r="DM1262">
        <v>85.446705762508799</v>
      </c>
      <c r="DN1262">
        <v>94.653503478469702</v>
      </c>
      <c r="DO1262">
        <v>43.017753759310501</v>
      </c>
      <c r="DP1262">
        <v>33.448600461885697</v>
      </c>
      <c r="DQ1262">
        <v>93.734756786479295</v>
      </c>
      <c r="DR1262">
        <v>51.491727051760698</v>
      </c>
      <c r="DS1262">
        <v>73.353419946476606</v>
      </c>
      <c r="DT1262">
        <v>31.854128825015302</v>
      </c>
      <c r="DU1262">
        <v>27.899643312071198</v>
      </c>
      <c r="DV1262">
        <v>8.8714929607975606</v>
      </c>
      <c r="DW1262">
        <v>46.414555877565199</v>
      </c>
      <c r="DX1262">
        <v>28.5475903837938</v>
      </c>
      <c r="DY1262">
        <v>53.577614714444998</v>
      </c>
      <c r="DZ1262">
        <v>96.033789228717296</v>
      </c>
      <c r="EA1262">
        <v>14.113665300104699</v>
      </c>
      <c r="EB1262">
        <v>32.714490357553998</v>
      </c>
      <c r="EC1262">
        <v>40.637429423129198</v>
      </c>
      <c r="ED1262">
        <v>12.7867310637434</v>
      </c>
      <c r="EE1262">
        <v>86.977785515408499</v>
      </c>
      <c r="EF1262">
        <v>9.4918550731305604</v>
      </c>
      <c r="EG1262">
        <v>35.522340714161103</v>
      </c>
      <c r="EH1262">
        <v>45.988977188757197</v>
      </c>
    </row>
    <row r="1263" spans="1:138" x14ac:dyDescent="0.3">
      <c r="A1263">
        <v>4469</v>
      </c>
      <c r="B1263">
        <v>11</v>
      </c>
      <c r="C1263">
        <v>10</v>
      </c>
      <c r="D1263">
        <v>9</v>
      </c>
      <c r="E1263">
        <v>8</v>
      </c>
      <c r="F1263">
        <v>7</v>
      </c>
      <c r="G1263">
        <v>4</v>
      </c>
      <c r="H1263">
        <v>2</v>
      </c>
      <c r="I1263">
        <v>5</v>
      </c>
      <c r="J1263">
        <v>1</v>
      </c>
      <c r="K1263">
        <v>6</v>
      </c>
      <c r="L1263">
        <v>3</v>
      </c>
      <c r="M1263">
        <v>5</v>
      </c>
      <c r="N1263">
        <v>5</v>
      </c>
      <c r="O1263">
        <v>-0.43980103096155299</v>
      </c>
      <c r="P1263">
        <v>-0.19683308921394299</v>
      </c>
      <c r="Q1263">
        <v>0.92140676520577203</v>
      </c>
      <c r="R1263">
        <v>1.1423087239748999</v>
      </c>
      <c r="S1263">
        <v>1.1599904927651301</v>
      </c>
      <c r="T1263">
        <v>2.1124286176217701</v>
      </c>
      <c r="U1263">
        <v>2.92732434560553</v>
      </c>
      <c r="V1263">
        <v>2.0792914599448702</v>
      </c>
      <c r="W1263">
        <v>3.58832543181305</v>
      </c>
      <c r="X1263">
        <v>1.7988151962246901</v>
      </c>
      <c r="Y1263">
        <v>2.8010970540035398</v>
      </c>
      <c r="Z1263">
        <v>65</v>
      </c>
      <c r="AA1263">
        <v>57</v>
      </c>
      <c r="AB1263">
        <v>28</v>
      </c>
      <c r="AC1263">
        <v>23</v>
      </c>
      <c r="AD1263">
        <v>22</v>
      </c>
      <c r="AE1263">
        <v>8</v>
      </c>
      <c r="AF1263">
        <v>3</v>
      </c>
      <c r="AG1263">
        <v>9</v>
      </c>
      <c r="AH1263">
        <v>1</v>
      </c>
      <c r="AI1263">
        <v>15</v>
      </c>
      <c r="AJ1263">
        <v>4</v>
      </c>
      <c r="AK1263">
        <v>52.119493662690097</v>
      </c>
      <c r="AL1263">
        <v>39.178838061353098</v>
      </c>
      <c r="AM1263">
        <v>45.094998866466199</v>
      </c>
      <c r="AN1263">
        <v>71.532865707519505</v>
      </c>
      <c r="AO1263">
        <v>55.621642683906202</v>
      </c>
      <c r="AP1263">
        <v>10.8412787784066</v>
      </c>
      <c r="AQ1263">
        <v>46.233781731562601</v>
      </c>
      <c r="AR1263">
        <v>6.2385967683019503</v>
      </c>
      <c r="AS1263">
        <v>34.4935458860556</v>
      </c>
      <c r="AT1263">
        <v>75.810327129262902</v>
      </c>
      <c r="AU1263">
        <v>76.1330987324489</v>
      </c>
      <c r="AV1263">
        <v>67.785021860029502</v>
      </c>
      <c r="AW1263">
        <v>54.945715051286001</v>
      </c>
      <c r="AX1263">
        <v>56.955229262492999</v>
      </c>
      <c r="AY1263">
        <v>16.961099279914201</v>
      </c>
      <c r="AZ1263">
        <v>53.325296674326303</v>
      </c>
      <c r="BA1263">
        <v>33.714841582787599</v>
      </c>
      <c r="BB1263">
        <v>13.6114614851283</v>
      </c>
      <c r="BC1263">
        <v>27.2059144289694</v>
      </c>
      <c r="BD1263">
        <v>41.850684583034401</v>
      </c>
      <c r="BE1263">
        <v>2.6976527268118899</v>
      </c>
      <c r="BF1263">
        <v>77.432870096188793</v>
      </c>
      <c r="BG1263">
        <v>51.7945530444537</v>
      </c>
      <c r="BH1263">
        <v>41.453041352561698</v>
      </c>
      <c r="BI1263">
        <v>25.724643930920799</v>
      </c>
      <c r="BJ1263">
        <v>64.0648181492258</v>
      </c>
      <c r="BK1263">
        <v>89.210531869089706</v>
      </c>
      <c r="BL1263">
        <v>48.192403273833499</v>
      </c>
      <c r="BM1263">
        <v>9.2912894271212192</v>
      </c>
      <c r="BN1263">
        <v>3.6834788123309501</v>
      </c>
      <c r="BO1263">
        <v>12.9394398067925</v>
      </c>
      <c r="BP1263">
        <v>87.861589696406696</v>
      </c>
      <c r="BQ1263">
        <v>33.535209741457599</v>
      </c>
      <c r="BR1263">
        <v>63.747350929208103</v>
      </c>
      <c r="BS1263">
        <v>92.422665857088504</v>
      </c>
      <c r="BT1263">
        <v>60.216058789604801</v>
      </c>
      <c r="BU1263">
        <v>94.918076549840407</v>
      </c>
      <c r="BV1263">
        <v>28.958615527004401</v>
      </c>
      <c r="BW1263">
        <v>73.242432420761503</v>
      </c>
      <c r="BX1263">
        <v>27.5704900843497</v>
      </c>
      <c r="BY1263">
        <v>31.156279302029301</v>
      </c>
      <c r="BZ1263">
        <v>36.146549139832302</v>
      </c>
      <c r="CA1263">
        <v>11.2527525566866</v>
      </c>
      <c r="CB1263">
        <v>33.801329875791502</v>
      </c>
      <c r="CC1263">
        <v>13.9117231597859</v>
      </c>
      <c r="CD1263">
        <v>21.3033842324194</v>
      </c>
      <c r="CE1263">
        <v>37.128058343554201</v>
      </c>
      <c r="CF1263">
        <v>43.856375876837298</v>
      </c>
      <c r="CG1263">
        <v>29.180975091924601</v>
      </c>
      <c r="CH1263">
        <v>88.8874065136323</v>
      </c>
      <c r="CI1263">
        <v>87.488630735960697</v>
      </c>
      <c r="CJ1263">
        <v>40.869168278519801</v>
      </c>
      <c r="CK1263">
        <v>34.188214944238602</v>
      </c>
      <c r="CL1263">
        <v>16.251182199604902</v>
      </c>
      <c r="CM1263">
        <v>51.221092673304398</v>
      </c>
      <c r="CN1263">
        <v>73.849371564670307</v>
      </c>
      <c r="CO1263">
        <v>56.0353831478687</v>
      </c>
      <c r="CP1263">
        <v>70.862811186164393</v>
      </c>
      <c r="CQ1263">
        <v>11.519545251916799</v>
      </c>
      <c r="CR1263">
        <v>48.161271539237603</v>
      </c>
      <c r="CS1263">
        <v>60.138602142527297</v>
      </c>
      <c r="CT1263">
        <v>59.234003206192199</v>
      </c>
      <c r="CU1263">
        <v>11.2647716505791</v>
      </c>
      <c r="CV1263">
        <v>13.015498643688099</v>
      </c>
      <c r="CW1263">
        <v>26.033769692765901</v>
      </c>
      <c r="CX1263">
        <v>4.8853026887326596</v>
      </c>
      <c r="CY1263">
        <v>95.4392979353821</v>
      </c>
      <c r="CZ1263">
        <v>30.168575045160999</v>
      </c>
      <c r="DA1263">
        <v>97.309908031894693</v>
      </c>
      <c r="DB1263">
        <v>90.348473633765707</v>
      </c>
      <c r="DC1263">
        <v>73.188304747282302</v>
      </c>
      <c r="DD1263">
        <v>86.934944757389601</v>
      </c>
      <c r="DE1263">
        <v>84.987135120289807</v>
      </c>
      <c r="DF1263">
        <v>39.1897721105885</v>
      </c>
      <c r="DG1263">
        <v>58.1426557344329</v>
      </c>
      <c r="DH1263">
        <v>87.895504097114696</v>
      </c>
      <c r="DI1263">
        <v>62.786799409302901</v>
      </c>
      <c r="DJ1263">
        <v>72.347731152024494</v>
      </c>
      <c r="DK1263">
        <v>89.621312233967501</v>
      </c>
      <c r="DL1263">
        <v>61.635924753462298</v>
      </c>
      <c r="DM1263">
        <v>86.184841152135107</v>
      </c>
      <c r="DN1263">
        <v>18.743219964938</v>
      </c>
      <c r="DO1263">
        <v>44.216013764491301</v>
      </c>
      <c r="DP1263">
        <v>46.527484304936998</v>
      </c>
      <c r="DQ1263">
        <v>83.080848043623703</v>
      </c>
      <c r="DR1263">
        <v>41.0140961876604</v>
      </c>
      <c r="DS1263">
        <v>49.4004653081873</v>
      </c>
      <c r="DT1263">
        <v>52.429303808529703</v>
      </c>
      <c r="DU1263">
        <v>8.5819368892911996</v>
      </c>
      <c r="DV1263">
        <v>85.800464850842701</v>
      </c>
      <c r="DW1263">
        <v>19.0362243719986</v>
      </c>
      <c r="DX1263">
        <v>94.273507804928101</v>
      </c>
      <c r="DY1263">
        <v>76.226926470632804</v>
      </c>
      <c r="DZ1263">
        <v>81.423561724480507</v>
      </c>
      <c r="EA1263">
        <v>31.526278738968401</v>
      </c>
      <c r="EB1263">
        <v>79.332372574815295</v>
      </c>
      <c r="EC1263">
        <v>30.778321160893</v>
      </c>
      <c r="ED1263">
        <v>21.183665204689898</v>
      </c>
      <c r="EE1263">
        <v>65.200187017500099</v>
      </c>
      <c r="EF1263">
        <v>56.809607549469497</v>
      </c>
      <c r="EG1263">
        <v>46.049607538789402</v>
      </c>
      <c r="EH1263">
        <v>62.436951893032898</v>
      </c>
    </row>
    <row r="1264" spans="1:138" x14ac:dyDescent="0.3">
      <c r="A1264">
        <v>4471</v>
      </c>
      <c r="B1264">
        <v>4</v>
      </c>
      <c r="C1264">
        <v>7</v>
      </c>
      <c r="D1264">
        <v>5</v>
      </c>
      <c r="E1264">
        <v>9</v>
      </c>
      <c r="F1264">
        <v>10</v>
      </c>
      <c r="G1264">
        <v>3</v>
      </c>
      <c r="H1264">
        <v>8</v>
      </c>
      <c r="I1264">
        <v>11</v>
      </c>
      <c r="J1264">
        <v>6</v>
      </c>
      <c r="K1264">
        <v>1</v>
      </c>
      <c r="L1264">
        <v>2</v>
      </c>
      <c r="M1264">
        <v>4</v>
      </c>
      <c r="N1264">
        <v>4</v>
      </c>
      <c r="O1264">
        <v>1.3184389611601199</v>
      </c>
      <c r="P1264">
        <v>0.89086967037926301</v>
      </c>
      <c r="Q1264">
        <v>1.10476360735641</v>
      </c>
      <c r="R1264">
        <v>0.65213483690624297</v>
      </c>
      <c r="S1264">
        <v>-0.29218313621652697</v>
      </c>
      <c r="T1264">
        <v>1.5657439402539499</v>
      </c>
      <c r="U1264">
        <v>0.82891121830481296</v>
      </c>
      <c r="V1264">
        <v>-0.75849060532717305</v>
      </c>
      <c r="W1264">
        <v>1.07744465945192</v>
      </c>
      <c r="X1264">
        <v>2.1194623832642399</v>
      </c>
      <c r="Y1264">
        <v>1.95688604718168</v>
      </c>
      <c r="Z1264">
        <v>14</v>
      </c>
      <c r="AA1264">
        <v>22</v>
      </c>
      <c r="AB1264">
        <v>17</v>
      </c>
      <c r="AC1264">
        <v>29</v>
      </c>
      <c r="AD1264">
        <v>58</v>
      </c>
      <c r="AE1264">
        <v>10</v>
      </c>
      <c r="AF1264">
        <v>26</v>
      </c>
      <c r="AG1264">
        <v>75</v>
      </c>
      <c r="AH1264">
        <v>18</v>
      </c>
      <c r="AI1264">
        <v>3</v>
      </c>
      <c r="AJ1264">
        <v>4</v>
      </c>
      <c r="AK1264">
        <v>63.0371625352265</v>
      </c>
      <c r="AL1264">
        <v>78.892187309676501</v>
      </c>
      <c r="AM1264">
        <v>70.906960939451395</v>
      </c>
      <c r="AN1264">
        <v>75.115159766175594</v>
      </c>
      <c r="AO1264">
        <v>70.645916881678005</v>
      </c>
      <c r="AP1264">
        <v>38.4697187195423</v>
      </c>
      <c r="AQ1264">
        <v>69.178302975424899</v>
      </c>
      <c r="AR1264">
        <v>51.990592390781501</v>
      </c>
      <c r="AS1264">
        <v>53.166683649012697</v>
      </c>
      <c r="AT1264">
        <v>65.749138190858702</v>
      </c>
      <c r="AU1264">
        <v>42.746948338209499</v>
      </c>
      <c r="AV1264">
        <v>36.184323406782497</v>
      </c>
      <c r="AW1264">
        <v>64.995523328056805</v>
      </c>
      <c r="AX1264">
        <v>30.835152823910299</v>
      </c>
      <c r="AY1264">
        <v>39.075353525441201</v>
      </c>
      <c r="AZ1264">
        <v>31.3293777508663</v>
      </c>
      <c r="BA1264">
        <v>18.932222105069901</v>
      </c>
      <c r="BB1264">
        <v>16.590137282068401</v>
      </c>
      <c r="BC1264">
        <v>4.1253546098704899</v>
      </c>
      <c r="BD1264">
        <v>27.934648264090999</v>
      </c>
      <c r="BE1264">
        <v>17.5253872138594</v>
      </c>
      <c r="BF1264">
        <v>44.786797223642701</v>
      </c>
      <c r="BG1264">
        <v>44.252833763039803</v>
      </c>
      <c r="BH1264">
        <v>46.838187443482802</v>
      </c>
      <c r="BI1264">
        <v>22.815934209715401</v>
      </c>
      <c r="BJ1264">
        <v>32.518329222798698</v>
      </c>
      <c r="BK1264">
        <v>82.717602660051298</v>
      </c>
      <c r="BL1264">
        <v>33.074512076576497</v>
      </c>
      <c r="BM1264">
        <v>29.058202445289599</v>
      </c>
      <c r="BN1264">
        <v>16.415996623221702</v>
      </c>
      <c r="BO1264">
        <v>34.416141502486099</v>
      </c>
      <c r="BP1264">
        <v>72.387260662150297</v>
      </c>
      <c r="BQ1264">
        <v>50.586239428047001</v>
      </c>
      <c r="BR1264">
        <v>32.596635735490501</v>
      </c>
      <c r="BS1264">
        <v>26.820433113394198</v>
      </c>
      <c r="BT1264">
        <v>77.398146471581796</v>
      </c>
      <c r="BU1264">
        <v>69.612466345434896</v>
      </c>
      <c r="BV1264">
        <v>40.605651787174402</v>
      </c>
      <c r="BW1264">
        <v>70.214211966831002</v>
      </c>
      <c r="BX1264">
        <v>35.0380156363601</v>
      </c>
      <c r="BY1264">
        <v>34.8945692833218</v>
      </c>
      <c r="BZ1264">
        <v>50.949327805238198</v>
      </c>
      <c r="CA1264">
        <v>15.834634404327799</v>
      </c>
      <c r="CB1264">
        <v>76.583926133906303</v>
      </c>
      <c r="CC1264">
        <v>25.752414956312698</v>
      </c>
      <c r="CD1264">
        <v>29.6498564097943</v>
      </c>
      <c r="CE1264">
        <v>34.349573677550701</v>
      </c>
      <c r="CF1264">
        <v>42.038386476083502</v>
      </c>
      <c r="CG1264">
        <v>55.420159677150401</v>
      </c>
      <c r="CH1264">
        <v>31.897406179766801</v>
      </c>
      <c r="CI1264">
        <v>56.975154072010703</v>
      </c>
      <c r="CJ1264">
        <v>27.1335383199525</v>
      </c>
      <c r="CK1264">
        <v>11.350829429723699</v>
      </c>
      <c r="CL1264">
        <v>34.794458093505398</v>
      </c>
      <c r="CM1264">
        <v>45.814231164739098</v>
      </c>
      <c r="CN1264">
        <v>59.9721344522818</v>
      </c>
      <c r="CO1264">
        <v>92.892021915433702</v>
      </c>
      <c r="CP1264">
        <v>79.872434677695495</v>
      </c>
      <c r="CQ1264">
        <v>50.975450047927197</v>
      </c>
      <c r="CR1264">
        <v>68.733755899160897</v>
      </c>
      <c r="CS1264">
        <v>86.121743806529693</v>
      </c>
      <c r="CT1264">
        <v>61.785715136570303</v>
      </c>
      <c r="CU1264">
        <v>18.979551110525101</v>
      </c>
      <c r="CV1264">
        <v>32.823250708447503</v>
      </c>
      <c r="CW1264">
        <v>24.459426828942799</v>
      </c>
      <c r="CX1264">
        <v>36.350790137591602</v>
      </c>
      <c r="CY1264">
        <v>79.999837305001407</v>
      </c>
      <c r="CZ1264">
        <v>65.695334617504599</v>
      </c>
      <c r="DA1264">
        <v>74.601010434176501</v>
      </c>
      <c r="DB1264">
        <v>83.651019936009007</v>
      </c>
      <c r="DC1264">
        <v>63.906050908412602</v>
      </c>
      <c r="DD1264">
        <v>49.023603118137899</v>
      </c>
      <c r="DE1264">
        <v>85.531036658059094</v>
      </c>
      <c r="DF1264">
        <v>87.479131811056106</v>
      </c>
      <c r="DG1264">
        <v>80.307034966300407</v>
      </c>
      <c r="DH1264">
        <v>71.704024235631195</v>
      </c>
      <c r="DI1264">
        <v>70.536428744597799</v>
      </c>
      <c r="DJ1264">
        <v>62.396025212539598</v>
      </c>
      <c r="DK1264">
        <v>39.117921327487501</v>
      </c>
      <c r="DL1264">
        <v>60.0311254878537</v>
      </c>
      <c r="DM1264">
        <v>22.062677126834899</v>
      </c>
      <c r="DN1264">
        <v>28.760646853965898</v>
      </c>
      <c r="DO1264">
        <v>47.257749656359501</v>
      </c>
      <c r="DP1264">
        <v>61.340364572897002</v>
      </c>
      <c r="DQ1264">
        <v>74.444345518698498</v>
      </c>
      <c r="DR1264">
        <v>30.9837706737591</v>
      </c>
      <c r="DS1264">
        <v>30.746712782508499</v>
      </c>
      <c r="DT1264">
        <v>17.418501590380401</v>
      </c>
      <c r="DU1264">
        <v>27.530809388110502</v>
      </c>
      <c r="DV1264">
        <v>89.2780477825942</v>
      </c>
      <c r="DW1264">
        <v>52.633480439946403</v>
      </c>
      <c r="DX1264">
        <v>87.619555599238396</v>
      </c>
      <c r="DY1264">
        <v>82.7240758748583</v>
      </c>
      <c r="DZ1264">
        <v>57.193823515315898</v>
      </c>
      <c r="EA1264">
        <v>24.974962295210201</v>
      </c>
      <c r="EB1264">
        <v>52.696894639968299</v>
      </c>
      <c r="EC1264">
        <v>22.266911193633</v>
      </c>
      <c r="ED1264">
        <v>47.6760664644858</v>
      </c>
      <c r="EE1264">
        <v>50.607676707316301</v>
      </c>
      <c r="EF1264">
        <v>95.068299684668204</v>
      </c>
      <c r="EG1264">
        <v>57.0056422764074</v>
      </c>
      <c r="EH1264">
        <v>16.516824161677199</v>
      </c>
    </row>
    <row r="1265" spans="1:138" x14ac:dyDescent="0.3">
      <c r="A1265">
        <v>4472</v>
      </c>
      <c r="B1265">
        <v>7</v>
      </c>
      <c r="C1265">
        <v>5</v>
      </c>
      <c r="D1265">
        <v>1</v>
      </c>
      <c r="E1265">
        <v>9</v>
      </c>
      <c r="F1265">
        <v>2</v>
      </c>
      <c r="G1265">
        <v>3</v>
      </c>
      <c r="H1265">
        <v>8</v>
      </c>
      <c r="I1265">
        <v>10</v>
      </c>
      <c r="J1265">
        <v>11</v>
      </c>
      <c r="K1265">
        <v>6</v>
      </c>
      <c r="L1265">
        <v>4</v>
      </c>
      <c r="M1265">
        <v>1</v>
      </c>
      <c r="N1265">
        <v>1</v>
      </c>
      <c r="O1265">
        <v>1.9721197343421599</v>
      </c>
      <c r="P1265">
        <v>2.4965243816887401</v>
      </c>
      <c r="Q1265">
        <v>4.9019856858332496</v>
      </c>
      <c r="R1265">
        <v>0.64922350222406799</v>
      </c>
      <c r="S1265">
        <v>3.7249852385354401</v>
      </c>
      <c r="T1265">
        <v>3.5508352009248298</v>
      </c>
      <c r="U1265">
        <v>1.5086098417788001</v>
      </c>
      <c r="V1265">
        <v>0.13011234714165801</v>
      </c>
      <c r="W1265">
        <v>-1.17438557311464</v>
      </c>
      <c r="X1265">
        <v>2.0694183822930898</v>
      </c>
      <c r="Y1265">
        <v>2.8354678416535402</v>
      </c>
      <c r="Z1265">
        <v>20</v>
      </c>
      <c r="AA1265">
        <v>14</v>
      </c>
      <c r="AB1265">
        <v>1</v>
      </c>
      <c r="AC1265">
        <v>33</v>
      </c>
      <c r="AD1265">
        <v>3</v>
      </c>
      <c r="AE1265">
        <v>6</v>
      </c>
      <c r="AF1265">
        <v>26</v>
      </c>
      <c r="AG1265">
        <v>45</v>
      </c>
      <c r="AH1265">
        <v>71</v>
      </c>
      <c r="AI1265">
        <v>18</v>
      </c>
      <c r="AJ1265">
        <v>10</v>
      </c>
      <c r="AK1265">
        <v>80.354577634743606</v>
      </c>
      <c r="AL1265">
        <v>87.783861133602997</v>
      </c>
      <c r="AM1265">
        <v>92.389780675014407</v>
      </c>
      <c r="AN1265">
        <v>99.262301320539507</v>
      </c>
      <c r="AO1265">
        <v>96.6046634727482</v>
      </c>
      <c r="AP1265">
        <v>83.824028277773195</v>
      </c>
      <c r="AQ1265">
        <v>83.621715325603503</v>
      </c>
      <c r="AR1265">
        <v>58.622580108605497</v>
      </c>
      <c r="AS1265">
        <v>85.075493944384803</v>
      </c>
      <c r="AT1265">
        <v>65.683545934698103</v>
      </c>
      <c r="AU1265">
        <v>97.645431155694894</v>
      </c>
      <c r="AV1265">
        <v>10.543063340990701</v>
      </c>
      <c r="AW1265">
        <v>77.356781258253307</v>
      </c>
      <c r="AX1265">
        <v>4.9684311401846397</v>
      </c>
      <c r="AY1265">
        <v>38.659653019992199</v>
      </c>
      <c r="AZ1265">
        <v>19.827436918005802</v>
      </c>
      <c r="BA1265">
        <v>8.1313719858873696</v>
      </c>
      <c r="BB1265">
        <v>6.0623465233580998</v>
      </c>
      <c r="BC1265">
        <v>6.9144803087971196</v>
      </c>
      <c r="BD1265">
        <v>17.7028287928513</v>
      </c>
      <c r="BE1265">
        <v>7.5035393673749997</v>
      </c>
      <c r="BF1265">
        <v>83.431971578999196</v>
      </c>
      <c r="BG1265">
        <v>20.9904260198382</v>
      </c>
      <c r="BH1265">
        <v>50.524466916681398</v>
      </c>
      <c r="BI1265">
        <v>17.825190647599801</v>
      </c>
      <c r="BJ1265">
        <v>30.935528154340702</v>
      </c>
      <c r="BK1265">
        <v>97.210008705814104</v>
      </c>
      <c r="BL1265">
        <v>39.024410274376898</v>
      </c>
      <c r="BM1265">
        <v>38.175308663869998</v>
      </c>
      <c r="BN1265">
        <v>6.1334004882006496</v>
      </c>
      <c r="BO1265">
        <v>23.228420961826401</v>
      </c>
      <c r="BP1265">
        <v>87.414382243508697</v>
      </c>
      <c r="BQ1265">
        <v>89.927269258242006</v>
      </c>
      <c r="BR1265">
        <v>49.912612060816599</v>
      </c>
      <c r="BS1265">
        <v>18.4595251555494</v>
      </c>
      <c r="BT1265">
        <v>91.776113229303107</v>
      </c>
      <c r="BU1265">
        <v>81.885509408694205</v>
      </c>
      <c r="BV1265">
        <v>47.693444274845497</v>
      </c>
      <c r="BW1265">
        <v>46.668742916152503</v>
      </c>
      <c r="BX1265">
        <v>18.084086726706399</v>
      </c>
      <c r="BY1265">
        <v>24.305629564078401</v>
      </c>
      <c r="BZ1265">
        <v>66.199758242758804</v>
      </c>
      <c r="CA1265">
        <v>57.864673663015402</v>
      </c>
      <c r="CB1265">
        <v>97.585191277168605</v>
      </c>
      <c r="CC1265">
        <v>7.8658251747541499</v>
      </c>
      <c r="CD1265">
        <v>8.1269932987721702</v>
      </c>
      <c r="CE1265">
        <v>14.8700686867311</v>
      </c>
      <c r="CF1265">
        <v>34.141073460033297</v>
      </c>
      <c r="CG1265">
        <v>45.950110294439398</v>
      </c>
      <c r="CH1265">
        <v>53.248227473750497</v>
      </c>
      <c r="CI1265">
        <v>93.342365562851597</v>
      </c>
      <c r="CJ1265">
        <v>23.0267733179289</v>
      </c>
      <c r="CK1265">
        <v>53.757430687336502</v>
      </c>
      <c r="CL1265">
        <v>5.8301464405798198</v>
      </c>
      <c r="CM1265">
        <v>62.817088337839898</v>
      </c>
      <c r="CN1265">
        <v>39.62985454999</v>
      </c>
      <c r="CO1265">
        <v>87.879291592434299</v>
      </c>
      <c r="CP1265">
        <v>98.657727286811493</v>
      </c>
      <c r="CQ1265">
        <v>64.950909820322707</v>
      </c>
      <c r="CR1265">
        <v>54.407863859846501</v>
      </c>
      <c r="CS1265">
        <v>92.822164684236199</v>
      </c>
      <c r="CT1265">
        <v>97.300798961995596</v>
      </c>
      <c r="CU1265">
        <v>50.873201291855402</v>
      </c>
      <c r="CV1265">
        <v>79.639448292611306</v>
      </c>
      <c r="CW1265">
        <v>59.105318546953598</v>
      </c>
      <c r="CX1265">
        <v>96.975474928797993</v>
      </c>
      <c r="CY1265">
        <v>28.825409503457799</v>
      </c>
      <c r="CZ1265">
        <v>6.5330301038137701</v>
      </c>
      <c r="DA1265">
        <v>23.606318635430998</v>
      </c>
      <c r="DB1265">
        <v>33.383858591631999</v>
      </c>
      <c r="DC1265">
        <v>24.715379525824002</v>
      </c>
      <c r="DD1265">
        <v>13.1703245136679</v>
      </c>
      <c r="DE1265">
        <v>7.4029608860933802</v>
      </c>
      <c r="DF1265">
        <v>38.447816082320301</v>
      </c>
      <c r="DG1265">
        <v>21.5662196754527</v>
      </c>
      <c r="DH1265">
        <v>1.93730855597536</v>
      </c>
      <c r="DI1265">
        <v>78.270284596354401</v>
      </c>
      <c r="DJ1265">
        <v>94.665660507325498</v>
      </c>
      <c r="DK1265">
        <v>64.498403796830203</v>
      </c>
      <c r="DL1265">
        <v>46.544078503103101</v>
      </c>
      <c r="DM1265">
        <v>47.662079931445597</v>
      </c>
      <c r="DN1265">
        <v>59.280184711085901</v>
      </c>
      <c r="DO1265">
        <v>54.919663189519802</v>
      </c>
      <c r="DP1265">
        <v>32.255041275146702</v>
      </c>
      <c r="DQ1265">
        <v>47.372448608112101</v>
      </c>
      <c r="DR1265">
        <v>3.4502637747962699</v>
      </c>
      <c r="DS1265">
        <v>11.392818375993199</v>
      </c>
      <c r="DT1265">
        <v>22.357260375284699</v>
      </c>
      <c r="DU1265">
        <v>4.0114851818317101</v>
      </c>
      <c r="DV1265">
        <v>88.789508178512307</v>
      </c>
      <c r="DW1265">
        <v>14.6693201357561</v>
      </c>
      <c r="DX1265">
        <v>94.456261752569006</v>
      </c>
      <c r="DY1265">
        <v>93.973649710006598</v>
      </c>
      <c r="DZ1265">
        <v>73.931344191402601</v>
      </c>
      <c r="EA1265">
        <v>1.4517111719561899</v>
      </c>
      <c r="EB1265">
        <v>10.842151547024899</v>
      </c>
      <c r="EC1265">
        <v>27.546218272098901</v>
      </c>
      <c r="ED1265">
        <v>43.403442913496598</v>
      </c>
      <c r="EE1265">
        <v>59.853319573269196</v>
      </c>
      <c r="EF1265">
        <v>45.138521153446803</v>
      </c>
      <c r="EG1265">
        <v>89.067969718901793</v>
      </c>
      <c r="EH1265">
        <v>28.771863408651299</v>
      </c>
    </row>
    <row r="1266" spans="1:138" x14ac:dyDescent="0.3">
      <c r="A1266">
        <v>4473</v>
      </c>
      <c r="B1266">
        <v>7</v>
      </c>
      <c r="C1266">
        <v>8</v>
      </c>
      <c r="D1266">
        <v>3</v>
      </c>
      <c r="E1266">
        <v>11</v>
      </c>
      <c r="F1266">
        <v>5</v>
      </c>
      <c r="G1266">
        <v>4</v>
      </c>
      <c r="H1266">
        <v>6</v>
      </c>
      <c r="I1266">
        <v>10</v>
      </c>
      <c r="J1266">
        <v>9</v>
      </c>
      <c r="K1266">
        <v>2</v>
      </c>
      <c r="L1266">
        <v>1</v>
      </c>
      <c r="M1266">
        <v>1</v>
      </c>
      <c r="N1266">
        <v>6</v>
      </c>
      <c r="O1266">
        <v>2.3269405848180398</v>
      </c>
      <c r="P1266">
        <v>1.57440101973304</v>
      </c>
      <c r="Q1266">
        <v>4.2598045998498302</v>
      </c>
      <c r="R1266">
        <v>-2.9215727629870001</v>
      </c>
      <c r="S1266">
        <v>3.3148149113405498</v>
      </c>
      <c r="T1266">
        <v>4.19556145436718</v>
      </c>
      <c r="U1266">
        <v>3.03074130184637</v>
      </c>
      <c r="V1266">
        <v>5.2150635334132299E-2</v>
      </c>
      <c r="W1266">
        <v>0.76941149304603595</v>
      </c>
      <c r="X1266">
        <v>4.5402217723249896</v>
      </c>
      <c r="Y1266">
        <v>6.1128966729063503</v>
      </c>
      <c r="Z1266">
        <v>18</v>
      </c>
      <c r="AA1266">
        <v>25</v>
      </c>
      <c r="AB1266">
        <v>5</v>
      </c>
      <c r="AC1266">
        <v>92</v>
      </c>
      <c r="AD1266">
        <v>9</v>
      </c>
      <c r="AE1266">
        <v>6</v>
      </c>
      <c r="AF1266">
        <v>12</v>
      </c>
      <c r="AG1266">
        <v>51</v>
      </c>
      <c r="AH1266">
        <v>35</v>
      </c>
      <c r="AI1266">
        <v>3</v>
      </c>
      <c r="AJ1266">
        <v>1</v>
      </c>
      <c r="AK1266">
        <v>64.331985894418807</v>
      </c>
      <c r="AL1266">
        <v>91.108380470677204</v>
      </c>
      <c r="AM1266">
        <v>82.841010364195199</v>
      </c>
      <c r="AN1266">
        <v>98.607167625910407</v>
      </c>
      <c r="AO1266">
        <v>95.488491787934194</v>
      </c>
      <c r="AP1266">
        <v>68.996496010397394</v>
      </c>
      <c r="AQ1266">
        <v>4.5409305555179396</v>
      </c>
      <c r="AR1266">
        <v>57.037371466642199</v>
      </c>
      <c r="AS1266">
        <v>78.055093731536601</v>
      </c>
      <c r="AT1266">
        <v>5.1097389367636001</v>
      </c>
      <c r="AU1266">
        <v>96.493356710061605</v>
      </c>
      <c r="AV1266">
        <v>41.165206293173704</v>
      </c>
      <c r="AW1266">
        <v>75.419187762090402</v>
      </c>
      <c r="AX1266">
        <v>12.7151939114099</v>
      </c>
      <c r="AY1266">
        <v>18.3332619584524</v>
      </c>
      <c r="AZ1266">
        <v>41.566589799541497</v>
      </c>
      <c r="BA1266">
        <v>3.0144344044912001</v>
      </c>
      <c r="BB1266">
        <v>0.229499219269267</v>
      </c>
      <c r="BC1266">
        <v>11.3275653687952</v>
      </c>
      <c r="BD1266">
        <v>14.471169083851199</v>
      </c>
      <c r="BE1266">
        <v>1.3768009422988901</v>
      </c>
      <c r="BF1266">
        <v>89.718265220334899</v>
      </c>
      <c r="BG1266">
        <v>37.721967203463102</v>
      </c>
      <c r="BH1266">
        <v>23.913309382083199</v>
      </c>
      <c r="BI1266">
        <v>13.9397366427139</v>
      </c>
      <c r="BJ1266">
        <v>50.263324540280401</v>
      </c>
      <c r="BK1266">
        <v>98.516122256671295</v>
      </c>
      <c r="BL1266">
        <v>50.577952004085702</v>
      </c>
      <c r="BM1266">
        <v>12.8321392137606</v>
      </c>
      <c r="BN1266">
        <v>0.46479262048473102</v>
      </c>
      <c r="BO1266">
        <v>3.5787416399367702</v>
      </c>
      <c r="BP1266">
        <v>92.791641662726704</v>
      </c>
      <c r="BQ1266">
        <v>58.311837968664001</v>
      </c>
      <c r="BR1266">
        <v>60.513506884339101</v>
      </c>
      <c r="BS1266">
        <v>7.5660690235222399</v>
      </c>
      <c r="BT1266">
        <v>62.6235830755477</v>
      </c>
      <c r="BU1266">
        <v>95.394375307254407</v>
      </c>
      <c r="BV1266">
        <v>16.111734406362299</v>
      </c>
      <c r="BW1266">
        <v>27.582344993318902</v>
      </c>
      <c r="BX1266">
        <v>7.1243800355217104</v>
      </c>
      <c r="BY1266">
        <v>5.9140062061887804</v>
      </c>
      <c r="BZ1266">
        <v>24.208916825456701</v>
      </c>
      <c r="CA1266">
        <v>2.03483319457255</v>
      </c>
      <c r="CB1266">
        <v>90.865289331039406</v>
      </c>
      <c r="CC1266">
        <v>4.4746842488083596</v>
      </c>
      <c r="CD1266">
        <v>2.1695088790432</v>
      </c>
      <c r="CE1266">
        <v>47.478533578261001</v>
      </c>
      <c r="CF1266">
        <v>30.2048830281921</v>
      </c>
      <c r="CG1266">
        <v>58.5834278208917</v>
      </c>
      <c r="CH1266">
        <v>51.303470477242101</v>
      </c>
      <c r="CI1266">
        <v>93.055156581998105</v>
      </c>
      <c r="CJ1266">
        <v>23.594700527491899</v>
      </c>
      <c r="CK1266">
        <v>27.156832144061401</v>
      </c>
      <c r="CL1266">
        <v>1.75101173180117</v>
      </c>
      <c r="CM1266">
        <v>34.798343262968601</v>
      </c>
      <c r="CN1266">
        <v>12.1497045365138</v>
      </c>
      <c r="CO1266">
        <v>92.240511857795596</v>
      </c>
      <c r="CP1266">
        <v>94.659815899744302</v>
      </c>
      <c r="CQ1266">
        <v>5.9930418337828604</v>
      </c>
      <c r="CR1266">
        <v>70.433667973872403</v>
      </c>
      <c r="CS1266">
        <v>95.075274531340199</v>
      </c>
      <c r="CT1266">
        <v>89.363251267228506</v>
      </c>
      <c r="CU1266">
        <v>15.436526443210401</v>
      </c>
      <c r="CV1266">
        <v>35.158884760963403</v>
      </c>
      <c r="CW1266">
        <v>9.1548652959292305</v>
      </c>
      <c r="CX1266">
        <v>31.688718008453002</v>
      </c>
      <c r="CY1266">
        <v>56.963179981751203</v>
      </c>
      <c r="CZ1266">
        <v>63.710102010663199</v>
      </c>
      <c r="DA1266">
        <v>68.339357411676701</v>
      </c>
      <c r="DB1266">
        <v>52.928474517683803</v>
      </c>
      <c r="DC1266">
        <v>28.100035640329502</v>
      </c>
      <c r="DD1266">
        <v>62.369017942059997</v>
      </c>
      <c r="DE1266">
        <v>30.3017456558395</v>
      </c>
      <c r="DF1266">
        <v>58.508176167498497</v>
      </c>
      <c r="DG1266">
        <v>88.657731432787202</v>
      </c>
      <c r="DH1266">
        <v>71.700610502901</v>
      </c>
      <c r="DI1266">
        <v>98.894618934756096</v>
      </c>
      <c r="DJ1266">
        <v>95.442614494108398</v>
      </c>
      <c r="DK1266">
        <v>76.058332777308195</v>
      </c>
      <c r="DL1266">
        <v>60.502795844290198</v>
      </c>
      <c r="DM1266">
        <v>81.036606496260205</v>
      </c>
      <c r="DN1266">
        <v>16.8705976508958</v>
      </c>
      <c r="DO1266">
        <v>97.8089665163521</v>
      </c>
      <c r="DP1266">
        <v>41.410781806324103</v>
      </c>
      <c r="DQ1266">
        <v>87.695301281352201</v>
      </c>
      <c r="DR1266">
        <v>66.689730667838305</v>
      </c>
      <c r="DS1266">
        <v>44.009880992084099</v>
      </c>
      <c r="DT1266">
        <v>17.226199270612099</v>
      </c>
      <c r="DU1266">
        <v>14.3991567299734</v>
      </c>
      <c r="DV1266">
        <v>98.944162904634794</v>
      </c>
      <c r="DW1266">
        <v>40.2287233950345</v>
      </c>
      <c r="DX1266">
        <v>99.779076362148999</v>
      </c>
      <c r="DY1266">
        <v>97.577846228223805</v>
      </c>
      <c r="DZ1266">
        <v>85.373347093683293</v>
      </c>
      <c r="EA1266">
        <v>5.2843703453636897</v>
      </c>
      <c r="EB1266">
        <v>99.266557309802295</v>
      </c>
      <c r="EC1266">
        <v>61.083087517819003</v>
      </c>
      <c r="ED1266">
        <v>20.633334638857299</v>
      </c>
      <c r="EE1266">
        <v>75.042652040693696</v>
      </c>
      <c r="EF1266">
        <v>74.372775139795195</v>
      </c>
      <c r="EG1266">
        <v>21.945630352488202</v>
      </c>
      <c r="EH1266">
        <v>62.662009204156597</v>
      </c>
    </row>
    <row r="1267" spans="1:138" x14ac:dyDescent="0.3">
      <c r="A1267">
        <v>4475</v>
      </c>
      <c r="B1267">
        <v>2</v>
      </c>
      <c r="C1267">
        <v>7</v>
      </c>
      <c r="D1267">
        <v>1</v>
      </c>
      <c r="E1267">
        <v>11</v>
      </c>
      <c r="F1267">
        <v>3</v>
      </c>
      <c r="G1267">
        <v>5</v>
      </c>
      <c r="H1267">
        <v>8</v>
      </c>
      <c r="I1267">
        <v>10</v>
      </c>
      <c r="J1267">
        <v>9</v>
      </c>
      <c r="K1267">
        <v>6</v>
      </c>
      <c r="L1267">
        <v>4</v>
      </c>
      <c r="M1267">
        <v>4</v>
      </c>
      <c r="N1267">
        <v>1</v>
      </c>
      <c r="O1267">
        <v>4.3750349229430201</v>
      </c>
      <c r="P1267">
        <v>3.2014157007985098</v>
      </c>
      <c r="Q1267">
        <v>6.3159275187913604</v>
      </c>
      <c r="R1267">
        <v>-2.5707291175621698</v>
      </c>
      <c r="S1267">
        <v>4.1835552317161699</v>
      </c>
      <c r="T1267">
        <v>3.4889921837550899</v>
      </c>
      <c r="U1267">
        <v>2.9282131839591998</v>
      </c>
      <c r="V1267">
        <v>-0.68044317928591103</v>
      </c>
      <c r="W1267">
        <v>0.24016470246337901</v>
      </c>
      <c r="X1267">
        <v>3.3203039599795301</v>
      </c>
      <c r="Y1267">
        <v>3.9094752415503402</v>
      </c>
      <c r="Z1267">
        <v>4</v>
      </c>
      <c r="AA1267">
        <v>11</v>
      </c>
      <c r="AB1267">
        <v>2</v>
      </c>
      <c r="AC1267">
        <v>91</v>
      </c>
      <c r="AD1267">
        <v>5</v>
      </c>
      <c r="AE1267">
        <v>8</v>
      </c>
      <c r="AF1267">
        <v>16</v>
      </c>
      <c r="AG1267">
        <v>58</v>
      </c>
      <c r="AH1267">
        <v>45</v>
      </c>
      <c r="AI1267">
        <v>10</v>
      </c>
      <c r="AJ1267">
        <v>6</v>
      </c>
      <c r="AK1267">
        <v>91.553855168590999</v>
      </c>
      <c r="AL1267">
        <v>98.756877789214897</v>
      </c>
      <c r="AM1267">
        <v>96.088751778536206</v>
      </c>
      <c r="AN1267">
        <v>99.819597171117707</v>
      </c>
      <c r="AO1267">
        <v>99.825827581774305</v>
      </c>
      <c r="AP1267">
        <v>92.628671376849198</v>
      </c>
      <c r="AQ1267">
        <v>21.407919026043299</v>
      </c>
      <c r="AR1267">
        <v>75.616847879581996</v>
      </c>
      <c r="AS1267">
        <v>86.481993460883601</v>
      </c>
      <c r="AT1267">
        <v>7.1046168285756899</v>
      </c>
      <c r="AU1267">
        <v>98.498468232487795</v>
      </c>
      <c r="AV1267">
        <v>69.862096721694101</v>
      </c>
      <c r="AW1267">
        <v>94.983482496368495</v>
      </c>
      <c r="AX1267">
        <v>19.797688706370199</v>
      </c>
      <c r="AY1267">
        <v>61.7684791649746</v>
      </c>
      <c r="AZ1267">
        <v>47.338717231484097</v>
      </c>
      <c r="BA1267">
        <v>25.627032750968802</v>
      </c>
      <c r="BB1267">
        <v>7.8674074086385895E-2</v>
      </c>
      <c r="BC1267">
        <v>11.3264597456005</v>
      </c>
      <c r="BD1267">
        <v>9.3483141878151805</v>
      </c>
      <c r="BE1267">
        <v>10.782820185921301</v>
      </c>
      <c r="BF1267">
        <v>87.144297179960603</v>
      </c>
      <c r="BG1267">
        <v>57.345894637382202</v>
      </c>
      <c r="BH1267">
        <v>27.869712045203901</v>
      </c>
      <c r="BI1267">
        <v>29.5080893363588</v>
      </c>
      <c r="BJ1267">
        <v>17.241531119364701</v>
      </c>
      <c r="BK1267">
        <v>97.037293553882506</v>
      </c>
      <c r="BL1267">
        <v>76.487005265393606</v>
      </c>
      <c r="BM1267">
        <v>67.465878319831603</v>
      </c>
      <c r="BN1267">
        <v>6.1234457984533899</v>
      </c>
      <c r="BO1267">
        <v>14.662802316594201</v>
      </c>
      <c r="BP1267">
        <v>95.671253724496495</v>
      </c>
      <c r="BQ1267">
        <v>36.687100477551901</v>
      </c>
      <c r="BR1267">
        <v>45.417453431912499</v>
      </c>
      <c r="BS1267">
        <v>21.635799861572899</v>
      </c>
      <c r="BT1267">
        <v>93.815968307285402</v>
      </c>
      <c r="BU1267">
        <v>94.922362296038102</v>
      </c>
      <c r="BV1267">
        <v>16.7520102463603</v>
      </c>
      <c r="BW1267">
        <v>40.733708775259799</v>
      </c>
      <c r="BX1267">
        <v>38.536033435743498</v>
      </c>
      <c r="BY1267">
        <v>14.916251763074399</v>
      </c>
      <c r="BZ1267">
        <v>38.725776874716999</v>
      </c>
      <c r="CA1267">
        <v>2.5023166557243202</v>
      </c>
      <c r="CB1267">
        <v>80.398689888989793</v>
      </c>
      <c r="CC1267">
        <v>14.9066923906667</v>
      </c>
      <c r="CD1267">
        <v>4.6953925081448098</v>
      </c>
      <c r="CE1267">
        <v>44.416451011113402</v>
      </c>
      <c r="CF1267">
        <v>60.857121108290499</v>
      </c>
      <c r="CG1267">
        <v>25.238639332317302</v>
      </c>
      <c r="CH1267">
        <v>33.616239674960603</v>
      </c>
      <c r="CI1267">
        <v>72.292343922747705</v>
      </c>
      <c r="CJ1267">
        <v>38.148191602938397</v>
      </c>
      <c r="CK1267">
        <v>21.755166734473399</v>
      </c>
      <c r="CL1267">
        <v>26.688386836382801</v>
      </c>
      <c r="CM1267">
        <v>56.839723909491497</v>
      </c>
      <c r="CN1267">
        <v>14.7703943465034</v>
      </c>
      <c r="CO1267">
        <v>43.658588224849098</v>
      </c>
      <c r="CP1267">
        <v>99.149326276745001</v>
      </c>
      <c r="CQ1267">
        <v>5.3468535537235597</v>
      </c>
      <c r="CR1267">
        <v>15.821583549200801</v>
      </c>
      <c r="CS1267">
        <v>97.231455668853897</v>
      </c>
      <c r="CT1267">
        <v>67.293071847452495</v>
      </c>
      <c r="CU1267">
        <v>31.983068885524901</v>
      </c>
      <c r="CV1267">
        <v>57.867293198151202</v>
      </c>
      <c r="CW1267">
        <v>7.5902246710185199</v>
      </c>
      <c r="CX1267">
        <v>15.143643237976301</v>
      </c>
      <c r="CY1267">
        <v>23.857853720642201</v>
      </c>
      <c r="CZ1267">
        <v>59.281588053592003</v>
      </c>
      <c r="DA1267">
        <v>55.9754237200912</v>
      </c>
      <c r="DB1267">
        <v>33.624607157760501</v>
      </c>
      <c r="DC1267">
        <v>65.634505453252203</v>
      </c>
      <c r="DD1267">
        <v>42.8272324757327</v>
      </c>
      <c r="DE1267">
        <v>28.488465219357501</v>
      </c>
      <c r="DF1267">
        <v>51.762699469296003</v>
      </c>
      <c r="DG1267">
        <v>75.426885912991295</v>
      </c>
      <c r="DH1267">
        <v>81.166604809682696</v>
      </c>
      <c r="DI1267">
        <v>95.326914309922799</v>
      </c>
      <c r="DJ1267">
        <v>74.611460299945193</v>
      </c>
      <c r="DK1267">
        <v>69.656635497637595</v>
      </c>
      <c r="DL1267">
        <v>26.247854004922701</v>
      </c>
      <c r="DM1267">
        <v>77.909486554464294</v>
      </c>
      <c r="DN1267">
        <v>3.9116385938279401</v>
      </c>
      <c r="DO1267">
        <v>92.349874212111303</v>
      </c>
      <c r="DP1267">
        <v>9.3529364858139505</v>
      </c>
      <c r="DQ1267">
        <v>20.331786981804498</v>
      </c>
      <c r="DR1267">
        <v>86.263691869392005</v>
      </c>
      <c r="DS1267">
        <v>66.786558363969604</v>
      </c>
      <c r="DT1267">
        <v>4.8635670439460803</v>
      </c>
      <c r="DU1267">
        <v>14.532375434844299</v>
      </c>
      <c r="DV1267">
        <v>96.511882556913093</v>
      </c>
      <c r="DW1267">
        <v>5.5560889550263504</v>
      </c>
      <c r="DX1267">
        <v>98.034312025006898</v>
      </c>
      <c r="DY1267">
        <v>73.669704362010705</v>
      </c>
      <c r="DZ1267">
        <v>95.263895420948003</v>
      </c>
      <c r="EA1267">
        <v>7.7092168324836496</v>
      </c>
      <c r="EB1267">
        <v>96.785086093182002</v>
      </c>
      <c r="EC1267">
        <v>19.711773795260601</v>
      </c>
      <c r="ED1267">
        <v>13.4069182429658</v>
      </c>
      <c r="EE1267">
        <v>2.8900184647581999</v>
      </c>
      <c r="EF1267">
        <v>26.964677197899299</v>
      </c>
      <c r="EG1267">
        <v>5.2353093573890499</v>
      </c>
      <c r="EH1267">
        <v>1.43059555680269</v>
      </c>
    </row>
    <row r="1268" spans="1:138" x14ac:dyDescent="0.3">
      <c r="A1268">
        <v>4476</v>
      </c>
      <c r="B1268">
        <v>4</v>
      </c>
      <c r="C1268">
        <v>5</v>
      </c>
      <c r="D1268">
        <v>1</v>
      </c>
      <c r="E1268">
        <v>11</v>
      </c>
      <c r="F1268">
        <v>7</v>
      </c>
      <c r="G1268">
        <v>2</v>
      </c>
      <c r="H1268">
        <v>9</v>
      </c>
      <c r="I1268">
        <v>8</v>
      </c>
      <c r="J1268">
        <v>10</v>
      </c>
      <c r="K1268">
        <v>6</v>
      </c>
      <c r="L1268">
        <v>3</v>
      </c>
      <c r="M1268">
        <v>3</v>
      </c>
      <c r="N1268">
        <v>6</v>
      </c>
      <c r="O1268">
        <v>3.3085237117231201</v>
      </c>
      <c r="P1268">
        <v>2.9910185285664701</v>
      </c>
      <c r="Q1268">
        <v>4.6392860884267302</v>
      </c>
      <c r="R1268">
        <v>-3.7309819729990599</v>
      </c>
      <c r="S1268">
        <v>2.3365789655543598</v>
      </c>
      <c r="T1268">
        <v>3.9751770976602399</v>
      </c>
      <c r="U1268">
        <v>-0.41585794721863101</v>
      </c>
      <c r="V1268">
        <v>0.89023285784956596</v>
      </c>
      <c r="W1268">
        <v>-0.80397591583109995</v>
      </c>
      <c r="X1268">
        <v>2.5459053577480502</v>
      </c>
      <c r="Y1268">
        <v>3.5525420132563701</v>
      </c>
      <c r="Z1268">
        <v>7</v>
      </c>
      <c r="AA1268">
        <v>9</v>
      </c>
      <c r="AB1268">
        <v>1</v>
      </c>
      <c r="AC1268">
        <v>100</v>
      </c>
      <c r="AD1268">
        <v>16</v>
      </c>
      <c r="AE1268">
        <v>3</v>
      </c>
      <c r="AF1268">
        <v>53</v>
      </c>
      <c r="AG1268">
        <v>35</v>
      </c>
      <c r="AH1268">
        <v>60</v>
      </c>
      <c r="AI1268">
        <v>13</v>
      </c>
      <c r="AJ1268">
        <v>5</v>
      </c>
      <c r="AK1268">
        <v>83.395623311015697</v>
      </c>
      <c r="AL1268">
        <v>96.472006940021402</v>
      </c>
      <c r="AM1268">
        <v>95.216672066522605</v>
      </c>
      <c r="AN1268">
        <v>99.042791548715897</v>
      </c>
      <c r="AO1268">
        <v>96.916883778570806</v>
      </c>
      <c r="AP1268">
        <v>92.975527852354602</v>
      </c>
      <c r="AQ1268">
        <v>42.127564777968303</v>
      </c>
      <c r="AR1268">
        <v>74.342114824744797</v>
      </c>
      <c r="AS1268">
        <v>95.220019988906301</v>
      </c>
      <c r="AT1268">
        <v>2.3408209002071398</v>
      </c>
      <c r="AU1268">
        <v>91.186152346298897</v>
      </c>
      <c r="AV1268">
        <v>84.2180611186254</v>
      </c>
      <c r="AW1268">
        <v>92.175741412381797</v>
      </c>
      <c r="AX1268">
        <v>70.099861505056793</v>
      </c>
      <c r="AY1268">
        <v>38.396594519272803</v>
      </c>
      <c r="AZ1268">
        <v>64.976991269114606</v>
      </c>
      <c r="BA1268">
        <v>11.337473781444</v>
      </c>
      <c r="BB1268">
        <v>2.01704428987318</v>
      </c>
      <c r="BC1268">
        <v>43.909171534880997</v>
      </c>
      <c r="BD1268">
        <v>28.173933352385799</v>
      </c>
      <c r="BE1268">
        <v>8.07314695272383</v>
      </c>
      <c r="BF1268">
        <v>92.428841399585295</v>
      </c>
      <c r="BG1268">
        <v>51.299444609289502</v>
      </c>
      <c r="BH1268">
        <v>21.6703221662011</v>
      </c>
      <c r="BI1268">
        <v>19.927974018232899</v>
      </c>
      <c r="BJ1268">
        <v>93.402456319672197</v>
      </c>
      <c r="BK1268">
        <v>98.157006401723606</v>
      </c>
      <c r="BL1268">
        <v>50.682351730711403</v>
      </c>
      <c r="BM1268">
        <v>28.132083651452</v>
      </c>
      <c r="BN1268">
        <v>16.037020889524602</v>
      </c>
      <c r="BO1268">
        <v>20.161144426524199</v>
      </c>
      <c r="BP1268">
        <v>94.782000087860993</v>
      </c>
      <c r="BQ1268">
        <v>49.402291934613899</v>
      </c>
      <c r="BR1268">
        <v>55.233311420709299</v>
      </c>
      <c r="BS1268">
        <v>19.540987211565302</v>
      </c>
      <c r="BT1268">
        <v>85.685268364219098</v>
      </c>
      <c r="BU1268">
        <v>39.750833059270498</v>
      </c>
      <c r="BV1268">
        <v>10.3796512348792</v>
      </c>
      <c r="BW1268">
        <v>12.432778389050201</v>
      </c>
      <c r="BX1268">
        <v>51.657081461542099</v>
      </c>
      <c r="BY1268">
        <v>23.258141217939301</v>
      </c>
      <c r="BZ1268">
        <v>19.772110482395099</v>
      </c>
      <c r="CA1268">
        <v>14.490631062776499</v>
      </c>
      <c r="CB1268">
        <v>91.057020216167402</v>
      </c>
      <c r="CC1268">
        <v>8.3234187185629995</v>
      </c>
      <c r="CD1268">
        <v>14.2304463167787</v>
      </c>
      <c r="CE1268">
        <v>21.050806529078599</v>
      </c>
      <c r="CF1268">
        <v>7.1120189282398396</v>
      </c>
      <c r="CG1268">
        <v>21.4123306131075</v>
      </c>
      <c r="CH1268">
        <v>70.893822391446605</v>
      </c>
      <c r="CI1268">
        <v>73.932040278850707</v>
      </c>
      <c r="CJ1268">
        <v>20.6138217400805</v>
      </c>
      <c r="CK1268">
        <v>22.339703701562701</v>
      </c>
      <c r="CL1268">
        <v>3.0006118344978798</v>
      </c>
      <c r="CM1268">
        <v>19.881762290843898</v>
      </c>
      <c r="CN1268">
        <v>3.5398319408642198</v>
      </c>
      <c r="CO1268">
        <v>89.757209203894007</v>
      </c>
      <c r="CP1268">
        <v>98.963846997207597</v>
      </c>
      <c r="CQ1268">
        <v>49.381481867921899</v>
      </c>
      <c r="CR1268">
        <v>78.948334063603795</v>
      </c>
      <c r="CS1268">
        <v>83.967138764383293</v>
      </c>
      <c r="CT1268">
        <v>79.263605851287394</v>
      </c>
      <c r="CU1268">
        <v>38.185762082375</v>
      </c>
      <c r="CV1268">
        <v>50.143778953252898</v>
      </c>
      <c r="CW1268">
        <v>9.5067219017057294</v>
      </c>
      <c r="CX1268">
        <v>60.041151977989202</v>
      </c>
      <c r="CY1268">
        <v>11.3580227092116</v>
      </c>
      <c r="CZ1268">
        <v>25.743279644568599</v>
      </c>
      <c r="DA1268">
        <v>30.917567494936399</v>
      </c>
      <c r="DB1268">
        <v>8.2141024337175406</v>
      </c>
      <c r="DC1268">
        <v>23.6533745076079</v>
      </c>
      <c r="DD1268">
        <v>26.502662643841301</v>
      </c>
      <c r="DE1268">
        <v>1.4648658421901499</v>
      </c>
      <c r="DF1268">
        <v>12.975293777526099</v>
      </c>
      <c r="DG1268">
        <v>7.2903668180834904</v>
      </c>
      <c r="DH1268">
        <v>28.221231438637901</v>
      </c>
      <c r="DI1268">
        <v>87.316032964129107</v>
      </c>
      <c r="DJ1268">
        <v>90.2428067398141</v>
      </c>
      <c r="DK1268">
        <v>60.409180319041901</v>
      </c>
      <c r="DL1268">
        <v>12.3989081466278</v>
      </c>
      <c r="DM1268">
        <v>73.110896504456093</v>
      </c>
      <c r="DN1268">
        <v>40.1468854184862</v>
      </c>
      <c r="DO1268">
        <v>58.090821844702504</v>
      </c>
      <c r="DP1268">
        <v>37.776939260549</v>
      </c>
      <c r="DQ1268">
        <v>73.685926767741506</v>
      </c>
      <c r="DR1268">
        <v>56.8515634211834</v>
      </c>
      <c r="DS1268">
        <v>24.916153675323201</v>
      </c>
      <c r="DT1268">
        <v>26.731248527917501</v>
      </c>
      <c r="DU1268">
        <v>14.990614785931999</v>
      </c>
      <c r="DV1268">
        <v>92.729795086831004</v>
      </c>
      <c r="DW1268">
        <v>48.3351494805611</v>
      </c>
      <c r="DX1268">
        <v>97.214634110000404</v>
      </c>
      <c r="DY1268">
        <v>97.774249342240694</v>
      </c>
      <c r="DZ1268">
        <v>88.096787199223002</v>
      </c>
      <c r="EA1268">
        <v>11.059414977977299</v>
      </c>
      <c r="EB1268">
        <v>81.334898146591399</v>
      </c>
      <c r="EC1268">
        <v>83.538829520149505</v>
      </c>
      <c r="ED1268">
        <v>34.196385130394603</v>
      </c>
      <c r="EE1268">
        <v>22.267655530587199</v>
      </c>
      <c r="EF1268">
        <v>32.285931565442297</v>
      </c>
      <c r="EG1268">
        <v>38.384392682630597</v>
      </c>
      <c r="EH1268">
        <v>80.043284575732699</v>
      </c>
    </row>
    <row r="1269" spans="1:138" x14ac:dyDescent="0.3">
      <c r="A1269">
        <v>4477</v>
      </c>
      <c r="B1269">
        <v>10</v>
      </c>
      <c r="C1269">
        <v>11</v>
      </c>
      <c r="D1269">
        <v>4</v>
      </c>
      <c r="E1269">
        <v>6</v>
      </c>
      <c r="F1269">
        <v>7</v>
      </c>
      <c r="G1269">
        <v>3</v>
      </c>
      <c r="H1269">
        <v>5</v>
      </c>
      <c r="I1269">
        <v>8</v>
      </c>
      <c r="J1269">
        <v>9</v>
      </c>
      <c r="K1269">
        <v>1</v>
      </c>
      <c r="L1269">
        <v>2</v>
      </c>
      <c r="M1269">
        <v>6</v>
      </c>
      <c r="N1269">
        <v>6</v>
      </c>
      <c r="O1269">
        <v>4.0861129031423402E-2</v>
      </c>
      <c r="P1269">
        <v>-0.70058184248455402</v>
      </c>
      <c r="Q1269">
        <v>1.21282277577343</v>
      </c>
      <c r="R1269">
        <v>0.67166217464863898</v>
      </c>
      <c r="S1269">
        <v>0.46618153207988899</v>
      </c>
      <c r="T1269">
        <v>1.59308009512523</v>
      </c>
      <c r="U1269">
        <v>1.0834210772742301</v>
      </c>
      <c r="V1269">
        <v>0.43688794588213897</v>
      </c>
      <c r="W1269">
        <v>0.30527211909777702</v>
      </c>
      <c r="X1269">
        <v>2.6870449314521898</v>
      </c>
      <c r="Y1269">
        <v>2.1574617693781502</v>
      </c>
      <c r="Z1269">
        <v>43</v>
      </c>
      <c r="AA1269">
        <v>74</v>
      </c>
      <c r="AB1269">
        <v>13</v>
      </c>
      <c r="AC1269">
        <v>23</v>
      </c>
      <c r="AD1269">
        <v>32</v>
      </c>
      <c r="AE1269">
        <v>9</v>
      </c>
      <c r="AF1269">
        <v>14</v>
      </c>
      <c r="AG1269">
        <v>33</v>
      </c>
      <c r="AH1269">
        <v>36</v>
      </c>
      <c r="AI1269">
        <v>2</v>
      </c>
      <c r="AJ1269">
        <v>6</v>
      </c>
      <c r="AK1269">
        <v>53.622324249156797</v>
      </c>
      <c r="AL1269">
        <v>51.021386118172501</v>
      </c>
      <c r="AM1269">
        <v>33.168323848916003</v>
      </c>
      <c r="AN1269">
        <v>77.079802557264799</v>
      </c>
      <c r="AO1269">
        <v>61.527051894465103</v>
      </c>
      <c r="AP1269">
        <v>35.687148037244597</v>
      </c>
      <c r="AQ1269">
        <v>50.636113310104697</v>
      </c>
      <c r="AR1269">
        <v>44.5607797272095</v>
      </c>
      <c r="AS1269">
        <v>56.231881046537303</v>
      </c>
      <c r="AT1269">
        <v>66.187524794267404</v>
      </c>
      <c r="AU1269">
        <v>61.447957897272502</v>
      </c>
      <c r="AV1269">
        <v>49.867957437202001</v>
      </c>
      <c r="AW1269">
        <v>88.905708539472997</v>
      </c>
      <c r="AX1269">
        <v>68.540965836561398</v>
      </c>
      <c r="AY1269">
        <v>19.0080908002274</v>
      </c>
      <c r="AZ1269">
        <v>69.170215376800698</v>
      </c>
      <c r="BA1269">
        <v>17.376331951237901</v>
      </c>
      <c r="BB1269">
        <v>32.408711100285402</v>
      </c>
      <c r="BC1269">
        <v>35.597965406046796</v>
      </c>
      <c r="BD1269">
        <v>38.070355612744201</v>
      </c>
      <c r="BE1269">
        <v>18.170484736314702</v>
      </c>
      <c r="BF1269">
        <v>77.673229985975993</v>
      </c>
      <c r="BG1269">
        <v>47.3816569322425</v>
      </c>
      <c r="BH1269">
        <v>28.570984530476998</v>
      </c>
      <c r="BI1269">
        <v>18.9899370650725</v>
      </c>
      <c r="BJ1269">
        <v>92.052445707193797</v>
      </c>
      <c r="BK1269">
        <v>83.104900968237601</v>
      </c>
      <c r="BL1269">
        <v>77.153106880280802</v>
      </c>
      <c r="BM1269">
        <v>27.6791836403786</v>
      </c>
      <c r="BN1269">
        <v>43.7517428277758</v>
      </c>
      <c r="BO1269">
        <v>43.206715762090099</v>
      </c>
      <c r="BP1269">
        <v>40.734586748991902</v>
      </c>
      <c r="BQ1269">
        <v>50.303204235912801</v>
      </c>
      <c r="BR1269">
        <v>42.293894124447398</v>
      </c>
      <c r="BS1269">
        <v>44.437109355848897</v>
      </c>
      <c r="BT1269">
        <v>63.6535904601581</v>
      </c>
      <c r="BU1269">
        <v>74.714084433855902</v>
      </c>
      <c r="BV1269">
        <v>19.063988568898299</v>
      </c>
      <c r="BW1269">
        <v>62.053831408677603</v>
      </c>
      <c r="BX1269">
        <v>28.066545218564801</v>
      </c>
      <c r="BY1269">
        <v>22.8897751000795</v>
      </c>
      <c r="BZ1269">
        <v>40.301897102536898</v>
      </c>
      <c r="CA1269">
        <v>26.093432410232602</v>
      </c>
      <c r="CB1269">
        <v>85.839656703921193</v>
      </c>
      <c r="CC1269">
        <v>35.926261480295302</v>
      </c>
      <c r="CD1269">
        <v>24.392274777373</v>
      </c>
      <c r="CE1269">
        <v>27.180088130767299</v>
      </c>
      <c r="CF1269">
        <v>27.9246233391492</v>
      </c>
      <c r="CG1269">
        <v>29.491598314196001</v>
      </c>
      <c r="CH1269">
        <v>60.7517241230397</v>
      </c>
      <c r="CI1269">
        <v>69.239330024614205</v>
      </c>
      <c r="CJ1269">
        <v>47.112854185166398</v>
      </c>
      <c r="CK1269">
        <v>47.149845265987402</v>
      </c>
      <c r="CL1269">
        <v>22.841335480710502</v>
      </c>
      <c r="CM1269">
        <v>52.1677930572097</v>
      </c>
      <c r="CN1269">
        <v>50.3023447472752</v>
      </c>
      <c r="CO1269">
        <v>92.177888220301696</v>
      </c>
      <c r="CP1269">
        <v>39.596233098069703</v>
      </c>
      <c r="CQ1269">
        <v>60.446753955218298</v>
      </c>
      <c r="CR1269">
        <v>65.756449769287102</v>
      </c>
      <c r="CS1269">
        <v>72.866205368677498</v>
      </c>
      <c r="CT1269">
        <v>31.422762715234299</v>
      </c>
      <c r="CU1269">
        <v>16.494050595391901</v>
      </c>
      <c r="CV1269">
        <v>33.3400392716079</v>
      </c>
      <c r="CW1269">
        <v>27.9215313608405</v>
      </c>
      <c r="CX1269">
        <v>38.496394665206999</v>
      </c>
      <c r="CY1269">
        <v>51.905477749628297</v>
      </c>
      <c r="CZ1269">
        <v>16.4299100142381</v>
      </c>
      <c r="DA1269">
        <v>57.573082154055598</v>
      </c>
      <c r="DB1269">
        <v>52.856591778340203</v>
      </c>
      <c r="DC1269">
        <v>50.2189061951076</v>
      </c>
      <c r="DD1269">
        <v>54.227262871852901</v>
      </c>
      <c r="DE1269">
        <v>29.675184918125399</v>
      </c>
      <c r="DF1269">
        <v>40.261595381267398</v>
      </c>
      <c r="DG1269">
        <v>45.007370687524897</v>
      </c>
      <c r="DH1269">
        <v>9.39327351610366</v>
      </c>
      <c r="DI1269">
        <v>64.918303804867094</v>
      </c>
      <c r="DJ1269">
        <v>71.959155802593799</v>
      </c>
      <c r="DK1269">
        <v>64.814614389277693</v>
      </c>
      <c r="DL1269">
        <v>74.681315396149103</v>
      </c>
      <c r="DM1269">
        <v>81.589597278319403</v>
      </c>
      <c r="DN1269">
        <v>57.613256010838299</v>
      </c>
      <c r="DO1269">
        <v>66.066918021119903</v>
      </c>
      <c r="DP1269">
        <v>24.546637916016699</v>
      </c>
      <c r="DQ1269">
        <v>96.520891118811704</v>
      </c>
      <c r="DR1269">
        <v>39.687647930642498</v>
      </c>
      <c r="DS1269">
        <v>25.8018192065792</v>
      </c>
      <c r="DT1269">
        <v>47.737767805105797</v>
      </c>
      <c r="DU1269">
        <v>21.658904831758601</v>
      </c>
      <c r="DV1269">
        <v>93.625785306421406</v>
      </c>
      <c r="DW1269">
        <v>42.946800062067098</v>
      </c>
      <c r="DX1269">
        <v>89.636399523561707</v>
      </c>
      <c r="DY1269">
        <v>90.377012001510394</v>
      </c>
      <c r="DZ1269">
        <v>69.943011949665504</v>
      </c>
      <c r="EA1269">
        <v>31.097480375025299</v>
      </c>
      <c r="EB1269">
        <v>74.531915456353104</v>
      </c>
      <c r="EC1269">
        <v>37.449278386012097</v>
      </c>
      <c r="ED1269">
        <v>22.653935152904801</v>
      </c>
      <c r="EE1269">
        <v>63.740868368651199</v>
      </c>
      <c r="EF1269">
        <v>45.120037211459596</v>
      </c>
      <c r="EG1269">
        <v>28.047974790530901</v>
      </c>
      <c r="EH1269">
        <v>34.564041171449702</v>
      </c>
    </row>
    <row r="1270" spans="1:138" x14ac:dyDescent="0.3">
      <c r="A1270">
        <v>4480</v>
      </c>
      <c r="B1270">
        <v>11</v>
      </c>
      <c r="C1270">
        <v>10</v>
      </c>
      <c r="D1270">
        <v>7</v>
      </c>
      <c r="E1270">
        <v>6</v>
      </c>
      <c r="F1270">
        <v>5</v>
      </c>
      <c r="G1270">
        <v>1</v>
      </c>
      <c r="H1270">
        <v>4</v>
      </c>
      <c r="I1270">
        <v>9</v>
      </c>
      <c r="J1270">
        <v>8</v>
      </c>
      <c r="K1270">
        <v>3</v>
      </c>
      <c r="L1270">
        <v>2</v>
      </c>
      <c r="M1270">
        <v>6</v>
      </c>
      <c r="N1270">
        <v>2</v>
      </c>
      <c r="O1270">
        <v>-0.55258227719251996</v>
      </c>
      <c r="P1270">
        <v>5.2407838320950501E-2</v>
      </c>
      <c r="Q1270">
        <v>0.82938733158741396</v>
      </c>
      <c r="R1270">
        <v>0.83406208115300295</v>
      </c>
      <c r="S1270">
        <v>0.83947366329406303</v>
      </c>
      <c r="T1270">
        <v>2.83670090289902</v>
      </c>
      <c r="U1270">
        <v>1.0463076314470501</v>
      </c>
      <c r="V1270">
        <v>0.28790723208610902</v>
      </c>
      <c r="W1270">
        <v>0.62837753298607202</v>
      </c>
      <c r="X1270">
        <v>1.54581514899114</v>
      </c>
      <c r="Y1270">
        <v>2.2824781459691601</v>
      </c>
      <c r="Z1270">
        <v>65</v>
      </c>
      <c r="AA1270">
        <v>52</v>
      </c>
      <c r="AB1270">
        <v>33</v>
      </c>
      <c r="AC1270">
        <v>32</v>
      </c>
      <c r="AD1270">
        <v>31</v>
      </c>
      <c r="AE1270">
        <v>4</v>
      </c>
      <c r="AF1270">
        <v>26</v>
      </c>
      <c r="AG1270">
        <v>43</v>
      </c>
      <c r="AH1270">
        <v>36</v>
      </c>
      <c r="AI1270">
        <v>17</v>
      </c>
      <c r="AJ1270">
        <v>8</v>
      </c>
      <c r="AK1270">
        <v>37.510552075135102</v>
      </c>
      <c r="AL1270">
        <v>36.5265508720654</v>
      </c>
      <c r="AM1270">
        <v>51.309896160365099</v>
      </c>
      <c r="AN1270">
        <v>69.622536872748199</v>
      </c>
      <c r="AO1270">
        <v>48.5567497220066</v>
      </c>
      <c r="AP1270">
        <v>17.598252014631999</v>
      </c>
      <c r="AQ1270">
        <v>18.821812797039001</v>
      </c>
      <c r="AR1270">
        <v>7.6734356319538399</v>
      </c>
      <c r="AS1270">
        <v>47.353729842086103</v>
      </c>
      <c r="AT1270">
        <v>69.721314981867394</v>
      </c>
      <c r="AU1270">
        <v>69.835435183059005</v>
      </c>
      <c r="AV1270">
        <v>52.837976582733702</v>
      </c>
      <c r="AW1270">
        <v>80.281275373509303</v>
      </c>
      <c r="AX1270">
        <v>63.566410688888801</v>
      </c>
      <c r="AY1270">
        <v>18.3943592421526</v>
      </c>
      <c r="AZ1270">
        <v>68.613519309874505</v>
      </c>
      <c r="BA1270">
        <v>13.4491919242497</v>
      </c>
      <c r="BB1270">
        <v>12.074368846640599</v>
      </c>
      <c r="BC1270">
        <v>30.1743879079104</v>
      </c>
      <c r="BD1270">
        <v>18.716554460326901</v>
      </c>
      <c r="BE1270">
        <v>16.873751136679299</v>
      </c>
      <c r="BF1270">
        <v>74.969729993403305</v>
      </c>
      <c r="BG1270">
        <v>49.210428027508001</v>
      </c>
      <c r="BH1270">
        <v>18.424873396749199</v>
      </c>
      <c r="BI1270">
        <v>42.929116964922002</v>
      </c>
      <c r="BJ1270">
        <v>75.213521477008499</v>
      </c>
      <c r="BK1270">
        <v>94.462715025900707</v>
      </c>
      <c r="BL1270">
        <v>52.6534463896147</v>
      </c>
      <c r="BM1270">
        <v>8.2496606321103307</v>
      </c>
      <c r="BN1270">
        <v>5.9914606891454802</v>
      </c>
      <c r="BO1270">
        <v>15.042058813735601</v>
      </c>
      <c r="BP1270">
        <v>86.200823711871607</v>
      </c>
      <c r="BQ1270">
        <v>26.422313454771</v>
      </c>
      <c r="BR1270">
        <v>78.211934392733099</v>
      </c>
      <c r="BS1270">
        <v>73.053053262338395</v>
      </c>
      <c r="BT1270">
        <v>88.727531344417301</v>
      </c>
      <c r="BU1270">
        <v>74.006523296409</v>
      </c>
      <c r="BV1270">
        <v>5.52308566382629</v>
      </c>
      <c r="BW1270">
        <v>31.424197332768699</v>
      </c>
      <c r="BX1270">
        <v>44.4815026439611</v>
      </c>
      <c r="BY1270">
        <v>10.439801708377701</v>
      </c>
      <c r="BZ1270">
        <v>24.2322547015368</v>
      </c>
      <c r="CA1270">
        <v>7.8992675361731397</v>
      </c>
      <c r="CB1270">
        <v>96.548538400135499</v>
      </c>
      <c r="CC1270">
        <v>6.7860161766941003</v>
      </c>
      <c r="CD1270">
        <v>6.7096740466811502</v>
      </c>
      <c r="CE1270">
        <v>35.445867554334797</v>
      </c>
      <c r="CF1270">
        <v>10.2975465956125</v>
      </c>
      <c r="CG1270">
        <v>16.534360089525102</v>
      </c>
      <c r="CH1270">
        <v>57.148371167646502</v>
      </c>
      <c r="CI1270">
        <v>94.521675462757898</v>
      </c>
      <c r="CJ1270">
        <v>56.143574935300002</v>
      </c>
      <c r="CK1270">
        <v>33.433242075429099</v>
      </c>
      <c r="CL1270">
        <v>28.941595282701201</v>
      </c>
      <c r="CM1270">
        <v>51.186322562296802</v>
      </c>
      <c r="CN1270">
        <v>10.271814844221099</v>
      </c>
      <c r="CO1270">
        <v>88.827899142374903</v>
      </c>
      <c r="CP1270">
        <v>63.995449240296999</v>
      </c>
      <c r="CQ1270">
        <v>13.5565082839457</v>
      </c>
      <c r="CR1270">
        <v>62.513048915876801</v>
      </c>
      <c r="CS1270">
        <v>59.182303927961897</v>
      </c>
      <c r="CT1270">
        <v>65.393408350564897</v>
      </c>
      <c r="CU1270">
        <v>28.584048868777298</v>
      </c>
      <c r="CV1270">
        <v>36.129252475270803</v>
      </c>
      <c r="CW1270">
        <v>49.638549419434803</v>
      </c>
      <c r="CX1270">
        <v>30.7078351707334</v>
      </c>
      <c r="CY1270">
        <v>57.026783971347697</v>
      </c>
      <c r="CZ1270">
        <v>17.405796047411499</v>
      </c>
      <c r="DA1270">
        <v>65.212148176228297</v>
      </c>
      <c r="DB1270">
        <v>76.431964949704806</v>
      </c>
      <c r="DC1270">
        <v>71.7382117630426</v>
      </c>
      <c r="DD1270">
        <v>73.378966204500998</v>
      </c>
      <c r="DE1270">
        <v>43.560058340652503</v>
      </c>
      <c r="DF1270">
        <v>50.908622153073701</v>
      </c>
      <c r="DG1270">
        <v>56.621123383359603</v>
      </c>
      <c r="DH1270">
        <v>57.108709775222003</v>
      </c>
      <c r="DI1270">
        <v>82.504099420316393</v>
      </c>
      <c r="DJ1270">
        <v>86.069886082748198</v>
      </c>
      <c r="DK1270">
        <v>74.909140434329203</v>
      </c>
      <c r="DL1270">
        <v>24.552211277637799</v>
      </c>
      <c r="DM1270">
        <v>89.032193638662406</v>
      </c>
      <c r="DN1270">
        <v>39.998543488311</v>
      </c>
      <c r="DO1270">
        <v>62.097767562869898</v>
      </c>
      <c r="DP1270">
        <v>13.566688202998</v>
      </c>
      <c r="DQ1270">
        <v>95.899667887459998</v>
      </c>
      <c r="DR1270">
        <v>85.326969753444999</v>
      </c>
      <c r="DS1270">
        <v>92.756169158116194</v>
      </c>
      <c r="DT1270">
        <v>55.502051687956602</v>
      </c>
      <c r="DU1270">
        <v>89.990916249245998</v>
      </c>
      <c r="DV1270">
        <v>82.430848726292197</v>
      </c>
      <c r="DW1270">
        <v>3.2853086952985699</v>
      </c>
      <c r="DX1270">
        <v>90.741545279712199</v>
      </c>
      <c r="DY1270">
        <v>91.650432234277304</v>
      </c>
      <c r="DZ1270">
        <v>92.876939865517699</v>
      </c>
      <c r="EA1270">
        <v>36.322455639854603</v>
      </c>
      <c r="EB1270">
        <v>78.6396931881782</v>
      </c>
      <c r="EC1270">
        <v>64.9569754796767</v>
      </c>
      <c r="ED1270">
        <v>29.247859317591899</v>
      </c>
      <c r="EE1270">
        <v>76.176723947415297</v>
      </c>
      <c r="EF1270">
        <v>70.318639080934204</v>
      </c>
      <c r="EG1270">
        <v>55.029062899372299</v>
      </c>
      <c r="EH1270">
        <v>41.181544597683498</v>
      </c>
    </row>
    <row r="1271" spans="1:138" x14ac:dyDescent="0.3">
      <c r="A1271">
        <v>4481</v>
      </c>
      <c r="B1271">
        <v>8</v>
      </c>
      <c r="C1271">
        <v>9</v>
      </c>
      <c r="D1271">
        <v>1</v>
      </c>
      <c r="E1271">
        <v>11</v>
      </c>
      <c r="F1271">
        <v>7</v>
      </c>
      <c r="G1271">
        <v>3</v>
      </c>
      <c r="H1271">
        <v>6</v>
      </c>
      <c r="I1271">
        <v>2</v>
      </c>
      <c r="J1271">
        <v>10</v>
      </c>
      <c r="K1271">
        <v>5</v>
      </c>
      <c r="L1271">
        <v>4</v>
      </c>
      <c r="M1271">
        <v>6</v>
      </c>
      <c r="N1271">
        <v>6</v>
      </c>
      <c r="O1271">
        <v>1.27209731190178</v>
      </c>
      <c r="P1271">
        <v>0.49162327467369299</v>
      </c>
      <c r="Q1271">
        <v>3.9209213543217598</v>
      </c>
      <c r="R1271">
        <v>-0.95195956495564904</v>
      </c>
      <c r="S1271">
        <v>1.50395399993701</v>
      </c>
      <c r="T1271">
        <v>3.64550053275924</v>
      </c>
      <c r="U1271">
        <v>1.6897262734235501</v>
      </c>
      <c r="V1271">
        <v>3.8452139879807299</v>
      </c>
      <c r="W1271">
        <v>-0.77955871169804702</v>
      </c>
      <c r="X1271">
        <v>2.4115279285745199</v>
      </c>
      <c r="Y1271">
        <v>2.63978514249979</v>
      </c>
      <c r="Z1271">
        <v>28</v>
      </c>
      <c r="AA1271">
        <v>38</v>
      </c>
      <c r="AB1271">
        <v>1</v>
      </c>
      <c r="AC1271">
        <v>69</v>
      </c>
      <c r="AD1271">
        <v>24</v>
      </c>
      <c r="AE1271">
        <v>5</v>
      </c>
      <c r="AF1271">
        <v>22</v>
      </c>
      <c r="AG1271">
        <v>2</v>
      </c>
      <c r="AH1271">
        <v>65</v>
      </c>
      <c r="AI1271">
        <v>13</v>
      </c>
      <c r="AJ1271">
        <v>10</v>
      </c>
      <c r="AK1271">
        <v>84.199077864760397</v>
      </c>
      <c r="AL1271">
        <v>78.110156172105107</v>
      </c>
      <c r="AM1271">
        <v>62.048875974858703</v>
      </c>
      <c r="AN1271">
        <v>98.056248394541299</v>
      </c>
      <c r="AO1271">
        <v>88.028091026407793</v>
      </c>
      <c r="AP1271">
        <v>81.668508172449407</v>
      </c>
      <c r="AQ1271">
        <v>25.966986283307602</v>
      </c>
      <c r="AR1271">
        <v>48.619158686265699</v>
      </c>
      <c r="AS1271">
        <v>77.885949837085604</v>
      </c>
      <c r="AT1271">
        <v>27.849090843976601</v>
      </c>
      <c r="AU1271">
        <v>81.816346090648494</v>
      </c>
      <c r="AV1271">
        <v>58.702001894583397</v>
      </c>
      <c r="AW1271">
        <v>84.920362347379907</v>
      </c>
      <c r="AX1271">
        <v>59.465619865325003</v>
      </c>
      <c r="AY1271">
        <v>16.639993869698699</v>
      </c>
      <c r="AZ1271">
        <v>62.064402919415798</v>
      </c>
      <c r="BA1271">
        <v>16.4011159408808</v>
      </c>
      <c r="BB1271">
        <v>14.058647159109</v>
      </c>
      <c r="BC1271">
        <v>28.405187343753401</v>
      </c>
      <c r="BD1271">
        <v>16.988753119405001</v>
      </c>
      <c r="BE1271">
        <v>11.2499778591352</v>
      </c>
      <c r="BF1271">
        <v>77.347253685435007</v>
      </c>
      <c r="BG1271">
        <v>44.599494899198902</v>
      </c>
      <c r="BH1271">
        <v>11.1200446737317</v>
      </c>
      <c r="BI1271">
        <v>6.5902496215787503</v>
      </c>
      <c r="BJ1271">
        <v>87.028710860045095</v>
      </c>
      <c r="BK1271">
        <v>97.455596302606693</v>
      </c>
      <c r="BL1271">
        <v>71.948043410962299</v>
      </c>
      <c r="BM1271">
        <v>14.7753217043851</v>
      </c>
      <c r="BN1271">
        <v>13.180038144048501</v>
      </c>
      <c r="BO1271">
        <v>28.744705878604101</v>
      </c>
      <c r="BP1271">
        <v>92.203151769011995</v>
      </c>
      <c r="BQ1271">
        <v>46.5457481409886</v>
      </c>
      <c r="BR1271">
        <v>74.979536331300906</v>
      </c>
      <c r="BS1271">
        <v>45.7755167760916</v>
      </c>
      <c r="BT1271">
        <v>92.610227278442594</v>
      </c>
      <c r="BU1271">
        <v>84.418815877678597</v>
      </c>
      <c r="BV1271">
        <v>7.6188802091193297</v>
      </c>
      <c r="BW1271">
        <v>53.621915345140501</v>
      </c>
      <c r="BX1271">
        <v>54.515575755726204</v>
      </c>
      <c r="BY1271">
        <v>7.6992267554222504</v>
      </c>
      <c r="BZ1271">
        <v>34.843299200893703</v>
      </c>
      <c r="CA1271">
        <v>3.4486271415718801</v>
      </c>
      <c r="CB1271">
        <v>80.559032240534506</v>
      </c>
      <c r="CC1271">
        <v>12.4085571051559</v>
      </c>
      <c r="CD1271">
        <v>11.053186170919201</v>
      </c>
      <c r="CE1271">
        <v>50.789816252484201</v>
      </c>
      <c r="CF1271">
        <v>72.771256780838996</v>
      </c>
      <c r="CG1271">
        <v>77.021964107699205</v>
      </c>
      <c r="CH1271">
        <v>97.906578609331206</v>
      </c>
      <c r="CI1271">
        <v>94.426358194699603</v>
      </c>
      <c r="CJ1271">
        <v>64.637120791672004</v>
      </c>
      <c r="CK1271">
        <v>59.955359805793499</v>
      </c>
      <c r="CL1271">
        <v>25.559413154457499</v>
      </c>
      <c r="CM1271">
        <v>47.760407953367199</v>
      </c>
      <c r="CN1271">
        <v>42.844365041607603</v>
      </c>
      <c r="CO1271">
        <v>85.073419039018404</v>
      </c>
      <c r="CP1271">
        <v>81.008228692619099</v>
      </c>
      <c r="CQ1271">
        <v>31.526235138223999</v>
      </c>
      <c r="CR1271">
        <v>86.990488027116797</v>
      </c>
      <c r="CS1271">
        <v>60.011753313323602</v>
      </c>
      <c r="CT1271">
        <v>60.4067780291914</v>
      </c>
      <c r="CU1271">
        <v>5.7073584003260303</v>
      </c>
      <c r="CV1271">
        <v>3.2782647252813799</v>
      </c>
      <c r="CW1271">
        <v>9.0678954813365191</v>
      </c>
      <c r="CX1271">
        <v>13.930726618395299</v>
      </c>
      <c r="CY1271">
        <v>34.923432668716302</v>
      </c>
      <c r="CZ1271">
        <v>16.827987170927699</v>
      </c>
      <c r="DA1271">
        <v>31.441500158631602</v>
      </c>
      <c r="DB1271">
        <v>19.225380568355099</v>
      </c>
      <c r="DC1271">
        <v>46.101326542230296</v>
      </c>
      <c r="DD1271">
        <v>11.886644260841599</v>
      </c>
      <c r="DE1271">
        <v>12.653275547589301</v>
      </c>
      <c r="DF1271">
        <v>38.754145649310402</v>
      </c>
      <c r="DG1271">
        <v>9.58589958519247</v>
      </c>
      <c r="DH1271">
        <v>33.396716122204403</v>
      </c>
      <c r="DI1271">
        <v>97.815510364442801</v>
      </c>
      <c r="DJ1271">
        <v>94.1287519465793</v>
      </c>
      <c r="DK1271">
        <v>84.888817556716305</v>
      </c>
      <c r="DL1271">
        <v>37.394159039312697</v>
      </c>
      <c r="DM1271">
        <v>96.282208318503393</v>
      </c>
      <c r="DN1271">
        <v>55.204857862273201</v>
      </c>
      <c r="DO1271">
        <v>89.698944156097994</v>
      </c>
      <c r="DP1271">
        <v>29.8417719361879</v>
      </c>
      <c r="DQ1271">
        <v>97.890468747499199</v>
      </c>
      <c r="DR1271">
        <v>50.3696514178733</v>
      </c>
      <c r="DS1271">
        <v>36.6203130217325</v>
      </c>
      <c r="DT1271">
        <v>20.454490334361701</v>
      </c>
      <c r="DU1271">
        <v>10.204620797066699</v>
      </c>
      <c r="DV1271">
        <v>91.770215221618102</v>
      </c>
      <c r="DW1271">
        <v>34.849639340320799</v>
      </c>
      <c r="DX1271">
        <v>93.337860518828194</v>
      </c>
      <c r="DY1271">
        <v>96.234511455670798</v>
      </c>
      <c r="DZ1271">
        <v>86.237620107164403</v>
      </c>
      <c r="EA1271">
        <v>1.0654505878671801</v>
      </c>
      <c r="EB1271">
        <v>75.685480405796895</v>
      </c>
      <c r="EC1271">
        <v>56.060534227552203</v>
      </c>
      <c r="ED1271">
        <v>21.999799371971701</v>
      </c>
      <c r="EE1271">
        <v>16.687131244550201</v>
      </c>
      <c r="EF1271">
        <v>6.5364681520897996</v>
      </c>
      <c r="EG1271">
        <v>8.9658408477979705</v>
      </c>
      <c r="EH1271">
        <v>17.4160179405329</v>
      </c>
    </row>
    <row r="1272" spans="1:138" x14ac:dyDescent="0.3">
      <c r="A1272">
        <v>4482</v>
      </c>
      <c r="B1272">
        <v>5</v>
      </c>
      <c r="C1272">
        <v>6</v>
      </c>
      <c r="D1272">
        <v>2</v>
      </c>
      <c r="E1272">
        <v>11</v>
      </c>
      <c r="F1272">
        <v>8</v>
      </c>
      <c r="G1272">
        <v>3</v>
      </c>
      <c r="H1272">
        <v>1</v>
      </c>
      <c r="I1272">
        <v>10</v>
      </c>
      <c r="J1272">
        <v>9</v>
      </c>
      <c r="K1272">
        <v>4</v>
      </c>
      <c r="L1272">
        <v>7</v>
      </c>
      <c r="M1272">
        <v>6</v>
      </c>
      <c r="N1272">
        <v>2</v>
      </c>
      <c r="O1272">
        <v>1.82112582400379</v>
      </c>
      <c r="P1272">
        <v>1.23919360885272</v>
      </c>
      <c r="Q1272">
        <v>3.0143268185993501</v>
      </c>
      <c r="R1272">
        <v>-3.0264202522249399</v>
      </c>
      <c r="S1272">
        <v>0.23829812441380199</v>
      </c>
      <c r="T1272">
        <v>2.1537186221804001</v>
      </c>
      <c r="U1272">
        <v>3.86874890765184</v>
      </c>
      <c r="V1272">
        <v>-1.0227180903751201</v>
      </c>
      <c r="W1272">
        <v>-0.14153018760812799</v>
      </c>
      <c r="X1272">
        <v>1.89882521372482</v>
      </c>
      <c r="Y1272">
        <v>0.339462411451732</v>
      </c>
      <c r="Z1272">
        <v>18</v>
      </c>
      <c r="AA1272">
        <v>27</v>
      </c>
      <c r="AB1272">
        <v>4</v>
      </c>
      <c r="AC1272">
        <v>101</v>
      </c>
      <c r="AD1272">
        <v>42</v>
      </c>
      <c r="AE1272">
        <v>10</v>
      </c>
      <c r="AF1272">
        <v>1</v>
      </c>
      <c r="AG1272">
        <v>75</v>
      </c>
      <c r="AH1272">
        <v>50</v>
      </c>
      <c r="AI1272">
        <v>16</v>
      </c>
      <c r="AJ1272">
        <v>40</v>
      </c>
      <c r="AK1272">
        <v>64.467269560924095</v>
      </c>
      <c r="AL1272">
        <v>86.070116215919597</v>
      </c>
      <c r="AM1272">
        <v>77.542361902819906</v>
      </c>
      <c r="AN1272">
        <v>95.321718408252593</v>
      </c>
      <c r="AO1272">
        <v>94.930793172950899</v>
      </c>
      <c r="AP1272">
        <v>67.207547929945406</v>
      </c>
      <c r="AQ1272">
        <v>25.745972934964399</v>
      </c>
      <c r="AR1272">
        <v>43.081505084610498</v>
      </c>
      <c r="AS1272">
        <v>86.957076592790699</v>
      </c>
      <c r="AT1272">
        <v>4.6246465360976901</v>
      </c>
      <c r="AU1272">
        <v>55.929420625756201</v>
      </c>
      <c r="AV1272">
        <v>63.820394574572703</v>
      </c>
      <c r="AW1272">
        <v>88.859003982098002</v>
      </c>
      <c r="AX1272">
        <v>78.675284348434403</v>
      </c>
      <c r="AY1272">
        <v>64.880754253465895</v>
      </c>
      <c r="AZ1272">
        <v>33.223143687612001</v>
      </c>
      <c r="BA1272">
        <v>41.124961291785503</v>
      </c>
      <c r="BB1272">
        <v>5.5517603775139204</v>
      </c>
      <c r="BC1272">
        <v>40.462596790615599</v>
      </c>
      <c r="BD1272">
        <v>44.607964722996897</v>
      </c>
      <c r="BE1272">
        <v>18.339361986231498</v>
      </c>
      <c r="BF1272">
        <v>85.216545896816996</v>
      </c>
      <c r="BG1272">
        <v>50.6769102101022</v>
      </c>
      <c r="BH1272">
        <v>31.7124243012859</v>
      </c>
      <c r="BI1272">
        <v>90.506232157106894</v>
      </c>
      <c r="BJ1272">
        <v>12.347421508045199</v>
      </c>
      <c r="BK1272">
        <v>89.6015757136948</v>
      </c>
      <c r="BL1272">
        <v>72.894989753022998</v>
      </c>
      <c r="BM1272">
        <v>54.3505011776709</v>
      </c>
      <c r="BN1272">
        <v>9.0291499549313006</v>
      </c>
      <c r="BO1272">
        <v>59.603709177949099</v>
      </c>
      <c r="BP1272">
        <v>87.757405235259398</v>
      </c>
      <c r="BQ1272">
        <v>88.254509621938595</v>
      </c>
      <c r="BR1272">
        <v>87.423500759203094</v>
      </c>
      <c r="BS1272">
        <v>24.078617775345901</v>
      </c>
      <c r="BT1272">
        <v>89.301013381249902</v>
      </c>
      <c r="BU1272">
        <v>97.954275740212594</v>
      </c>
      <c r="BV1272">
        <v>60.8059035034549</v>
      </c>
      <c r="BW1272">
        <v>20.9320469281645</v>
      </c>
      <c r="BX1272">
        <v>55.808226143757203</v>
      </c>
      <c r="BY1272">
        <v>38.8861357305829</v>
      </c>
      <c r="BZ1272">
        <v>17.68691373703</v>
      </c>
      <c r="CA1272">
        <v>57.480313977842698</v>
      </c>
      <c r="CB1272">
        <v>76.311303315092303</v>
      </c>
      <c r="CC1272">
        <v>8.5879896552536401</v>
      </c>
      <c r="CD1272">
        <v>31.806479003585601</v>
      </c>
      <c r="CE1272">
        <v>32.736092771673697</v>
      </c>
      <c r="CF1272">
        <v>6.7647094209482503</v>
      </c>
      <c r="CG1272">
        <v>30.034741983799599</v>
      </c>
      <c r="CH1272">
        <v>26.4498287736264</v>
      </c>
      <c r="CI1272">
        <v>45.873112612678199</v>
      </c>
      <c r="CJ1272">
        <v>27.077803317603799</v>
      </c>
      <c r="CK1272">
        <v>15.0595420838692</v>
      </c>
      <c r="CL1272">
        <v>7.6477680590181203</v>
      </c>
      <c r="CM1272">
        <v>22.662316157849901</v>
      </c>
      <c r="CN1272">
        <v>13.764583791162201</v>
      </c>
      <c r="CO1272">
        <v>84.495587536684098</v>
      </c>
      <c r="CP1272">
        <v>83.681932862361805</v>
      </c>
      <c r="CQ1272">
        <v>7.1776738682118797</v>
      </c>
      <c r="CR1272">
        <v>29.802289526819902</v>
      </c>
      <c r="CS1272">
        <v>62.769909339965402</v>
      </c>
      <c r="CT1272">
        <v>82.407372792027502</v>
      </c>
      <c r="CU1272">
        <v>33.849007952095697</v>
      </c>
      <c r="CV1272">
        <v>47.221549485902102</v>
      </c>
      <c r="CW1272">
        <v>40.243337063637398</v>
      </c>
      <c r="CX1272">
        <v>47.023364673422101</v>
      </c>
      <c r="CY1272">
        <v>11.355737859284099</v>
      </c>
      <c r="CZ1272">
        <v>3.0412338063415998</v>
      </c>
      <c r="DA1272">
        <v>46.467639674101399</v>
      </c>
      <c r="DB1272">
        <v>20.2804115397369</v>
      </c>
      <c r="DC1272">
        <v>7.4553770168978701</v>
      </c>
      <c r="DD1272">
        <v>15.4639112964676</v>
      </c>
      <c r="DE1272">
        <v>18.456413476084698</v>
      </c>
      <c r="DF1272">
        <v>16.2904806794674</v>
      </c>
      <c r="DG1272">
        <v>39.813886372033402</v>
      </c>
      <c r="DH1272">
        <v>32.6849060922302</v>
      </c>
      <c r="DI1272">
        <v>67.834865722964594</v>
      </c>
      <c r="DJ1272">
        <v>80.378814792368701</v>
      </c>
      <c r="DK1272">
        <v>48.188888603677498</v>
      </c>
      <c r="DL1272">
        <v>29.507782630319401</v>
      </c>
      <c r="DM1272">
        <v>78.106048516821602</v>
      </c>
      <c r="DN1272">
        <v>34.478572975358503</v>
      </c>
      <c r="DO1272">
        <v>74.936803338420404</v>
      </c>
      <c r="DP1272">
        <v>12.7763058020766</v>
      </c>
      <c r="DQ1272">
        <v>23.5107346791217</v>
      </c>
      <c r="DR1272">
        <v>97.047609326703693</v>
      </c>
      <c r="DS1272">
        <v>91.066797416112095</v>
      </c>
      <c r="DT1272">
        <v>83.562381029755201</v>
      </c>
      <c r="DU1272">
        <v>52.090728956408903</v>
      </c>
      <c r="DV1272">
        <v>86.975850523394897</v>
      </c>
      <c r="DW1272">
        <v>31.361055312752701</v>
      </c>
      <c r="DX1272">
        <v>58.405993034224899</v>
      </c>
      <c r="DY1272">
        <v>91.673607100848301</v>
      </c>
      <c r="DZ1272">
        <v>91.432715411569205</v>
      </c>
      <c r="EA1272">
        <v>29.6190380985019</v>
      </c>
      <c r="EB1272">
        <v>72.411270571387902</v>
      </c>
      <c r="EC1272">
        <v>95.900876247152496</v>
      </c>
      <c r="ED1272">
        <v>42.953657052753201</v>
      </c>
      <c r="EE1272">
        <v>44.838500543915401</v>
      </c>
      <c r="EF1272">
        <v>38.427928627466102</v>
      </c>
      <c r="EG1272">
        <v>15.415970350592699</v>
      </c>
      <c r="EH1272">
        <v>17.7469295861993</v>
      </c>
    </row>
    <row r="1273" spans="1:138" x14ac:dyDescent="0.3">
      <c r="A1273">
        <v>4484</v>
      </c>
      <c r="B1273">
        <v>4</v>
      </c>
      <c r="C1273">
        <v>7</v>
      </c>
      <c r="D1273">
        <v>8</v>
      </c>
      <c r="E1273">
        <v>9</v>
      </c>
      <c r="F1273">
        <v>5</v>
      </c>
      <c r="G1273">
        <v>3</v>
      </c>
      <c r="H1273">
        <v>11</v>
      </c>
      <c r="I1273">
        <v>10</v>
      </c>
      <c r="J1273">
        <v>6</v>
      </c>
      <c r="K1273">
        <v>1</v>
      </c>
      <c r="L1273">
        <v>2</v>
      </c>
      <c r="M1273">
        <v>6</v>
      </c>
      <c r="N1273">
        <v>4</v>
      </c>
      <c r="O1273">
        <v>1.15891457714729</v>
      </c>
      <c r="P1273">
        <v>0.59608231150783997</v>
      </c>
      <c r="Q1273">
        <v>0.258733953787876</v>
      </c>
      <c r="R1273">
        <v>0.185960450719896</v>
      </c>
      <c r="S1273">
        <v>0.88677070920568402</v>
      </c>
      <c r="T1273">
        <v>2.35715676239337</v>
      </c>
      <c r="U1273">
        <v>-0.64937320625627903</v>
      </c>
      <c r="V1273">
        <v>0.16767650034343601</v>
      </c>
      <c r="W1273">
        <v>0.64406681309606495</v>
      </c>
      <c r="X1273">
        <v>3.7857629665975399</v>
      </c>
      <c r="Y1273">
        <v>3.7196865895018201</v>
      </c>
      <c r="Z1273">
        <v>20</v>
      </c>
      <c r="AA1273">
        <v>38</v>
      </c>
      <c r="AB1273">
        <v>48</v>
      </c>
      <c r="AC1273">
        <v>51</v>
      </c>
      <c r="AD1273">
        <v>31</v>
      </c>
      <c r="AE1273">
        <v>5</v>
      </c>
      <c r="AF1273">
        <v>71</v>
      </c>
      <c r="AG1273">
        <v>52</v>
      </c>
      <c r="AH1273">
        <v>35</v>
      </c>
      <c r="AI1273">
        <v>1</v>
      </c>
      <c r="AJ1273">
        <v>2</v>
      </c>
      <c r="AK1273">
        <v>61.243357747786703</v>
      </c>
      <c r="AL1273">
        <v>76.113543191196598</v>
      </c>
      <c r="AM1273">
        <v>64.475949023129601</v>
      </c>
      <c r="AN1273">
        <v>56.432504417283397</v>
      </c>
      <c r="AO1273">
        <v>59.945483876593897</v>
      </c>
      <c r="AP1273">
        <v>40.875276987904599</v>
      </c>
      <c r="AQ1273">
        <v>28.697947957780599</v>
      </c>
      <c r="AR1273">
        <v>36.205751440413799</v>
      </c>
      <c r="AS1273">
        <v>72.296042352382699</v>
      </c>
      <c r="AT1273">
        <v>54.635660036103502</v>
      </c>
      <c r="AU1273">
        <v>70.822331104449603</v>
      </c>
      <c r="AV1273">
        <v>71.210021090568901</v>
      </c>
      <c r="AW1273">
        <v>72.653790387771906</v>
      </c>
      <c r="AX1273">
        <v>61.564247734861397</v>
      </c>
      <c r="AY1273">
        <v>12.7129212673136</v>
      </c>
      <c r="AZ1273">
        <v>46.6334429580766</v>
      </c>
      <c r="BA1273">
        <v>7.8929731034433503</v>
      </c>
      <c r="BB1273">
        <v>1.50729829010533</v>
      </c>
      <c r="BC1273">
        <v>28.687634586883402</v>
      </c>
      <c r="BD1273">
        <v>31.239541422535002</v>
      </c>
      <c r="BE1273">
        <v>13.348647843069701</v>
      </c>
      <c r="BF1273">
        <v>56.030060552309898</v>
      </c>
      <c r="BG1273">
        <v>62.675895573321498</v>
      </c>
      <c r="BH1273">
        <v>80.2990291761717</v>
      </c>
      <c r="BI1273">
        <v>4.3707448494883403</v>
      </c>
      <c r="BJ1273">
        <v>51.655982066195499</v>
      </c>
      <c r="BK1273">
        <v>91.350140654614407</v>
      </c>
      <c r="BL1273">
        <v>42.707140779478102</v>
      </c>
      <c r="BM1273">
        <v>9.4211520055903204</v>
      </c>
      <c r="BN1273">
        <v>16.154329854552198</v>
      </c>
      <c r="BO1273">
        <v>19.0496214049288</v>
      </c>
      <c r="BP1273">
        <v>74.463944112432401</v>
      </c>
      <c r="BQ1273">
        <v>17.8841172055314</v>
      </c>
      <c r="BR1273">
        <v>35.810025284802002</v>
      </c>
      <c r="BS1273">
        <v>26.7307974972538</v>
      </c>
      <c r="BT1273">
        <v>71.971931336378702</v>
      </c>
      <c r="BU1273">
        <v>34.313079776144399</v>
      </c>
      <c r="BV1273">
        <v>8.1312095994572697</v>
      </c>
      <c r="BW1273">
        <v>15.7989804386778</v>
      </c>
      <c r="BX1273">
        <v>35.167679423547398</v>
      </c>
      <c r="BY1273">
        <v>6.8327063754511901</v>
      </c>
      <c r="BZ1273">
        <v>69.618587867947994</v>
      </c>
      <c r="CA1273">
        <v>20.895174246282401</v>
      </c>
      <c r="CB1273">
        <v>83.118115132271697</v>
      </c>
      <c r="CC1273">
        <v>13.2953506951379</v>
      </c>
      <c r="CD1273">
        <v>12.6263283392727</v>
      </c>
      <c r="CE1273">
        <v>51.065232294236402</v>
      </c>
      <c r="CF1273">
        <v>14.2379652111354</v>
      </c>
      <c r="CG1273">
        <v>71.072179923596593</v>
      </c>
      <c r="CH1273">
        <v>54.1821185991665</v>
      </c>
      <c r="CI1273">
        <v>76.342799915121802</v>
      </c>
      <c r="CJ1273">
        <v>73.395003581469993</v>
      </c>
      <c r="CK1273">
        <v>53.907670619108799</v>
      </c>
      <c r="CL1273">
        <v>23.925210356772102</v>
      </c>
      <c r="CM1273">
        <v>64.141412404115599</v>
      </c>
      <c r="CN1273">
        <v>64.668654494987194</v>
      </c>
      <c r="CO1273">
        <v>74.600749914448997</v>
      </c>
      <c r="CP1273">
        <v>91.525457332254504</v>
      </c>
      <c r="CQ1273">
        <v>28.9404345765331</v>
      </c>
      <c r="CR1273">
        <v>86.844719969046196</v>
      </c>
      <c r="CS1273">
        <v>82.051742392708107</v>
      </c>
      <c r="CT1273">
        <v>77.294006643690395</v>
      </c>
      <c r="CU1273">
        <v>11.0264969483827</v>
      </c>
      <c r="CV1273">
        <v>29.672638544573999</v>
      </c>
      <c r="CW1273">
        <v>15.0048030754655</v>
      </c>
      <c r="CX1273">
        <v>25.784084935199001</v>
      </c>
      <c r="CY1273">
        <v>80.380954943828996</v>
      </c>
      <c r="CZ1273">
        <v>55.602697637553803</v>
      </c>
      <c r="DA1273">
        <v>65.567218979212896</v>
      </c>
      <c r="DB1273">
        <v>78.505666375535597</v>
      </c>
      <c r="DC1273">
        <v>88.112268873902096</v>
      </c>
      <c r="DD1273">
        <v>84.090582485563303</v>
      </c>
      <c r="DE1273">
        <v>59.678926772920299</v>
      </c>
      <c r="DF1273">
        <v>53.289814508535201</v>
      </c>
      <c r="DG1273">
        <v>69.478173033711599</v>
      </c>
      <c r="DH1273">
        <v>81.486157199372997</v>
      </c>
      <c r="DI1273">
        <v>66.3997267362694</v>
      </c>
      <c r="DJ1273">
        <v>82.476143640427495</v>
      </c>
      <c r="DK1273">
        <v>86.9519685552727</v>
      </c>
      <c r="DL1273">
        <v>39.254887084234703</v>
      </c>
      <c r="DM1273">
        <v>6.9619295029665196</v>
      </c>
      <c r="DN1273">
        <v>36.3952392130237</v>
      </c>
      <c r="DO1273">
        <v>59.802447766076398</v>
      </c>
      <c r="DP1273">
        <v>44.208923679077799</v>
      </c>
      <c r="DQ1273">
        <v>90.550610864734494</v>
      </c>
      <c r="DR1273">
        <v>72.091579679359796</v>
      </c>
      <c r="DS1273">
        <v>24.138708615783099</v>
      </c>
      <c r="DT1273">
        <v>38.3717441158187</v>
      </c>
      <c r="DU1273">
        <v>31.716758873968502</v>
      </c>
      <c r="DV1273">
        <v>97.781193808633006</v>
      </c>
      <c r="DW1273">
        <v>43.327476536613403</v>
      </c>
      <c r="DX1273">
        <v>97.633218074438105</v>
      </c>
      <c r="DY1273">
        <v>95.392274525353201</v>
      </c>
      <c r="DZ1273">
        <v>61.757891043256102</v>
      </c>
      <c r="EA1273">
        <v>36.756544973414599</v>
      </c>
      <c r="EB1273">
        <v>75.772058929098606</v>
      </c>
      <c r="EC1273">
        <v>56.844457463540003</v>
      </c>
      <c r="ED1273">
        <v>15.4755105503134</v>
      </c>
      <c r="EE1273">
        <v>45.6980337662688</v>
      </c>
      <c r="EF1273">
        <v>40.338463166166399</v>
      </c>
      <c r="EG1273">
        <v>13.044897257732099</v>
      </c>
      <c r="EH1273">
        <v>64.544894495609498</v>
      </c>
    </row>
    <row r="1274" spans="1:138" x14ac:dyDescent="0.3">
      <c r="A1274">
        <v>4487</v>
      </c>
      <c r="B1274">
        <v>7</v>
      </c>
      <c r="C1274">
        <v>8</v>
      </c>
      <c r="D1274">
        <v>1</v>
      </c>
      <c r="E1274">
        <v>11</v>
      </c>
      <c r="F1274">
        <v>3</v>
      </c>
      <c r="G1274">
        <v>2</v>
      </c>
      <c r="H1274">
        <v>6</v>
      </c>
      <c r="I1274">
        <v>10</v>
      </c>
      <c r="J1274">
        <v>9</v>
      </c>
      <c r="K1274">
        <v>4</v>
      </c>
      <c r="L1274">
        <v>5</v>
      </c>
      <c r="M1274">
        <v>1</v>
      </c>
      <c r="N1274">
        <v>1</v>
      </c>
      <c r="O1274">
        <v>1.9591922580376799</v>
      </c>
      <c r="P1274">
        <v>1.7692947654651801</v>
      </c>
      <c r="Q1274">
        <v>4.9969325187781397</v>
      </c>
      <c r="R1274">
        <v>-3.81610675020519</v>
      </c>
      <c r="S1274">
        <v>4.0104465322609801</v>
      </c>
      <c r="T1274">
        <v>4.7870824885088199</v>
      </c>
      <c r="U1274">
        <v>2.0781130656268001</v>
      </c>
      <c r="V1274">
        <v>-1.3261101880125901</v>
      </c>
      <c r="W1274">
        <v>8.3361226199766006E-2</v>
      </c>
      <c r="X1274">
        <v>3.23528567802295</v>
      </c>
      <c r="Y1274">
        <v>2.9997025755742102</v>
      </c>
      <c r="Z1274">
        <v>23</v>
      </c>
      <c r="AA1274">
        <v>25</v>
      </c>
      <c r="AB1274">
        <v>1</v>
      </c>
      <c r="AC1274">
        <v>100</v>
      </c>
      <c r="AD1274">
        <v>5</v>
      </c>
      <c r="AE1274">
        <v>3</v>
      </c>
      <c r="AF1274">
        <v>22</v>
      </c>
      <c r="AG1274">
        <v>68</v>
      </c>
      <c r="AH1274">
        <v>49</v>
      </c>
      <c r="AI1274">
        <v>12</v>
      </c>
      <c r="AJ1274">
        <v>15</v>
      </c>
      <c r="AK1274">
        <v>88.920375031027802</v>
      </c>
      <c r="AL1274">
        <v>87.644550963807504</v>
      </c>
      <c r="AM1274">
        <v>85.436994634052596</v>
      </c>
      <c r="AN1274">
        <v>99.328672539740793</v>
      </c>
      <c r="AO1274">
        <v>96.578121440565397</v>
      </c>
      <c r="AP1274">
        <v>81.552733791472207</v>
      </c>
      <c r="AQ1274">
        <v>11.800447034292599</v>
      </c>
      <c r="AR1274">
        <v>67.966827025019796</v>
      </c>
      <c r="AS1274">
        <v>75.861072115880205</v>
      </c>
      <c r="AT1274">
        <v>2.15391882753257</v>
      </c>
      <c r="AU1274">
        <v>98.219737796498606</v>
      </c>
      <c r="AV1274">
        <v>49.717608601583898</v>
      </c>
      <c r="AW1274">
        <v>92.582563200836304</v>
      </c>
      <c r="AX1274">
        <v>79.878348260152293</v>
      </c>
      <c r="AY1274">
        <v>10.8460454348899</v>
      </c>
      <c r="AZ1274">
        <v>64.4632422197339</v>
      </c>
      <c r="BA1274">
        <v>14.489026493809201</v>
      </c>
      <c r="BB1274">
        <v>0.58708179347202105</v>
      </c>
      <c r="BC1274">
        <v>52.879540644492899</v>
      </c>
      <c r="BD1274">
        <v>17.7400765801221</v>
      </c>
      <c r="BE1274">
        <v>6.5828524102172103</v>
      </c>
      <c r="BF1274">
        <v>94.945287479057299</v>
      </c>
      <c r="BG1274">
        <v>63.767002325180897</v>
      </c>
      <c r="BH1274">
        <v>13.2815796804926</v>
      </c>
      <c r="BI1274">
        <v>2.4385601765935601</v>
      </c>
      <c r="BJ1274">
        <v>65.721250384242097</v>
      </c>
      <c r="BK1274">
        <v>99.173218220085204</v>
      </c>
      <c r="BL1274">
        <v>72.754461690759598</v>
      </c>
      <c r="BM1274">
        <v>21.943645660003799</v>
      </c>
      <c r="BN1274">
        <v>27.001208084333499</v>
      </c>
      <c r="BO1274">
        <v>13.573394890538999</v>
      </c>
      <c r="BP1274">
        <v>97.420958188482999</v>
      </c>
      <c r="BQ1274">
        <v>73.632537881527796</v>
      </c>
      <c r="BR1274">
        <v>66.787454677863906</v>
      </c>
      <c r="BS1274">
        <v>9.2288315261552292</v>
      </c>
      <c r="BT1274">
        <v>96.587993862306405</v>
      </c>
      <c r="BU1274">
        <v>88.875761357607601</v>
      </c>
      <c r="BV1274">
        <v>11.9532809147231</v>
      </c>
      <c r="BW1274">
        <v>23.840219720521599</v>
      </c>
      <c r="BX1274">
        <v>31.690111680183001</v>
      </c>
      <c r="BY1274">
        <v>17.474265633077799</v>
      </c>
      <c r="BZ1274">
        <v>32.079980691456697</v>
      </c>
      <c r="CA1274">
        <v>7.26398131070445</v>
      </c>
      <c r="CB1274">
        <v>93.574984377655497</v>
      </c>
      <c r="CC1274">
        <v>9.5502849789654505</v>
      </c>
      <c r="CD1274">
        <v>4.0952718826079897</v>
      </c>
      <c r="CE1274">
        <v>9.2252503971179198</v>
      </c>
      <c r="CF1274">
        <v>12.5112821733939</v>
      </c>
      <c r="CG1274">
        <v>26.538734463938798</v>
      </c>
      <c r="CH1274">
        <v>20.980351364727401</v>
      </c>
      <c r="CI1274">
        <v>81.508985748093494</v>
      </c>
      <c r="CJ1274">
        <v>23.339314355453599</v>
      </c>
      <c r="CK1274">
        <v>20.6441612343815</v>
      </c>
      <c r="CL1274">
        <v>1.82787948456708</v>
      </c>
      <c r="CM1274">
        <v>11.689486769476501</v>
      </c>
      <c r="CN1274">
        <v>4.3533169216654599</v>
      </c>
      <c r="CO1274">
        <v>95.872131822216403</v>
      </c>
      <c r="CP1274">
        <v>96.350470788788797</v>
      </c>
      <c r="CQ1274">
        <v>5.1868473705379703</v>
      </c>
      <c r="CR1274">
        <v>71.614010469497998</v>
      </c>
      <c r="CS1274">
        <v>74.726773493276795</v>
      </c>
      <c r="CT1274">
        <v>66.836122917975999</v>
      </c>
      <c r="CU1274">
        <v>5.4692261428255096</v>
      </c>
      <c r="CV1274">
        <v>31.520634880962099</v>
      </c>
      <c r="CW1274">
        <v>2.1555329553314801</v>
      </c>
      <c r="CX1274">
        <v>17.615001234036001</v>
      </c>
      <c r="CY1274">
        <v>39.490657857984402</v>
      </c>
      <c r="CZ1274">
        <v>21.141345823832101</v>
      </c>
      <c r="DA1274">
        <v>52.082824649302701</v>
      </c>
      <c r="DB1274">
        <v>17.0730471104145</v>
      </c>
      <c r="DC1274">
        <v>70.568516145560807</v>
      </c>
      <c r="DD1274">
        <v>21.9462018152811</v>
      </c>
      <c r="DE1274">
        <v>16.954715163363399</v>
      </c>
      <c r="DF1274">
        <v>55.420093698509</v>
      </c>
      <c r="DG1274">
        <v>48.264642172978</v>
      </c>
      <c r="DH1274">
        <v>60.838796852105403</v>
      </c>
      <c r="DI1274">
        <v>96.587031682002504</v>
      </c>
      <c r="DJ1274">
        <v>96.225290874174604</v>
      </c>
      <c r="DK1274">
        <v>75.962913358685796</v>
      </c>
      <c r="DL1274">
        <v>12.9245075517101</v>
      </c>
      <c r="DM1274">
        <v>95.133201594358198</v>
      </c>
      <c r="DN1274">
        <v>26.406987598349001</v>
      </c>
      <c r="DO1274">
        <v>85.606704574194694</v>
      </c>
      <c r="DP1274">
        <v>29.208887658087999</v>
      </c>
      <c r="DQ1274">
        <v>84.857634091739001</v>
      </c>
      <c r="DR1274">
        <v>89.759268650622701</v>
      </c>
      <c r="DS1274">
        <v>36.505548950811999</v>
      </c>
      <c r="DT1274">
        <v>25.500874005411699</v>
      </c>
      <c r="DU1274">
        <v>13.3004604250724</v>
      </c>
      <c r="DV1274">
        <v>96.214075961817201</v>
      </c>
      <c r="DW1274">
        <v>13.4867387494845</v>
      </c>
      <c r="DX1274">
        <v>95.2560688371548</v>
      </c>
      <c r="DY1274">
        <v>99.273805283863396</v>
      </c>
      <c r="DZ1274">
        <v>95.749266599961004</v>
      </c>
      <c r="EA1274">
        <v>3.9143560844747598</v>
      </c>
      <c r="EB1274">
        <v>98.583973622610102</v>
      </c>
      <c r="EC1274">
        <v>79.119836232523795</v>
      </c>
      <c r="ED1274">
        <v>30.836366511691701</v>
      </c>
      <c r="EE1274">
        <v>8.73960578571422</v>
      </c>
      <c r="EF1274">
        <v>67.541315844264801</v>
      </c>
      <c r="EG1274">
        <v>13.842120478681</v>
      </c>
      <c r="EH1274">
        <v>54.279873612381301</v>
      </c>
    </row>
    <row r="1275" spans="1:138" x14ac:dyDescent="0.3">
      <c r="A1275">
        <v>4490</v>
      </c>
      <c r="B1275">
        <v>6</v>
      </c>
      <c r="C1275">
        <v>7</v>
      </c>
      <c r="D1275">
        <v>1</v>
      </c>
      <c r="E1275">
        <v>11</v>
      </c>
      <c r="F1275">
        <v>10</v>
      </c>
      <c r="G1275">
        <v>5</v>
      </c>
      <c r="H1275">
        <v>8</v>
      </c>
      <c r="I1275">
        <v>9</v>
      </c>
      <c r="J1275">
        <v>4</v>
      </c>
      <c r="K1275">
        <v>3</v>
      </c>
      <c r="L1275">
        <v>2</v>
      </c>
      <c r="M1275">
        <v>1</v>
      </c>
      <c r="N1275">
        <v>4</v>
      </c>
      <c r="O1275">
        <v>1.6938406580907901</v>
      </c>
      <c r="P1275">
        <v>1.56289465334151</v>
      </c>
      <c r="Q1275">
        <v>2.5356179332791702</v>
      </c>
      <c r="R1275">
        <v>-1.6651277655765799</v>
      </c>
      <c r="S1275">
        <v>-0.15783248113189699</v>
      </c>
      <c r="T1275">
        <v>2.05246404828734</v>
      </c>
      <c r="U1275">
        <v>1.0973581241736301</v>
      </c>
      <c r="V1275">
        <v>0.56855974931093001</v>
      </c>
      <c r="W1275">
        <v>2.2763652547787498</v>
      </c>
      <c r="X1275">
        <v>2.4564619001011598</v>
      </c>
      <c r="Y1275">
        <v>2.5263048002253901</v>
      </c>
      <c r="Z1275">
        <v>15</v>
      </c>
      <c r="AA1275">
        <v>19</v>
      </c>
      <c r="AB1275">
        <v>2</v>
      </c>
      <c r="AC1275">
        <v>89</v>
      </c>
      <c r="AD1275">
        <v>58</v>
      </c>
      <c r="AE1275">
        <v>11</v>
      </c>
      <c r="AF1275">
        <v>24</v>
      </c>
      <c r="AG1275">
        <v>42</v>
      </c>
      <c r="AH1275">
        <v>8</v>
      </c>
      <c r="AI1275">
        <v>4</v>
      </c>
      <c r="AJ1275">
        <v>3</v>
      </c>
      <c r="AK1275">
        <v>72.158962807244706</v>
      </c>
      <c r="AL1275">
        <v>84.4728576293777</v>
      </c>
      <c r="AM1275">
        <v>82.676832458335298</v>
      </c>
      <c r="AN1275">
        <v>92.660135315838204</v>
      </c>
      <c r="AO1275">
        <v>91.006530906504906</v>
      </c>
      <c r="AP1275">
        <v>78.737662564922701</v>
      </c>
      <c r="AQ1275">
        <v>24.491853960791801</v>
      </c>
      <c r="AR1275">
        <v>40.680653421636897</v>
      </c>
      <c r="AS1275">
        <v>83.716894015819804</v>
      </c>
      <c r="AT1275">
        <v>15.907485576274601</v>
      </c>
      <c r="AU1275">
        <v>46.062358825055298</v>
      </c>
      <c r="AV1275">
        <v>64.913881071512293</v>
      </c>
      <c r="AW1275">
        <v>93.002551646281304</v>
      </c>
      <c r="AX1275">
        <v>60.716564999175503</v>
      </c>
      <c r="AY1275">
        <v>30.4607148472303</v>
      </c>
      <c r="AZ1275">
        <v>68.147930253438901</v>
      </c>
      <c r="BA1275">
        <v>16.5766186445362</v>
      </c>
      <c r="BB1275">
        <v>0.54050290674196999</v>
      </c>
      <c r="BC1275">
        <v>48.268705529654</v>
      </c>
      <c r="BD1275">
        <v>40.201207766526899</v>
      </c>
      <c r="BE1275">
        <v>13.9916134092863</v>
      </c>
      <c r="BF1275">
        <v>89.4183653030465</v>
      </c>
      <c r="BG1275">
        <v>76.643161469136899</v>
      </c>
      <c r="BH1275">
        <v>49.612198990731201</v>
      </c>
      <c r="BI1275">
        <v>27.091908373194102</v>
      </c>
      <c r="BJ1275">
        <v>46.452484829876603</v>
      </c>
      <c r="BK1275">
        <v>88.619636041110297</v>
      </c>
      <c r="BL1275">
        <v>66.113075819897006</v>
      </c>
      <c r="BM1275">
        <v>18.340701620335501</v>
      </c>
      <c r="BN1275">
        <v>9.2850388486155406</v>
      </c>
      <c r="BO1275">
        <v>27.9061103528717</v>
      </c>
      <c r="BP1275">
        <v>84.135269566500696</v>
      </c>
      <c r="BQ1275">
        <v>42.1464502482496</v>
      </c>
      <c r="BR1275">
        <v>56.213084223135098</v>
      </c>
      <c r="BS1275">
        <v>23.689973428278002</v>
      </c>
      <c r="BT1275">
        <v>51.067654201960003</v>
      </c>
      <c r="BU1275">
        <v>74.976477043397594</v>
      </c>
      <c r="BV1275">
        <v>35.881482281651401</v>
      </c>
      <c r="BW1275">
        <v>11.111345047165999</v>
      </c>
      <c r="BX1275">
        <v>39.327557328988902</v>
      </c>
      <c r="BY1275">
        <v>14.054860916490799</v>
      </c>
      <c r="BZ1275">
        <v>20.101307369489199</v>
      </c>
      <c r="CA1275">
        <v>8.8043121466676606</v>
      </c>
      <c r="CB1275">
        <v>65.062106481292204</v>
      </c>
      <c r="CC1275">
        <v>23.239277720091501</v>
      </c>
      <c r="CD1275">
        <v>22.8627709906322</v>
      </c>
      <c r="CE1275">
        <v>41.169155895444398</v>
      </c>
      <c r="CF1275">
        <v>29.302778370952499</v>
      </c>
      <c r="CG1275">
        <v>62.273785506035601</v>
      </c>
      <c r="CH1275">
        <v>63.843077844541398</v>
      </c>
      <c r="CI1275">
        <v>82.472006467152497</v>
      </c>
      <c r="CJ1275">
        <v>32.741498395960399</v>
      </c>
      <c r="CK1275">
        <v>21.130499010097299</v>
      </c>
      <c r="CL1275">
        <v>16.0619464397009</v>
      </c>
      <c r="CM1275">
        <v>46.1796337064198</v>
      </c>
      <c r="CN1275">
        <v>43.829215649723601</v>
      </c>
      <c r="CO1275">
        <v>35.8584695828769</v>
      </c>
      <c r="CP1275">
        <v>85.471428678913995</v>
      </c>
      <c r="CQ1275">
        <v>1.80469595374281</v>
      </c>
      <c r="CR1275">
        <v>45.973285918961302</v>
      </c>
      <c r="CS1275">
        <v>74.662795833491302</v>
      </c>
      <c r="CT1275">
        <v>67.434188456647405</v>
      </c>
      <c r="CU1275">
        <v>23.6046298412674</v>
      </c>
      <c r="CV1275">
        <v>22.808724729204101</v>
      </c>
      <c r="CW1275">
        <v>6.0958904212643699</v>
      </c>
      <c r="CX1275">
        <v>54.1995664968303</v>
      </c>
      <c r="CY1275">
        <v>65.102243686957195</v>
      </c>
      <c r="CZ1275">
        <v>48.877423277711998</v>
      </c>
      <c r="DA1275">
        <v>90.690061201551401</v>
      </c>
      <c r="DB1275">
        <v>69.810716877890897</v>
      </c>
      <c r="DC1275">
        <v>78.788030252640695</v>
      </c>
      <c r="DD1275">
        <v>69.279098186594993</v>
      </c>
      <c r="DE1275">
        <v>73.929211444819401</v>
      </c>
      <c r="DF1275">
        <v>63.341199888102501</v>
      </c>
      <c r="DG1275">
        <v>64.427047277458101</v>
      </c>
      <c r="DH1275">
        <v>90.983872608187696</v>
      </c>
      <c r="DI1275">
        <v>90.386812778282007</v>
      </c>
      <c r="DJ1275">
        <v>61.465750489865499</v>
      </c>
      <c r="DK1275">
        <v>65.738940360986504</v>
      </c>
      <c r="DL1275">
        <v>57.761057841889397</v>
      </c>
      <c r="DM1275">
        <v>91.296813320547301</v>
      </c>
      <c r="DN1275">
        <v>2.1656799664083599</v>
      </c>
      <c r="DO1275">
        <v>73.596835338998005</v>
      </c>
      <c r="DP1275">
        <v>69.039885714295494</v>
      </c>
      <c r="DQ1275">
        <v>68.544710234697007</v>
      </c>
      <c r="DR1275">
        <v>71.4964196293176</v>
      </c>
      <c r="DS1275">
        <v>29.107137447115001</v>
      </c>
      <c r="DT1275">
        <v>35.164338358900103</v>
      </c>
      <c r="DU1275">
        <v>9.9571938462879395</v>
      </c>
      <c r="DV1275">
        <v>92.103271471476205</v>
      </c>
      <c r="DW1275">
        <v>29.5865089074704</v>
      </c>
      <c r="DX1275">
        <v>92.596543309652802</v>
      </c>
      <c r="DY1275">
        <v>87.329377840195306</v>
      </c>
      <c r="DZ1275">
        <v>84.080503971905202</v>
      </c>
      <c r="EA1275">
        <v>12.9759148405553</v>
      </c>
      <c r="EB1275">
        <v>87.153264225141996</v>
      </c>
      <c r="EC1275">
        <v>47.881466838383197</v>
      </c>
      <c r="ED1275">
        <v>30.0110374839557</v>
      </c>
      <c r="EE1275">
        <v>8.5932155488459596</v>
      </c>
      <c r="EF1275">
        <v>53.801872754010297</v>
      </c>
      <c r="EG1275">
        <v>10.2253164339214</v>
      </c>
      <c r="EH1275">
        <v>40.201398056751799</v>
      </c>
    </row>
    <row r="1276" spans="1:138" x14ac:dyDescent="0.3">
      <c r="A1276">
        <v>4491</v>
      </c>
      <c r="B1276">
        <v>5</v>
      </c>
      <c r="C1276">
        <v>2</v>
      </c>
      <c r="D1276">
        <v>3</v>
      </c>
      <c r="E1276">
        <v>11</v>
      </c>
      <c r="F1276">
        <v>8</v>
      </c>
      <c r="G1276">
        <v>1</v>
      </c>
      <c r="H1276">
        <v>7</v>
      </c>
      <c r="I1276">
        <v>9</v>
      </c>
      <c r="J1276">
        <v>10</v>
      </c>
      <c r="K1276">
        <v>4</v>
      </c>
      <c r="L1276">
        <v>6</v>
      </c>
      <c r="M1276">
        <v>2</v>
      </c>
      <c r="N1276">
        <v>3</v>
      </c>
      <c r="O1276">
        <v>1.8794724235284099</v>
      </c>
      <c r="P1276">
        <v>2.87500587572208</v>
      </c>
      <c r="Q1276">
        <v>1.99573453841697</v>
      </c>
      <c r="R1276">
        <v>-0.61307736738080099</v>
      </c>
      <c r="S1276">
        <v>3.26501727946934E-2</v>
      </c>
      <c r="T1276">
        <v>5.8982070204002799</v>
      </c>
      <c r="U1276">
        <v>0.64615608086083898</v>
      </c>
      <c r="V1276">
        <v>-0.114425477769123</v>
      </c>
      <c r="W1276">
        <v>-0.126222727758043</v>
      </c>
      <c r="X1276">
        <v>1.9409276100641</v>
      </c>
      <c r="Y1276">
        <v>0.82590522007507305</v>
      </c>
      <c r="Z1276">
        <v>15</v>
      </c>
      <c r="AA1276">
        <v>6</v>
      </c>
      <c r="AB1276">
        <v>12</v>
      </c>
      <c r="AC1276">
        <v>66</v>
      </c>
      <c r="AD1276">
        <v>46</v>
      </c>
      <c r="AE1276">
        <v>1</v>
      </c>
      <c r="AF1276">
        <v>32</v>
      </c>
      <c r="AG1276">
        <v>54</v>
      </c>
      <c r="AH1276">
        <v>55</v>
      </c>
      <c r="AI1276">
        <v>14</v>
      </c>
      <c r="AJ1276">
        <v>29</v>
      </c>
      <c r="AK1276">
        <v>74.885241287833793</v>
      </c>
      <c r="AL1276">
        <v>86.755051618422499</v>
      </c>
      <c r="AM1276">
        <v>94.659696722545704</v>
      </c>
      <c r="AN1276">
        <v>88.034850394527396</v>
      </c>
      <c r="AO1276">
        <v>88.401861654679095</v>
      </c>
      <c r="AP1276">
        <v>80.2809212645938</v>
      </c>
      <c r="AQ1276">
        <v>58.522893803816402</v>
      </c>
      <c r="AR1276">
        <v>37.133611067075201</v>
      </c>
      <c r="AS1276">
        <v>62.978640101598899</v>
      </c>
      <c r="AT1276">
        <v>35.135752881798702</v>
      </c>
      <c r="AU1276">
        <v>50.816181814706503</v>
      </c>
      <c r="AV1276">
        <v>92.062497199109004</v>
      </c>
      <c r="AW1276">
        <v>57.932447518112603</v>
      </c>
      <c r="AX1276">
        <v>33.536052325770498</v>
      </c>
      <c r="AY1276">
        <v>21.042197730967299</v>
      </c>
      <c r="AZ1276">
        <v>56.7420002010441</v>
      </c>
      <c r="BA1276">
        <v>37.048903748303402</v>
      </c>
      <c r="BB1276">
        <v>6.9279671632797202</v>
      </c>
      <c r="BC1276">
        <v>38.505072884125703</v>
      </c>
      <c r="BD1276">
        <v>49.412851573830999</v>
      </c>
      <c r="BE1276">
        <v>73.955420709627205</v>
      </c>
      <c r="BF1276">
        <v>72.061586416706902</v>
      </c>
      <c r="BG1276">
        <v>68.894529648475</v>
      </c>
      <c r="BH1276">
        <v>28.526453551215099</v>
      </c>
      <c r="BI1276">
        <v>8.4927561716555608</v>
      </c>
      <c r="BJ1276">
        <v>95.343249264314693</v>
      </c>
      <c r="BK1276">
        <v>99.726314991120205</v>
      </c>
      <c r="BL1276">
        <v>61.5414345195233</v>
      </c>
      <c r="BM1276">
        <v>58.297819012261797</v>
      </c>
      <c r="BN1276">
        <v>43.7691812102494</v>
      </c>
      <c r="BO1276">
        <v>41.648469356460097</v>
      </c>
      <c r="BP1276">
        <v>62.764950052512098</v>
      </c>
      <c r="BQ1276">
        <v>27.3762947812737</v>
      </c>
      <c r="BR1276">
        <v>47.393421782908597</v>
      </c>
      <c r="BS1276">
        <v>22.606136226730399</v>
      </c>
      <c r="BT1276">
        <v>95.183249263082004</v>
      </c>
      <c r="BU1276">
        <v>65.614372223892403</v>
      </c>
      <c r="BV1276">
        <v>29.579071994688402</v>
      </c>
      <c r="BW1276">
        <v>16.764690672816698</v>
      </c>
      <c r="BX1276">
        <v>41.209574499631898</v>
      </c>
      <c r="BY1276">
        <v>14.3912537994745</v>
      </c>
      <c r="BZ1276">
        <v>46.6971912915849</v>
      </c>
      <c r="CA1276">
        <v>15.3226373800624</v>
      </c>
      <c r="CB1276">
        <v>84.216522211176795</v>
      </c>
      <c r="CC1276">
        <v>14.166198416182899</v>
      </c>
      <c r="CD1276">
        <v>23.5736604991924</v>
      </c>
      <c r="CE1276">
        <v>21.6126118631658</v>
      </c>
      <c r="CF1276">
        <v>1.4083829600962201</v>
      </c>
      <c r="CG1276">
        <v>17.419689095284301</v>
      </c>
      <c r="CH1276">
        <v>47.1424802130594</v>
      </c>
      <c r="CI1276">
        <v>50.090636376846</v>
      </c>
      <c r="CJ1276">
        <v>25.4307892823904</v>
      </c>
      <c r="CK1276">
        <v>4.9850469032628499</v>
      </c>
      <c r="CL1276">
        <v>4.6494016887310599</v>
      </c>
      <c r="CM1276">
        <v>2.1855763506750199</v>
      </c>
      <c r="CN1276">
        <v>2.9486899400967501</v>
      </c>
      <c r="CO1276">
        <v>77.388727964926403</v>
      </c>
      <c r="CP1276">
        <v>93.063113659520894</v>
      </c>
      <c r="CQ1276">
        <v>44.093240039227901</v>
      </c>
      <c r="CR1276">
        <v>83.798228231213898</v>
      </c>
      <c r="CS1276">
        <v>92.514108167572601</v>
      </c>
      <c r="CT1276">
        <v>90.330982261937706</v>
      </c>
      <c r="CU1276">
        <v>21.496487601449498</v>
      </c>
      <c r="CV1276">
        <v>84.079981944910401</v>
      </c>
      <c r="CW1276">
        <v>48.843341353390898</v>
      </c>
      <c r="CX1276">
        <v>54.653821378349697</v>
      </c>
      <c r="CY1276">
        <v>5.92851545703114</v>
      </c>
      <c r="CZ1276">
        <v>29.0882642419385</v>
      </c>
      <c r="DA1276">
        <v>46.848614731115902</v>
      </c>
      <c r="DB1276">
        <v>55.937438042448299</v>
      </c>
      <c r="DC1276">
        <v>19.302871773261302</v>
      </c>
      <c r="DD1276">
        <v>28.0477999354178</v>
      </c>
      <c r="DE1276">
        <v>21.684754350059599</v>
      </c>
      <c r="DF1276">
        <v>25.637592425019601</v>
      </c>
      <c r="DG1276">
        <v>47.738831279975201</v>
      </c>
      <c r="DH1276">
        <v>40.814452879389698</v>
      </c>
      <c r="DI1276">
        <v>33.003766104408399</v>
      </c>
      <c r="DJ1276">
        <v>76.947334451676596</v>
      </c>
      <c r="DK1276">
        <v>62.228534884015801</v>
      </c>
      <c r="DL1276">
        <v>19.994655575533301</v>
      </c>
      <c r="DM1276">
        <v>63.389550197348598</v>
      </c>
      <c r="DN1276">
        <v>72.874908243278995</v>
      </c>
      <c r="DO1276">
        <v>8.0943620889052994</v>
      </c>
      <c r="DP1276">
        <v>49.280895798397196</v>
      </c>
      <c r="DQ1276">
        <v>72.677125671490899</v>
      </c>
      <c r="DR1276">
        <v>84.104485251404398</v>
      </c>
      <c r="DS1276">
        <v>49.608952457488897</v>
      </c>
      <c r="DT1276">
        <v>67.149186654326698</v>
      </c>
      <c r="DU1276">
        <v>58.608629124155797</v>
      </c>
      <c r="DV1276">
        <v>87.445401578200105</v>
      </c>
      <c r="DW1276">
        <v>65.570176474405798</v>
      </c>
      <c r="DX1276">
        <v>69.548841464733201</v>
      </c>
      <c r="DY1276">
        <v>87.660119403113697</v>
      </c>
      <c r="DZ1276">
        <v>95.283581978073002</v>
      </c>
      <c r="EA1276">
        <v>32.907593271111203</v>
      </c>
      <c r="EB1276">
        <v>75.076178769134998</v>
      </c>
      <c r="EC1276">
        <v>96.900881071258695</v>
      </c>
      <c r="ED1276">
        <v>6.3813628467281198</v>
      </c>
      <c r="EE1276">
        <v>34.690925808190599</v>
      </c>
      <c r="EF1276">
        <v>22.665320449488501</v>
      </c>
      <c r="EG1276">
        <v>23.511291596834798</v>
      </c>
      <c r="EH1276">
        <v>43.482459705991197</v>
      </c>
    </row>
    <row r="1277" spans="1:138" x14ac:dyDescent="0.3">
      <c r="A1277">
        <v>4493</v>
      </c>
      <c r="B1277">
        <v>6</v>
      </c>
      <c r="C1277">
        <v>7</v>
      </c>
      <c r="D1277">
        <v>1</v>
      </c>
      <c r="E1277">
        <v>11</v>
      </c>
      <c r="F1277">
        <v>4</v>
      </c>
      <c r="G1277">
        <v>2</v>
      </c>
      <c r="H1277">
        <v>8</v>
      </c>
      <c r="I1277">
        <v>9</v>
      </c>
      <c r="J1277">
        <v>10</v>
      </c>
      <c r="K1277">
        <v>5</v>
      </c>
      <c r="L1277">
        <v>3</v>
      </c>
      <c r="M1277">
        <v>6</v>
      </c>
      <c r="N1277">
        <v>6</v>
      </c>
      <c r="O1277">
        <v>3.4027785751621198</v>
      </c>
      <c r="P1277">
        <v>2.5748046273457299</v>
      </c>
      <c r="Q1277">
        <v>6.1030137771526096</v>
      </c>
      <c r="R1277">
        <v>-1.35135392249778</v>
      </c>
      <c r="S1277">
        <v>4.0066511281276398</v>
      </c>
      <c r="T1277">
        <v>5.9863436973726598</v>
      </c>
      <c r="U1277">
        <v>1.0399710393577</v>
      </c>
      <c r="V1277">
        <v>-0.54517869961441601</v>
      </c>
      <c r="W1277">
        <v>-1.3439612379574799</v>
      </c>
      <c r="X1277">
        <v>3.7343618327528199</v>
      </c>
      <c r="Y1277">
        <v>5.1146196918231901</v>
      </c>
      <c r="Z1277">
        <v>13</v>
      </c>
      <c r="AA1277">
        <v>19</v>
      </c>
      <c r="AB1277">
        <v>1</v>
      </c>
      <c r="AC1277">
        <v>68</v>
      </c>
      <c r="AD1277">
        <v>9</v>
      </c>
      <c r="AE1277">
        <v>2</v>
      </c>
      <c r="AF1277">
        <v>35</v>
      </c>
      <c r="AG1277">
        <v>55</v>
      </c>
      <c r="AH1277">
        <v>67</v>
      </c>
      <c r="AI1277">
        <v>10</v>
      </c>
      <c r="AJ1277">
        <v>3</v>
      </c>
      <c r="AK1277">
        <v>82.573957516789704</v>
      </c>
      <c r="AL1277">
        <v>96.779125987303601</v>
      </c>
      <c r="AM1277">
        <v>92.922233991686795</v>
      </c>
      <c r="AN1277">
        <v>99.776887067772094</v>
      </c>
      <c r="AO1277">
        <v>96.452485978265997</v>
      </c>
      <c r="AP1277">
        <v>84.670134637169298</v>
      </c>
      <c r="AQ1277">
        <v>51.6546920067575</v>
      </c>
      <c r="AR1277">
        <v>81.805444332873506</v>
      </c>
      <c r="AS1277">
        <v>91.463012281640601</v>
      </c>
      <c r="AT1277">
        <v>20.564911018864201</v>
      </c>
      <c r="AU1277">
        <v>98.213089110984498</v>
      </c>
      <c r="AV1277">
        <v>50.595730494861101</v>
      </c>
      <c r="AW1277">
        <v>94.964988792112507</v>
      </c>
      <c r="AX1277">
        <v>19.676413538513799</v>
      </c>
      <c r="AY1277">
        <v>53.701080696787301</v>
      </c>
      <c r="AZ1277">
        <v>43.215641560124403</v>
      </c>
      <c r="BA1277">
        <v>4.2389099975559201</v>
      </c>
      <c r="BB1277">
        <v>0.29350438373108501</v>
      </c>
      <c r="BC1277">
        <v>20.468617221491101</v>
      </c>
      <c r="BD1277">
        <v>8.6488232784944703</v>
      </c>
      <c r="BE1277">
        <v>3.0729452981144498</v>
      </c>
      <c r="BF1277">
        <v>97.634158630022796</v>
      </c>
      <c r="BG1277">
        <v>32.426317152032901</v>
      </c>
      <c r="BH1277">
        <v>20.749029926034101</v>
      </c>
      <c r="BI1277">
        <v>17.0954727535327</v>
      </c>
      <c r="BJ1277">
        <v>78.554938540235696</v>
      </c>
      <c r="BK1277">
        <v>99.749346355317101</v>
      </c>
      <c r="BL1277">
        <v>10.5384309930113</v>
      </c>
      <c r="BM1277">
        <v>2.0361376941188101</v>
      </c>
      <c r="BN1277">
        <v>2.3580447718495501</v>
      </c>
      <c r="BO1277">
        <v>8.4761042196635703</v>
      </c>
      <c r="BP1277">
        <v>98.850843760355104</v>
      </c>
      <c r="BQ1277">
        <v>46.7749810620681</v>
      </c>
      <c r="BR1277">
        <v>51.620726909546498</v>
      </c>
      <c r="BS1277">
        <v>15.4086525445897</v>
      </c>
      <c r="BT1277">
        <v>82.332431276593098</v>
      </c>
      <c r="BU1277">
        <v>73.884441807012706</v>
      </c>
      <c r="BV1277">
        <v>16.320094095450902</v>
      </c>
      <c r="BW1277">
        <v>17.761861212142801</v>
      </c>
      <c r="BX1277">
        <v>8.6070441654578094</v>
      </c>
      <c r="BY1277">
        <v>59.099703274558699</v>
      </c>
      <c r="BZ1277">
        <v>42.378692163417803</v>
      </c>
      <c r="CA1277">
        <v>29.191674397906901</v>
      </c>
      <c r="CB1277">
        <v>96.0339103866675</v>
      </c>
      <c r="CC1277">
        <v>1.9985194401679101</v>
      </c>
      <c r="CD1277">
        <v>2.4910431800861601</v>
      </c>
      <c r="CE1277">
        <v>12.2968642343578</v>
      </c>
      <c r="CF1277">
        <v>9.6698826733739107</v>
      </c>
      <c r="CG1277">
        <v>23.5079259716045</v>
      </c>
      <c r="CH1277">
        <v>36.698370922115203</v>
      </c>
      <c r="CI1277">
        <v>92.771250614646902</v>
      </c>
      <c r="CJ1277">
        <v>12.4294487428593</v>
      </c>
      <c r="CK1277">
        <v>21.5676129641645</v>
      </c>
      <c r="CL1277">
        <v>1.2985456652847001</v>
      </c>
      <c r="CM1277">
        <v>25.6665950806761</v>
      </c>
      <c r="CN1277">
        <v>4.02330116633975</v>
      </c>
      <c r="CO1277">
        <v>99.188723922949293</v>
      </c>
      <c r="CP1277">
        <v>98.428239688171999</v>
      </c>
      <c r="CQ1277">
        <v>41.218852941015903</v>
      </c>
      <c r="CR1277">
        <v>84.486512059253997</v>
      </c>
      <c r="CS1277">
        <v>98.464302411607306</v>
      </c>
      <c r="CT1277">
        <v>93.000431817142598</v>
      </c>
      <c r="CU1277">
        <v>14.591998065846701</v>
      </c>
      <c r="CV1277">
        <v>69.337348865824694</v>
      </c>
      <c r="CW1277">
        <v>42.270024541192001</v>
      </c>
      <c r="CX1277">
        <v>41.143637019795499</v>
      </c>
      <c r="CY1277">
        <v>60.8515964669703</v>
      </c>
      <c r="CZ1277">
        <v>10.579586194924699</v>
      </c>
      <c r="DA1277">
        <v>20.685938915760101</v>
      </c>
      <c r="DB1277">
        <v>43.339649992646898</v>
      </c>
      <c r="DC1277">
        <v>22.642443325670701</v>
      </c>
      <c r="DD1277">
        <v>13.007172815094201</v>
      </c>
      <c r="DE1277">
        <v>5.2780802698690898</v>
      </c>
      <c r="DF1277">
        <v>34.441321627055501</v>
      </c>
      <c r="DG1277">
        <v>19.141286304788501</v>
      </c>
      <c r="DH1277">
        <v>5.15070996202786</v>
      </c>
      <c r="DI1277">
        <v>91.993318663860904</v>
      </c>
      <c r="DJ1277">
        <v>97.297891939236294</v>
      </c>
      <c r="DK1277">
        <v>53.942834038789698</v>
      </c>
      <c r="DL1277">
        <v>28.5249480314199</v>
      </c>
      <c r="DM1277">
        <v>14.2296657745089</v>
      </c>
      <c r="DN1277">
        <v>29.8384904546207</v>
      </c>
      <c r="DO1277">
        <v>67.123470594705395</v>
      </c>
      <c r="DP1277">
        <v>81.374236686883194</v>
      </c>
      <c r="DQ1277">
        <v>81.344166189247105</v>
      </c>
      <c r="DR1277">
        <v>17.3022644899387</v>
      </c>
      <c r="DS1277">
        <v>3.45553306375938</v>
      </c>
      <c r="DT1277">
        <v>3.8169730663510402</v>
      </c>
      <c r="DU1277">
        <v>5.3181241906775103</v>
      </c>
      <c r="DV1277">
        <v>97.666893115489501</v>
      </c>
      <c r="DW1277">
        <v>81.216352841113803</v>
      </c>
      <c r="DX1277">
        <v>99.402762122747205</v>
      </c>
      <c r="DY1277">
        <v>98.345320721141704</v>
      </c>
      <c r="DZ1277">
        <v>94.316444657253896</v>
      </c>
      <c r="EA1277">
        <v>4.3076643537074002</v>
      </c>
      <c r="EB1277">
        <v>55.155291125486201</v>
      </c>
      <c r="EC1277">
        <v>78.286505230395903</v>
      </c>
      <c r="ED1277">
        <v>31.390140647413102</v>
      </c>
      <c r="EE1277">
        <v>78.687211674515197</v>
      </c>
      <c r="EF1277">
        <v>83.213259275207093</v>
      </c>
      <c r="EG1277">
        <v>60.3737843670351</v>
      </c>
      <c r="EH1277">
        <v>58.382303415659102</v>
      </c>
    </row>
    <row r="1278" spans="1:138" x14ac:dyDescent="0.3">
      <c r="A1278">
        <v>4495</v>
      </c>
      <c r="B1278">
        <v>3</v>
      </c>
      <c r="C1278">
        <v>6</v>
      </c>
      <c r="D1278">
        <v>5</v>
      </c>
      <c r="E1278">
        <v>10</v>
      </c>
      <c r="F1278">
        <v>9</v>
      </c>
      <c r="G1278">
        <v>2</v>
      </c>
      <c r="H1278">
        <v>4</v>
      </c>
      <c r="I1278">
        <v>8</v>
      </c>
      <c r="J1278">
        <v>11</v>
      </c>
      <c r="K1278">
        <v>1</v>
      </c>
      <c r="L1278">
        <v>7</v>
      </c>
      <c r="M1278">
        <v>2</v>
      </c>
      <c r="N1278">
        <v>2</v>
      </c>
      <c r="O1278">
        <v>2.5434869098760999</v>
      </c>
      <c r="P1278">
        <v>1.5034779057700101</v>
      </c>
      <c r="Q1278">
        <v>1.66065352625693</v>
      </c>
      <c r="R1278">
        <v>0.16543268280779</v>
      </c>
      <c r="S1278">
        <v>0.30697957578558899</v>
      </c>
      <c r="T1278">
        <v>3.1902364337811999</v>
      </c>
      <c r="U1278">
        <v>2.2472030783089498</v>
      </c>
      <c r="V1278">
        <v>0.40290601747492999</v>
      </c>
      <c r="W1278">
        <v>-2.18455056001071</v>
      </c>
      <c r="X1278">
        <v>3.5190005060861802</v>
      </c>
      <c r="Y1278">
        <v>0.46738484822983101</v>
      </c>
      <c r="Z1278">
        <v>5</v>
      </c>
      <c r="AA1278">
        <v>14</v>
      </c>
      <c r="AB1278">
        <v>13</v>
      </c>
      <c r="AC1278">
        <v>49</v>
      </c>
      <c r="AD1278">
        <v>45</v>
      </c>
      <c r="AE1278">
        <v>4</v>
      </c>
      <c r="AF1278">
        <v>9</v>
      </c>
      <c r="AG1278">
        <v>40</v>
      </c>
      <c r="AH1278">
        <v>97</v>
      </c>
      <c r="AI1278">
        <v>2</v>
      </c>
      <c r="AJ1278">
        <v>36</v>
      </c>
      <c r="AK1278">
        <v>76.821373181686695</v>
      </c>
      <c r="AL1278">
        <v>92.713473908807899</v>
      </c>
      <c r="AM1278">
        <v>81.8092620690053</v>
      </c>
      <c r="AN1278">
        <v>84.032571167466998</v>
      </c>
      <c r="AO1278">
        <v>96.998596755121</v>
      </c>
      <c r="AP1278">
        <v>91.167889434244699</v>
      </c>
      <c r="AQ1278">
        <v>49.0991254363773</v>
      </c>
      <c r="AR1278">
        <v>36.456601876181203</v>
      </c>
      <c r="AS1278">
        <v>68.016890083015198</v>
      </c>
      <c r="AT1278">
        <v>54.126410402829997</v>
      </c>
      <c r="AU1278">
        <v>57.614783915511602</v>
      </c>
      <c r="AV1278">
        <v>73.903125751309901</v>
      </c>
      <c r="AW1278">
        <v>23.335702986526101</v>
      </c>
      <c r="AX1278">
        <v>20.292685050905298</v>
      </c>
      <c r="AY1278">
        <v>46.463107479626402</v>
      </c>
      <c r="AZ1278">
        <v>25.419173267436399</v>
      </c>
      <c r="BA1278">
        <v>29.120719714323599</v>
      </c>
      <c r="BB1278">
        <v>19.892716416701202</v>
      </c>
      <c r="BC1278">
        <v>12.5404105111676</v>
      </c>
      <c r="BD1278">
        <v>33.819519644254797</v>
      </c>
      <c r="BE1278">
        <v>39.6472815613606</v>
      </c>
      <c r="BF1278">
        <v>21.3195432562325</v>
      </c>
      <c r="BG1278">
        <v>61.665171738732802</v>
      </c>
      <c r="BH1278">
        <v>86.559306554097304</v>
      </c>
      <c r="BI1278">
        <v>28.004792509924901</v>
      </c>
      <c r="BJ1278">
        <v>14.3477553543167</v>
      </c>
      <c r="BK1278">
        <v>96.046519924284297</v>
      </c>
      <c r="BL1278">
        <v>70.313379131320104</v>
      </c>
      <c r="BM1278">
        <v>65.712874845044993</v>
      </c>
      <c r="BN1278">
        <v>37.238619194477202</v>
      </c>
      <c r="BO1278">
        <v>27.487682516067402</v>
      </c>
      <c r="BP1278">
        <v>81.147732287928307</v>
      </c>
      <c r="BQ1278">
        <v>61.4218959778851</v>
      </c>
      <c r="BR1278">
        <v>91.337341938264501</v>
      </c>
      <c r="BS1278">
        <v>71.272853123915098</v>
      </c>
      <c r="BT1278">
        <v>97.273491984916504</v>
      </c>
      <c r="BU1278">
        <v>90.440900518477804</v>
      </c>
      <c r="BV1278">
        <v>74.975156703417198</v>
      </c>
      <c r="BW1278">
        <v>43.969934971393002</v>
      </c>
      <c r="BX1278">
        <v>69.997655417898997</v>
      </c>
      <c r="BY1278">
        <v>31.0324082210124</v>
      </c>
      <c r="BZ1278">
        <v>73.844515182031799</v>
      </c>
      <c r="CA1278">
        <v>58.738560214983302</v>
      </c>
      <c r="CB1278">
        <v>75.956194506289407</v>
      </c>
      <c r="CC1278">
        <v>22.2501097011125</v>
      </c>
      <c r="CD1278">
        <v>58.390302974018901</v>
      </c>
      <c r="CE1278">
        <v>47.399592620099597</v>
      </c>
      <c r="CF1278">
        <v>68.328653901355295</v>
      </c>
      <c r="CG1278">
        <v>91.975025919313097</v>
      </c>
      <c r="CH1278">
        <v>59.9385661368472</v>
      </c>
      <c r="CI1278">
        <v>71.774986325573593</v>
      </c>
      <c r="CJ1278">
        <v>30.788625825572201</v>
      </c>
      <c r="CK1278">
        <v>45.146019569267601</v>
      </c>
      <c r="CL1278">
        <v>11.0729452023599</v>
      </c>
      <c r="CM1278">
        <v>53.036282726918998</v>
      </c>
      <c r="CN1278">
        <v>88.821239477513998</v>
      </c>
      <c r="CO1278">
        <v>38.102057076029702</v>
      </c>
      <c r="CP1278">
        <v>88.138291748157002</v>
      </c>
      <c r="CQ1278">
        <v>19.399903189333699</v>
      </c>
      <c r="CR1278">
        <v>48.998099559707804</v>
      </c>
      <c r="CS1278">
        <v>57.922672373244403</v>
      </c>
      <c r="CT1278">
        <v>45.918366148923198</v>
      </c>
      <c r="CU1278">
        <v>41.6423727246232</v>
      </c>
      <c r="CV1278">
        <v>40.8565008841992</v>
      </c>
      <c r="CW1278">
        <v>57.691325388565303</v>
      </c>
      <c r="CX1278">
        <v>55.060521207827897</v>
      </c>
      <c r="CY1278">
        <v>1.9568213460897399</v>
      </c>
      <c r="CZ1278">
        <v>7.5157558400788202</v>
      </c>
      <c r="DA1278">
        <v>10.114645830594201</v>
      </c>
      <c r="DB1278">
        <v>7.7498039729160499</v>
      </c>
      <c r="DC1278">
        <v>4.9095658946458203</v>
      </c>
      <c r="DD1278">
        <v>7.1068926948608899</v>
      </c>
      <c r="DE1278">
        <v>14.709100530245999</v>
      </c>
      <c r="DF1278">
        <v>13.2079697630195</v>
      </c>
      <c r="DG1278">
        <v>24.141580097023699</v>
      </c>
      <c r="DH1278">
        <v>45.461648727572303</v>
      </c>
      <c r="DI1278">
        <v>67.349953872789001</v>
      </c>
      <c r="DJ1278">
        <v>60.923080075491697</v>
      </c>
      <c r="DK1278">
        <v>81.520039464594603</v>
      </c>
      <c r="DL1278">
        <v>33.571832420205702</v>
      </c>
      <c r="DM1278">
        <v>78.407285752524103</v>
      </c>
      <c r="DN1278">
        <v>18.427083197152701</v>
      </c>
      <c r="DO1278">
        <v>13.2044844951677</v>
      </c>
      <c r="DP1278">
        <v>34.036476143688198</v>
      </c>
      <c r="DQ1278">
        <v>28.7363236902865</v>
      </c>
      <c r="DR1278">
        <v>55.508090483958497</v>
      </c>
      <c r="DS1278">
        <v>48.954855047215702</v>
      </c>
      <c r="DT1278">
        <v>56.687829087847803</v>
      </c>
      <c r="DU1278">
        <v>23.902463595275801</v>
      </c>
      <c r="DV1278">
        <v>97.122358303565207</v>
      </c>
      <c r="DW1278">
        <v>17.0865729959866</v>
      </c>
      <c r="DX1278">
        <v>61.476459856405903</v>
      </c>
      <c r="DY1278">
        <v>72.866675310675404</v>
      </c>
      <c r="DZ1278">
        <v>66.410956620143494</v>
      </c>
      <c r="EA1278">
        <v>18.715040183621799</v>
      </c>
      <c r="EB1278">
        <v>29.444230992813001</v>
      </c>
      <c r="EC1278">
        <v>62.000734810217097</v>
      </c>
      <c r="ED1278">
        <v>64.286546071405596</v>
      </c>
      <c r="EE1278">
        <v>32.534900072299997</v>
      </c>
      <c r="EF1278">
        <v>20.852062866759599</v>
      </c>
      <c r="EG1278">
        <v>24.792205646421799</v>
      </c>
      <c r="EH1278">
        <v>60.338260568425099</v>
      </c>
    </row>
    <row r="1279" spans="1:138" x14ac:dyDescent="0.3">
      <c r="A1279">
        <v>4496</v>
      </c>
      <c r="B1279">
        <v>3</v>
      </c>
      <c r="C1279">
        <v>9</v>
      </c>
      <c r="D1279">
        <v>1</v>
      </c>
      <c r="E1279">
        <v>11</v>
      </c>
      <c r="F1279">
        <v>2</v>
      </c>
      <c r="G1279">
        <v>5</v>
      </c>
      <c r="H1279">
        <v>4</v>
      </c>
      <c r="I1279">
        <v>10</v>
      </c>
      <c r="J1279">
        <v>8</v>
      </c>
      <c r="K1279">
        <v>6</v>
      </c>
      <c r="L1279">
        <v>7</v>
      </c>
      <c r="M1279">
        <v>1</v>
      </c>
      <c r="N1279">
        <v>1</v>
      </c>
      <c r="O1279">
        <v>2.2463501993091999</v>
      </c>
      <c r="P1279">
        <v>0.41572426758551301</v>
      </c>
      <c r="Q1279">
        <v>3.0377088931877401</v>
      </c>
      <c r="R1279">
        <v>-2.0350611961249201</v>
      </c>
      <c r="S1279">
        <v>3.0169827582669</v>
      </c>
      <c r="T1279">
        <v>1.93156031505951</v>
      </c>
      <c r="U1279">
        <v>2.0398056416997798</v>
      </c>
      <c r="V1279">
        <v>-1.2524208836867501</v>
      </c>
      <c r="W1279">
        <v>0.44647247524672301</v>
      </c>
      <c r="X1279">
        <v>1.74354815252557</v>
      </c>
      <c r="Y1279">
        <v>0.77056112450314096</v>
      </c>
      <c r="Z1279">
        <v>13</v>
      </c>
      <c r="AA1279">
        <v>41</v>
      </c>
      <c r="AB1279">
        <v>4</v>
      </c>
      <c r="AC1279">
        <v>91</v>
      </c>
      <c r="AD1279">
        <v>5</v>
      </c>
      <c r="AE1279">
        <v>15</v>
      </c>
      <c r="AF1279">
        <v>14</v>
      </c>
      <c r="AG1279">
        <v>76</v>
      </c>
      <c r="AH1279">
        <v>40</v>
      </c>
      <c r="AI1279">
        <v>17</v>
      </c>
      <c r="AJ1279">
        <v>35</v>
      </c>
      <c r="AK1279">
        <v>83.392883274672599</v>
      </c>
      <c r="AL1279">
        <v>90.433524549641305</v>
      </c>
      <c r="AM1279">
        <v>60.245965330376997</v>
      </c>
      <c r="AN1279">
        <v>95.424890827095794</v>
      </c>
      <c r="AO1279">
        <v>96.0390555276729</v>
      </c>
      <c r="AP1279">
        <v>78.733061548844105</v>
      </c>
      <c r="AQ1279">
        <v>20.644025965617899</v>
      </c>
      <c r="AR1279">
        <v>36.534090985240198</v>
      </c>
      <c r="AS1279">
        <v>82.410516253141495</v>
      </c>
      <c r="AT1279">
        <v>11.5570589425934</v>
      </c>
      <c r="AU1279">
        <v>95.333548107918901</v>
      </c>
      <c r="AV1279">
        <v>78.244439126466304</v>
      </c>
      <c r="AW1279">
        <v>90.529798731866805</v>
      </c>
      <c r="AX1279">
        <v>32.756807963029502</v>
      </c>
      <c r="AY1279">
        <v>15.887639993973201</v>
      </c>
      <c r="AZ1279">
        <v>69.075479236325506</v>
      </c>
      <c r="BA1279">
        <v>24.224290670052302</v>
      </c>
      <c r="BB1279">
        <v>2.16435620238666</v>
      </c>
      <c r="BC1279">
        <v>43.9301535758783</v>
      </c>
      <c r="BD1279">
        <v>18.430787683853499</v>
      </c>
      <c r="BE1279">
        <v>22.353491298488098</v>
      </c>
      <c r="BF1279">
        <v>92.548409275899004</v>
      </c>
      <c r="BG1279">
        <v>61.200166378819901</v>
      </c>
      <c r="BH1279">
        <v>28.9646119174996</v>
      </c>
      <c r="BI1279">
        <v>11.2769382778724</v>
      </c>
      <c r="BJ1279">
        <v>83.047920718281901</v>
      </c>
      <c r="BK1279">
        <v>87.342202259171401</v>
      </c>
      <c r="BL1279">
        <v>74.534608655414104</v>
      </c>
      <c r="BM1279">
        <v>47.5561105854161</v>
      </c>
      <c r="BN1279">
        <v>8.2999004366711606</v>
      </c>
      <c r="BO1279">
        <v>32.394716946945898</v>
      </c>
      <c r="BP1279">
        <v>93.692772101560493</v>
      </c>
      <c r="BQ1279">
        <v>72.142033981483095</v>
      </c>
      <c r="BR1279">
        <v>48.461839202452602</v>
      </c>
      <c r="BS1279">
        <v>20.3455514341038</v>
      </c>
      <c r="BT1279">
        <v>91.6972423074332</v>
      </c>
      <c r="BU1279">
        <v>88.491347567177002</v>
      </c>
      <c r="BV1279">
        <v>24.483716950491502</v>
      </c>
      <c r="BW1279">
        <v>42.839183988438897</v>
      </c>
      <c r="BX1279">
        <v>23.532745234828699</v>
      </c>
      <c r="BY1279">
        <v>15.1764188939615</v>
      </c>
      <c r="BZ1279">
        <v>39.955264919728897</v>
      </c>
      <c r="CA1279">
        <v>2.32692901113474</v>
      </c>
      <c r="CB1279">
        <v>82.0132648700788</v>
      </c>
      <c r="CC1279">
        <v>15.0633654846322</v>
      </c>
      <c r="CD1279">
        <v>20.226476917712301</v>
      </c>
      <c r="CE1279">
        <v>20.895495043853099</v>
      </c>
      <c r="CF1279">
        <v>48.162745573434499</v>
      </c>
      <c r="CG1279">
        <v>9.8467005991946497</v>
      </c>
      <c r="CH1279">
        <v>22.2281353609911</v>
      </c>
      <c r="CI1279">
        <v>79.9038645611666</v>
      </c>
      <c r="CJ1279">
        <v>49.028711718002697</v>
      </c>
      <c r="CK1279">
        <v>14.0381360578225</v>
      </c>
      <c r="CL1279">
        <v>17.105660539597999</v>
      </c>
      <c r="CM1279">
        <v>49.012419499975302</v>
      </c>
      <c r="CN1279">
        <v>33.650372014503901</v>
      </c>
      <c r="CO1279">
        <v>68.896785579324103</v>
      </c>
      <c r="CP1279">
        <v>47.016352470365597</v>
      </c>
      <c r="CQ1279">
        <v>7.5563153067397204</v>
      </c>
      <c r="CR1279">
        <v>35.8783001346698</v>
      </c>
      <c r="CS1279">
        <v>72.742949439660507</v>
      </c>
      <c r="CT1279">
        <v>65.029055590960894</v>
      </c>
      <c r="CU1279">
        <v>26.920523153862099</v>
      </c>
      <c r="CV1279">
        <v>55.508949502446598</v>
      </c>
      <c r="CW1279">
        <v>4.2857994146804002</v>
      </c>
      <c r="CX1279">
        <v>10.693228279613599</v>
      </c>
      <c r="CY1279">
        <v>57.234883700612698</v>
      </c>
      <c r="CZ1279">
        <v>31.719193977870301</v>
      </c>
      <c r="DA1279">
        <v>60.980020674510399</v>
      </c>
      <c r="DB1279">
        <v>20.430116865414199</v>
      </c>
      <c r="DC1279">
        <v>85.704311458292295</v>
      </c>
      <c r="DD1279">
        <v>45.519881436902601</v>
      </c>
      <c r="DE1279">
        <v>38.486205092615698</v>
      </c>
      <c r="DF1279">
        <v>91.337636130020698</v>
      </c>
      <c r="DG1279">
        <v>54.517894466003803</v>
      </c>
      <c r="DH1279">
        <v>59.179755224046801</v>
      </c>
      <c r="DI1279">
        <v>97.277775991570806</v>
      </c>
      <c r="DJ1279">
        <v>94.306465610049401</v>
      </c>
      <c r="DK1279">
        <v>83.743615663901394</v>
      </c>
      <c r="DL1279">
        <v>42.833141293707797</v>
      </c>
      <c r="DM1279">
        <v>94.451605872211502</v>
      </c>
      <c r="DN1279">
        <v>45.636169660886097</v>
      </c>
      <c r="DO1279">
        <v>77.717795141881297</v>
      </c>
      <c r="DP1279">
        <v>40.413153135398602</v>
      </c>
      <c r="DQ1279">
        <v>67.812404331548905</v>
      </c>
      <c r="DR1279">
        <v>74.763425643683306</v>
      </c>
      <c r="DS1279">
        <v>26.625846098417998</v>
      </c>
      <c r="DT1279">
        <v>9.0511219088975992</v>
      </c>
      <c r="DU1279">
        <v>30.1085185992542</v>
      </c>
      <c r="DV1279">
        <v>85.113718621855895</v>
      </c>
      <c r="DW1279">
        <v>11.6046124692982</v>
      </c>
      <c r="DX1279">
        <v>68.364226373296901</v>
      </c>
      <c r="DY1279">
        <v>70.131006071376902</v>
      </c>
      <c r="DZ1279">
        <v>83.141156039697805</v>
      </c>
      <c r="EA1279">
        <v>21.1028964987314</v>
      </c>
      <c r="EB1279">
        <v>98.204320224271896</v>
      </c>
      <c r="EC1279">
        <v>65.919237245084204</v>
      </c>
      <c r="ED1279">
        <v>20.867823950979101</v>
      </c>
      <c r="EE1279">
        <v>4.9266175924715103</v>
      </c>
      <c r="EF1279">
        <v>44.730348179665</v>
      </c>
      <c r="EG1279">
        <v>5.3916057534629704</v>
      </c>
      <c r="EH1279">
        <v>37.747884305598902</v>
      </c>
    </row>
    <row r="1280" spans="1:138" x14ac:dyDescent="0.3">
      <c r="A1280">
        <v>4498</v>
      </c>
      <c r="B1280">
        <v>1</v>
      </c>
      <c r="C1280">
        <v>3</v>
      </c>
      <c r="D1280">
        <v>2</v>
      </c>
      <c r="E1280">
        <v>8</v>
      </c>
      <c r="F1280">
        <v>6</v>
      </c>
      <c r="G1280">
        <v>5</v>
      </c>
      <c r="H1280">
        <v>9</v>
      </c>
      <c r="I1280">
        <v>10</v>
      </c>
      <c r="J1280">
        <v>11</v>
      </c>
      <c r="K1280">
        <v>4</v>
      </c>
      <c r="L1280">
        <v>7</v>
      </c>
      <c r="M1280">
        <v>3</v>
      </c>
      <c r="N1280">
        <v>3</v>
      </c>
      <c r="O1280">
        <v>3.1382318860301401</v>
      </c>
      <c r="P1280">
        <v>1.7607472513498801</v>
      </c>
      <c r="Q1280">
        <v>2.8390238206215801</v>
      </c>
      <c r="R1280">
        <v>0.42802254569732701</v>
      </c>
      <c r="S1280">
        <v>1.14296397265949</v>
      </c>
      <c r="T1280">
        <v>1.3317541555077399</v>
      </c>
      <c r="U1280">
        <v>0.30927478997169999</v>
      </c>
      <c r="V1280">
        <v>0.29722583846109801</v>
      </c>
      <c r="W1280">
        <v>-0.39700597874196902</v>
      </c>
      <c r="X1280">
        <v>1.4242650490065301</v>
      </c>
      <c r="Y1280">
        <v>0.61366141682741204</v>
      </c>
      <c r="Z1280">
        <v>3</v>
      </c>
      <c r="AA1280">
        <v>9</v>
      </c>
      <c r="AB1280">
        <v>6</v>
      </c>
      <c r="AC1280">
        <v>37</v>
      </c>
      <c r="AD1280">
        <v>23</v>
      </c>
      <c r="AE1280">
        <v>15</v>
      </c>
      <c r="AF1280">
        <v>40</v>
      </c>
      <c r="AG1280">
        <v>41</v>
      </c>
      <c r="AH1280">
        <v>62</v>
      </c>
      <c r="AI1280">
        <v>14</v>
      </c>
      <c r="AJ1280">
        <v>31</v>
      </c>
      <c r="AK1280">
        <v>94.586824433461004</v>
      </c>
      <c r="AL1280">
        <v>95.844251295838106</v>
      </c>
      <c r="AM1280">
        <v>85.330322345246202</v>
      </c>
      <c r="AN1280">
        <v>94.4748528994607</v>
      </c>
      <c r="AO1280">
        <v>98.910369990147501</v>
      </c>
      <c r="AP1280">
        <v>84.292018275882398</v>
      </c>
      <c r="AQ1280">
        <v>78.383291761921896</v>
      </c>
      <c r="AR1280">
        <v>76.015990402502695</v>
      </c>
      <c r="AS1280">
        <v>96.629719226362596</v>
      </c>
      <c r="AT1280">
        <v>60.5401371877172</v>
      </c>
      <c r="AU1280">
        <v>75.822341224370803</v>
      </c>
      <c r="AV1280">
        <v>65.616987662260101</v>
      </c>
      <c r="AW1280">
        <v>62.770346827276001</v>
      </c>
      <c r="AX1280">
        <v>27.321756338064802</v>
      </c>
      <c r="AY1280">
        <v>54.846311072779699</v>
      </c>
      <c r="AZ1280">
        <v>30.880811334391801</v>
      </c>
      <c r="BA1280">
        <v>3.9974915251643099</v>
      </c>
      <c r="BB1280">
        <v>4.9783963278850498</v>
      </c>
      <c r="BC1280">
        <v>25.3644872259027</v>
      </c>
      <c r="BD1280">
        <v>21.032588336074401</v>
      </c>
      <c r="BE1280">
        <v>16.566808146686999</v>
      </c>
      <c r="BF1280">
        <v>59.184535947586497</v>
      </c>
      <c r="BG1280">
        <v>29.4081916684414</v>
      </c>
      <c r="BH1280">
        <v>71.716050391278003</v>
      </c>
      <c r="BI1280">
        <v>24.635339732757402</v>
      </c>
      <c r="BJ1280">
        <v>38.609858163925999</v>
      </c>
      <c r="BK1280">
        <v>79.1130644644158</v>
      </c>
      <c r="BL1280">
        <v>61.305065695581902</v>
      </c>
      <c r="BM1280">
        <v>47.4768032410323</v>
      </c>
      <c r="BN1280">
        <v>21.222825981020399</v>
      </c>
      <c r="BO1280">
        <v>17.609185792732099</v>
      </c>
      <c r="BP1280">
        <v>68.394470701662797</v>
      </c>
      <c r="BQ1280">
        <v>41.9965675982424</v>
      </c>
      <c r="BR1280">
        <v>60.968432536508601</v>
      </c>
      <c r="BS1280">
        <v>5.9144434156253496</v>
      </c>
      <c r="BT1280">
        <v>75.274922550721101</v>
      </c>
      <c r="BU1280">
        <v>57.6708235727653</v>
      </c>
      <c r="BV1280">
        <v>30.859551648882501</v>
      </c>
      <c r="BW1280">
        <v>23.213206287441501</v>
      </c>
      <c r="BX1280">
        <v>31.2237415169351</v>
      </c>
      <c r="BY1280">
        <v>48.941231529747803</v>
      </c>
      <c r="BZ1280">
        <v>49.554012179071101</v>
      </c>
      <c r="CA1280">
        <v>26.603030967657698</v>
      </c>
      <c r="CB1280">
        <v>62.229734135027599</v>
      </c>
      <c r="CC1280">
        <v>15.732204717385001</v>
      </c>
      <c r="CD1280">
        <v>17.812515595972499</v>
      </c>
      <c r="CE1280">
        <v>78.084107714579901</v>
      </c>
      <c r="CF1280">
        <v>39.593054437631402</v>
      </c>
      <c r="CG1280">
        <v>83.361728576086094</v>
      </c>
      <c r="CH1280">
        <v>57.376421031967098</v>
      </c>
      <c r="CI1280">
        <v>81.457584924341901</v>
      </c>
      <c r="CJ1280">
        <v>48.6904634946725</v>
      </c>
      <c r="CK1280">
        <v>45.676024805845302</v>
      </c>
      <c r="CL1280">
        <v>14.253470347012801</v>
      </c>
      <c r="CM1280">
        <v>68.099578501972303</v>
      </c>
      <c r="CN1280">
        <v>19.511205824859001</v>
      </c>
      <c r="CO1280">
        <v>47.711058793841197</v>
      </c>
      <c r="CP1280">
        <v>95.749414203572201</v>
      </c>
      <c r="CQ1280">
        <v>57.030313686964902</v>
      </c>
      <c r="CR1280">
        <v>67.213402599997806</v>
      </c>
      <c r="CS1280">
        <v>92.893583351842807</v>
      </c>
      <c r="CT1280">
        <v>77.414626409167099</v>
      </c>
      <c r="CU1280">
        <v>35.923301614201101</v>
      </c>
      <c r="CV1280">
        <v>44.991402914843299</v>
      </c>
      <c r="CW1280">
        <v>26.4913721582158</v>
      </c>
      <c r="CX1280">
        <v>73.277043977871202</v>
      </c>
      <c r="CY1280">
        <v>19.5977856604609</v>
      </c>
      <c r="CZ1280">
        <v>55.511477275827602</v>
      </c>
      <c r="DA1280">
        <v>40.203189774013197</v>
      </c>
      <c r="DB1280">
        <v>34.620116179161997</v>
      </c>
      <c r="DC1280">
        <v>27.490223590824801</v>
      </c>
      <c r="DD1280">
        <v>13.4404253616155</v>
      </c>
      <c r="DE1280">
        <v>15.345373666284701</v>
      </c>
      <c r="DF1280">
        <v>40.841161334019297</v>
      </c>
      <c r="DG1280">
        <v>34.261397077791202</v>
      </c>
      <c r="DH1280">
        <v>45.392407128613101</v>
      </c>
      <c r="DI1280">
        <v>78.135924882086002</v>
      </c>
      <c r="DJ1280">
        <v>47.264278355215701</v>
      </c>
      <c r="DK1280">
        <v>53.885547132608899</v>
      </c>
      <c r="DL1280">
        <v>21.895932956205201</v>
      </c>
      <c r="DM1280">
        <v>43.212817466615498</v>
      </c>
      <c r="DN1280">
        <v>52.367304145258302</v>
      </c>
      <c r="DO1280">
        <v>87.820295447000802</v>
      </c>
      <c r="DP1280">
        <v>28.532137487307999</v>
      </c>
      <c r="DQ1280">
        <v>78.924168016728601</v>
      </c>
      <c r="DR1280">
        <v>39.146354880030501</v>
      </c>
      <c r="DS1280">
        <v>22.8404027357575</v>
      </c>
      <c r="DT1280">
        <v>14.729231143864901</v>
      </c>
      <c r="DU1280">
        <v>32.493305845346399</v>
      </c>
      <c r="DV1280">
        <v>80.600617091880494</v>
      </c>
      <c r="DW1280">
        <v>44.7070835898528</v>
      </c>
      <c r="DX1280">
        <v>64.877556765547396</v>
      </c>
      <c r="DY1280">
        <v>78.480059442873198</v>
      </c>
      <c r="DZ1280">
        <v>55.946815713356699</v>
      </c>
      <c r="EA1280">
        <v>9.0049763003719594</v>
      </c>
      <c r="EB1280">
        <v>56.854678780806204</v>
      </c>
      <c r="EC1280">
        <v>81.373927252193297</v>
      </c>
      <c r="ED1280">
        <v>20.509634017854999</v>
      </c>
      <c r="EE1280">
        <v>62.466695163704301</v>
      </c>
      <c r="EF1280">
        <v>3.35524189335464</v>
      </c>
      <c r="EG1280">
        <v>12.2118204785055</v>
      </c>
      <c r="EH1280">
        <v>60.2219967919116</v>
      </c>
    </row>
    <row r="1281" spans="1:138" x14ac:dyDescent="0.3">
      <c r="A1281">
        <v>4499</v>
      </c>
      <c r="B1281">
        <v>6</v>
      </c>
      <c r="C1281">
        <v>5</v>
      </c>
      <c r="D1281">
        <v>7</v>
      </c>
      <c r="E1281">
        <v>9</v>
      </c>
      <c r="F1281">
        <v>11</v>
      </c>
      <c r="G1281">
        <v>1</v>
      </c>
      <c r="H1281">
        <v>8</v>
      </c>
      <c r="I1281">
        <v>2</v>
      </c>
      <c r="J1281">
        <v>10</v>
      </c>
      <c r="K1281">
        <v>4</v>
      </c>
      <c r="L1281">
        <v>3</v>
      </c>
      <c r="M1281">
        <v>6</v>
      </c>
      <c r="N1281">
        <v>6</v>
      </c>
      <c r="O1281">
        <v>1.34809677756041</v>
      </c>
      <c r="P1281">
        <v>1.3675813303979301</v>
      </c>
      <c r="Q1281">
        <v>0.66362506591161996</v>
      </c>
      <c r="R1281">
        <v>-0.43219827503866198</v>
      </c>
      <c r="S1281">
        <v>-2.3345123224958999</v>
      </c>
      <c r="T1281">
        <v>3.7392324461391802</v>
      </c>
      <c r="U1281">
        <v>0.15853055296589799</v>
      </c>
      <c r="V1281">
        <v>3.2961986134088601</v>
      </c>
      <c r="W1281">
        <v>-1.5614257752919201</v>
      </c>
      <c r="X1281">
        <v>1.9278941903016</v>
      </c>
      <c r="Y1281">
        <v>2.5841767854875801</v>
      </c>
      <c r="Z1281">
        <v>17</v>
      </c>
      <c r="AA1281">
        <v>15</v>
      </c>
      <c r="AB1281">
        <v>30</v>
      </c>
      <c r="AC1281">
        <v>62</v>
      </c>
      <c r="AD1281">
        <v>99</v>
      </c>
      <c r="AE1281">
        <v>1</v>
      </c>
      <c r="AF1281">
        <v>42</v>
      </c>
      <c r="AG1281">
        <v>2</v>
      </c>
      <c r="AH1281">
        <v>91</v>
      </c>
      <c r="AI1281">
        <v>11</v>
      </c>
      <c r="AJ1281">
        <v>5</v>
      </c>
      <c r="AK1281">
        <v>64.625186460622302</v>
      </c>
      <c r="AL1281">
        <v>79.381830043669595</v>
      </c>
      <c r="AM1281">
        <v>79.698910002732305</v>
      </c>
      <c r="AN1281">
        <v>66.007423847315707</v>
      </c>
      <c r="AO1281">
        <v>80.659545404885804</v>
      </c>
      <c r="AP1281">
        <v>56.847970074223802</v>
      </c>
      <c r="AQ1281">
        <v>26.369340369453699</v>
      </c>
      <c r="AR1281">
        <v>55.702582664286901</v>
      </c>
      <c r="AS1281">
        <v>54.2498513122924</v>
      </c>
      <c r="AT1281">
        <v>39.360152614140901</v>
      </c>
      <c r="AU1281">
        <v>8.8304714253815195</v>
      </c>
      <c r="AV1281">
        <v>77.292372655151297</v>
      </c>
      <c r="AW1281">
        <v>57.152085588880297</v>
      </c>
      <c r="AX1281">
        <v>49.200635073974297</v>
      </c>
      <c r="AY1281">
        <v>23.030341154563601</v>
      </c>
      <c r="AZ1281">
        <v>44.795074762328703</v>
      </c>
      <c r="BA1281">
        <v>31.7437300378134</v>
      </c>
      <c r="BB1281">
        <v>46.300053155064099</v>
      </c>
      <c r="BC1281">
        <v>47.142901980301403</v>
      </c>
      <c r="BD1281">
        <v>53.141006182036499</v>
      </c>
      <c r="BE1281">
        <v>22.403518652382399</v>
      </c>
      <c r="BF1281">
        <v>42.278927081788801</v>
      </c>
      <c r="BG1281">
        <v>93.081798881268199</v>
      </c>
      <c r="BH1281">
        <v>50.261571438341797</v>
      </c>
      <c r="BI1281">
        <v>7.0612175801572796</v>
      </c>
      <c r="BJ1281">
        <v>52.770603639231098</v>
      </c>
      <c r="BK1281">
        <v>97.6779659214492</v>
      </c>
      <c r="BL1281">
        <v>71.429427769909793</v>
      </c>
      <c r="BM1281">
        <v>55.077955245973797</v>
      </c>
      <c r="BN1281">
        <v>52.560411138996599</v>
      </c>
      <c r="BO1281">
        <v>17.460016851453901</v>
      </c>
      <c r="BP1281">
        <v>63.690254436478398</v>
      </c>
      <c r="BQ1281">
        <v>15.6138036515246</v>
      </c>
      <c r="BR1281">
        <v>43.407382572302701</v>
      </c>
      <c r="BS1281">
        <v>94.953005682462504</v>
      </c>
      <c r="BT1281">
        <v>76.480555470964205</v>
      </c>
      <c r="BU1281">
        <v>53.954984257207698</v>
      </c>
      <c r="BV1281">
        <v>17.740570069546699</v>
      </c>
      <c r="BW1281">
        <v>4.5231811765551901</v>
      </c>
      <c r="BX1281">
        <v>59.175356981675499</v>
      </c>
      <c r="BY1281">
        <v>17.565074967811199</v>
      </c>
      <c r="BZ1281">
        <v>27.537115884008699</v>
      </c>
      <c r="CA1281">
        <v>7.1885207516550302</v>
      </c>
      <c r="CB1281">
        <v>72.996675061773004</v>
      </c>
      <c r="CC1281">
        <v>36.560370719181599</v>
      </c>
      <c r="CD1281">
        <v>33.100588724902799</v>
      </c>
      <c r="CE1281">
        <v>82.957769316711307</v>
      </c>
      <c r="CF1281">
        <v>26.771516439973901</v>
      </c>
      <c r="CG1281">
        <v>79.106272796131094</v>
      </c>
      <c r="CH1281">
        <v>96.429817033118994</v>
      </c>
      <c r="CI1281">
        <v>69.440077343984598</v>
      </c>
      <c r="CJ1281">
        <v>29.8248062049223</v>
      </c>
      <c r="CK1281">
        <v>28.378858178579002</v>
      </c>
      <c r="CL1281">
        <v>37.977957914985502</v>
      </c>
      <c r="CM1281">
        <v>28.905776862670699</v>
      </c>
      <c r="CN1281">
        <v>32.813763500571</v>
      </c>
      <c r="CO1281">
        <v>51.119193315493703</v>
      </c>
      <c r="CP1281">
        <v>89.456335902678902</v>
      </c>
      <c r="CQ1281">
        <v>21.299772236428701</v>
      </c>
      <c r="CR1281">
        <v>81.867630576203993</v>
      </c>
      <c r="CS1281">
        <v>90.905675385958503</v>
      </c>
      <c r="CT1281">
        <v>35.278878432129098</v>
      </c>
      <c r="CU1281">
        <v>22.525488672651701</v>
      </c>
      <c r="CV1281">
        <v>45.2170679986788</v>
      </c>
      <c r="CW1281">
        <v>15.075788630077801</v>
      </c>
      <c r="CX1281">
        <v>12.3178359725452</v>
      </c>
      <c r="CY1281">
        <v>24.7440815465683</v>
      </c>
      <c r="CZ1281">
        <v>38.838915748204798</v>
      </c>
      <c r="DA1281">
        <v>17.344215273501099</v>
      </c>
      <c r="DB1281">
        <v>44.733568055648803</v>
      </c>
      <c r="DC1281">
        <v>43.637396977878403</v>
      </c>
      <c r="DD1281">
        <v>67.814641741892103</v>
      </c>
      <c r="DE1281">
        <v>51.864294305865798</v>
      </c>
      <c r="DF1281">
        <v>12.5875738239701</v>
      </c>
      <c r="DG1281">
        <v>55.820696322897199</v>
      </c>
      <c r="DH1281">
        <v>71.213244558918902</v>
      </c>
      <c r="DI1281">
        <v>38.693832454077203</v>
      </c>
      <c r="DJ1281">
        <v>53.897309998140102</v>
      </c>
      <c r="DK1281">
        <v>66.542675730440195</v>
      </c>
      <c r="DL1281">
        <v>16.276399480607299</v>
      </c>
      <c r="DM1281">
        <v>66.318499701056993</v>
      </c>
      <c r="DN1281">
        <v>34.265168955734197</v>
      </c>
      <c r="DO1281">
        <v>14.9304776881221</v>
      </c>
      <c r="DP1281">
        <v>38.944252161390203</v>
      </c>
      <c r="DQ1281">
        <v>65.201575663267505</v>
      </c>
      <c r="DR1281">
        <v>70.146386733238899</v>
      </c>
      <c r="DS1281">
        <v>31.7730274235489</v>
      </c>
      <c r="DT1281">
        <v>40.143846682018903</v>
      </c>
      <c r="DU1281">
        <v>37.6601128138592</v>
      </c>
      <c r="DV1281">
        <v>87.301615534605205</v>
      </c>
      <c r="DW1281">
        <v>69.637988515187999</v>
      </c>
      <c r="DX1281">
        <v>92.983625561113698</v>
      </c>
      <c r="DY1281">
        <v>88.860472359002202</v>
      </c>
      <c r="DZ1281">
        <v>90.282535190817001</v>
      </c>
      <c r="EA1281">
        <v>54.781709212597001</v>
      </c>
      <c r="EB1281">
        <v>90.102805543209499</v>
      </c>
      <c r="EC1281">
        <v>51.309095933768099</v>
      </c>
      <c r="ED1281">
        <v>40.049621366909598</v>
      </c>
      <c r="EE1281">
        <v>12.2880777606386</v>
      </c>
      <c r="EF1281">
        <v>23.6305524966136</v>
      </c>
      <c r="EG1281">
        <v>34.623214119702702</v>
      </c>
      <c r="EH1281">
        <v>79.692839433796095</v>
      </c>
    </row>
    <row r="1282" spans="1:138" x14ac:dyDescent="0.3">
      <c r="A1282">
        <v>4500</v>
      </c>
      <c r="B1282">
        <v>5</v>
      </c>
      <c r="C1282">
        <v>6</v>
      </c>
      <c r="D1282">
        <v>4</v>
      </c>
      <c r="E1282">
        <v>10</v>
      </c>
      <c r="F1282">
        <v>9</v>
      </c>
      <c r="G1282">
        <v>1</v>
      </c>
      <c r="H1282">
        <v>7</v>
      </c>
      <c r="I1282">
        <v>8</v>
      </c>
      <c r="J1282">
        <v>11</v>
      </c>
      <c r="K1282">
        <v>2</v>
      </c>
      <c r="L1282">
        <v>3</v>
      </c>
      <c r="M1282">
        <v>6</v>
      </c>
      <c r="N1282">
        <v>6</v>
      </c>
      <c r="O1282">
        <v>2.21614232548853</v>
      </c>
      <c r="P1282">
        <v>1.5207806123520999</v>
      </c>
      <c r="Q1282">
        <v>2.34689351868463</v>
      </c>
      <c r="R1282">
        <v>-1.35395232834822</v>
      </c>
      <c r="S1282">
        <v>0.58434402991679302</v>
      </c>
      <c r="T1282">
        <v>6.1624481179793102</v>
      </c>
      <c r="U1282">
        <v>1.2167476121652701</v>
      </c>
      <c r="V1282">
        <v>0.59336399138900398</v>
      </c>
      <c r="W1282">
        <v>-2.2706217949890202</v>
      </c>
      <c r="X1282">
        <v>3.9263783840525899</v>
      </c>
      <c r="Y1282">
        <v>3.72730564672315</v>
      </c>
      <c r="Z1282">
        <v>14</v>
      </c>
      <c r="AA1282">
        <v>19</v>
      </c>
      <c r="AB1282">
        <v>13</v>
      </c>
      <c r="AC1282">
        <v>73</v>
      </c>
      <c r="AD1282">
        <v>39</v>
      </c>
      <c r="AE1282">
        <v>1</v>
      </c>
      <c r="AF1282">
        <v>26</v>
      </c>
      <c r="AG1282">
        <v>38</v>
      </c>
      <c r="AH1282">
        <v>94</v>
      </c>
      <c r="AI1282">
        <v>4</v>
      </c>
      <c r="AJ1282">
        <v>5</v>
      </c>
      <c r="AK1282">
        <v>69.131962835220904</v>
      </c>
      <c r="AL1282">
        <v>90.168976035521894</v>
      </c>
      <c r="AM1282">
        <v>82.065340096816399</v>
      </c>
      <c r="AN1282">
        <v>91.268699093727193</v>
      </c>
      <c r="AO1282">
        <v>91.884441940158595</v>
      </c>
      <c r="AP1282">
        <v>71.359590714331404</v>
      </c>
      <c r="AQ1282">
        <v>44.267596900798701</v>
      </c>
      <c r="AR1282">
        <v>39.3014994559081</v>
      </c>
      <c r="AS1282">
        <v>41.855236638139502</v>
      </c>
      <c r="AT1282">
        <v>20.522496560816599</v>
      </c>
      <c r="AU1282">
        <v>64.206635383467997</v>
      </c>
      <c r="AV1282">
        <v>64.716382146327703</v>
      </c>
      <c r="AW1282">
        <v>3.6590114589608098</v>
      </c>
      <c r="AX1282">
        <v>18.504989741369499</v>
      </c>
      <c r="AY1282">
        <v>14.9721042532708</v>
      </c>
      <c r="AZ1282">
        <v>41.650787337603496</v>
      </c>
      <c r="BA1282">
        <v>9.7631794562119598</v>
      </c>
      <c r="BB1282">
        <v>10.309034273103601</v>
      </c>
      <c r="BC1282">
        <v>17.612184926229599</v>
      </c>
      <c r="BD1282">
        <v>12.239965533765499</v>
      </c>
      <c r="BE1282">
        <v>19.374159235321802</v>
      </c>
      <c r="BF1282">
        <v>29.621654537760499</v>
      </c>
      <c r="BG1282">
        <v>13.2240743315919</v>
      </c>
      <c r="BH1282">
        <v>44.641472729728598</v>
      </c>
      <c r="BI1282">
        <v>6.3949337331207001</v>
      </c>
      <c r="BJ1282">
        <v>69.262236499901604</v>
      </c>
      <c r="BK1282">
        <v>99.789734193570993</v>
      </c>
      <c r="BL1282">
        <v>25.199099246429402</v>
      </c>
      <c r="BM1282">
        <v>21.801153056192302</v>
      </c>
      <c r="BN1282">
        <v>21.8185430950913</v>
      </c>
      <c r="BO1282">
        <v>24.2720074877782</v>
      </c>
      <c r="BP1282">
        <v>96.001670680652197</v>
      </c>
      <c r="BQ1282">
        <v>61.047043952792201</v>
      </c>
      <c r="BR1282">
        <v>79.946708647344707</v>
      </c>
      <c r="BS1282">
        <v>67.989890533065093</v>
      </c>
      <c r="BT1282">
        <v>98.974942679124496</v>
      </c>
      <c r="BU1282">
        <v>77.149068318148295</v>
      </c>
      <c r="BV1282">
        <v>7.5067719850143204</v>
      </c>
      <c r="BW1282">
        <v>78.884029122001607</v>
      </c>
      <c r="BX1282">
        <v>54.479765261529003</v>
      </c>
      <c r="BY1282">
        <v>25.9597509297679</v>
      </c>
      <c r="BZ1282">
        <v>79.893507315837098</v>
      </c>
      <c r="CA1282">
        <v>30.2295307633063</v>
      </c>
      <c r="CB1282">
        <v>84.3693223491683</v>
      </c>
      <c r="CC1282">
        <v>12.241936463918099</v>
      </c>
      <c r="CD1282">
        <v>28.785967915944202</v>
      </c>
      <c r="CE1282">
        <v>32.391251373564998</v>
      </c>
      <c r="CF1282">
        <v>22.708319415560499</v>
      </c>
      <c r="CG1282">
        <v>12.900139446553499</v>
      </c>
      <c r="CH1282">
        <v>64.413662872828795</v>
      </c>
      <c r="CI1282">
        <v>88.229021261377198</v>
      </c>
      <c r="CJ1282">
        <v>15.692578349844</v>
      </c>
      <c r="CK1282">
        <v>15.131487291996599</v>
      </c>
      <c r="CL1282">
        <v>5.33549593861862</v>
      </c>
      <c r="CM1282">
        <v>23.618196634957499</v>
      </c>
      <c r="CN1282">
        <v>72.781025048484295</v>
      </c>
      <c r="CO1282">
        <v>94.571203254371497</v>
      </c>
      <c r="CP1282">
        <v>95.877197392276798</v>
      </c>
      <c r="CQ1282">
        <v>53.516132868099398</v>
      </c>
      <c r="CR1282">
        <v>80.891236178009393</v>
      </c>
      <c r="CS1282">
        <v>92.040859660077601</v>
      </c>
      <c r="CT1282">
        <v>77.759029194664606</v>
      </c>
      <c r="CU1282">
        <v>36.093161097947302</v>
      </c>
      <c r="CV1282">
        <v>73.0101506187236</v>
      </c>
      <c r="CW1282">
        <v>42.081267188715202</v>
      </c>
      <c r="CX1282">
        <v>43.334724245828198</v>
      </c>
      <c r="CY1282">
        <v>8.7164168258436003</v>
      </c>
      <c r="CZ1282">
        <v>3.3309984580317802</v>
      </c>
      <c r="DA1282">
        <v>9.3585453768804303</v>
      </c>
      <c r="DB1282">
        <v>18.147055334606598</v>
      </c>
      <c r="DC1282">
        <v>10.6915841801673</v>
      </c>
      <c r="DD1282">
        <v>11.847530525267301</v>
      </c>
      <c r="DE1282">
        <v>1.9776739859158701</v>
      </c>
      <c r="DF1282">
        <v>11.3059305034355</v>
      </c>
      <c r="DG1282">
        <v>14.9709476176631</v>
      </c>
      <c r="DH1282">
        <v>12.6606505090887</v>
      </c>
      <c r="DI1282">
        <v>84.638846599465495</v>
      </c>
      <c r="DJ1282">
        <v>98.906378610263602</v>
      </c>
      <c r="DK1282">
        <v>93.898982493121295</v>
      </c>
      <c r="DL1282">
        <v>17.941057516863602</v>
      </c>
      <c r="DM1282">
        <v>62.007011252608898</v>
      </c>
      <c r="DN1282">
        <v>57.885165149229401</v>
      </c>
      <c r="DO1282">
        <v>61.162863416042597</v>
      </c>
      <c r="DP1282">
        <v>76.632205207118304</v>
      </c>
      <c r="DQ1282">
        <v>77.414538690966296</v>
      </c>
      <c r="DR1282">
        <v>66.595900869356399</v>
      </c>
      <c r="DS1282">
        <v>53.585767277968401</v>
      </c>
      <c r="DT1282">
        <v>12.6197038832671</v>
      </c>
      <c r="DU1282">
        <v>38.4618164123046</v>
      </c>
      <c r="DV1282">
        <v>98.066622098765606</v>
      </c>
      <c r="DW1282">
        <v>87.049088091491598</v>
      </c>
      <c r="DX1282">
        <v>97.650760179227206</v>
      </c>
      <c r="DY1282">
        <v>97.043453585354698</v>
      </c>
      <c r="DZ1282">
        <v>68.556881763368906</v>
      </c>
      <c r="EA1282">
        <v>9.0420957029564395</v>
      </c>
      <c r="EB1282">
        <v>54.074203148590598</v>
      </c>
      <c r="EC1282">
        <v>61.810563520635398</v>
      </c>
      <c r="ED1282">
        <v>41.403256601450501</v>
      </c>
      <c r="EE1282">
        <v>55.646220485023399</v>
      </c>
      <c r="EF1282">
        <v>24.8190881850526</v>
      </c>
      <c r="EG1282">
        <v>51.912644053785002</v>
      </c>
      <c r="EH1282">
        <v>73.183040940788004</v>
      </c>
    </row>
    <row r="1283" spans="1:138" x14ac:dyDescent="0.3">
      <c r="A1283">
        <v>4503</v>
      </c>
      <c r="B1283">
        <v>5</v>
      </c>
      <c r="C1283">
        <v>6</v>
      </c>
      <c r="D1283">
        <v>7</v>
      </c>
      <c r="E1283">
        <v>11</v>
      </c>
      <c r="F1283">
        <v>4</v>
      </c>
      <c r="G1283">
        <v>2</v>
      </c>
      <c r="H1283">
        <v>8</v>
      </c>
      <c r="I1283">
        <v>10</v>
      </c>
      <c r="J1283">
        <v>9</v>
      </c>
      <c r="K1283">
        <v>3</v>
      </c>
      <c r="L1283">
        <v>1</v>
      </c>
      <c r="M1283">
        <v>6</v>
      </c>
      <c r="N1283">
        <v>6</v>
      </c>
      <c r="O1283">
        <v>2.3931324693936999</v>
      </c>
      <c r="P1283">
        <v>2.17053020280725</v>
      </c>
      <c r="Q1283">
        <v>1.5988232389027399</v>
      </c>
      <c r="R1283">
        <v>0.206805156323115</v>
      </c>
      <c r="S1283">
        <v>2.5200575720968601</v>
      </c>
      <c r="T1283">
        <v>5.7785610203229902</v>
      </c>
      <c r="U1283">
        <v>0.60912884084990304</v>
      </c>
      <c r="V1283">
        <v>0.450898714819845</v>
      </c>
      <c r="W1283">
        <v>0.56291254581563499</v>
      </c>
      <c r="X1283">
        <v>4.6277392467018403</v>
      </c>
      <c r="Y1283">
        <v>5.8614219054171199</v>
      </c>
      <c r="Z1283">
        <v>13</v>
      </c>
      <c r="AA1283">
        <v>16</v>
      </c>
      <c r="AB1283">
        <v>22</v>
      </c>
      <c r="AC1283">
        <v>47</v>
      </c>
      <c r="AD1283">
        <v>11</v>
      </c>
      <c r="AE1283">
        <v>2</v>
      </c>
      <c r="AF1283">
        <v>34</v>
      </c>
      <c r="AG1283">
        <v>41</v>
      </c>
      <c r="AH1283">
        <v>36</v>
      </c>
      <c r="AI1283">
        <v>3</v>
      </c>
      <c r="AJ1283">
        <v>1</v>
      </c>
      <c r="AK1283">
        <v>83.988720573854096</v>
      </c>
      <c r="AL1283">
        <v>91.630211864965702</v>
      </c>
      <c r="AM1283">
        <v>89.757172194225404</v>
      </c>
      <c r="AN1283">
        <v>83.185385227573093</v>
      </c>
      <c r="AO1283">
        <v>90.674540854743299</v>
      </c>
      <c r="AP1283">
        <v>83.736706624240099</v>
      </c>
      <c r="AQ1283">
        <v>41.329782121130599</v>
      </c>
      <c r="AR1283">
        <v>60.225927993512002</v>
      </c>
      <c r="AS1283">
        <v>82.171877835042906</v>
      </c>
      <c r="AT1283">
        <v>55.151780875637201</v>
      </c>
      <c r="AU1283">
        <v>92.553602274789796</v>
      </c>
      <c r="AV1283">
        <v>59.822538621835001</v>
      </c>
      <c r="AW1283">
        <v>37.743763450026897</v>
      </c>
      <c r="AX1283">
        <v>13.8547343799573</v>
      </c>
      <c r="AY1283">
        <v>23.0015315211268</v>
      </c>
      <c r="AZ1283">
        <v>31.615994037351001</v>
      </c>
      <c r="BA1283">
        <v>8.0674640741667201</v>
      </c>
      <c r="BB1283">
        <v>2.5781123685591201</v>
      </c>
      <c r="BC1283">
        <v>9.80255522610023</v>
      </c>
      <c r="BD1283">
        <v>8.8418301430545796</v>
      </c>
      <c r="BE1283">
        <v>5.6473664541392603</v>
      </c>
      <c r="BF1283">
        <v>67.825362513948306</v>
      </c>
      <c r="BG1283">
        <v>45.243046713358503</v>
      </c>
      <c r="BH1283">
        <v>61.290982448107002</v>
      </c>
      <c r="BI1283">
        <v>7.5604204693801398</v>
      </c>
      <c r="BJ1283">
        <v>62.220176917629502</v>
      </c>
      <c r="BK1283">
        <v>99.691637494923398</v>
      </c>
      <c r="BL1283">
        <v>8.7441363284530809</v>
      </c>
      <c r="BM1283">
        <v>3.16209762322449</v>
      </c>
      <c r="BN1283">
        <v>4.8075213166895496</v>
      </c>
      <c r="BO1283">
        <v>8.6827131427950608</v>
      </c>
      <c r="BP1283">
        <v>82.239367695680798</v>
      </c>
      <c r="BQ1283">
        <v>36.204174250349098</v>
      </c>
      <c r="BR1283">
        <v>53.195943147488798</v>
      </c>
      <c r="BS1283">
        <v>11.8999526281389</v>
      </c>
      <c r="BT1283">
        <v>90.808204869809202</v>
      </c>
      <c r="BU1283">
        <v>64.774205329907304</v>
      </c>
      <c r="BV1283">
        <v>35.087328495403</v>
      </c>
      <c r="BW1283">
        <v>42.034537873980703</v>
      </c>
      <c r="BX1283">
        <v>14.363689981490801</v>
      </c>
      <c r="BY1283">
        <v>13.8607742674366</v>
      </c>
      <c r="BZ1283">
        <v>49.692345500032602</v>
      </c>
      <c r="CA1283">
        <v>7.1032396564407199</v>
      </c>
      <c r="CB1283">
        <v>86.194316886564195</v>
      </c>
      <c r="CC1283">
        <v>9.8884973064918693</v>
      </c>
      <c r="CD1283">
        <v>3.9313814142752199</v>
      </c>
      <c r="CE1283">
        <v>30.614548953179501</v>
      </c>
      <c r="CF1283">
        <v>13.7877454360587</v>
      </c>
      <c r="CG1283">
        <v>58.399691614721</v>
      </c>
      <c r="CH1283">
        <v>61.085289019115798</v>
      </c>
      <c r="CI1283">
        <v>96.546563278057207</v>
      </c>
      <c r="CJ1283">
        <v>12.9874114445379</v>
      </c>
      <c r="CK1283">
        <v>17.412335081617101</v>
      </c>
      <c r="CL1283">
        <v>2.6998629294603398</v>
      </c>
      <c r="CM1283">
        <v>31.8146014824212</v>
      </c>
      <c r="CN1283">
        <v>8.2482826128292892</v>
      </c>
      <c r="CO1283">
        <v>93.862813963935807</v>
      </c>
      <c r="CP1283">
        <v>97.776775747749198</v>
      </c>
      <c r="CQ1283">
        <v>30.397958766793501</v>
      </c>
      <c r="CR1283">
        <v>89.655491560088194</v>
      </c>
      <c r="CS1283">
        <v>98.971731724020998</v>
      </c>
      <c r="CT1283">
        <v>79.484346247414095</v>
      </c>
      <c r="CU1283">
        <v>13.266585673498</v>
      </c>
      <c r="CV1283">
        <v>52.300247876745402</v>
      </c>
      <c r="CW1283">
        <v>12.5581830922183</v>
      </c>
      <c r="CX1283">
        <v>22.7363542096967</v>
      </c>
      <c r="CY1283">
        <v>27.728296195548801</v>
      </c>
      <c r="CZ1283">
        <v>31.478045833200301</v>
      </c>
      <c r="DA1283">
        <v>63.712617898697403</v>
      </c>
      <c r="DB1283">
        <v>62.033806926992902</v>
      </c>
      <c r="DC1283">
        <v>34.849355846573197</v>
      </c>
      <c r="DD1283">
        <v>40.408568528930502</v>
      </c>
      <c r="DE1283">
        <v>17.164458833712899</v>
      </c>
      <c r="DF1283">
        <v>58.899167020405201</v>
      </c>
      <c r="DG1283">
        <v>62.0949696799508</v>
      </c>
      <c r="DH1283">
        <v>94.412387821173894</v>
      </c>
      <c r="DI1283">
        <v>92.510506748547499</v>
      </c>
      <c r="DJ1283">
        <v>81.914816480024399</v>
      </c>
      <c r="DK1283">
        <v>73.272123026527694</v>
      </c>
      <c r="DL1283">
        <v>23.260795658035601</v>
      </c>
      <c r="DM1283">
        <v>33.636573211052401</v>
      </c>
      <c r="DN1283">
        <v>32.728630083899603</v>
      </c>
      <c r="DO1283">
        <v>68.599298383374702</v>
      </c>
      <c r="DP1283">
        <v>38.786889979625101</v>
      </c>
      <c r="DQ1283">
        <v>93.248575001263205</v>
      </c>
      <c r="DR1283">
        <v>59.609562198312197</v>
      </c>
      <c r="DS1283">
        <v>18.448605226266</v>
      </c>
      <c r="DT1283">
        <v>4.4024649684097703</v>
      </c>
      <c r="DU1283">
        <v>27.5689931111304</v>
      </c>
      <c r="DV1283">
        <v>99.031782390569703</v>
      </c>
      <c r="DW1283">
        <v>53.497771881322301</v>
      </c>
      <c r="DX1283">
        <v>99.716089112429401</v>
      </c>
      <c r="DY1283">
        <v>97.196665186127902</v>
      </c>
      <c r="DZ1283">
        <v>84.842919195789804</v>
      </c>
      <c r="EA1283">
        <v>6.4612027365954798</v>
      </c>
      <c r="EB1283">
        <v>67.608649402046098</v>
      </c>
      <c r="EC1283">
        <v>64.046390927303904</v>
      </c>
      <c r="ED1283">
        <v>17.769511967905899</v>
      </c>
      <c r="EE1283">
        <v>33.738623163170097</v>
      </c>
      <c r="EF1283">
        <v>72.187730154123798</v>
      </c>
      <c r="EG1283">
        <v>67.300644265002006</v>
      </c>
      <c r="EH1283">
        <v>83.022612706732602</v>
      </c>
    </row>
    <row r="1284" spans="1:138" x14ac:dyDescent="0.3">
      <c r="A1284">
        <v>4504</v>
      </c>
      <c r="B1284">
        <v>1</v>
      </c>
      <c r="C1284">
        <v>3</v>
      </c>
      <c r="D1284">
        <v>6</v>
      </c>
      <c r="E1284">
        <v>11</v>
      </c>
      <c r="F1284">
        <v>10</v>
      </c>
      <c r="G1284">
        <v>2</v>
      </c>
      <c r="H1284">
        <v>7</v>
      </c>
      <c r="I1284">
        <v>8</v>
      </c>
      <c r="J1284">
        <v>5</v>
      </c>
      <c r="K1284">
        <v>4</v>
      </c>
      <c r="L1284">
        <v>9</v>
      </c>
      <c r="M1284">
        <v>5</v>
      </c>
      <c r="N1284">
        <v>3</v>
      </c>
      <c r="O1284">
        <v>3.3276283520057199</v>
      </c>
      <c r="P1284">
        <v>1.7665744249703801</v>
      </c>
      <c r="Q1284">
        <v>0.92114299383715903</v>
      </c>
      <c r="R1284">
        <v>-1.34006817981922</v>
      </c>
      <c r="S1284">
        <v>-0.94108793914675104</v>
      </c>
      <c r="T1284">
        <v>1.9007586859290899</v>
      </c>
      <c r="U1284">
        <v>0.65394446861199895</v>
      </c>
      <c r="V1284">
        <v>-7.9911359418040701E-2</v>
      </c>
      <c r="W1284">
        <v>0.93010188492930901</v>
      </c>
      <c r="X1284">
        <v>1.45197141967832</v>
      </c>
      <c r="Y1284">
        <v>-0.22174231297754099</v>
      </c>
      <c r="Z1284">
        <v>2</v>
      </c>
      <c r="AA1284">
        <v>11</v>
      </c>
      <c r="AB1284">
        <v>27</v>
      </c>
      <c r="AC1284">
        <v>81</v>
      </c>
      <c r="AD1284">
        <v>75</v>
      </c>
      <c r="AE1284">
        <v>9</v>
      </c>
      <c r="AF1284">
        <v>34</v>
      </c>
      <c r="AG1284">
        <v>59</v>
      </c>
      <c r="AH1284">
        <v>25</v>
      </c>
      <c r="AI1284">
        <v>16</v>
      </c>
      <c r="AJ1284">
        <v>66</v>
      </c>
      <c r="AK1284">
        <v>81.779847869466295</v>
      </c>
      <c r="AL1284">
        <v>96.536455916180401</v>
      </c>
      <c r="AM1284">
        <v>85.403114990244902</v>
      </c>
      <c r="AN1284">
        <v>71.527494131927597</v>
      </c>
      <c r="AO1284">
        <v>70.6454526801745</v>
      </c>
      <c r="AP1284">
        <v>74.423290709075502</v>
      </c>
      <c r="AQ1284">
        <v>55.009451564225003</v>
      </c>
      <c r="AR1284">
        <v>59.075583147260097</v>
      </c>
      <c r="AS1284">
        <v>88.532118384641706</v>
      </c>
      <c r="AT1284">
        <v>20.749884663690001</v>
      </c>
      <c r="AU1284">
        <v>28.068063633804801</v>
      </c>
      <c r="AV1284">
        <v>99.039615970410097</v>
      </c>
      <c r="AW1284">
        <v>57.729743069537498</v>
      </c>
      <c r="AX1284">
        <v>82.263465795593007</v>
      </c>
      <c r="AY1284">
        <v>17.224391933376101</v>
      </c>
      <c r="AZ1284">
        <v>71.536436954102001</v>
      </c>
      <c r="BA1284">
        <v>54.279561129935303</v>
      </c>
      <c r="BB1284">
        <v>45.110582638538901</v>
      </c>
      <c r="BC1284">
        <v>59.018581028606</v>
      </c>
      <c r="BD1284">
        <v>85.632127293898606</v>
      </c>
      <c r="BE1284">
        <v>61.706168656345397</v>
      </c>
      <c r="BF1284">
        <v>47.088994922952701</v>
      </c>
      <c r="BG1284">
        <v>79.590132050054194</v>
      </c>
      <c r="BH1284">
        <v>32.5532294261955</v>
      </c>
      <c r="BI1284">
        <v>17.479779675468201</v>
      </c>
      <c r="BJ1284">
        <v>63.9591588344813</v>
      </c>
      <c r="BK1284">
        <v>86.997736981245794</v>
      </c>
      <c r="BL1284">
        <v>53.463319782564803</v>
      </c>
      <c r="BM1284">
        <v>48.759154670695303</v>
      </c>
      <c r="BN1284">
        <v>41.550183269614799</v>
      </c>
      <c r="BO1284">
        <v>13.8124625169869</v>
      </c>
      <c r="BP1284">
        <v>60.942427052764202</v>
      </c>
      <c r="BQ1284">
        <v>26.786776692682</v>
      </c>
      <c r="BR1284">
        <v>62.981961542715901</v>
      </c>
      <c r="BS1284">
        <v>54.351473706970403</v>
      </c>
      <c r="BT1284">
        <v>72.833561379765101</v>
      </c>
      <c r="BU1284">
        <v>65.789878834841105</v>
      </c>
      <c r="BV1284">
        <v>19.729608066107001</v>
      </c>
      <c r="BW1284">
        <v>17.622887417540898</v>
      </c>
      <c r="BX1284">
        <v>50.758810017526301</v>
      </c>
      <c r="BY1284">
        <v>6.5398538958548</v>
      </c>
      <c r="BZ1284">
        <v>11.3123013985204</v>
      </c>
      <c r="CA1284">
        <v>8.0796065061584006</v>
      </c>
      <c r="CB1284">
        <v>40.335837891049302</v>
      </c>
      <c r="CC1284">
        <v>31.027543207684801</v>
      </c>
      <c r="CD1284">
        <v>65.931500735462095</v>
      </c>
      <c r="CE1284">
        <v>67.378106285333601</v>
      </c>
      <c r="CF1284">
        <v>55.570366144628501</v>
      </c>
      <c r="CG1284">
        <v>74.375444749431395</v>
      </c>
      <c r="CH1284">
        <v>48.003278461064902</v>
      </c>
      <c r="CI1284">
        <v>47.884382591047398</v>
      </c>
      <c r="CJ1284">
        <v>59.405560258318403</v>
      </c>
      <c r="CK1284">
        <v>22.4880149637617</v>
      </c>
      <c r="CL1284">
        <v>47.743198168411602</v>
      </c>
      <c r="CM1284">
        <v>68.488867527481304</v>
      </c>
      <c r="CN1284">
        <v>14.795666796313</v>
      </c>
      <c r="CO1284">
        <v>22.539832634580399</v>
      </c>
      <c r="CP1284">
        <v>82.296412610643699</v>
      </c>
      <c r="CQ1284">
        <v>34.154243720657703</v>
      </c>
      <c r="CR1284">
        <v>72.354125263711296</v>
      </c>
      <c r="CS1284">
        <v>52.358117947019302</v>
      </c>
      <c r="CT1284">
        <v>47.021333695605499</v>
      </c>
      <c r="CU1284">
        <v>25.127135677801501</v>
      </c>
      <c r="CV1284">
        <v>6.8537167226855997</v>
      </c>
      <c r="CW1284">
        <v>1.8221069062159401</v>
      </c>
      <c r="CX1284">
        <v>14.0627436027995</v>
      </c>
      <c r="CY1284">
        <v>37.137216329360903</v>
      </c>
      <c r="CZ1284">
        <v>82.411531815421</v>
      </c>
      <c r="DA1284">
        <v>71.709595527914203</v>
      </c>
      <c r="DB1284">
        <v>16.543149727934399</v>
      </c>
      <c r="DC1284">
        <v>66.981477005721999</v>
      </c>
      <c r="DD1284">
        <v>54.250913562954402</v>
      </c>
      <c r="DE1284">
        <v>40.217477085868403</v>
      </c>
      <c r="DF1284">
        <v>10.892422130239</v>
      </c>
      <c r="DG1284">
        <v>52.332873484040597</v>
      </c>
      <c r="DH1284">
        <v>59.024960540536298</v>
      </c>
      <c r="DI1284">
        <v>66.978345104066193</v>
      </c>
      <c r="DJ1284">
        <v>72.974874935396102</v>
      </c>
      <c r="DK1284">
        <v>60.296606436254002</v>
      </c>
      <c r="DL1284">
        <v>20.119129982924701</v>
      </c>
      <c r="DM1284">
        <v>76.4121441212327</v>
      </c>
      <c r="DN1284">
        <v>90.747241680008699</v>
      </c>
      <c r="DO1284">
        <v>72.556688894168403</v>
      </c>
      <c r="DP1284">
        <v>17.7558115237977</v>
      </c>
      <c r="DQ1284">
        <v>52.768211068441502</v>
      </c>
      <c r="DR1284">
        <v>95.546194409973197</v>
      </c>
      <c r="DS1284">
        <v>94.105328723990894</v>
      </c>
      <c r="DT1284">
        <v>51.633050054504899</v>
      </c>
      <c r="DU1284">
        <v>40.857073929772099</v>
      </c>
      <c r="DV1284">
        <v>81.030165198134</v>
      </c>
      <c r="DW1284">
        <v>22.634069862796299</v>
      </c>
      <c r="DX1284">
        <v>44.479045609813703</v>
      </c>
      <c r="DY1284">
        <v>65.552403729432797</v>
      </c>
      <c r="DZ1284">
        <v>94.005226594886693</v>
      </c>
      <c r="EA1284">
        <v>65.726908851865701</v>
      </c>
      <c r="EB1284">
        <v>91.784513613031194</v>
      </c>
      <c r="EC1284">
        <v>45.790934294892303</v>
      </c>
      <c r="ED1284">
        <v>3.7671633697834999</v>
      </c>
      <c r="EE1284">
        <v>10.653800813436501</v>
      </c>
      <c r="EF1284">
        <v>0.90640585896055903</v>
      </c>
      <c r="EG1284">
        <v>4.2885635589698996</v>
      </c>
      <c r="EH1284">
        <v>20.387796783547799</v>
      </c>
    </row>
    <row r="1285" spans="1:138" x14ac:dyDescent="0.3">
      <c r="A1285">
        <v>4505</v>
      </c>
      <c r="B1285">
        <v>7</v>
      </c>
      <c r="C1285">
        <v>10</v>
      </c>
      <c r="D1285">
        <v>2</v>
      </c>
      <c r="E1285">
        <v>11</v>
      </c>
      <c r="F1285">
        <v>3</v>
      </c>
      <c r="G1285">
        <v>6</v>
      </c>
      <c r="H1285">
        <v>1</v>
      </c>
      <c r="I1285">
        <v>8</v>
      </c>
      <c r="J1285">
        <v>9</v>
      </c>
      <c r="K1285">
        <v>5</v>
      </c>
      <c r="L1285">
        <v>4</v>
      </c>
      <c r="M1285">
        <v>1</v>
      </c>
      <c r="N1285">
        <v>1</v>
      </c>
      <c r="O1285">
        <v>1.1097602617480999</v>
      </c>
      <c r="P1285">
        <v>-0.76975825729025305</v>
      </c>
      <c r="Q1285">
        <v>2.8542491990763601</v>
      </c>
      <c r="R1285">
        <v>-1.4677534688240701</v>
      </c>
      <c r="S1285">
        <v>2.5072309068754199</v>
      </c>
      <c r="T1285">
        <v>1.4485601005423301</v>
      </c>
      <c r="U1285">
        <v>3.4296461724209002</v>
      </c>
      <c r="V1285">
        <v>0.47963760508541498</v>
      </c>
      <c r="W1285">
        <v>0.27357555702001002</v>
      </c>
      <c r="X1285">
        <v>1.50822900573625</v>
      </c>
      <c r="Y1285">
        <v>1.8447417176421801</v>
      </c>
      <c r="Z1285">
        <v>22</v>
      </c>
      <c r="AA1285">
        <v>71</v>
      </c>
      <c r="AB1285">
        <v>4</v>
      </c>
      <c r="AC1285">
        <v>88</v>
      </c>
      <c r="AD1285">
        <v>7</v>
      </c>
      <c r="AE1285">
        <v>19</v>
      </c>
      <c r="AF1285">
        <v>2</v>
      </c>
      <c r="AG1285">
        <v>32</v>
      </c>
      <c r="AH1285">
        <v>38</v>
      </c>
      <c r="AI1285">
        <v>17</v>
      </c>
      <c r="AJ1285">
        <v>14</v>
      </c>
      <c r="AK1285">
        <v>56.705394533630603</v>
      </c>
      <c r="AL1285">
        <v>75.208441411731201</v>
      </c>
      <c r="AM1285">
        <v>31.6531402386228</v>
      </c>
      <c r="AN1285">
        <v>94.553791411419098</v>
      </c>
      <c r="AO1285">
        <v>92.105243983994797</v>
      </c>
      <c r="AP1285">
        <v>54.785988402528602</v>
      </c>
      <c r="AQ1285">
        <v>14.845012148723301</v>
      </c>
      <c r="AR1285">
        <v>49.084301664566702</v>
      </c>
      <c r="AS1285">
        <v>39.997742496200402</v>
      </c>
      <c r="AT1285">
        <v>18.728431581110701</v>
      </c>
      <c r="AU1285">
        <v>92.464718131492901</v>
      </c>
      <c r="AV1285">
        <v>21.083706219142101</v>
      </c>
      <c r="AW1285">
        <v>83.917118019693405</v>
      </c>
      <c r="AX1285">
        <v>54.229172549597301</v>
      </c>
      <c r="AY1285">
        <v>48.255489087999301</v>
      </c>
      <c r="AZ1285">
        <v>68.013671625712803</v>
      </c>
      <c r="BA1285">
        <v>21.213625835645999</v>
      </c>
      <c r="BB1285">
        <v>14.7148440184406</v>
      </c>
      <c r="BC1285">
        <v>44.752329319903403</v>
      </c>
      <c r="BD1285">
        <v>58.961716191103001</v>
      </c>
      <c r="BE1285">
        <v>43.481251075285201</v>
      </c>
      <c r="BF1285">
        <v>39.901913950942998</v>
      </c>
      <c r="BG1285">
        <v>47.011429398293799</v>
      </c>
      <c r="BH1285">
        <v>30.649396711591699</v>
      </c>
      <c r="BI1285">
        <v>21.758780566129801</v>
      </c>
      <c r="BJ1285">
        <v>21.890045350999699</v>
      </c>
      <c r="BK1285">
        <v>80.977673313857096</v>
      </c>
      <c r="BL1285">
        <v>63.0029172144623</v>
      </c>
      <c r="BM1285">
        <v>43.225660508998999</v>
      </c>
      <c r="BN1285">
        <v>22.747012526942299</v>
      </c>
      <c r="BO1285">
        <v>56.338344888344203</v>
      </c>
      <c r="BP1285">
        <v>95.024940541320504</v>
      </c>
      <c r="BQ1285">
        <v>59.2250876515036</v>
      </c>
      <c r="BR1285">
        <v>72.6472352190126</v>
      </c>
      <c r="BS1285">
        <v>45.033506554417301</v>
      </c>
      <c r="BT1285">
        <v>90.834852000742003</v>
      </c>
      <c r="BU1285">
        <v>96.861831428207495</v>
      </c>
      <c r="BV1285">
        <v>37.384271203944003</v>
      </c>
      <c r="BW1285">
        <v>54.669092825500996</v>
      </c>
      <c r="BX1285">
        <v>75.695288379332595</v>
      </c>
      <c r="BY1285">
        <v>16.1548251238797</v>
      </c>
      <c r="BZ1285">
        <v>47.128261528246497</v>
      </c>
      <c r="CA1285">
        <v>13.1508443131705</v>
      </c>
      <c r="CB1285">
        <v>44.3949074598805</v>
      </c>
      <c r="CC1285">
        <v>34.605643900708401</v>
      </c>
      <c r="CD1285">
        <v>19.153712539402999</v>
      </c>
      <c r="CE1285">
        <v>61.8992196310666</v>
      </c>
      <c r="CF1285">
        <v>81.162788739217504</v>
      </c>
      <c r="CG1285">
        <v>94.525701441075796</v>
      </c>
      <c r="CH1285">
        <v>61.766229683658999</v>
      </c>
      <c r="CI1285">
        <v>97.705461050551904</v>
      </c>
      <c r="CJ1285">
        <v>51.876826103398201</v>
      </c>
      <c r="CK1285">
        <v>62.177068489278597</v>
      </c>
      <c r="CL1285">
        <v>47.350243301453602</v>
      </c>
      <c r="CM1285">
        <v>88.783577694074097</v>
      </c>
      <c r="CN1285">
        <v>70.736682254362606</v>
      </c>
      <c r="CO1285">
        <v>40.549820626203903</v>
      </c>
      <c r="CP1285">
        <v>67.640365640820093</v>
      </c>
      <c r="CQ1285">
        <v>15.363563960455</v>
      </c>
      <c r="CR1285">
        <v>37.448136286204999</v>
      </c>
      <c r="CS1285">
        <v>48.6290881028347</v>
      </c>
      <c r="CT1285">
        <v>29.043407439198599</v>
      </c>
      <c r="CU1285">
        <v>10.8557977112757</v>
      </c>
      <c r="CV1285">
        <v>1.3598313594757101</v>
      </c>
      <c r="CW1285">
        <v>2.7242038671787201</v>
      </c>
      <c r="CX1285">
        <v>15.1925915342424</v>
      </c>
      <c r="CY1285">
        <v>50.457879611198003</v>
      </c>
      <c r="CZ1285">
        <v>75.359707254669104</v>
      </c>
      <c r="DA1285">
        <v>56.797048753887303</v>
      </c>
      <c r="DB1285">
        <v>23.658818296022901</v>
      </c>
      <c r="DC1285">
        <v>59.740908054234602</v>
      </c>
      <c r="DD1285">
        <v>47.537010056426503</v>
      </c>
      <c r="DE1285">
        <v>28.750065506204301</v>
      </c>
      <c r="DF1285">
        <v>38.314314276554803</v>
      </c>
      <c r="DG1285">
        <v>28.333502978001299</v>
      </c>
      <c r="DH1285">
        <v>34.622878200343102</v>
      </c>
      <c r="DI1285">
        <v>91.495315159381704</v>
      </c>
      <c r="DJ1285">
        <v>86.972465808521605</v>
      </c>
      <c r="DK1285">
        <v>61.315384902972198</v>
      </c>
      <c r="DL1285">
        <v>49.3080108896106</v>
      </c>
      <c r="DM1285">
        <v>84.260797586002099</v>
      </c>
      <c r="DN1285">
        <v>23.957977414066399</v>
      </c>
      <c r="DO1285">
        <v>92.751752844628101</v>
      </c>
      <c r="DP1285">
        <v>26.990607330247599</v>
      </c>
      <c r="DQ1285">
        <v>70.3697422768319</v>
      </c>
      <c r="DR1285">
        <v>27.518077976605898</v>
      </c>
      <c r="DS1285">
        <v>30.649906672952099</v>
      </c>
      <c r="DT1285">
        <v>35.650433958319397</v>
      </c>
      <c r="DU1285">
        <v>12.444473127489999</v>
      </c>
      <c r="DV1285">
        <v>81.879859727273498</v>
      </c>
      <c r="DW1285">
        <v>24.714038933328901</v>
      </c>
      <c r="DX1285">
        <v>86.3508537488012</v>
      </c>
      <c r="DY1285">
        <v>60.133076565580097</v>
      </c>
      <c r="DZ1285">
        <v>87.663943063879302</v>
      </c>
      <c r="EA1285">
        <v>7.96462139942384</v>
      </c>
      <c r="EB1285">
        <v>71.837808455214599</v>
      </c>
      <c r="EC1285">
        <v>18.7110265328302</v>
      </c>
      <c r="ED1285">
        <v>46.276640503102499</v>
      </c>
      <c r="EE1285">
        <v>53.554666509239297</v>
      </c>
      <c r="EF1285">
        <v>5.4238943505551003</v>
      </c>
      <c r="EG1285">
        <v>16.455599818351399</v>
      </c>
      <c r="EH1285">
        <v>38.001963604154298</v>
      </c>
    </row>
    <row r="1286" spans="1:138" x14ac:dyDescent="0.3">
      <c r="A1286">
        <v>4508</v>
      </c>
      <c r="B1286">
        <v>8</v>
      </c>
      <c r="C1286">
        <v>7</v>
      </c>
      <c r="D1286">
        <v>6</v>
      </c>
      <c r="E1286">
        <v>11</v>
      </c>
      <c r="F1286">
        <v>4</v>
      </c>
      <c r="G1286">
        <v>1</v>
      </c>
      <c r="H1286">
        <v>9</v>
      </c>
      <c r="I1286">
        <v>10</v>
      </c>
      <c r="J1286">
        <v>2</v>
      </c>
      <c r="K1286">
        <v>5</v>
      </c>
      <c r="L1286">
        <v>3</v>
      </c>
      <c r="M1286">
        <v>6</v>
      </c>
      <c r="N1286">
        <v>5</v>
      </c>
      <c r="O1286">
        <v>5.9213717223995301E-2</v>
      </c>
      <c r="P1286">
        <v>0.29964117684171099</v>
      </c>
      <c r="Q1286">
        <v>1.78651586500469</v>
      </c>
      <c r="R1286">
        <v>-0.97341630121356904</v>
      </c>
      <c r="S1286">
        <v>2.6384693915475399</v>
      </c>
      <c r="T1286">
        <v>3.90711968804978</v>
      </c>
      <c r="U1286">
        <v>-0.16894005337169499</v>
      </c>
      <c r="V1286">
        <v>-0.34173250777811398</v>
      </c>
      <c r="W1286">
        <v>3.4998959071267901</v>
      </c>
      <c r="X1286">
        <v>1.85265032015579</v>
      </c>
      <c r="Y1286">
        <v>3.11642840091783</v>
      </c>
      <c r="Z1286">
        <v>49</v>
      </c>
      <c r="AA1286">
        <v>43</v>
      </c>
      <c r="AB1286">
        <v>15</v>
      </c>
      <c r="AC1286">
        <v>73</v>
      </c>
      <c r="AD1286">
        <v>8</v>
      </c>
      <c r="AE1286">
        <v>2</v>
      </c>
      <c r="AF1286">
        <v>58</v>
      </c>
      <c r="AG1286">
        <v>60</v>
      </c>
      <c r="AH1286">
        <v>3</v>
      </c>
      <c r="AI1286">
        <v>12</v>
      </c>
      <c r="AJ1286">
        <v>6</v>
      </c>
      <c r="AK1286">
        <v>74.940875878984002</v>
      </c>
      <c r="AL1286">
        <v>51.479910542740797</v>
      </c>
      <c r="AM1286">
        <v>57.435479716598799</v>
      </c>
      <c r="AN1286">
        <v>85.649957995490198</v>
      </c>
      <c r="AO1286">
        <v>74.986920700203001</v>
      </c>
      <c r="AP1286">
        <v>60.086601091162599</v>
      </c>
      <c r="AQ1286">
        <v>48.2469532564701</v>
      </c>
      <c r="AR1286">
        <v>57.748243618336602</v>
      </c>
      <c r="AS1286">
        <v>52.4993137278978</v>
      </c>
      <c r="AT1286">
        <v>27.420008486713201</v>
      </c>
      <c r="AU1286">
        <v>93.329674119859106</v>
      </c>
      <c r="AV1286">
        <v>75.020478228155795</v>
      </c>
      <c r="AW1286">
        <v>80.235495872984202</v>
      </c>
      <c r="AX1286">
        <v>55.417501483039999</v>
      </c>
      <c r="AY1286">
        <v>16.679454701520701</v>
      </c>
      <c r="AZ1286">
        <v>79.454645179739401</v>
      </c>
      <c r="BA1286">
        <v>20.137143110843901</v>
      </c>
      <c r="BB1286">
        <v>3.5055813219371199</v>
      </c>
      <c r="BC1286">
        <v>33.348942525015502</v>
      </c>
      <c r="BD1286">
        <v>65.194823094081897</v>
      </c>
      <c r="BE1286">
        <v>28.160762779681701</v>
      </c>
      <c r="BF1286">
        <v>98.658965153566797</v>
      </c>
      <c r="BG1286">
        <v>55.025682303620499</v>
      </c>
      <c r="BH1286">
        <v>26.494802514100201</v>
      </c>
      <c r="BI1286">
        <v>12.5216927489978</v>
      </c>
      <c r="BJ1286">
        <v>89.951152792094007</v>
      </c>
      <c r="BK1286">
        <v>98.029767618960705</v>
      </c>
      <c r="BL1286">
        <v>66.061313467190203</v>
      </c>
      <c r="BM1286">
        <v>17.728710093920199</v>
      </c>
      <c r="BN1286">
        <v>9.4285872182589507</v>
      </c>
      <c r="BO1286">
        <v>18.512316108260801</v>
      </c>
      <c r="BP1286">
        <v>79.0313636723005</v>
      </c>
      <c r="BQ1286">
        <v>46.591930374529099</v>
      </c>
      <c r="BR1286">
        <v>46.635424021766198</v>
      </c>
      <c r="BS1286">
        <v>51.473861395649799</v>
      </c>
      <c r="BT1286">
        <v>85.821113259632995</v>
      </c>
      <c r="BU1286">
        <v>45.786515233681598</v>
      </c>
      <c r="BV1286">
        <v>28.169584767335099</v>
      </c>
      <c r="BW1286">
        <v>34.2551640884082</v>
      </c>
      <c r="BX1286">
        <v>19.317387237826001</v>
      </c>
      <c r="BY1286">
        <v>4.22129599125988</v>
      </c>
      <c r="BZ1286">
        <v>36.419039560954701</v>
      </c>
      <c r="CA1286">
        <v>1.7158591860489201</v>
      </c>
      <c r="CB1286">
        <v>88.069284989604398</v>
      </c>
      <c r="CC1286">
        <v>14.40256082997</v>
      </c>
      <c r="CD1286">
        <v>10.511814711198699</v>
      </c>
      <c r="CE1286">
        <v>32.428332614655602</v>
      </c>
      <c r="CF1286">
        <v>9.5823226105440593</v>
      </c>
      <c r="CG1286">
        <v>13.030196349893901</v>
      </c>
      <c r="CH1286">
        <v>41.538869169300497</v>
      </c>
      <c r="CI1286">
        <v>78.926971299201</v>
      </c>
      <c r="CJ1286">
        <v>27.0718934148444</v>
      </c>
      <c r="CK1286">
        <v>29.515193558527201</v>
      </c>
      <c r="CL1286">
        <v>16.0512766482587</v>
      </c>
      <c r="CM1286">
        <v>15.407869217493699</v>
      </c>
      <c r="CN1286">
        <v>8.7083479922945504</v>
      </c>
      <c r="CO1286">
        <v>81.791253933540105</v>
      </c>
      <c r="CP1286">
        <v>82.809200228314893</v>
      </c>
      <c r="CQ1286">
        <v>5.4063269360799904</v>
      </c>
      <c r="CR1286">
        <v>48.523541890255601</v>
      </c>
      <c r="CS1286">
        <v>67.440688693903894</v>
      </c>
      <c r="CT1286">
        <v>58.838085673838897</v>
      </c>
      <c r="CU1286">
        <v>13.838705173330901</v>
      </c>
      <c r="CV1286">
        <v>22.6394933922608</v>
      </c>
      <c r="CW1286">
        <v>17.629969269087798</v>
      </c>
      <c r="CX1286">
        <v>30.679976372588399</v>
      </c>
      <c r="CY1286">
        <v>59.625727222136597</v>
      </c>
      <c r="CZ1286">
        <v>27.420256931112501</v>
      </c>
      <c r="DA1286">
        <v>97.068480734651999</v>
      </c>
      <c r="DB1286">
        <v>61.731396621086198</v>
      </c>
      <c r="DC1286">
        <v>63.135297216803302</v>
      </c>
      <c r="DD1286">
        <v>71.862909739574505</v>
      </c>
      <c r="DE1286">
        <v>46.207429942642101</v>
      </c>
      <c r="DF1286">
        <v>66.670065524444993</v>
      </c>
      <c r="DG1286">
        <v>65.683458149818705</v>
      </c>
      <c r="DH1286">
        <v>82.667838403955798</v>
      </c>
      <c r="DI1286">
        <v>90.871972958313094</v>
      </c>
      <c r="DJ1286">
        <v>96.993187805003998</v>
      </c>
      <c r="DK1286">
        <v>59.369017030670797</v>
      </c>
      <c r="DL1286">
        <v>39.926861908584002</v>
      </c>
      <c r="DM1286">
        <v>86.091496822847304</v>
      </c>
      <c r="DN1286">
        <v>55.396925108960303</v>
      </c>
      <c r="DO1286">
        <v>79.548071904188902</v>
      </c>
      <c r="DP1286">
        <v>57.157328395751797</v>
      </c>
      <c r="DQ1286">
        <v>81.373175691181302</v>
      </c>
      <c r="DR1286">
        <v>19.808371672094701</v>
      </c>
      <c r="DS1286">
        <v>10.617464295121801</v>
      </c>
      <c r="DT1286">
        <v>20.357789595098001</v>
      </c>
      <c r="DU1286">
        <v>12.5182571239746</v>
      </c>
      <c r="DV1286">
        <v>86.443798073536399</v>
      </c>
      <c r="DW1286">
        <v>23.945533638399102</v>
      </c>
      <c r="DX1286">
        <v>95.756533687597596</v>
      </c>
      <c r="DY1286">
        <v>95.621605343395601</v>
      </c>
      <c r="DZ1286">
        <v>97.022377443536598</v>
      </c>
      <c r="EA1286">
        <v>27.842328902923999</v>
      </c>
      <c r="EB1286">
        <v>75.2702461458979</v>
      </c>
      <c r="EC1286">
        <v>46.3301960802577</v>
      </c>
      <c r="ED1286">
        <v>8.7145336703588008</v>
      </c>
      <c r="EE1286">
        <v>27.688223547807301</v>
      </c>
      <c r="EF1286">
        <v>44.024194970031097</v>
      </c>
      <c r="EG1286">
        <v>62.5384859023427</v>
      </c>
      <c r="EH1286">
        <v>49.3451306081067</v>
      </c>
    </row>
    <row r="1287" spans="1:138" x14ac:dyDescent="0.3">
      <c r="A1287">
        <v>4510</v>
      </c>
      <c r="B1287">
        <v>4</v>
      </c>
      <c r="C1287">
        <v>1</v>
      </c>
      <c r="D1287">
        <v>3</v>
      </c>
      <c r="E1287">
        <v>6</v>
      </c>
      <c r="F1287">
        <v>5</v>
      </c>
      <c r="G1287">
        <v>2</v>
      </c>
      <c r="H1287">
        <v>10</v>
      </c>
      <c r="I1287">
        <v>7</v>
      </c>
      <c r="J1287">
        <v>8</v>
      </c>
      <c r="K1287">
        <v>9</v>
      </c>
      <c r="L1287">
        <v>11</v>
      </c>
      <c r="M1287">
        <v>3</v>
      </c>
      <c r="N1287">
        <v>3</v>
      </c>
      <c r="O1287">
        <v>2.3699391303802999</v>
      </c>
      <c r="P1287">
        <v>3.3974093744606702</v>
      </c>
      <c r="Q1287">
        <v>2.61631535132826</v>
      </c>
      <c r="R1287">
        <v>1.56228598574856</v>
      </c>
      <c r="S1287">
        <v>1.9124086205727699</v>
      </c>
      <c r="T1287">
        <v>3.33744137756561</v>
      </c>
      <c r="U1287">
        <v>-0.100429584477381</v>
      </c>
      <c r="V1287">
        <v>1.0369035613301101</v>
      </c>
      <c r="W1287">
        <v>0.69354407008712604</v>
      </c>
      <c r="X1287">
        <v>0.64308334935209999</v>
      </c>
      <c r="Y1287">
        <v>-0.66990714501811</v>
      </c>
      <c r="Z1287">
        <v>8</v>
      </c>
      <c r="AA1287">
        <v>3</v>
      </c>
      <c r="AB1287">
        <v>7</v>
      </c>
      <c r="AC1287">
        <v>17</v>
      </c>
      <c r="AD1287">
        <v>11</v>
      </c>
      <c r="AE1287">
        <v>4</v>
      </c>
      <c r="AF1287">
        <v>51</v>
      </c>
      <c r="AG1287">
        <v>28</v>
      </c>
      <c r="AH1287">
        <v>32</v>
      </c>
      <c r="AI1287">
        <v>34</v>
      </c>
      <c r="AJ1287">
        <v>61</v>
      </c>
      <c r="AK1287">
        <v>86.628142715554802</v>
      </c>
      <c r="AL1287">
        <v>91.450610161281503</v>
      </c>
      <c r="AM1287">
        <v>96.762347368791595</v>
      </c>
      <c r="AN1287">
        <v>93.190425513740607</v>
      </c>
      <c r="AO1287">
        <v>95.139859882141806</v>
      </c>
      <c r="AP1287">
        <v>75.163818756564098</v>
      </c>
      <c r="AQ1287">
        <v>85.547366465306098</v>
      </c>
      <c r="AR1287">
        <v>49.0250306455073</v>
      </c>
      <c r="AS1287">
        <v>72.918694082084201</v>
      </c>
      <c r="AT1287">
        <v>82.668113237286803</v>
      </c>
      <c r="AU1287">
        <v>87.1289502099592</v>
      </c>
      <c r="AV1287">
        <v>66.553133734485897</v>
      </c>
      <c r="AW1287">
        <v>43.2235204945802</v>
      </c>
      <c r="AX1287">
        <v>32.589249208872602</v>
      </c>
      <c r="AY1287">
        <v>35.921607652955899</v>
      </c>
      <c r="AZ1287">
        <v>33.322821423757802</v>
      </c>
      <c r="BA1287">
        <v>8.2425471203627598</v>
      </c>
      <c r="BB1287">
        <v>14.532701944964399</v>
      </c>
      <c r="BC1287">
        <v>13.761289328048299</v>
      </c>
      <c r="BD1287">
        <v>29.724753438090701</v>
      </c>
      <c r="BE1287">
        <v>24.5621335419773</v>
      </c>
      <c r="BF1287">
        <v>81.074924871865704</v>
      </c>
      <c r="BG1287">
        <v>45.396633733239703</v>
      </c>
      <c r="BH1287">
        <v>38.625759314915499</v>
      </c>
      <c r="BI1287">
        <v>12.1253056432226</v>
      </c>
      <c r="BJ1287">
        <v>57.662161563164702</v>
      </c>
      <c r="BK1287">
        <v>96.569117164679994</v>
      </c>
      <c r="BL1287">
        <v>50.473515793069602</v>
      </c>
      <c r="BM1287">
        <v>28.923860889742699</v>
      </c>
      <c r="BN1287">
        <v>26.4063774232261</v>
      </c>
      <c r="BO1287">
        <v>5.3374537357235603</v>
      </c>
      <c r="BP1287">
        <v>38.476130997632303</v>
      </c>
      <c r="BQ1287">
        <v>19.7860310343336</v>
      </c>
      <c r="BR1287">
        <v>23.7931133835658</v>
      </c>
      <c r="BS1287">
        <v>16.529232009223499</v>
      </c>
      <c r="BT1287">
        <v>80.098529986714595</v>
      </c>
      <c r="BU1287">
        <v>47.491368559635397</v>
      </c>
      <c r="BV1287">
        <v>23.364839320676101</v>
      </c>
      <c r="BW1287">
        <v>40.898943290321903</v>
      </c>
      <c r="BX1287">
        <v>18.067650432660599</v>
      </c>
      <c r="BY1287">
        <v>21.3225961730747</v>
      </c>
      <c r="BZ1287">
        <v>30.736584085251401</v>
      </c>
      <c r="CA1287">
        <v>8.8208436453326708</v>
      </c>
      <c r="CB1287">
        <v>41.7920110243914</v>
      </c>
      <c r="CC1287">
        <v>13.4180713110312</v>
      </c>
      <c r="CD1287">
        <v>13.575248047309699</v>
      </c>
      <c r="CE1287">
        <v>48.376125943768301</v>
      </c>
      <c r="CF1287">
        <v>5.7264362242399702</v>
      </c>
      <c r="CG1287">
        <v>69.949213414705497</v>
      </c>
      <c r="CH1287">
        <v>73.825210443304499</v>
      </c>
      <c r="CI1287">
        <v>56.445902586431501</v>
      </c>
      <c r="CJ1287">
        <v>31.965987583802999</v>
      </c>
      <c r="CK1287">
        <v>14.828508733727499</v>
      </c>
      <c r="CL1287">
        <v>1.8388686652942301</v>
      </c>
      <c r="CM1287">
        <v>28.6710247337578</v>
      </c>
      <c r="CN1287">
        <v>8.1657612558319794</v>
      </c>
      <c r="CO1287">
        <v>82.698575412143597</v>
      </c>
      <c r="CP1287">
        <v>97.572394520750706</v>
      </c>
      <c r="CQ1287">
        <v>75.649386344600103</v>
      </c>
      <c r="CR1287">
        <v>76.223660453456901</v>
      </c>
      <c r="CS1287">
        <v>95.525653416785104</v>
      </c>
      <c r="CT1287">
        <v>82.5597141370733</v>
      </c>
      <c r="CU1287">
        <v>25.6925013556701</v>
      </c>
      <c r="CV1287">
        <v>75.675343005426598</v>
      </c>
      <c r="CW1287">
        <v>90.624415154689899</v>
      </c>
      <c r="CX1287">
        <v>76.677490294964102</v>
      </c>
      <c r="CY1287">
        <v>66.8897689887052</v>
      </c>
      <c r="CZ1287">
        <v>79.197000109197702</v>
      </c>
      <c r="DA1287">
        <v>66.675485850447998</v>
      </c>
      <c r="DB1287">
        <v>97.238104674583894</v>
      </c>
      <c r="DC1287">
        <v>63.145154799761798</v>
      </c>
      <c r="DD1287">
        <v>42.510492422831298</v>
      </c>
      <c r="DE1287">
        <v>60.582030902610697</v>
      </c>
      <c r="DF1287">
        <v>29.461507291898901</v>
      </c>
      <c r="DG1287">
        <v>60.521970937277601</v>
      </c>
      <c r="DH1287">
        <v>60.501244817197602</v>
      </c>
      <c r="DI1287">
        <v>65.430050291351705</v>
      </c>
      <c r="DJ1287">
        <v>17.5088054505873</v>
      </c>
      <c r="DK1287">
        <v>24.781758388239801</v>
      </c>
      <c r="DL1287">
        <v>32.894680063118201</v>
      </c>
      <c r="DM1287">
        <v>30.176554319279202</v>
      </c>
      <c r="DN1287">
        <v>48.278397296703197</v>
      </c>
      <c r="DO1287">
        <v>51.453916828074703</v>
      </c>
      <c r="DP1287">
        <v>28.159357538309699</v>
      </c>
      <c r="DQ1287">
        <v>77.779645810653506</v>
      </c>
      <c r="DR1287">
        <v>65.415236937707803</v>
      </c>
      <c r="DS1287">
        <v>47.154809013625801</v>
      </c>
      <c r="DT1287">
        <v>19.5343811972696</v>
      </c>
      <c r="DU1287">
        <v>29.968986285701899</v>
      </c>
      <c r="DV1287">
        <v>65.545012296990606</v>
      </c>
      <c r="DW1287">
        <v>19.498098080772898</v>
      </c>
      <c r="DX1287">
        <v>33.851763289270799</v>
      </c>
      <c r="DY1287">
        <v>85.144641245777393</v>
      </c>
      <c r="DZ1287">
        <v>83.860748389070693</v>
      </c>
      <c r="EA1287">
        <v>14.548833739493499</v>
      </c>
      <c r="EB1287">
        <v>64.567726186747805</v>
      </c>
      <c r="EC1287">
        <v>88.171287480462993</v>
      </c>
      <c r="ED1287">
        <v>32.252009887320703</v>
      </c>
      <c r="EE1287">
        <v>52.603419720450702</v>
      </c>
      <c r="EF1287">
        <v>17.934357315486299</v>
      </c>
      <c r="EG1287">
        <v>14.423332991589501</v>
      </c>
      <c r="EH1287">
        <v>58.286206164490999</v>
      </c>
    </row>
    <row r="1288" spans="1:138" x14ac:dyDescent="0.3">
      <c r="A1288">
        <v>4512</v>
      </c>
      <c r="B1288">
        <v>2</v>
      </c>
      <c r="C1288">
        <v>4</v>
      </c>
      <c r="D1288">
        <v>1</v>
      </c>
      <c r="E1288">
        <v>10</v>
      </c>
      <c r="F1288">
        <v>3</v>
      </c>
      <c r="G1288">
        <v>5</v>
      </c>
      <c r="H1288">
        <v>6</v>
      </c>
      <c r="I1288">
        <v>7</v>
      </c>
      <c r="J1288">
        <v>8</v>
      </c>
      <c r="K1288">
        <v>9</v>
      </c>
      <c r="L1288">
        <v>11</v>
      </c>
      <c r="M1288">
        <v>1</v>
      </c>
      <c r="N1288">
        <v>3</v>
      </c>
      <c r="O1288">
        <v>4.0443210857135403</v>
      </c>
      <c r="P1288">
        <v>2.9201938090199002</v>
      </c>
      <c r="Q1288">
        <v>5.12878261545585</v>
      </c>
      <c r="R1288">
        <v>-1.8970773360078299</v>
      </c>
      <c r="S1288">
        <v>3.4335641972263602</v>
      </c>
      <c r="T1288">
        <v>1.67029631705451</v>
      </c>
      <c r="U1288">
        <v>1.4184987614732001</v>
      </c>
      <c r="V1288">
        <v>0.21357898566139999</v>
      </c>
      <c r="W1288">
        <v>6.44572393903E-2</v>
      </c>
      <c r="X1288">
        <v>-0.86946465171535003</v>
      </c>
      <c r="Y1288">
        <v>-3.2371637670775102</v>
      </c>
      <c r="Z1288">
        <v>3</v>
      </c>
      <c r="AA1288">
        <v>10</v>
      </c>
      <c r="AB1288">
        <v>2</v>
      </c>
      <c r="AC1288">
        <v>86</v>
      </c>
      <c r="AD1288">
        <v>5</v>
      </c>
      <c r="AE1288">
        <v>17</v>
      </c>
      <c r="AF1288">
        <v>22</v>
      </c>
      <c r="AG1288">
        <v>41</v>
      </c>
      <c r="AH1288">
        <v>46</v>
      </c>
      <c r="AI1288">
        <v>70</v>
      </c>
      <c r="AJ1288">
        <v>98</v>
      </c>
      <c r="AK1288">
        <v>96.029688438129497</v>
      </c>
      <c r="AL1288">
        <v>98.278012344433407</v>
      </c>
      <c r="AM1288">
        <v>94.883570865227398</v>
      </c>
      <c r="AN1288">
        <v>99.411111678653299</v>
      </c>
      <c r="AO1288">
        <v>99.652776611989395</v>
      </c>
      <c r="AP1288">
        <v>96.151939674724801</v>
      </c>
      <c r="AQ1288">
        <v>54.209653466349103</v>
      </c>
      <c r="AR1288">
        <v>83.980813840244394</v>
      </c>
      <c r="AS1288">
        <v>92.948407341930505</v>
      </c>
      <c r="AT1288">
        <v>13.0439619986798</v>
      </c>
      <c r="AU1288">
        <v>96.873719157666599</v>
      </c>
      <c r="AV1288">
        <v>80.969901224278701</v>
      </c>
      <c r="AW1288">
        <v>86.669054261344002</v>
      </c>
      <c r="AX1288">
        <v>38.808716226169899</v>
      </c>
      <c r="AY1288">
        <v>39.165261565236399</v>
      </c>
      <c r="AZ1288">
        <v>46.5739097809142</v>
      </c>
      <c r="BA1288">
        <v>37.736720646102199</v>
      </c>
      <c r="BB1288">
        <v>1.6345097153928401</v>
      </c>
      <c r="BC1288">
        <v>54.767915190405702</v>
      </c>
      <c r="BD1288">
        <v>17.7530715967597</v>
      </c>
      <c r="BE1288">
        <v>30.6171573518358</v>
      </c>
      <c r="BF1288">
        <v>71.1695239855447</v>
      </c>
      <c r="BG1288">
        <v>66.048445946178504</v>
      </c>
      <c r="BH1288">
        <v>14.945068632691299</v>
      </c>
      <c r="BI1288">
        <v>25.814688703536302</v>
      </c>
      <c r="BJ1288">
        <v>42.268994621967003</v>
      </c>
      <c r="BK1288">
        <v>84.161532391177701</v>
      </c>
      <c r="BL1288">
        <v>79.623566138340294</v>
      </c>
      <c r="BM1288">
        <v>86.039051078934094</v>
      </c>
      <c r="BN1288">
        <v>42.522070626199401</v>
      </c>
      <c r="BO1288">
        <v>28.966650961506499</v>
      </c>
      <c r="BP1288">
        <v>80.095044243384606</v>
      </c>
      <c r="BQ1288">
        <v>45.458051399119697</v>
      </c>
      <c r="BR1288">
        <v>54.808131547711099</v>
      </c>
      <c r="BS1288">
        <v>22.957711936508399</v>
      </c>
      <c r="BT1288">
        <v>89.5764261275758</v>
      </c>
      <c r="BU1288">
        <v>80.510296168441599</v>
      </c>
      <c r="BV1288">
        <v>40.815872413647703</v>
      </c>
      <c r="BW1288">
        <v>22.4640688604998</v>
      </c>
      <c r="BX1288">
        <v>64.106640842618305</v>
      </c>
      <c r="BY1288">
        <v>11.428346140059199</v>
      </c>
      <c r="BZ1288">
        <v>32.939060593223097</v>
      </c>
      <c r="CA1288">
        <v>2.95074190338911</v>
      </c>
      <c r="CB1288">
        <v>63.343254938133803</v>
      </c>
      <c r="CC1288">
        <v>39.701056736717902</v>
      </c>
      <c r="CD1288">
        <v>32.726439237509901</v>
      </c>
      <c r="CE1288">
        <v>76.663295249004506</v>
      </c>
      <c r="CF1288">
        <v>90.293172663345999</v>
      </c>
      <c r="CG1288">
        <v>74.669543863915607</v>
      </c>
      <c r="CH1288">
        <v>55.319269687989603</v>
      </c>
      <c r="CI1288">
        <v>77.584186098645006</v>
      </c>
      <c r="CJ1288">
        <v>39.166028983908298</v>
      </c>
      <c r="CK1288">
        <v>46.004518978158302</v>
      </c>
      <c r="CL1288">
        <v>48.6212307279676</v>
      </c>
      <c r="CM1288">
        <v>65.706554535347294</v>
      </c>
      <c r="CN1288">
        <v>31.796417214619801</v>
      </c>
      <c r="CO1288">
        <v>8.3862099582640095</v>
      </c>
      <c r="CP1288">
        <v>97.475970558879794</v>
      </c>
      <c r="CQ1288">
        <v>27.3275685474905</v>
      </c>
      <c r="CR1288">
        <v>47.907521347791402</v>
      </c>
      <c r="CS1288">
        <v>77.738672958451701</v>
      </c>
      <c r="CT1288">
        <v>41.153656937735398</v>
      </c>
      <c r="CU1288">
        <v>20.985273217352901</v>
      </c>
      <c r="CV1288">
        <v>15.933282396137599</v>
      </c>
      <c r="CW1288">
        <v>2.5639660739508501</v>
      </c>
      <c r="CX1288">
        <v>19.214357291026399</v>
      </c>
      <c r="CY1288">
        <v>41.954307567192203</v>
      </c>
      <c r="CZ1288">
        <v>91.686908526629395</v>
      </c>
      <c r="DA1288">
        <v>51.610873293974102</v>
      </c>
      <c r="DB1288">
        <v>8.2065347616986504</v>
      </c>
      <c r="DC1288">
        <v>62.626458457878201</v>
      </c>
      <c r="DD1288">
        <v>23.8052689676237</v>
      </c>
      <c r="DE1288">
        <v>30.737499816540101</v>
      </c>
      <c r="DF1288">
        <v>59.807374623668501</v>
      </c>
      <c r="DG1288">
        <v>58.297604084107697</v>
      </c>
      <c r="DH1288">
        <v>54.138522871537397</v>
      </c>
      <c r="DI1288">
        <v>95.450085252437304</v>
      </c>
      <c r="DJ1288">
        <v>81.518478124404197</v>
      </c>
      <c r="DK1288">
        <v>59.278726939696298</v>
      </c>
      <c r="DL1288">
        <v>12.369008141392699</v>
      </c>
      <c r="DM1288">
        <v>79.930801931852301</v>
      </c>
      <c r="DN1288">
        <v>23.6318351364745</v>
      </c>
      <c r="DO1288">
        <v>96.356233893311796</v>
      </c>
      <c r="DP1288">
        <v>21.575621117968002</v>
      </c>
      <c r="DQ1288">
        <v>40.480717373725703</v>
      </c>
      <c r="DR1288">
        <v>50.395985593535002</v>
      </c>
      <c r="DS1288">
        <v>37.360559814692998</v>
      </c>
      <c r="DT1288">
        <v>3.36811210688415</v>
      </c>
      <c r="DU1288">
        <v>19.354358806786699</v>
      </c>
      <c r="DV1288">
        <v>29.536570905294099</v>
      </c>
      <c r="DW1288">
        <v>7.85289970430608</v>
      </c>
      <c r="DX1288">
        <v>3.7790888608798801</v>
      </c>
      <c r="DY1288">
        <v>68.188941239900799</v>
      </c>
      <c r="DZ1288">
        <v>83.708805690278993</v>
      </c>
      <c r="EA1288">
        <v>5.1819538771862801</v>
      </c>
      <c r="EB1288">
        <v>79.520983544257007</v>
      </c>
      <c r="EC1288">
        <v>11.282193223539601</v>
      </c>
      <c r="ED1288">
        <v>21.809222532676699</v>
      </c>
      <c r="EE1288">
        <v>4.2888414304343003</v>
      </c>
      <c r="EF1288">
        <v>3.9567688543315902</v>
      </c>
      <c r="EG1288">
        <v>5.3213246777491898</v>
      </c>
      <c r="EH1288">
        <v>9.5367410876819108</v>
      </c>
    </row>
    <row r="1289" spans="1:138" x14ac:dyDescent="0.3">
      <c r="A1289">
        <v>4513</v>
      </c>
      <c r="B1289">
        <v>6</v>
      </c>
      <c r="C1289">
        <v>5</v>
      </c>
      <c r="D1289">
        <v>1</v>
      </c>
      <c r="E1289">
        <v>11</v>
      </c>
      <c r="F1289">
        <v>9</v>
      </c>
      <c r="G1289">
        <v>8</v>
      </c>
      <c r="H1289">
        <v>7</v>
      </c>
      <c r="I1289">
        <v>3</v>
      </c>
      <c r="J1289">
        <v>4</v>
      </c>
      <c r="K1289">
        <v>2</v>
      </c>
      <c r="L1289">
        <v>10</v>
      </c>
      <c r="M1289">
        <v>7</v>
      </c>
      <c r="N1289">
        <v>5</v>
      </c>
      <c r="O1289">
        <v>0.72939115217054395</v>
      </c>
      <c r="P1289">
        <v>0.73567191879185401</v>
      </c>
      <c r="Q1289">
        <v>2.9615957687490799</v>
      </c>
      <c r="R1289">
        <v>-0.15423802132157299</v>
      </c>
      <c r="S1289">
        <v>0.54854527237263395</v>
      </c>
      <c r="T1289">
        <v>0.59110519550774399</v>
      </c>
      <c r="U1289">
        <v>0.70991811454801401</v>
      </c>
      <c r="V1289">
        <v>1.55462678685935</v>
      </c>
      <c r="W1289">
        <v>0.97408687053502396</v>
      </c>
      <c r="X1289">
        <v>1.5946442338928899</v>
      </c>
      <c r="Y1289">
        <v>0.154218448752204</v>
      </c>
      <c r="Z1289">
        <v>20</v>
      </c>
      <c r="AA1289">
        <v>19</v>
      </c>
      <c r="AB1289">
        <v>1</v>
      </c>
      <c r="AC1289">
        <v>58</v>
      </c>
      <c r="AD1289">
        <v>26</v>
      </c>
      <c r="AE1289">
        <v>25</v>
      </c>
      <c r="AF1289">
        <v>22</v>
      </c>
      <c r="AG1289">
        <v>6</v>
      </c>
      <c r="AH1289">
        <v>14</v>
      </c>
      <c r="AI1289">
        <v>5</v>
      </c>
      <c r="AJ1289">
        <v>41</v>
      </c>
      <c r="AK1289">
        <v>75.639309568944</v>
      </c>
      <c r="AL1289">
        <v>67.467165089983297</v>
      </c>
      <c r="AM1289">
        <v>67.604869995105403</v>
      </c>
      <c r="AN1289">
        <v>95.080868417763398</v>
      </c>
      <c r="AO1289">
        <v>79.430133960144204</v>
      </c>
      <c r="AP1289">
        <v>68.687290178257697</v>
      </c>
      <c r="AQ1289">
        <v>90.6221987204963</v>
      </c>
      <c r="AR1289">
        <v>41.843457391549002</v>
      </c>
      <c r="AS1289">
        <v>86.878644656624104</v>
      </c>
      <c r="AT1289">
        <v>46.151675544120799</v>
      </c>
      <c r="AU1289">
        <v>63.379801727095803</v>
      </c>
      <c r="AV1289">
        <v>86.530003414939799</v>
      </c>
      <c r="AW1289">
        <v>53.372333914255698</v>
      </c>
      <c r="AX1289">
        <v>19.227520620350699</v>
      </c>
      <c r="AY1289">
        <v>54.4024592633141</v>
      </c>
      <c r="AZ1289">
        <v>50.825861854663898</v>
      </c>
      <c r="BA1289">
        <v>29.2428351927548</v>
      </c>
      <c r="BB1289">
        <v>26.476258719450001</v>
      </c>
      <c r="BC1289">
        <v>42.5331267029988</v>
      </c>
      <c r="BD1289">
        <v>41.464982045913203</v>
      </c>
      <c r="BE1289">
        <v>28.161076332602399</v>
      </c>
      <c r="BF1289">
        <v>67.050832707910104</v>
      </c>
      <c r="BG1289">
        <v>56.373267506011402</v>
      </c>
      <c r="BH1289">
        <v>32.025043543235398</v>
      </c>
      <c r="BI1289">
        <v>35.319122663081799</v>
      </c>
      <c r="BJ1289">
        <v>77.682186624446203</v>
      </c>
      <c r="BK1289">
        <v>64.361868866482396</v>
      </c>
      <c r="BL1289">
        <v>46.692586947335002</v>
      </c>
      <c r="BM1289">
        <v>23.053716052813201</v>
      </c>
      <c r="BN1289">
        <v>16.715835375161198</v>
      </c>
      <c r="BO1289">
        <v>36.7903840830664</v>
      </c>
      <c r="BP1289">
        <v>52.182743169857503</v>
      </c>
      <c r="BQ1289">
        <v>49.056826768386401</v>
      </c>
      <c r="BR1289">
        <v>65.320925519433899</v>
      </c>
      <c r="BS1289">
        <v>57.051127050258899</v>
      </c>
      <c r="BT1289">
        <v>78.489146823807005</v>
      </c>
      <c r="BU1289">
        <v>67.0383065864863</v>
      </c>
      <c r="BV1289">
        <v>41.775682806771599</v>
      </c>
      <c r="BW1289">
        <v>50.584157757246501</v>
      </c>
      <c r="BX1289">
        <v>72.890418560587605</v>
      </c>
      <c r="BY1289">
        <v>34.109555793225198</v>
      </c>
      <c r="BZ1289">
        <v>45.280353284523898</v>
      </c>
      <c r="CA1289">
        <v>25.2356622420257</v>
      </c>
      <c r="CB1289">
        <v>70.045100076039304</v>
      </c>
      <c r="CC1289">
        <v>53.721334530079503</v>
      </c>
      <c r="CD1289">
        <v>59.285378446221401</v>
      </c>
      <c r="CE1289">
        <v>48.658448206987799</v>
      </c>
      <c r="CF1289">
        <v>53.264938146311898</v>
      </c>
      <c r="CG1289">
        <v>54.028706988474497</v>
      </c>
      <c r="CH1289">
        <v>82.558097933033594</v>
      </c>
      <c r="CI1289">
        <v>54.767983643612503</v>
      </c>
      <c r="CJ1289">
        <v>50.416699908351298</v>
      </c>
      <c r="CK1289">
        <v>44.662613173067903</v>
      </c>
      <c r="CL1289">
        <v>26.525709021446399</v>
      </c>
      <c r="CM1289">
        <v>72.316206946541399</v>
      </c>
      <c r="CN1289">
        <v>45.1839684312367</v>
      </c>
      <c r="CO1289">
        <v>39.693824967321397</v>
      </c>
      <c r="CP1289">
        <v>53.500299904605697</v>
      </c>
      <c r="CQ1289">
        <v>44.8835086809949</v>
      </c>
      <c r="CR1289">
        <v>61.829523945771101</v>
      </c>
      <c r="CS1289">
        <v>30.572536185239201</v>
      </c>
      <c r="CT1289">
        <v>44.783521306757699</v>
      </c>
      <c r="CU1289">
        <v>27.381905723192599</v>
      </c>
      <c r="CV1289">
        <v>5.0742479847362496</v>
      </c>
      <c r="CW1289">
        <v>43.548241933458002</v>
      </c>
      <c r="CX1289">
        <v>31.779601257511199</v>
      </c>
      <c r="CY1289">
        <v>44.192735690684501</v>
      </c>
      <c r="CZ1289">
        <v>47.9591696322465</v>
      </c>
      <c r="DA1289">
        <v>72.593334787426201</v>
      </c>
      <c r="DB1289">
        <v>50.7270854832813</v>
      </c>
      <c r="DC1289">
        <v>76.912380728885395</v>
      </c>
      <c r="DD1289">
        <v>61.465995411982298</v>
      </c>
      <c r="DE1289">
        <v>55.2960013775307</v>
      </c>
      <c r="DF1289">
        <v>53.603222305891698</v>
      </c>
      <c r="DG1289">
        <v>33.107332799126802</v>
      </c>
      <c r="DH1289">
        <v>59.8247023723384</v>
      </c>
      <c r="DI1289">
        <v>58.177633981906297</v>
      </c>
      <c r="DJ1289">
        <v>75.643250980966599</v>
      </c>
      <c r="DK1289">
        <v>54.519454268730101</v>
      </c>
      <c r="DL1289">
        <v>45.9468880986446</v>
      </c>
      <c r="DM1289">
        <v>63.164374246107798</v>
      </c>
      <c r="DN1289">
        <v>56.270043040671702</v>
      </c>
      <c r="DO1289">
        <v>69.636351348096497</v>
      </c>
      <c r="DP1289">
        <v>37.789841654407603</v>
      </c>
      <c r="DQ1289">
        <v>51.4692138948459</v>
      </c>
      <c r="DR1289">
        <v>22.4532110168443</v>
      </c>
      <c r="DS1289">
        <v>34.539610717033199</v>
      </c>
      <c r="DT1289">
        <v>28.768490369094099</v>
      </c>
      <c r="DU1289">
        <v>32.703801752137302</v>
      </c>
      <c r="DV1289">
        <v>83.126851131131005</v>
      </c>
      <c r="DW1289">
        <v>15.2004369156023</v>
      </c>
      <c r="DX1289">
        <v>53.8478380398981</v>
      </c>
      <c r="DY1289">
        <v>66.865121827440603</v>
      </c>
      <c r="DZ1289">
        <v>42.963267783840102</v>
      </c>
      <c r="EA1289">
        <v>32.924480548207399</v>
      </c>
      <c r="EB1289">
        <v>40.514590739294803</v>
      </c>
      <c r="EC1289">
        <v>41.484306188267801</v>
      </c>
      <c r="ED1289">
        <v>52.3456457590055</v>
      </c>
      <c r="EE1289">
        <v>13.2057821205956</v>
      </c>
      <c r="EF1289">
        <v>6.1702067786308996</v>
      </c>
      <c r="EG1289">
        <v>28.093281003983002</v>
      </c>
      <c r="EH1289">
        <v>27.706878480542098</v>
      </c>
    </row>
    <row r="1290" spans="1:138" x14ac:dyDescent="0.3">
      <c r="A1290">
        <v>4514</v>
      </c>
      <c r="B1290">
        <v>5</v>
      </c>
      <c r="C1290">
        <v>2</v>
      </c>
      <c r="D1290">
        <v>1</v>
      </c>
      <c r="E1290">
        <v>11</v>
      </c>
      <c r="F1290">
        <v>7</v>
      </c>
      <c r="G1290">
        <v>3</v>
      </c>
      <c r="H1290">
        <v>8</v>
      </c>
      <c r="I1290">
        <v>9</v>
      </c>
      <c r="J1290">
        <v>10</v>
      </c>
      <c r="K1290">
        <v>6</v>
      </c>
      <c r="L1290">
        <v>4</v>
      </c>
      <c r="M1290">
        <v>6</v>
      </c>
      <c r="N1290">
        <v>3</v>
      </c>
      <c r="O1290">
        <v>2.53273604720412</v>
      </c>
      <c r="P1290">
        <v>4.0319049651598098</v>
      </c>
      <c r="Q1290">
        <v>4.5705862761436604</v>
      </c>
      <c r="R1290">
        <v>-0.62433878649991903</v>
      </c>
      <c r="S1290">
        <v>2.0708757362337402</v>
      </c>
      <c r="T1290">
        <v>2.9830316932348899</v>
      </c>
      <c r="U1290">
        <v>1.6183107783322199</v>
      </c>
      <c r="V1290">
        <v>0.77941471736355805</v>
      </c>
      <c r="W1290">
        <v>-0.31059867698742599</v>
      </c>
      <c r="X1290">
        <v>2.2919131038916398</v>
      </c>
      <c r="Y1290">
        <v>2.5677981233479299</v>
      </c>
      <c r="Z1290">
        <v>11</v>
      </c>
      <c r="AA1290">
        <v>2</v>
      </c>
      <c r="AB1290">
        <v>1</v>
      </c>
      <c r="AC1290">
        <v>59</v>
      </c>
      <c r="AD1290">
        <v>15</v>
      </c>
      <c r="AE1290">
        <v>6</v>
      </c>
      <c r="AF1290">
        <v>18</v>
      </c>
      <c r="AG1290">
        <v>28</v>
      </c>
      <c r="AH1290">
        <v>51</v>
      </c>
      <c r="AI1290">
        <v>13</v>
      </c>
      <c r="AJ1290">
        <v>10</v>
      </c>
      <c r="AK1290">
        <v>91.252794715758696</v>
      </c>
      <c r="AL1290">
        <v>92.640511125458701</v>
      </c>
      <c r="AM1290">
        <v>98.2568736669798</v>
      </c>
      <c r="AN1290">
        <v>98.975417477147104</v>
      </c>
      <c r="AO1290">
        <v>97.433989065979702</v>
      </c>
      <c r="AP1290">
        <v>70.485263041174306</v>
      </c>
      <c r="AQ1290">
        <v>67.056270793547895</v>
      </c>
      <c r="AR1290">
        <v>76.745328481823094</v>
      </c>
      <c r="AS1290">
        <v>95.507202917837702</v>
      </c>
      <c r="AT1290">
        <v>34.879530645834599</v>
      </c>
      <c r="AU1290">
        <v>88.804006103281907</v>
      </c>
      <c r="AV1290">
        <v>49.995031441242404</v>
      </c>
      <c r="AW1290">
        <v>84.162158315980705</v>
      </c>
      <c r="AX1290">
        <v>19.0361576275365</v>
      </c>
      <c r="AY1290">
        <v>44.101815261481697</v>
      </c>
      <c r="AZ1290">
        <v>34.429271059965401</v>
      </c>
      <c r="BA1290">
        <v>12.3108348692462</v>
      </c>
      <c r="BB1290">
        <v>4.3311912232949199</v>
      </c>
      <c r="BC1290">
        <v>25.864635121876599</v>
      </c>
      <c r="BD1290">
        <v>11.9500547720565</v>
      </c>
      <c r="BE1290">
        <v>15.6634540735292</v>
      </c>
      <c r="BF1290">
        <v>75.937577138856497</v>
      </c>
      <c r="BG1290">
        <v>55.000593072077102</v>
      </c>
      <c r="BH1290">
        <v>7.71138988035423</v>
      </c>
      <c r="BI1290">
        <v>23.3949722880519</v>
      </c>
      <c r="BJ1290">
        <v>30.677002356637001</v>
      </c>
      <c r="BK1290">
        <v>95.180164170104305</v>
      </c>
      <c r="BL1290">
        <v>24.776448858978299</v>
      </c>
      <c r="BM1290">
        <v>46.471286892216902</v>
      </c>
      <c r="BN1290">
        <v>11.264791701911401</v>
      </c>
      <c r="BO1290">
        <v>26.5445940603738</v>
      </c>
      <c r="BP1290">
        <v>84.241344160469694</v>
      </c>
      <c r="BQ1290">
        <v>43.912977253423698</v>
      </c>
      <c r="BR1290">
        <v>39.477353812863598</v>
      </c>
      <c r="BS1290">
        <v>38.715116161426799</v>
      </c>
      <c r="BT1290">
        <v>80.779536106335001</v>
      </c>
      <c r="BU1290">
        <v>83.456203372685195</v>
      </c>
      <c r="BV1290">
        <v>43.678129311105202</v>
      </c>
      <c r="BW1290">
        <v>13.987283259669899</v>
      </c>
      <c r="BX1290">
        <v>40.502870274204803</v>
      </c>
      <c r="BY1290">
        <v>32.049149635909899</v>
      </c>
      <c r="BZ1290">
        <v>48.286917326203998</v>
      </c>
      <c r="CA1290">
        <v>15.641915258610499</v>
      </c>
      <c r="CB1290">
        <v>93.171928249149701</v>
      </c>
      <c r="CC1290">
        <v>10.244924876714499</v>
      </c>
      <c r="CD1290">
        <v>8.7788718118694895</v>
      </c>
      <c r="CE1290">
        <v>21.357612881898</v>
      </c>
      <c r="CF1290">
        <v>26.570501334188801</v>
      </c>
      <c r="CG1290">
        <v>31.262763915186301</v>
      </c>
      <c r="CH1290">
        <v>68.555395842349299</v>
      </c>
      <c r="CI1290">
        <v>61.110899576552498</v>
      </c>
      <c r="CJ1290">
        <v>34.756645414641497</v>
      </c>
      <c r="CK1290">
        <v>27.808422916809999</v>
      </c>
      <c r="CL1290">
        <v>9.6614340092333197</v>
      </c>
      <c r="CM1290">
        <v>35.911753840681598</v>
      </c>
      <c r="CN1290">
        <v>15.378659948583399</v>
      </c>
      <c r="CO1290">
        <v>70.236993891543307</v>
      </c>
      <c r="CP1290">
        <v>96.619720743273405</v>
      </c>
      <c r="CQ1290">
        <v>77.002228410765696</v>
      </c>
      <c r="CR1290">
        <v>64.913859035935801</v>
      </c>
      <c r="CS1290">
        <v>93.535873354030997</v>
      </c>
      <c r="CT1290">
        <v>78.297725064736696</v>
      </c>
      <c r="CU1290">
        <v>27.823207467819099</v>
      </c>
      <c r="CV1290">
        <v>68.379016358886304</v>
      </c>
      <c r="CW1290">
        <v>43.361171383886102</v>
      </c>
      <c r="CX1290">
        <v>62.248100565600403</v>
      </c>
      <c r="CY1290">
        <v>52.004883944824797</v>
      </c>
      <c r="CZ1290">
        <v>32.339096503304702</v>
      </c>
      <c r="DA1290">
        <v>42.296861533669102</v>
      </c>
      <c r="DB1290">
        <v>33.390693823916202</v>
      </c>
      <c r="DC1290">
        <v>26.6029638837135</v>
      </c>
      <c r="DD1290">
        <v>22.587995688477399</v>
      </c>
      <c r="DE1290">
        <v>20.3579734453158</v>
      </c>
      <c r="DF1290">
        <v>36.249710679835999</v>
      </c>
      <c r="DG1290">
        <v>34.347667217612901</v>
      </c>
      <c r="DH1290">
        <v>26.908231586488501</v>
      </c>
      <c r="DI1290">
        <v>61.474736400356001</v>
      </c>
      <c r="DJ1290">
        <v>89.710435230530507</v>
      </c>
      <c r="DK1290">
        <v>43.588955808250603</v>
      </c>
      <c r="DL1290">
        <v>14.3129827838137</v>
      </c>
      <c r="DM1290">
        <v>24.5686025248432</v>
      </c>
      <c r="DN1290">
        <v>26.477593820887201</v>
      </c>
      <c r="DO1290">
        <v>43.635009519933597</v>
      </c>
      <c r="DP1290">
        <v>48.272126763340999</v>
      </c>
      <c r="DQ1290">
        <v>11.6128182079224</v>
      </c>
      <c r="DR1290">
        <v>72.757199998533494</v>
      </c>
      <c r="DS1290">
        <v>45.304717832184799</v>
      </c>
      <c r="DT1290">
        <v>34.278311882294403</v>
      </c>
      <c r="DU1290">
        <v>30.481285924209999</v>
      </c>
      <c r="DV1290">
        <v>90.820506750858399</v>
      </c>
      <c r="DW1290">
        <v>27.217451516862099</v>
      </c>
      <c r="DX1290">
        <v>92.876014679555496</v>
      </c>
      <c r="DY1290">
        <v>93.872255496735704</v>
      </c>
      <c r="DZ1290">
        <v>80.133463531590905</v>
      </c>
      <c r="EA1290">
        <v>7.4715891969777504</v>
      </c>
      <c r="EB1290">
        <v>41.786248440529697</v>
      </c>
      <c r="EC1290">
        <v>56.264982838222103</v>
      </c>
      <c r="ED1290">
        <v>34.910728911509601</v>
      </c>
      <c r="EE1290">
        <v>27.133541141376298</v>
      </c>
      <c r="EF1290">
        <v>62.964746702621099</v>
      </c>
      <c r="EG1290">
        <v>59.6320857840727</v>
      </c>
      <c r="EH1290">
        <v>28.887349965633302</v>
      </c>
    </row>
    <row r="1291" spans="1:138" x14ac:dyDescent="0.3">
      <c r="A1291">
        <v>4518</v>
      </c>
      <c r="B1291">
        <v>6</v>
      </c>
      <c r="C1291">
        <v>8</v>
      </c>
      <c r="D1291">
        <v>4</v>
      </c>
      <c r="E1291">
        <v>11</v>
      </c>
      <c r="F1291">
        <v>5</v>
      </c>
      <c r="G1291">
        <v>3</v>
      </c>
      <c r="H1291">
        <v>7</v>
      </c>
      <c r="I1291">
        <v>9</v>
      </c>
      <c r="J1291">
        <v>10</v>
      </c>
      <c r="K1291">
        <v>2</v>
      </c>
      <c r="L1291">
        <v>1</v>
      </c>
      <c r="M1291">
        <v>6</v>
      </c>
      <c r="N1291">
        <v>6</v>
      </c>
      <c r="O1291">
        <v>1.9044625467817</v>
      </c>
      <c r="P1291">
        <v>0.85433799078381201</v>
      </c>
      <c r="Q1291">
        <v>4.0227063037508604</v>
      </c>
      <c r="R1291">
        <v>-1.37889323887543</v>
      </c>
      <c r="S1291">
        <v>2.0394603953741499</v>
      </c>
      <c r="T1291">
        <v>5.7286234853040101</v>
      </c>
      <c r="U1291">
        <v>1.4220057223251701</v>
      </c>
      <c r="V1291">
        <v>0.173399212654019</v>
      </c>
      <c r="W1291">
        <v>-1.1397784303332399</v>
      </c>
      <c r="X1291">
        <v>6.1619141673350004</v>
      </c>
      <c r="Y1291">
        <v>6.3663836391950701</v>
      </c>
      <c r="Z1291">
        <v>24</v>
      </c>
      <c r="AA1291">
        <v>36</v>
      </c>
      <c r="AB1291">
        <v>7</v>
      </c>
      <c r="AC1291">
        <v>76</v>
      </c>
      <c r="AD1291">
        <v>21</v>
      </c>
      <c r="AE1291">
        <v>3</v>
      </c>
      <c r="AF1291">
        <v>29</v>
      </c>
      <c r="AG1291">
        <v>41</v>
      </c>
      <c r="AH1291">
        <v>67</v>
      </c>
      <c r="AI1291">
        <v>2</v>
      </c>
      <c r="AJ1291">
        <v>1</v>
      </c>
      <c r="AK1291">
        <v>67.556879731805907</v>
      </c>
      <c r="AL1291">
        <v>87.039576467560295</v>
      </c>
      <c r="AM1291">
        <v>70.1476342556753</v>
      </c>
      <c r="AN1291">
        <v>98.241048602744002</v>
      </c>
      <c r="AO1291">
        <v>83.748225992283395</v>
      </c>
      <c r="AP1291">
        <v>69.086846282108397</v>
      </c>
      <c r="AQ1291">
        <v>28.120615124503502</v>
      </c>
      <c r="AR1291">
        <v>45.339872274245899</v>
      </c>
      <c r="AS1291">
        <v>72.040560530080498</v>
      </c>
      <c r="AT1291">
        <v>20.1186809257789</v>
      </c>
      <c r="AU1291">
        <v>88.487831055522307</v>
      </c>
      <c r="AV1291">
        <v>66.044483503666299</v>
      </c>
      <c r="AW1291">
        <v>89.178286688381107</v>
      </c>
      <c r="AX1291">
        <v>39.592623941426801</v>
      </c>
      <c r="AY1291">
        <v>15.4889911978731</v>
      </c>
      <c r="AZ1291">
        <v>45.7935521494908</v>
      </c>
      <c r="BA1291">
        <v>1.91006525845391</v>
      </c>
      <c r="BB1291">
        <v>1.2896549993367199</v>
      </c>
      <c r="BC1291">
        <v>14.383667182403199</v>
      </c>
      <c r="BD1291">
        <v>26.246595048439001</v>
      </c>
      <c r="BE1291">
        <v>2.0737961499101001</v>
      </c>
      <c r="BF1291">
        <v>91.566449791076394</v>
      </c>
      <c r="BG1291">
        <v>26.908046062539601</v>
      </c>
      <c r="BH1291">
        <v>26.492785384929899</v>
      </c>
      <c r="BI1291">
        <v>29.7489644598861</v>
      </c>
      <c r="BJ1291">
        <v>91.118550815244504</v>
      </c>
      <c r="BK1291">
        <v>99.675898835047903</v>
      </c>
      <c r="BL1291">
        <v>44.636370863070901</v>
      </c>
      <c r="BM1291">
        <v>6.5627968362188298</v>
      </c>
      <c r="BN1291">
        <v>1.78045238592151</v>
      </c>
      <c r="BO1291">
        <v>3.7353539585737301</v>
      </c>
      <c r="BP1291">
        <v>93.929638170597002</v>
      </c>
      <c r="BQ1291">
        <v>80.977392154898595</v>
      </c>
      <c r="BR1291">
        <v>90.031670168023197</v>
      </c>
      <c r="BS1291">
        <v>21.407449660275098</v>
      </c>
      <c r="BT1291">
        <v>88.618061714434006</v>
      </c>
      <c r="BU1291">
        <v>80.565265783704305</v>
      </c>
      <c r="BV1291">
        <v>10.303459696769201</v>
      </c>
      <c r="BW1291">
        <v>23.483224761266602</v>
      </c>
      <c r="BX1291">
        <v>15.426795336210199</v>
      </c>
      <c r="BY1291">
        <v>21.9251852950966</v>
      </c>
      <c r="BZ1291">
        <v>32.459850688280099</v>
      </c>
      <c r="CA1291">
        <v>23.212139867512001</v>
      </c>
      <c r="CB1291">
        <v>97.226404371591201</v>
      </c>
      <c r="CC1291">
        <v>1.03948606242221</v>
      </c>
      <c r="CD1291">
        <v>2.8686452651016299</v>
      </c>
      <c r="CE1291">
        <v>11.0367242478093</v>
      </c>
      <c r="CF1291">
        <v>5.5400770094157101</v>
      </c>
      <c r="CG1291">
        <v>20.581214485724399</v>
      </c>
      <c r="CH1291">
        <v>54.3241511175573</v>
      </c>
      <c r="CI1291">
        <v>87.900705617797001</v>
      </c>
      <c r="CJ1291">
        <v>22.464642305022199</v>
      </c>
      <c r="CK1291">
        <v>19.149430612823501</v>
      </c>
      <c r="CL1291">
        <v>0.499522001142155</v>
      </c>
      <c r="CM1291">
        <v>19.1470347057524</v>
      </c>
      <c r="CN1291">
        <v>5.7773600083180403</v>
      </c>
      <c r="CO1291">
        <v>98.951112369101295</v>
      </c>
      <c r="CP1291">
        <v>94.768700598475206</v>
      </c>
      <c r="CQ1291">
        <v>16.787254950708299</v>
      </c>
      <c r="CR1291">
        <v>78.335528143123298</v>
      </c>
      <c r="CS1291">
        <v>93.095515704813394</v>
      </c>
      <c r="CT1291">
        <v>91.831376101133898</v>
      </c>
      <c r="CU1291">
        <v>20.897519256183401</v>
      </c>
      <c r="CV1291">
        <v>44.641304993077298</v>
      </c>
      <c r="CW1291">
        <v>26.6813936034021</v>
      </c>
      <c r="CX1291">
        <v>45.625643636360401</v>
      </c>
      <c r="CY1291">
        <v>21.303599826196301</v>
      </c>
      <c r="CZ1291">
        <v>1.34025752438906</v>
      </c>
      <c r="DA1291">
        <v>24.236104377637901</v>
      </c>
      <c r="DB1291">
        <v>38.785138884134099</v>
      </c>
      <c r="DC1291">
        <v>30.881071232277201</v>
      </c>
      <c r="DD1291">
        <v>25.716865049100701</v>
      </c>
      <c r="DE1291">
        <v>7.0085880680906403</v>
      </c>
      <c r="DF1291">
        <v>7.0871064667813704</v>
      </c>
      <c r="DG1291">
        <v>6.1707157191949698</v>
      </c>
      <c r="DH1291">
        <v>19.805509168973</v>
      </c>
      <c r="DI1291">
        <v>97.790704665061199</v>
      </c>
      <c r="DJ1291">
        <v>99.260526170431106</v>
      </c>
      <c r="DK1291">
        <v>78.959616535437405</v>
      </c>
      <c r="DL1291">
        <v>29.289618198897902</v>
      </c>
      <c r="DM1291">
        <v>71.583672937445698</v>
      </c>
      <c r="DN1291">
        <v>41.4704197752081</v>
      </c>
      <c r="DO1291">
        <v>82.093196250924905</v>
      </c>
      <c r="DP1291">
        <v>46.673291377550299</v>
      </c>
      <c r="DQ1291">
        <v>73.856700197324798</v>
      </c>
      <c r="DR1291">
        <v>92.924101491988097</v>
      </c>
      <c r="DS1291">
        <v>45.8385790877145</v>
      </c>
      <c r="DT1291">
        <v>49.557075872621297</v>
      </c>
      <c r="DU1291">
        <v>13.4923163077342</v>
      </c>
      <c r="DV1291">
        <v>99.789622128286695</v>
      </c>
      <c r="DW1291">
        <v>50.175061316503999</v>
      </c>
      <c r="DX1291">
        <v>99.828458548304397</v>
      </c>
      <c r="DY1291">
        <v>99.667757789734907</v>
      </c>
      <c r="DZ1291">
        <v>84.338342906240399</v>
      </c>
      <c r="EA1291">
        <v>15.9310394217613</v>
      </c>
      <c r="EB1291">
        <v>87.523314914648694</v>
      </c>
      <c r="EC1291">
        <v>92.160895345630493</v>
      </c>
      <c r="ED1291">
        <v>38.107527575142697</v>
      </c>
      <c r="EE1291">
        <v>62.134320453239901</v>
      </c>
      <c r="EF1291">
        <v>51.613144682265997</v>
      </c>
      <c r="EG1291">
        <v>34.9891610166936</v>
      </c>
      <c r="EH1291">
        <v>77.729335875280796</v>
      </c>
    </row>
    <row r="1292" spans="1:138" x14ac:dyDescent="0.3">
      <c r="A1292">
        <v>4520</v>
      </c>
      <c r="B1292">
        <v>8</v>
      </c>
      <c r="C1292">
        <v>7</v>
      </c>
      <c r="D1292">
        <v>2</v>
      </c>
      <c r="E1292">
        <v>11</v>
      </c>
      <c r="F1292">
        <v>4</v>
      </c>
      <c r="G1292">
        <v>5</v>
      </c>
      <c r="H1292">
        <v>6</v>
      </c>
      <c r="I1292">
        <v>9</v>
      </c>
      <c r="J1292">
        <v>10</v>
      </c>
      <c r="K1292">
        <v>3</v>
      </c>
      <c r="L1292">
        <v>1</v>
      </c>
      <c r="M1292">
        <v>6</v>
      </c>
      <c r="N1292">
        <v>1</v>
      </c>
      <c r="O1292">
        <v>0.311785716135354</v>
      </c>
      <c r="P1292">
        <v>1.5581842712410101</v>
      </c>
      <c r="Q1292">
        <v>4.2701345859007196</v>
      </c>
      <c r="R1292">
        <v>-1.2409164548640801</v>
      </c>
      <c r="S1292">
        <v>2.9954738898278599</v>
      </c>
      <c r="T1292">
        <v>2.95316708471994</v>
      </c>
      <c r="U1292">
        <v>1.8404274017014199</v>
      </c>
      <c r="V1292">
        <v>-0.18986903360537599</v>
      </c>
      <c r="W1292">
        <v>-0.54817758970087604</v>
      </c>
      <c r="X1292">
        <v>3.16456918652819</v>
      </c>
      <c r="Y1292">
        <v>5.1017203080886802</v>
      </c>
      <c r="Z1292">
        <v>43</v>
      </c>
      <c r="AA1292">
        <v>22</v>
      </c>
      <c r="AB1292">
        <v>4</v>
      </c>
      <c r="AC1292">
        <v>73</v>
      </c>
      <c r="AD1292">
        <v>12</v>
      </c>
      <c r="AE1292">
        <v>13</v>
      </c>
      <c r="AF1292">
        <v>20</v>
      </c>
      <c r="AG1292">
        <v>52</v>
      </c>
      <c r="AH1292">
        <v>57</v>
      </c>
      <c r="AI1292">
        <v>11</v>
      </c>
      <c r="AJ1292">
        <v>1</v>
      </c>
      <c r="AK1292">
        <v>62.643717968725703</v>
      </c>
      <c r="AL1292">
        <v>57.732107423375197</v>
      </c>
      <c r="AM1292">
        <v>82.609265331533393</v>
      </c>
      <c r="AN1292">
        <v>98.621284158788498</v>
      </c>
      <c r="AO1292">
        <v>81.878297794429599</v>
      </c>
      <c r="AP1292">
        <v>54.944758369609602</v>
      </c>
      <c r="AQ1292">
        <v>66.361176863448406</v>
      </c>
      <c r="AR1292">
        <v>51.359926307615197</v>
      </c>
      <c r="AS1292">
        <v>63.974358746015703</v>
      </c>
      <c r="AT1292">
        <v>22.427650378407801</v>
      </c>
      <c r="AU1292">
        <v>95.236923292833794</v>
      </c>
      <c r="AV1292">
        <v>26.654803012497201</v>
      </c>
      <c r="AW1292">
        <v>76.547694162340306</v>
      </c>
      <c r="AX1292">
        <v>13.758829028224</v>
      </c>
      <c r="AY1292">
        <v>42.033243223125503</v>
      </c>
      <c r="AZ1292">
        <v>44.577672150479202</v>
      </c>
      <c r="BA1292">
        <v>4.23454570396345</v>
      </c>
      <c r="BB1292">
        <v>8.3513605989537201</v>
      </c>
      <c r="BC1292">
        <v>23.3593674976233</v>
      </c>
      <c r="BD1292">
        <v>10.9256973125052</v>
      </c>
      <c r="BE1292">
        <v>4.5554483229293297</v>
      </c>
      <c r="BF1292">
        <v>89.874232296516197</v>
      </c>
      <c r="BG1292">
        <v>11.610660705422999</v>
      </c>
      <c r="BH1292">
        <v>6.4178789435390602</v>
      </c>
      <c r="BI1292">
        <v>21.1335420781914</v>
      </c>
      <c r="BJ1292">
        <v>76.613690178763804</v>
      </c>
      <c r="BK1292">
        <v>95.041296042919299</v>
      </c>
      <c r="BL1292">
        <v>43.932250840820402</v>
      </c>
      <c r="BM1292">
        <v>25.782324224931202</v>
      </c>
      <c r="BN1292">
        <v>5.7395581444143797</v>
      </c>
      <c r="BO1292">
        <v>21.2809691242208</v>
      </c>
      <c r="BP1292">
        <v>97.247315940554003</v>
      </c>
      <c r="BQ1292">
        <v>82.622793498659803</v>
      </c>
      <c r="BR1292">
        <v>62.8217327999918</v>
      </c>
      <c r="BS1292">
        <v>18.562440213391898</v>
      </c>
      <c r="BT1292">
        <v>88.339835378286494</v>
      </c>
      <c r="BU1292">
        <v>86.299924762892303</v>
      </c>
      <c r="BV1292">
        <v>31.034726605208299</v>
      </c>
      <c r="BW1292">
        <v>22.548289970891599</v>
      </c>
      <c r="BX1292">
        <v>35.967408060966797</v>
      </c>
      <c r="BY1292">
        <v>86.662699362059698</v>
      </c>
      <c r="BZ1292">
        <v>60.564478157099202</v>
      </c>
      <c r="CA1292">
        <v>31.050088986588701</v>
      </c>
      <c r="CB1292">
        <v>98.724061714568194</v>
      </c>
      <c r="CC1292">
        <v>8.3743831854456001</v>
      </c>
      <c r="CD1292">
        <v>3.4992912245121799</v>
      </c>
      <c r="CE1292">
        <v>4.1502022195742301</v>
      </c>
      <c r="CF1292">
        <v>7.8665472264792902</v>
      </c>
      <c r="CG1292">
        <v>9.0181925092545505</v>
      </c>
      <c r="CH1292">
        <v>45.267482993267599</v>
      </c>
      <c r="CI1292">
        <v>57.3780697148174</v>
      </c>
      <c r="CJ1292">
        <v>16.3150933267552</v>
      </c>
      <c r="CK1292">
        <v>27.320410005449801</v>
      </c>
      <c r="CL1292">
        <v>2.7991277700517498</v>
      </c>
      <c r="CM1292">
        <v>21.868164886732899</v>
      </c>
      <c r="CN1292">
        <v>14.3145669929806</v>
      </c>
      <c r="CO1292">
        <v>96.906741767401599</v>
      </c>
      <c r="CP1292">
        <v>91.560317285415906</v>
      </c>
      <c r="CQ1292">
        <v>63.072524163557198</v>
      </c>
      <c r="CR1292">
        <v>60.513355900067403</v>
      </c>
      <c r="CS1292">
        <v>75.353790332910407</v>
      </c>
      <c r="CT1292">
        <v>75.893598634649393</v>
      </c>
      <c r="CU1292">
        <v>13.502428854495101</v>
      </c>
      <c r="CV1292">
        <v>72.173068178858898</v>
      </c>
      <c r="CW1292">
        <v>23.402800986394698</v>
      </c>
      <c r="CX1292">
        <v>45.234791438996197</v>
      </c>
      <c r="CY1292">
        <v>24.687975595511901</v>
      </c>
      <c r="CZ1292">
        <v>6.4655238349065298</v>
      </c>
      <c r="DA1292">
        <v>36.628732537258301</v>
      </c>
      <c r="DB1292">
        <v>35.940482359242303</v>
      </c>
      <c r="DC1292">
        <v>11.2122631182615</v>
      </c>
      <c r="DD1292">
        <v>11.4834282664676</v>
      </c>
      <c r="DE1292">
        <v>12.633878559957999</v>
      </c>
      <c r="DF1292">
        <v>46.616893017467099</v>
      </c>
      <c r="DG1292">
        <v>30.8646622682962</v>
      </c>
      <c r="DH1292">
        <v>33.479731108938601</v>
      </c>
      <c r="DI1292">
        <v>90.987861128674197</v>
      </c>
      <c r="DJ1292">
        <v>97.072380230882104</v>
      </c>
      <c r="DK1292">
        <v>62.873057622874903</v>
      </c>
      <c r="DL1292">
        <v>26.338117566353102</v>
      </c>
      <c r="DM1292">
        <v>60.196870184858</v>
      </c>
      <c r="DN1292">
        <v>46.589519255347199</v>
      </c>
      <c r="DO1292">
        <v>54.786860365950901</v>
      </c>
      <c r="DP1292">
        <v>61.449820812498899</v>
      </c>
      <c r="DQ1292">
        <v>46.878819473377199</v>
      </c>
      <c r="DR1292">
        <v>23.916368614239001</v>
      </c>
      <c r="DS1292">
        <v>17.742257815373499</v>
      </c>
      <c r="DT1292">
        <v>11.7047120551332</v>
      </c>
      <c r="DU1292">
        <v>4.9008019714793001</v>
      </c>
      <c r="DV1292">
        <v>95.947896562957894</v>
      </c>
      <c r="DW1292">
        <v>57.708052707556199</v>
      </c>
      <c r="DX1292">
        <v>99.395055126257802</v>
      </c>
      <c r="DY1292">
        <v>97.3041698910272</v>
      </c>
      <c r="DZ1292">
        <v>66.960763079179301</v>
      </c>
      <c r="EA1292">
        <v>5.23732132712684</v>
      </c>
      <c r="EB1292">
        <v>74.545754845550206</v>
      </c>
      <c r="EC1292">
        <v>72.539019034444607</v>
      </c>
      <c r="ED1292">
        <v>98.170035034939104</v>
      </c>
      <c r="EE1292">
        <v>63.228741765051602</v>
      </c>
      <c r="EF1292">
        <v>98.987845309962694</v>
      </c>
      <c r="EG1292">
        <v>90.361446657978902</v>
      </c>
      <c r="EH1292">
        <v>96.064039544686295</v>
      </c>
    </row>
    <row r="1293" spans="1:138" x14ac:dyDescent="0.3">
      <c r="A1293">
        <v>4522</v>
      </c>
      <c r="B1293">
        <v>5</v>
      </c>
      <c r="C1293">
        <v>4</v>
      </c>
      <c r="D1293">
        <v>1</v>
      </c>
      <c r="E1293">
        <v>10</v>
      </c>
      <c r="F1293">
        <v>7</v>
      </c>
      <c r="G1293">
        <v>2</v>
      </c>
      <c r="H1293">
        <v>8</v>
      </c>
      <c r="I1293">
        <v>3</v>
      </c>
      <c r="J1293">
        <v>11</v>
      </c>
      <c r="K1293">
        <v>9</v>
      </c>
      <c r="L1293">
        <v>6</v>
      </c>
      <c r="M1293">
        <v>3</v>
      </c>
      <c r="N1293">
        <v>3</v>
      </c>
      <c r="O1293">
        <v>2.0396255022984202</v>
      </c>
      <c r="P1293">
        <v>2.1300450218474198</v>
      </c>
      <c r="Q1293">
        <v>3.1808811319509802</v>
      </c>
      <c r="R1293">
        <v>-0.153086830356984</v>
      </c>
      <c r="S1293">
        <v>1.35424060364951</v>
      </c>
      <c r="T1293">
        <v>2.8650476405019001</v>
      </c>
      <c r="U1293">
        <v>1.0323512465286899</v>
      </c>
      <c r="V1293">
        <v>2.4208387642120801</v>
      </c>
      <c r="W1293">
        <v>-1.3899033984059099</v>
      </c>
      <c r="X1293">
        <v>0.32258820627513402</v>
      </c>
      <c r="Y1293">
        <v>1.5901021662328401</v>
      </c>
      <c r="Z1293">
        <v>10</v>
      </c>
      <c r="AA1293">
        <v>8</v>
      </c>
      <c r="AB1293">
        <v>1</v>
      </c>
      <c r="AC1293">
        <v>53</v>
      </c>
      <c r="AD1293">
        <v>22</v>
      </c>
      <c r="AE1293">
        <v>2</v>
      </c>
      <c r="AF1293">
        <v>26</v>
      </c>
      <c r="AG1293">
        <v>5</v>
      </c>
      <c r="AH1293">
        <v>82</v>
      </c>
      <c r="AI1293">
        <v>36</v>
      </c>
      <c r="AJ1293">
        <v>16</v>
      </c>
      <c r="AK1293">
        <v>88.1829678926768</v>
      </c>
      <c r="AL1293">
        <v>88.489512871189305</v>
      </c>
      <c r="AM1293">
        <v>89.3789282324624</v>
      </c>
      <c r="AN1293">
        <v>96.010842729326598</v>
      </c>
      <c r="AO1293">
        <v>94.334417891404897</v>
      </c>
      <c r="AP1293">
        <v>87.508080090110695</v>
      </c>
      <c r="AQ1293">
        <v>83.753518057394601</v>
      </c>
      <c r="AR1293">
        <v>66.985203663471296</v>
      </c>
      <c r="AS1293">
        <v>90.374240284119395</v>
      </c>
      <c r="AT1293">
        <v>46.180286095778001</v>
      </c>
      <c r="AU1293">
        <v>79.482205031160106</v>
      </c>
      <c r="AV1293">
        <v>36.777540591309702</v>
      </c>
      <c r="AW1293">
        <v>44.942636144609303</v>
      </c>
      <c r="AX1293">
        <v>50.619828777033803</v>
      </c>
      <c r="AY1293">
        <v>17.856873801437199</v>
      </c>
      <c r="AZ1293">
        <v>49.555473660080203</v>
      </c>
      <c r="BA1293">
        <v>19.091418124891501</v>
      </c>
      <c r="BB1293">
        <v>57.827849485882503</v>
      </c>
      <c r="BC1293">
        <v>36.201334172029703</v>
      </c>
      <c r="BD1293">
        <v>13.6320983894005</v>
      </c>
      <c r="BE1293">
        <v>18.3435475995087</v>
      </c>
      <c r="BF1293">
        <v>51.633244397634201</v>
      </c>
      <c r="BG1293">
        <v>57.368762559253597</v>
      </c>
      <c r="BH1293">
        <v>10.292895823049999</v>
      </c>
      <c r="BI1293">
        <v>27.518771748361502</v>
      </c>
      <c r="BJ1293">
        <v>77.231268432221896</v>
      </c>
      <c r="BK1293">
        <v>94.609132240987293</v>
      </c>
      <c r="BL1293">
        <v>49.698530534296403</v>
      </c>
      <c r="BM1293">
        <v>12.2062257259332</v>
      </c>
      <c r="BN1293">
        <v>17.715378808683202</v>
      </c>
      <c r="BO1293">
        <v>35.5460960249723</v>
      </c>
      <c r="BP1293">
        <v>71.536706069887799</v>
      </c>
      <c r="BQ1293">
        <v>17.972697346030699</v>
      </c>
      <c r="BR1293">
        <v>21.6399005793253</v>
      </c>
      <c r="BS1293">
        <v>54.892375191805598</v>
      </c>
      <c r="BT1293">
        <v>81.671791248151607</v>
      </c>
      <c r="BU1293">
        <v>73.737148002401398</v>
      </c>
      <c r="BV1293">
        <v>16.860081174476999</v>
      </c>
      <c r="BW1293">
        <v>29.8538974278935</v>
      </c>
      <c r="BX1293">
        <v>35.775953241967201</v>
      </c>
      <c r="BY1293">
        <v>6.8061245344913299</v>
      </c>
      <c r="BZ1293">
        <v>47.309463710763303</v>
      </c>
      <c r="CA1293">
        <v>12.246788635119501</v>
      </c>
      <c r="CB1293">
        <v>90.008963207094297</v>
      </c>
      <c r="CC1293">
        <v>21.785422928828201</v>
      </c>
      <c r="CD1293">
        <v>25.721377505852001</v>
      </c>
      <c r="CE1293">
        <v>51.772767413698602</v>
      </c>
      <c r="CF1293">
        <v>15.746312622977801</v>
      </c>
      <c r="CG1293">
        <v>37.975948789186603</v>
      </c>
      <c r="CH1293">
        <v>91.840262295821503</v>
      </c>
      <c r="CI1293">
        <v>78.806053300774096</v>
      </c>
      <c r="CJ1293">
        <v>34.762892546310397</v>
      </c>
      <c r="CK1293">
        <v>17.505058193965802</v>
      </c>
      <c r="CL1293">
        <v>13.0678673617172</v>
      </c>
      <c r="CM1293">
        <v>40.076437167704498</v>
      </c>
      <c r="CN1293">
        <v>26.195439880338601</v>
      </c>
      <c r="CO1293">
        <v>79.904179099565297</v>
      </c>
      <c r="CP1293">
        <v>89.188872558634401</v>
      </c>
      <c r="CQ1293">
        <v>84.722827443433999</v>
      </c>
      <c r="CR1293">
        <v>87.077838676549405</v>
      </c>
      <c r="CS1293">
        <v>57.989711673548001</v>
      </c>
      <c r="CT1293">
        <v>72.267289808698607</v>
      </c>
      <c r="CU1293">
        <v>81.710112441667206</v>
      </c>
      <c r="CV1293">
        <v>64.847136099048399</v>
      </c>
      <c r="CW1293">
        <v>41.639095204008399</v>
      </c>
      <c r="CX1293">
        <v>58.0445415689071</v>
      </c>
      <c r="CY1293">
        <v>70.824155714016001</v>
      </c>
      <c r="CZ1293">
        <v>43.387749692736101</v>
      </c>
      <c r="DA1293">
        <v>19.942317919067701</v>
      </c>
      <c r="DB1293">
        <v>37.654776162733498</v>
      </c>
      <c r="DC1293">
        <v>47.166542100801699</v>
      </c>
      <c r="DD1293">
        <v>39.566982421866598</v>
      </c>
      <c r="DE1293">
        <v>25.840181295048499</v>
      </c>
      <c r="DF1293">
        <v>52.663816027676503</v>
      </c>
      <c r="DG1293">
        <v>41.816722609018498</v>
      </c>
      <c r="DH1293">
        <v>12.4368318819542</v>
      </c>
      <c r="DI1293">
        <v>60.753852139032603</v>
      </c>
      <c r="DJ1293">
        <v>77.627320998300803</v>
      </c>
      <c r="DK1293">
        <v>41.394844246728603</v>
      </c>
      <c r="DL1293">
        <v>25.877891886528001</v>
      </c>
      <c r="DM1293">
        <v>48.899376504480401</v>
      </c>
      <c r="DN1293">
        <v>79.827021538364406</v>
      </c>
      <c r="DO1293">
        <v>41.928248977067597</v>
      </c>
      <c r="DP1293">
        <v>19.5200664484165</v>
      </c>
      <c r="DQ1293">
        <v>81.131763596595107</v>
      </c>
      <c r="DR1293">
        <v>54.518045295987399</v>
      </c>
      <c r="DS1293">
        <v>65.621024697960706</v>
      </c>
      <c r="DT1293">
        <v>38.960954233821298</v>
      </c>
      <c r="DU1293">
        <v>49.0977158621657</v>
      </c>
      <c r="DV1293">
        <v>57.995488802514402</v>
      </c>
      <c r="DW1293">
        <v>35.548119276280097</v>
      </c>
      <c r="DX1293">
        <v>83.063047665348094</v>
      </c>
      <c r="DY1293">
        <v>94.292006205344705</v>
      </c>
      <c r="DZ1293">
        <v>72.424535129985401</v>
      </c>
      <c r="EA1293">
        <v>7.6555138261283702</v>
      </c>
      <c r="EB1293">
        <v>19.5398303191492</v>
      </c>
      <c r="EC1293">
        <v>13.1240599021618</v>
      </c>
      <c r="ED1293">
        <v>21.076641055550201</v>
      </c>
      <c r="EE1293">
        <v>25.6423404819712</v>
      </c>
      <c r="EF1293">
        <v>15.558097628160899</v>
      </c>
      <c r="EG1293">
        <v>47.284913784873801</v>
      </c>
      <c r="EH1293">
        <v>24.4209400685804</v>
      </c>
    </row>
    <row r="1294" spans="1:138" x14ac:dyDescent="0.3">
      <c r="A1294">
        <v>4523</v>
      </c>
      <c r="B1294">
        <v>7</v>
      </c>
      <c r="C1294">
        <v>5</v>
      </c>
      <c r="D1294">
        <v>1</v>
      </c>
      <c r="E1294">
        <v>9</v>
      </c>
      <c r="F1294">
        <v>6</v>
      </c>
      <c r="G1294">
        <v>2</v>
      </c>
      <c r="H1294">
        <v>8</v>
      </c>
      <c r="I1294">
        <v>10</v>
      </c>
      <c r="J1294">
        <v>11</v>
      </c>
      <c r="K1294">
        <v>4</v>
      </c>
      <c r="L1294">
        <v>3</v>
      </c>
      <c r="M1294">
        <v>6</v>
      </c>
      <c r="N1294">
        <v>6</v>
      </c>
      <c r="O1294">
        <v>2.39352045793725</v>
      </c>
      <c r="P1294">
        <v>3.2479673290801601</v>
      </c>
      <c r="Q1294">
        <v>5.6956659652149497</v>
      </c>
      <c r="R1294">
        <v>-2.4331269186718199E-2</v>
      </c>
      <c r="S1294">
        <v>3.1730673864574199</v>
      </c>
      <c r="T1294">
        <v>4.5182425556418204</v>
      </c>
      <c r="U1294">
        <v>1.2737543357601899</v>
      </c>
      <c r="V1294">
        <v>-0.29340749502880897</v>
      </c>
      <c r="W1294">
        <v>-0.32228212733300898</v>
      </c>
      <c r="X1294">
        <v>3.9281348438642798</v>
      </c>
      <c r="Y1294">
        <v>4.2218741460468197</v>
      </c>
      <c r="Z1294">
        <v>19</v>
      </c>
      <c r="AA1294">
        <v>9</v>
      </c>
      <c r="AB1294">
        <v>1</v>
      </c>
      <c r="AC1294">
        <v>45</v>
      </c>
      <c r="AD1294">
        <v>10</v>
      </c>
      <c r="AE1294">
        <v>3</v>
      </c>
      <c r="AF1294">
        <v>33</v>
      </c>
      <c r="AG1294">
        <v>51</v>
      </c>
      <c r="AH1294">
        <v>52</v>
      </c>
      <c r="AI1294">
        <v>7</v>
      </c>
      <c r="AJ1294">
        <v>4</v>
      </c>
      <c r="AK1294">
        <v>90.745200983972197</v>
      </c>
      <c r="AL1294">
        <v>91.633186967311104</v>
      </c>
      <c r="AM1294">
        <v>96.260000275883399</v>
      </c>
      <c r="AN1294">
        <v>99.665075666838206</v>
      </c>
      <c r="AO1294">
        <v>93.097971938593702</v>
      </c>
      <c r="AP1294">
        <v>82.425268533532403</v>
      </c>
      <c r="AQ1294">
        <v>87.832366534702999</v>
      </c>
      <c r="AR1294">
        <v>67.012536899696102</v>
      </c>
      <c r="AS1294">
        <v>90.0877886230179</v>
      </c>
      <c r="AT1294">
        <v>49.3917482776613</v>
      </c>
      <c r="AU1294">
        <v>95.980808073473199</v>
      </c>
      <c r="AV1294">
        <v>67.595043717612597</v>
      </c>
      <c r="AW1294">
        <v>85.2989318868986</v>
      </c>
      <c r="AX1294">
        <v>39.311068034226501</v>
      </c>
      <c r="AY1294">
        <v>34.018471624489202</v>
      </c>
      <c r="AZ1294">
        <v>8.9576885980561194</v>
      </c>
      <c r="BA1294">
        <v>6.6796225755865404</v>
      </c>
      <c r="BB1294">
        <v>3.7526040187082699</v>
      </c>
      <c r="BC1294">
        <v>7.9123166614678402</v>
      </c>
      <c r="BD1294">
        <v>10.0526519276637</v>
      </c>
      <c r="BE1294">
        <v>1.4031180611113401</v>
      </c>
      <c r="BF1294">
        <v>94.787340542657205</v>
      </c>
      <c r="BG1294">
        <v>31.071263348622502</v>
      </c>
      <c r="BH1294">
        <v>18.640240519496</v>
      </c>
      <c r="BI1294">
        <v>12.155163702320699</v>
      </c>
      <c r="BJ1294">
        <v>81.370462613139594</v>
      </c>
      <c r="BK1294">
        <v>98.920952704505694</v>
      </c>
      <c r="BL1294">
        <v>42.917429943549699</v>
      </c>
      <c r="BM1294">
        <v>7.3486589842224097</v>
      </c>
      <c r="BN1294">
        <v>1.5328434896622101</v>
      </c>
      <c r="BO1294">
        <v>14.3765898689692</v>
      </c>
      <c r="BP1294">
        <v>88.862728662085502</v>
      </c>
      <c r="BQ1294">
        <v>65.867208692271404</v>
      </c>
      <c r="BR1294">
        <v>43.699550734134903</v>
      </c>
      <c r="BS1294">
        <v>10.257470943360101</v>
      </c>
      <c r="BT1294">
        <v>82.649983125019403</v>
      </c>
      <c r="BU1294">
        <v>78.138475085655898</v>
      </c>
      <c r="BV1294">
        <v>10.8381750168303</v>
      </c>
      <c r="BW1294">
        <v>45.7568021817305</v>
      </c>
      <c r="BX1294">
        <v>5.4374304188000302</v>
      </c>
      <c r="BY1294">
        <v>24.1076177553736</v>
      </c>
      <c r="BZ1294">
        <v>18.0226078139744</v>
      </c>
      <c r="CA1294">
        <v>22.256766155427901</v>
      </c>
      <c r="CB1294">
        <v>94.983896626477801</v>
      </c>
      <c r="CC1294">
        <v>2.1996961913052102</v>
      </c>
      <c r="CD1294">
        <v>9.66402578504003</v>
      </c>
      <c r="CE1294">
        <v>5.5274268107881896</v>
      </c>
      <c r="CF1294">
        <v>8.1433255255739407</v>
      </c>
      <c r="CG1294">
        <v>25.4591850211708</v>
      </c>
      <c r="CH1294">
        <v>42.716986127873298</v>
      </c>
      <c r="CI1294">
        <v>86.126693362274395</v>
      </c>
      <c r="CJ1294">
        <v>18.403709795061001</v>
      </c>
      <c r="CK1294">
        <v>20.046632192011</v>
      </c>
      <c r="CL1294">
        <v>0.55691713605175097</v>
      </c>
      <c r="CM1294">
        <v>44.738572530395601</v>
      </c>
      <c r="CN1294">
        <v>8.0236451130639406</v>
      </c>
      <c r="CO1294">
        <v>99.489294934068099</v>
      </c>
      <c r="CP1294">
        <v>96.575047596549695</v>
      </c>
      <c r="CQ1294">
        <v>37.957077007904999</v>
      </c>
      <c r="CR1294">
        <v>71.270010561282106</v>
      </c>
      <c r="CS1294">
        <v>95.773561041986497</v>
      </c>
      <c r="CT1294">
        <v>95.165771230144202</v>
      </c>
      <c r="CU1294">
        <v>18.062762927487899</v>
      </c>
      <c r="CV1294">
        <v>69.947897362894594</v>
      </c>
      <c r="CW1294">
        <v>28.9505047616619</v>
      </c>
      <c r="CX1294">
        <v>52.798365739640303</v>
      </c>
      <c r="CY1294">
        <v>40.426960942215302</v>
      </c>
      <c r="CZ1294">
        <v>6.7508915059453196</v>
      </c>
      <c r="DA1294">
        <v>42.011967683799398</v>
      </c>
      <c r="DB1294">
        <v>31.411250676609999</v>
      </c>
      <c r="DC1294">
        <v>13.3935778209076</v>
      </c>
      <c r="DD1294">
        <v>11.2051298358547</v>
      </c>
      <c r="DE1294">
        <v>13.0718909938198</v>
      </c>
      <c r="DF1294">
        <v>33.443094174541599</v>
      </c>
      <c r="DG1294">
        <v>13.289871793981799</v>
      </c>
      <c r="DH1294">
        <v>33.809668446516</v>
      </c>
      <c r="DI1294">
        <v>93.581690377813104</v>
      </c>
      <c r="DJ1294">
        <v>98.400414894810297</v>
      </c>
      <c r="DK1294">
        <v>80.192774715324006</v>
      </c>
      <c r="DL1294">
        <v>61.857198331797001</v>
      </c>
      <c r="DM1294">
        <v>85.613317231935</v>
      </c>
      <c r="DN1294">
        <v>63.795616588247398</v>
      </c>
      <c r="DO1294">
        <v>79.953220232949107</v>
      </c>
      <c r="DP1294">
        <v>52.877716509221301</v>
      </c>
      <c r="DQ1294">
        <v>93.890580308769003</v>
      </c>
      <c r="DR1294">
        <v>49.016977851077797</v>
      </c>
      <c r="DS1294">
        <v>24.187906501912099</v>
      </c>
      <c r="DT1294">
        <v>3.6273020350665401</v>
      </c>
      <c r="DU1294">
        <v>6.48620736229112</v>
      </c>
      <c r="DV1294">
        <v>98.069949533646593</v>
      </c>
      <c r="DW1294">
        <v>35.624924611565802</v>
      </c>
      <c r="DX1294">
        <v>98.554100677040495</v>
      </c>
      <c r="DY1294">
        <v>98.106854070122196</v>
      </c>
      <c r="DZ1294">
        <v>92.650339956297501</v>
      </c>
      <c r="EA1294">
        <v>4.3332635185709902</v>
      </c>
      <c r="EB1294">
        <v>75.268956862889496</v>
      </c>
      <c r="EC1294">
        <v>84.848110545247394</v>
      </c>
      <c r="ED1294">
        <v>19.648995197329601</v>
      </c>
      <c r="EE1294">
        <v>37.193345020577397</v>
      </c>
      <c r="EF1294">
        <v>52.534020161892499</v>
      </c>
      <c r="EG1294">
        <v>15.586185843972</v>
      </c>
      <c r="EH1294">
        <v>40.807757971139303</v>
      </c>
    </row>
    <row r="1295" spans="1:138" x14ac:dyDescent="0.3">
      <c r="A1295">
        <v>4530</v>
      </c>
      <c r="B1295">
        <v>2</v>
      </c>
      <c r="C1295">
        <v>1</v>
      </c>
      <c r="D1295">
        <v>3</v>
      </c>
      <c r="E1295">
        <v>11</v>
      </c>
      <c r="F1295">
        <v>5</v>
      </c>
      <c r="G1295">
        <v>4</v>
      </c>
      <c r="H1295">
        <v>8</v>
      </c>
      <c r="I1295">
        <v>10</v>
      </c>
      <c r="J1295">
        <v>9</v>
      </c>
      <c r="K1295">
        <v>6</v>
      </c>
      <c r="L1295">
        <v>7</v>
      </c>
      <c r="M1295">
        <v>3</v>
      </c>
      <c r="N1295">
        <v>3</v>
      </c>
      <c r="O1295">
        <v>4.6142501626292898</v>
      </c>
      <c r="P1295">
        <v>4.9651834030505597</v>
      </c>
      <c r="Q1295">
        <v>4.4111094021339303</v>
      </c>
      <c r="R1295">
        <v>-0.49513578187582702</v>
      </c>
      <c r="S1295">
        <v>2.17673193769925</v>
      </c>
      <c r="T1295">
        <v>3.46154942689753</v>
      </c>
      <c r="U1295">
        <v>1.1579929366775701</v>
      </c>
      <c r="V1295">
        <v>0.130398045917513</v>
      </c>
      <c r="W1295">
        <v>0.27140610407301302</v>
      </c>
      <c r="X1295">
        <v>1.43656897462539</v>
      </c>
      <c r="Y1295">
        <v>1.1757553774254901</v>
      </c>
      <c r="Z1295">
        <v>4</v>
      </c>
      <c r="AA1295">
        <v>3</v>
      </c>
      <c r="AB1295">
        <v>5</v>
      </c>
      <c r="AC1295">
        <v>51</v>
      </c>
      <c r="AD1295">
        <v>16</v>
      </c>
      <c r="AE1295">
        <v>8</v>
      </c>
      <c r="AF1295">
        <v>26</v>
      </c>
      <c r="AG1295">
        <v>37</v>
      </c>
      <c r="AH1295">
        <v>36</v>
      </c>
      <c r="AI1295">
        <v>21</v>
      </c>
      <c r="AJ1295">
        <v>25</v>
      </c>
      <c r="AK1295">
        <v>97.838938300376896</v>
      </c>
      <c r="AL1295">
        <v>99.0187625596852</v>
      </c>
      <c r="AM1295">
        <v>99.307166566060005</v>
      </c>
      <c r="AN1295">
        <v>98.800395160421701</v>
      </c>
      <c r="AO1295">
        <v>99.588077407619807</v>
      </c>
      <c r="AP1295">
        <v>89.766007055823493</v>
      </c>
      <c r="AQ1295">
        <v>86.420396399135399</v>
      </c>
      <c r="AR1295">
        <v>74.921330622883502</v>
      </c>
      <c r="AS1295">
        <v>94.085619332931202</v>
      </c>
      <c r="AT1295">
        <v>37.868445717822098</v>
      </c>
      <c r="AU1295">
        <v>89.814048495857193</v>
      </c>
      <c r="AV1295">
        <v>91.127484448512604</v>
      </c>
      <c r="AW1295">
        <v>89.135306189629006</v>
      </c>
      <c r="AX1295">
        <v>58.434393121729698</v>
      </c>
      <c r="AY1295">
        <v>27.2627862898652</v>
      </c>
      <c r="AZ1295">
        <v>42.241935809871002</v>
      </c>
      <c r="BA1295">
        <v>47.8439207643532</v>
      </c>
      <c r="BB1295">
        <v>9.2724871494922905</v>
      </c>
      <c r="BC1295">
        <v>19.1009807809831</v>
      </c>
      <c r="BD1295">
        <v>25.906080191978099</v>
      </c>
      <c r="BE1295">
        <v>52.173706243978501</v>
      </c>
      <c r="BF1295">
        <v>65.567460396571704</v>
      </c>
      <c r="BG1295">
        <v>60.762073477426199</v>
      </c>
      <c r="BH1295">
        <v>23.237897103308001</v>
      </c>
      <c r="BI1295">
        <v>37.676634522312902</v>
      </c>
      <c r="BJ1295">
        <v>36.679595959011202</v>
      </c>
      <c r="BK1295">
        <v>96.957370892445198</v>
      </c>
      <c r="BL1295">
        <v>41.624641268304799</v>
      </c>
      <c r="BM1295">
        <v>61.7513597627755</v>
      </c>
      <c r="BN1295">
        <v>20.432558989392</v>
      </c>
      <c r="BO1295">
        <v>36.022322122709802</v>
      </c>
      <c r="BP1295">
        <v>92.608139414397797</v>
      </c>
      <c r="BQ1295">
        <v>47.122664090203102</v>
      </c>
      <c r="BR1295">
        <v>27.240491577658599</v>
      </c>
      <c r="BS1295">
        <v>27.340499437660799</v>
      </c>
      <c r="BT1295">
        <v>96.007760001306806</v>
      </c>
      <c r="BU1295">
        <v>76.0967829712216</v>
      </c>
      <c r="BV1295">
        <v>23.343211459548801</v>
      </c>
      <c r="BW1295">
        <v>24.322643971849701</v>
      </c>
      <c r="BX1295">
        <v>27.4944408147853</v>
      </c>
      <c r="BY1295">
        <v>10.166483403915</v>
      </c>
      <c r="BZ1295">
        <v>29.324878772162201</v>
      </c>
      <c r="CA1295">
        <v>8.5195702394719497</v>
      </c>
      <c r="CB1295">
        <v>81.3588930867285</v>
      </c>
      <c r="CC1295">
        <v>30.235152410224</v>
      </c>
      <c r="CD1295">
        <v>22.3186208372469</v>
      </c>
      <c r="CE1295">
        <v>20.5691474001699</v>
      </c>
      <c r="CF1295">
        <v>14.6479230177099</v>
      </c>
      <c r="CG1295">
        <v>11.826085049402501</v>
      </c>
      <c r="CH1295">
        <v>53.255339733070002</v>
      </c>
      <c r="CI1295">
        <v>37.828413113854097</v>
      </c>
      <c r="CJ1295">
        <v>14.867293729682199</v>
      </c>
      <c r="CK1295">
        <v>17.656764707333799</v>
      </c>
      <c r="CL1295">
        <v>2.7127313315784201</v>
      </c>
      <c r="CM1295">
        <v>17.386961723572401</v>
      </c>
      <c r="CN1295">
        <v>9.0607573255738103</v>
      </c>
      <c r="CO1295">
        <v>93.352087396054799</v>
      </c>
      <c r="CP1295">
        <v>99.504592858769698</v>
      </c>
      <c r="CQ1295">
        <v>75.640430753285699</v>
      </c>
      <c r="CR1295">
        <v>68.701214381442796</v>
      </c>
      <c r="CS1295">
        <v>98.7272424793548</v>
      </c>
      <c r="CT1295">
        <v>78.186611803255602</v>
      </c>
      <c r="CU1295">
        <v>36.893698387121901</v>
      </c>
      <c r="CV1295">
        <v>80.191651523726904</v>
      </c>
      <c r="CW1295">
        <v>39.6621533319192</v>
      </c>
      <c r="CX1295">
        <v>80.610807171770304</v>
      </c>
      <c r="CY1295">
        <v>34.984739214656997</v>
      </c>
      <c r="CZ1295">
        <v>34.161899773478503</v>
      </c>
      <c r="DA1295">
        <v>56.743806884592999</v>
      </c>
      <c r="DB1295">
        <v>5.95522697783524</v>
      </c>
      <c r="DC1295">
        <v>40.168884015821703</v>
      </c>
      <c r="DD1295">
        <v>26.6494763374379</v>
      </c>
      <c r="DE1295">
        <v>25.242759494908</v>
      </c>
      <c r="DF1295">
        <v>69.541293006308194</v>
      </c>
      <c r="DG1295">
        <v>37.9332657897695</v>
      </c>
      <c r="DH1295">
        <v>30.432641690663999</v>
      </c>
      <c r="DI1295">
        <v>52.5353646625911</v>
      </c>
      <c r="DJ1295">
        <v>42.271835774001097</v>
      </c>
      <c r="DK1295">
        <v>40.712044154757201</v>
      </c>
      <c r="DL1295">
        <v>6.3221410722506501</v>
      </c>
      <c r="DM1295">
        <v>31.190695168354601</v>
      </c>
      <c r="DN1295">
        <v>22.873447308663199</v>
      </c>
      <c r="DO1295">
        <v>3.1035278168234801</v>
      </c>
      <c r="DP1295">
        <v>12.9017730765636</v>
      </c>
      <c r="DQ1295">
        <v>35.432901579440497</v>
      </c>
      <c r="DR1295">
        <v>56.879915239702697</v>
      </c>
      <c r="DS1295">
        <v>27.6151495053847</v>
      </c>
      <c r="DT1295">
        <v>44.608967246481903</v>
      </c>
      <c r="DU1295">
        <v>13.5186966447834</v>
      </c>
      <c r="DV1295">
        <v>80.7922775135047</v>
      </c>
      <c r="DW1295">
        <v>24.543667547479298</v>
      </c>
      <c r="DX1295">
        <v>76.418375121977405</v>
      </c>
      <c r="DY1295">
        <v>92.2911741285305</v>
      </c>
      <c r="DZ1295">
        <v>92.284600417283102</v>
      </c>
      <c r="EA1295">
        <v>13.1491013807633</v>
      </c>
      <c r="EB1295">
        <v>45.0143000447177</v>
      </c>
      <c r="EC1295">
        <v>4.1676581155407302</v>
      </c>
      <c r="ED1295">
        <v>12.2549118902066</v>
      </c>
      <c r="EE1295">
        <v>5.7746927861287896</v>
      </c>
      <c r="EF1295">
        <v>31.754097283145899</v>
      </c>
      <c r="EG1295">
        <v>15.4050307735238</v>
      </c>
      <c r="EH1295">
        <v>12.8748390594459</v>
      </c>
    </row>
    <row r="1296" spans="1:138" x14ac:dyDescent="0.3">
      <c r="A1296">
        <v>4533</v>
      </c>
      <c r="B1296">
        <v>8</v>
      </c>
      <c r="C1296">
        <v>7</v>
      </c>
      <c r="D1296">
        <v>1</v>
      </c>
      <c r="E1296">
        <v>9</v>
      </c>
      <c r="F1296">
        <v>5</v>
      </c>
      <c r="G1296">
        <v>4</v>
      </c>
      <c r="H1296">
        <v>2</v>
      </c>
      <c r="I1296">
        <v>3</v>
      </c>
      <c r="J1296">
        <v>11</v>
      </c>
      <c r="K1296">
        <v>10</v>
      </c>
      <c r="L1296">
        <v>6</v>
      </c>
      <c r="M1296">
        <v>7</v>
      </c>
      <c r="N1296">
        <v>2</v>
      </c>
      <c r="O1296">
        <v>-0.34067089938885398</v>
      </c>
      <c r="P1296">
        <v>-0.175250996991479</v>
      </c>
      <c r="Q1296">
        <v>3.4105569669630702</v>
      </c>
      <c r="R1296">
        <v>-0.50544565476563896</v>
      </c>
      <c r="S1296">
        <v>0.57646661851949499</v>
      </c>
      <c r="T1296">
        <v>0.65359310785178504</v>
      </c>
      <c r="U1296">
        <v>3.0237167891026702</v>
      </c>
      <c r="V1296">
        <v>2.0152974840264002</v>
      </c>
      <c r="W1296">
        <v>-0.67829157382394101</v>
      </c>
      <c r="X1296">
        <v>-0.56491472347709404</v>
      </c>
      <c r="Y1296">
        <v>0.49615584808414498</v>
      </c>
      <c r="Z1296">
        <v>58</v>
      </c>
      <c r="AA1296">
        <v>57</v>
      </c>
      <c r="AB1296">
        <v>2</v>
      </c>
      <c r="AC1296">
        <v>63</v>
      </c>
      <c r="AD1296">
        <v>34</v>
      </c>
      <c r="AE1296">
        <v>31</v>
      </c>
      <c r="AF1296">
        <v>3</v>
      </c>
      <c r="AG1296">
        <v>8</v>
      </c>
      <c r="AH1296">
        <v>69</v>
      </c>
      <c r="AI1296">
        <v>66</v>
      </c>
      <c r="AJ1296">
        <v>39</v>
      </c>
      <c r="AK1296">
        <v>70.398939776915498</v>
      </c>
      <c r="AL1296">
        <v>41.564651679252698</v>
      </c>
      <c r="AM1296">
        <v>45.629904217980098</v>
      </c>
      <c r="AN1296">
        <v>96.803284249068398</v>
      </c>
      <c r="AO1296">
        <v>70.220803488578795</v>
      </c>
      <c r="AP1296">
        <v>68.778937879131703</v>
      </c>
      <c r="AQ1296">
        <v>38.280734470847399</v>
      </c>
      <c r="AR1296">
        <v>60.8427061544471</v>
      </c>
      <c r="AS1296">
        <v>79.146479004822496</v>
      </c>
      <c r="AT1296">
        <v>37.6261775730338</v>
      </c>
      <c r="AU1296">
        <v>64.025397069594803</v>
      </c>
      <c r="AV1296">
        <v>77.239709094404006</v>
      </c>
      <c r="AW1296">
        <v>74.421272143147604</v>
      </c>
      <c r="AX1296">
        <v>72.091025346211595</v>
      </c>
      <c r="AY1296">
        <v>36.772038446953403</v>
      </c>
      <c r="AZ1296">
        <v>65.389718485350798</v>
      </c>
      <c r="BA1296">
        <v>39.919592436602201</v>
      </c>
      <c r="BB1296">
        <v>55.114187432519401</v>
      </c>
      <c r="BC1296">
        <v>54.9177659851225</v>
      </c>
      <c r="BD1296">
        <v>19.7160580542761</v>
      </c>
      <c r="BE1296">
        <v>6.3404831124340797</v>
      </c>
      <c r="BF1296">
        <v>38.007291840842598</v>
      </c>
      <c r="BG1296">
        <v>57.027586591132902</v>
      </c>
      <c r="BH1296">
        <v>6.2799361048019096</v>
      </c>
      <c r="BI1296">
        <v>28.273769248736699</v>
      </c>
      <c r="BJ1296">
        <v>59.688207519078603</v>
      </c>
      <c r="BK1296">
        <v>65.7819703907698</v>
      </c>
      <c r="BL1296">
        <v>71.172985981358906</v>
      </c>
      <c r="BM1296">
        <v>12.952593768061799</v>
      </c>
      <c r="BN1296">
        <v>30.8800863944412</v>
      </c>
      <c r="BO1296">
        <v>32.3226875560186</v>
      </c>
      <c r="BP1296">
        <v>83.012088388445804</v>
      </c>
      <c r="BQ1296">
        <v>62.755672124274803</v>
      </c>
      <c r="BR1296">
        <v>79.571251186294006</v>
      </c>
      <c r="BS1296">
        <v>76.189663305821497</v>
      </c>
      <c r="BT1296">
        <v>72.788023534150398</v>
      </c>
      <c r="BU1296">
        <v>95.363414463438104</v>
      </c>
      <c r="BV1296">
        <v>17.210170770215299</v>
      </c>
      <c r="BW1296">
        <v>3.33534845903278</v>
      </c>
      <c r="BX1296">
        <v>62.643127268984799</v>
      </c>
      <c r="BY1296">
        <v>16.584355951164401</v>
      </c>
      <c r="BZ1296">
        <v>24.4283383453601</v>
      </c>
      <c r="CA1296">
        <v>2.3816958859826398</v>
      </c>
      <c r="CB1296">
        <v>68.064087286769507</v>
      </c>
      <c r="CC1296">
        <v>8.9648449205760397</v>
      </c>
      <c r="CD1296">
        <v>56.357731336103498</v>
      </c>
      <c r="CE1296">
        <v>61.234021087747202</v>
      </c>
      <c r="CF1296">
        <v>57.759790733467298</v>
      </c>
      <c r="CG1296">
        <v>88.906987958032701</v>
      </c>
      <c r="CH1296">
        <v>88.239388276747306</v>
      </c>
      <c r="CI1296">
        <v>78.032472808352907</v>
      </c>
      <c r="CJ1296">
        <v>54.2736020224025</v>
      </c>
      <c r="CK1296">
        <v>47.500109361705697</v>
      </c>
      <c r="CL1296">
        <v>24.972076068405499</v>
      </c>
      <c r="CM1296">
        <v>54.754154906674998</v>
      </c>
      <c r="CN1296">
        <v>63.289084378042197</v>
      </c>
      <c r="CO1296">
        <v>33.261292167131202</v>
      </c>
      <c r="CP1296">
        <v>50.352003702224202</v>
      </c>
      <c r="CQ1296">
        <v>32.2374024505921</v>
      </c>
      <c r="CR1296">
        <v>77.3406836502338</v>
      </c>
      <c r="CS1296">
        <v>4.73685844357402</v>
      </c>
      <c r="CT1296">
        <v>56.341298226758099</v>
      </c>
      <c r="CU1296">
        <v>29.1797187515456</v>
      </c>
      <c r="CV1296">
        <v>23.364238939917499</v>
      </c>
      <c r="CW1296">
        <v>9.5204923958466292</v>
      </c>
      <c r="CX1296">
        <v>25.756444124444499</v>
      </c>
      <c r="CY1296">
        <v>55.392609098806702</v>
      </c>
      <c r="CZ1296">
        <v>34.651499244794401</v>
      </c>
      <c r="DA1296">
        <v>33.664271221812598</v>
      </c>
      <c r="DB1296">
        <v>31.432552487928099</v>
      </c>
      <c r="DC1296">
        <v>29.482504523151501</v>
      </c>
      <c r="DD1296">
        <v>21.440666909866501</v>
      </c>
      <c r="DE1296">
        <v>27.390340370942901</v>
      </c>
      <c r="DF1296">
        <v>35.447132370123597</v>
      </c>
      <c r="DG1296">
        <v>33.425359730954099</v>
      </c>
      <c r="DH1296">
        <v>9.2220464713469692</v>
      </c>
      <c r="DI1296">
        <v>85.690785646598698</v>
      </c>
      <c r="DJ1296">
        <v>87.851358328675005</v>
      </c>
      <c r="DK1296">
        <v>54.265547696725001</v>
      </c>
      <c r="DL1296">
        <v>10.3417924724919</v>
      </c>
      <c r="DM1296">
        <v>98.1958292693202</v>
      </c>
      <c r="DN1296">
        <v>68.714092072834006</v>
      </c>
      <c r="DO1296">
        <v>73.559748737066997</v>
      </c>
      <c r="DP1296">
        <v>25.490412748919599</v>
      </c>
      <c r="DQ1296">
        <v>84.938311354145597</v>
      </c>
      <c r="DR1296">
        <v>90.962919647784204</v>
      </c>
      <c r="DS1296">
        <v>92.907248936853804</v>
      </c>
      <c r="DT1296">
        <v>90.592904403137993</v>
      </c>
      <c r="DU1296">
        <v>26.393171411209799</v>
      </c>
      <c r="DV1296">
        <v>36.241105193173297</v>
      </c>
      <c r="DW1296">
        <v>29.820903735686102</v>
      </c>
      <c r="DX1296">
        <v>62.1555516871721</v>
      </c>
      <c r="DY1296">
        <v>46.740815940944699</v>
      </c>
      <c r="DZ1296">
        <v>87.0290188511823</v>
      </c>
      <c r="EA1296">
        <v>9.9457373951109602</v>
      </c>
      <c r="EB1296">
        <v>84.241880892945403</v>
      </c>
      <c r="EC1296">
        <v>64.932693593838195</v>
      </c>
      <c r="ED1296">
        <v>48.001059029241098</v>
      </c>
      <c r="EE1296">
        <v>62.464620177725699</v>
      </c>
      <c r="EF1296">
        <v>41.268178023702497</v>
      </c>
      <c r="EG1296">
        <v>28.9317564619808</v>
      </c>
      <c r="EH1296">
        <v>37.380842162739803</v>
      </c>
    </row>
    <row r="1297" spans="1:138" x14ac:dyDescent="0.3">
      <c r="A1297">
        <v>4536</v>
      </c>
      <c r="B1297">
        <v>6</v>
      </c>
      <c r="C1297">
        <v>3</v>
      </c>
      <c r="D1297">
        <v>10</v>
      </c>
      <c r="E1297">
        <v>1</v>
      </c>
      <c r="F1297">
        <v>11</v>
      </c>
      <c r="G1297">
        <v>8</v>
      </c>
      <c r="H1297">
        <v>5</v>
      </c>
      <c r="I1297">
        <v>2</v>
      </c>
      <c r="J1297">
        <v>9</v>
      </c>
      <c r="K1297">
        <v>7</v>
      </c>
      <c r="L1297">
        <v>4</v>
      </c>
      <c r="M1297">
        <v>7</v>
      </c>
      <c r="N1297">
        <v>7</v>
      </c>
      <c r="O1297">
        <v>-0.16789153110381499</v>
      </c>
      <c r="P1297">
        <v>0.57163655819329595</v>
      </c>
      <c r="Q1297">
        <v>-1.33016129018022</v>
      </c>
      <c r="R1297">
        <v>2.76662586855588</v>
      </c>
      <c r="S1297">
        <v>-1.64786573989176</v>
      </c>
      <c r="T1297">
        <v>-0.74048980789524499</v>
      </c>
      <c r="U1297">
        <v>-9.9368252278254604E-2</v>
      </c>
      <c r="V1297">
        <v>2.4473918611510599</v>
      </c>
      <c r="W1297">
        <v>-0.894353628175235</v>
      </c>
      <c r="X1297">
        <v>-0.69754788751122498</v>
      </c>
      <c r="Y1297">
        <v>0.17520950676467401</v>
      </c>
      <c r="Z1297">
        <v>58</v>
      </c>
      <c r="AA1297">
        <v>29</v>
      </c>
      <c r="AB1297">
        <v>96</v>
      </c>
      <c r="AC1297">
        <v>1</v>
      </c>
      <c r="AD1297">
        <v>99</v>
      </c>
      <c r="AE1297">
        <v>78</v>
      </c>
      <c r="AF1297">
        <v>56</v>
      </c>
      <c r="AG1297">
        <v>2</v>
      </c>
      <c r="AH1297">
        <v>85</v>
      </c>
      <c r="AI1297">
        <v>72</v>
      </c>
      <c r="AJ1297">
        <v>47</v>
      </c>
      <c r="AK1297">
        <v>66.198719077447507</v>
      </c>
      <c r="AL1297">
        <v>45.812543288978702</v>
      </c>
      <c r="AM1297">
        <v>63.9140716589447</v>
      </c>
      <c r="AN1297">
        <v>20.913268717762001</v>
      </c>
      <c r="AO1297">
        <v>59.163510262486597</v>
      </c>
      <c r="AP1297">
        <v>33.198590814599001</v>
      </c>
      <c r="AQ1297">
        <v>65.764763403234497</v>
      </c>
      <c r="AR1297">
        <v>45.671120024846701</v>
      </c>
      <c r="AS1297">
        <v>65.540570652331894</v>
      </c>
      <c r="AT1297">
        <v>94.084547744764194</v>
      </c>
      <c r="AU1297">
        <v>16.139760959846399</v>
      </c>
      <c r="AV1297">
        <v>45.6630427619275</v>
      </c>
      <c r="AW1297">
        <v>32.908440224360803</v>
      </c>
      <c r="AX1297">
        <v>28.1285643233822</v>
      </c>
      <c r="AY1297">
        <v>79.099314112053605</v>
      </c>
      <c r="AZ1297">
        <v>32.548932214973</v>
      </c>
      <c r="BA1297">
        <v>37.887029756595901</v>
      </c>
      <c r="BB1297">
        <v>62.025269152139202</v>
      </c>
      <c r="BC1297">
        <v>30.0046680098378</v>
      </c>
      <c r="BD1297">
        <v>24.5397493903602</v>
      </c>
      <c r="BE1297">
        <v>48.102799810007497</v>
      </c>
      <c r="BF1297">
        <v>19.925522048930802</v>
      </c>
      <c r="BG1297">
        <v>30.1611133457906</v>
      </c>
      <c r="BH1297">
        <v>70.495775571535404</v>
      </c>
      <c r="BI1297">
        <v>45.4975912588678</v>
      </c>
      <c r="BJ1297">
        <v>32.798807239874101</v>
      </c>
      <c r="BK1297">
        <v>32.289704554764</v>
      </c>
      <c r="BL1297">
        <v>71.343317763698593</v>
      </c>
      <c r="BM1297">
        <v>40.720642630631502</v>
      </c>
      <c r="BN1297">
        <v>68.458920103607198</v>
      </c>
      <c r="BO1297">
        <v>64.460139215155706</v>
      </c>
      <c r="BP1297">
        <v>42.6984403438599</v>
      </c>
      <c r="BQ1297">
        <v>29.814221084962998</v>
      </c>
      <c r="BR1297">
        <v>58.047995682777902</v>
      </c>
      <c r="BS1297">
        <v>43.368230310697498</v>
      </c>
      <c r="BT1297">
        <v>62.202737416472203</v>
      </c>
      <c r="BU1297">
        <v>47.517835774722002</v>
      </c>
      <c r="BV1297">
        <v>63.249373725892397</v>
      </c>
      <c r="BW1297">
        <v>16.120255902841301</v>
      </c>
      <c r="BX1297">
        <v>63.005918804363397</v>
      </c>
      <c r="BY1297">
        <v>58.057095543871199</v>
      </c>
      <c r="BZ1297">
        <v>70.2859668236988</v>
      </c>
      <c r="CA1297">
        <v>70.230573922364698</v>
      </c>
      <c r="CB1297">
        <v>29.4694775028781</v>
      </c>
      <c r="CC1297">
        <v>47.801389687095799</v>
      </c>
      <c r="CD1297">
        <v>53.439608784910199</v>
      </c>
      <c r="CE1297">
        <v>62.784338067171497</v>
      </c>
      <c r="CF1297">
        <v>56.150586797091698</v>
      </c>
      <c r="CG1297">
        <v>87.574581564112606</v>
      </c>
      <c r="CH1297">
        <v>92.037051333813807</v>
      </c>
      <c r="CI1297">
        <v>54.914409667124403</v>
      </c>
      <c r="CJ1297">
        <v>66.289931947203698</v>
      </c>
      <c r="CK1297">
        <v>57.402940640272199</v>
      </c>
      <c r="CL1297">
        <v>62.061483613010999</v>
      </c>
      <c r="CM1297">
        <v>85.1122243876585</v>
      </c>
      <c r="CN1297">
        <v>78.077642272468097</v>
      </c>
      <c r="CO1297">
        <v>28.319140893628202</v>
      </c>
      <c r="CP1297">
        <v>50.023005711543199</v>
      </c>
      <c r="CQ1297">
        <v>64.666442248925506</v>
      </c>
      <c r="CR1297">
        <v>72.293631290290193</v>
      </c>
      <c r="CS1297">
        <v>69.973642224160201</v>
      </c>
      <c r="CT1297">
        <v>61.997978637123197</v>
      </c>
      <c r="CU1297">
        <v>68.906983212392205</v>
      </c>
      <c r="CV1297">
        <v>59.538303063829403</v>
      </c>
      <c r="CW1297">
        <v>70.504050397921006</v>
      </c>
      <c r="CX1297">
        <v>67.155346389446095</v>
      </c>
      <c r="CY1297">
        <v>19.354288505506702</v>
      </c>
      <c r="CZ1297">
        <v>28.0738213393129</v>
      </c>
      <c r="DA1297">
        <v>29.021220914804001</v>
      </c>
      <c r="DB1297">
        <v>77.058060063651595</v>
      </c>
      <c r="DC1297">
        <v>8.2696003675147001</v>
      </c>
      <c r="DD1297">
        <v>31.742730516558701</v>
      </c>
      <c r="DE1297">
        <v>29.727979738790999</v>
      </c>
      <c r="DF1297">
        <v>55.780305818257702</v>
      </c>
      <c r="DG1297">
        <v>28.429831291242898</v>
      </c>
      <c r="DH1297">
        <v>51.022240250049897</v>
      </c>
      <c r="DI1297">
        <v>44.131614156777701</v>
      </c>
      <c r="DJ1297">
        <v>28.7951305417781</v>
      </c>
      <c r="DK1297">
        <v>27.979089968001499</v>
      </c>
      <c r="DL1297">
        <v>24.3951283110665</v>
      </c>
      <c r="DM1297">
        <v>63.276977390133901</v>
      </c>
      <c r="DN1297">
        <v>24.9921447555711</v>
      </c>
      <c r="DO1297">
        <v>54.093140064561503</v>
      </c>
      <c r="DP1297">
        <v>40.123249164556697</v>
      </c>
      <c r="DQ1297">
        <v>60.190831334381301</v>
      </c>
      <c r="DR1297">
        <v>25.500995974713799</v>
      </c>
      <c r="DS1297">
        <v>42.029939464759799</v>
      </c>
      <c r="DT1297">
        <v>35.923463455815501</v>
      </c>
      <c r="DU1297">
        <v>78.005139962937605</v>
      </c>
      <c r="DV1297">
        <v>33.2356116772972</v>
      </c>
      <c r="DW1297">
        <v>77.719916016541006</v>
      </c>
      <c r="DX1297">
        <v>54.369066448178003</v>
      </c>
      <c r="DY1297">
        <v>41.558469802272803</v>
      </c>
      <c r="DZ1297">
        <v>5.3528966636824196</v>
      </c>
      <c r="EA1297">
        <v>32.781347519847998</v>
      </c>
      <c r="EB1297">
        <v>34.783897871339903</v>
      </c>
      <c r="EC1297">
        <v>46.285925001270002</v>
      </c>
      <c r="ED1297">
        <v>75.0179594959599</v>
      </c>
      <c r="EE1297">
        <v>75.7460265709949</v>
      </c>
      <c r="EF1297">
        <v>49.583603324014398</v>
      </c>
      <c r="EG1297">
        <v>51.360025506871203</v>
      </c>
      <c r="EH1297">
        <v>71.172427936524699</v>
      </c>
    </row>
    <row r="1298" spans="1:138" x14ac:dyDescent="0.3">
      <c r="A1298">
        <v>4538</v>
      </c>
      <c r="B1298">
        <v>6</v>
      </c>
      <c r="C1298">
        <v>7</v>
      </c>
      <c r="D1298">
        <v>3</v>
      </c>
      <c r="E1298">
        <v>11</v>
      </c>
      <c r="F1298">
        <v>8</v>
      </c>
      <c r="G1298">
        <v>1</v>
      </c>
      <c r="H1298">
        <v>9</v>
      </c>
      <c r="I1298">
        <v>4</v>
      </c>
      <c r="J1298">
        <v>10</v>
      </c>
      <c r="K1298">
        <v>2</v>
      </c>
      <c r="L1298">
        <v>5</v>
      </c>
      <c r="M1298">
        <v>4</v>
      </c>
      <c r="N1298">
        <v>6</v>
      </c>
      <c r="O1298">
        <v>2.1623035245903699</v>
      </c>
      <c r="P1298">
        <v>1.9067880215259001</v>
      </c>
      <c r="Q1298">
        <v>2.6343112618209701</v>
      </c>
      <c r="R1298">
        <v>1.7532559823670399E-2</v>
      </c>
      <c r="S1298">
        <v>1.36834383338218</v>
      </c>
      <c r="T1298">
        <v>2.9832404708941098</v>
      </c>
      <c r="U1298">
        <v>1.30114271768981</v>
      </c>
      <c r="V1298">
        <v>2.2651015709873601</v>
      </c>
      <c r="W1298">
        <v>0.39725916615759999</v>
      </c>
      <c r="X1298">
        <v>2.7301695882205501</v>
      </c>
      <c r="Y1298">
        <v>2.2570529963923698</v>
      </c>
      <c r="Z1298">
        <v>11</v>
      </c>
      <c r="AA1298">
        <v>14</v>
      </c>
      <c r="AB1298">
        <v>5</v>
      </c>
      <c r="AC1298">
        <v>49</v>
      </c>
      <c r="AD1298">
        <v>24</v>
      </c>
      <c r="AE1298">
        <v>1</v>
      </c>
      <c r="AF1298">
        <v>25</v>
      </c>
      <c r="AG1298">
        <v>9</v>
      </c>
      <c r="AH1298">
        <v>42</v>
      </c>
      <c r="AI1298">
        <v>4</v>
      </c>
      <c r="AJ1298">
        <v>10</v>
      </c>
      <c r="AK1298">
        <v>87.295552097476005</v>
      </c>
      <c r="AL1298">
        <v>89.681291052100704</v>
      </c>
      <c r="AM1298">
        <v>87.065786857251297</v>
      </c>
      <c r="AN1298">
        <v>93.303741440826897</v>
      </c>
      <c r="AO1298">
        <v>82.730888376416601</v>
      </c>
      <c r="AP1298">
        <v>84.221096735546993</v>
      </c>
      <c r="AQ1298">
        <v>69.773920705499094</v>
      </c>
      <c r="AR1298">
        <v>30.822741707775499</v>
      </c>
      <c r="AS1298">
        <v>71.781792904305505</v>
      </c>
      <c r="AT1298">
        <v>50.438302768134697</v>
      </c>
      <c r="AU1298">
        <v>79.711244314679604</v>
      </c>
      <c r="AV1298">
        <v>65.445764408393899</v>
      </c>
      <c r="AW1298">
        <v>70.614796404470397</v>
      </c>
      <c r="AX1298">
        <v>7.6363602389198704</v>
      </c>
      <c r="AY1298">
        <v>10.0323780457807</v>
      </c>
      <c r="AZ1298">
        <v>41.5531072676647</v>
      </c>
      <c r="BA1298">
        <v>9.1015014754537997</v>
      </c>
      <c r="BB1298">
        <v>36.724166880651197</v>
      </c>
      <c r="BC1298">
        <v>11.918963989637099</v>
      </c>
      <c r="BD1298">
        <v>22.5927374809871</v>
      </c>
      <c r="BE1298">
        <v>32.7979968158958</v>
      </c>
      <c r="BF1298">
        <v>48.832432130645202</v>
      </c>
      <c r="BG1298">
        <v>35.1427846549375</v>
      </c>
      <c r="BH1298">
        <v>11.6377116644398</v>
      </c>
      <c r="BI1298">
        <v>16.9356357598035</v>
      </c>
      <c r="BJ1298">
        <v>52.203416669699003</v>
      </c>
      <c r="BK1298">
        <v>95.181121853051906</v>
      </c>
      <c r="BL1298">
        <v>77.436581147411204</v>
      </c>
      <c r="BM1298">
        <v>18.393221219145001</v>
      </c>
      <c r="BN1298">
        <v>9.9633471518106393</v>
      </c>
      <c r="BO1298">
        <v>25.050851306217101</v>
      </c>
      <c r="BP1298">
        <v>71.893172450322197</v>
      </c>
      <c r="BQ1298">
        <v>24.844098336923299</v>
      </c>
      <c r="BR1298">
        <v>48.930828223238201</v>
      </c>
      <c r="BS1298">
        <v>46.247115664086898</v>
      </c>
      <c r="BT1298">
        <v>94.685676863708906</v>
      </c>
      <c r="BU1298">
        <v>78.602723774169704</v>
      </c>
      <c r="BV1298">
        <v>2.93939738888032</v>
      </c>
      <c r="BW1298">
        <v>34.951075778885702</v>
      </c>
      <c r="BX1298">
        <v>32.145868673174803</v>
      </c>
      <c r="BY1298">
        <v>5.8352395570797002</v>
      </c>
      <c r="BZ1298">
        <v>72.345693285868094</v>
      </c>
      <c r="CA1298">
        <v>13.2784903475166</v>
      </c>
      <c r="CB1298">
        <v>87.002001216470603</v>
      </c>
      <c r="CC1298">
        <v>31.312796717346501</v>
      </c>
      <c r="CD1298">
        <v>14.078848232282899</v>
      </c>
      <c r="CE1298">
        <v>30.083076489612601</v>
      </c>
      <c r="CF1298">
        <v>52.9124895116922</v>
      </c>
      <c r="CG1298">
        <v>59.088823822946502</v>
      </c>
      <c r="CH1298">
        <v>90.594522927356607</v>
      </c>
      <c r="CI1298">
        <v>73.5699729213148</v>
      </c>
      <c r="CJ1298">
        <v>49.5493845849604</v>
      </c>
      <c r="CK1298">
        <v>46.266233878874203</v>
      </c>
      <c r="CL1298">
        <v>14.324069344764901</v>
      </c>
      <c r="CM1298">
        <v>94.142374512921094</v>
      </c>
      <c r="CN1298">
        <v>21.0000225724953</v>
      </c>
      <c r="CO1298">
        <v>82.951793636013704</v>
      </c>
      <c r="CP1298">
        <v>86.688224715567401</v>
      </c>
      <c r="CQ1298">
        <v>63.771730936304003</v>
      </c>
      <c r="CR1298">
        <v>93.002918796884103</v>
      </c>
      <c r="CS1298">
        <v>92.023245638039</v>
      </c>
      <c r="CT1298">
        <v>72.450092846388699</v>
      </c>
      <c r="CU1298">
        <v>32.039174546957703</v>
      </c>
      <c r="CV1298">
        <v>47.165049689045198</v>
      </c>
      <c r="CW1298">
        <v>27.239679877404502</v>
      </c>
      <c r="CX1298">
        <v>30.9522680447825</v>
      </c>
      <c r="CY1298">
        <v>47.299684672463897</v>
      </c>
      <c r="CZ1298">
        <v>35.262285978454699</v>
      </c>
      <c r="DA1298">
        <v>59.802896757444898</v>
      </c>
      <c r="DB1298">
        <v>45.002509269515897</v>
      </c>
      <c r="DC1298">
        <v>83.161058650088606</v>
      </c>
      <c r="DD1298">
        <v>46.024467263069901</v>
      </c>
      <c r="DE1298">
        <v>43.446121350492902</v>
      </c>
      <c r="DF1298">
        <v>40.771524004166601</v>
      </c>
      <c r="DG1298">
        <v>70.679380829846195</v>
      </c>
      <c r="DH1298">
        <v>53.567963294677298</v>
      </c>
      <c r="DI1298">
        <v>83.587205684009604</v>
      </c>
      <c r="DJ1298">
        <v>71.405110146705795</v>
      </c>
      <c r="DK1298">
        <v>57.373760740123998</v>
      </c>
      <c r="DL1298">
        <v>26.3226408258734</v>
      </c>
      <c r="DM1298">
        <v>82.554212229204296</v>
      </c>
      <c r="DN1298">
        <v>59.883457549986801</v>
      </c>
      <c r="DO1298">
        <v>71.040518484035502</v>
      </c>
      <c r="DP1298">
        <v>1.32289585739344</v>
      </c>
      <c r="DQ1298">
        <v>87.930795827757507</v>
      </c>
      <c r="DR1298">
        <v>60.879418142610099</v>
      </c>
      <c r="DS1298">
        <v>41.313522010168299</v>
      </c>
      <c r="DT1298">
        <v>27.305000413299801</v>
      </c>
      <c r="DU1298">
        <v>33.248679834765603</v>
      </c>
      <c r="DV1298">
        <v>93.878358396510706</v>
      </c>
      <c r="DW1298">
        <v>8.8314306706270393</v>
      </c>
      <c r="DX1298">
        <v>90.525717819843194</v>
      </c>
      <c r="DY1298">
        <v>91.907604178729599</v>
      </c>
      <c r="DZ1298">
        <v>81.266477195675805</v>
      </c>
      <c r="EA1298">
        <v>3.8606212372541302</v>
      </c>
      <c r="EB1298">
        <v>70.244620006691704</v>
      </c>
      <c r="EC1298">
        <v>55.7958648989</v>
      </c>
      <c r="ED1298">
        <v>31.487175978072798</v>
      </c>
      <c r="EE1298">
        <v>17.4898508661155</v>
      </c>
      <c r="EF1298">
        <v>3.3389972946808202</v>
      </c>
      <c r="EG1298">
        <v>6.1795944187671203</v>
      </c>
      <c r="EH1298">
        <v>17.007293591380801</v>
      </c>
    </row>
    <row r="1299" spans="1:138" x14ac:dyDescent="0.3">
      <c r="A1299">
        <v>4539</v>
      </c>
      <c r="B1299">
        <v>2</v>
      </c>
      <c r="C1299">
        <v>6</v>
      </c>
      <c r="D1299">
        <v>5</v>
      </c>
      <c r="E1299">
        <v>10</v>
      </c>
      <c r="F1299">
        <v>3</v>
      </c>
      <c r="G1299">
        <v>1</v>
      </c>
      <c r="H1299">
        <v>9</v>
      </c>
      <c r="I1299">
        <v>11</v>
      </c>
      <c r="J1299">
        <v>4</v>
      </c>
      <c r="K1299">
        <v>8</v>
      </c>
      <c r="L1299">
        <v>7</v>
      </c>
      <c r="M1299">
        <v>2</v>
      </c>
      <c r="N1299">
        <v>1</v>
      </c>
      <c r="O1299">
        <v>2.4328954343770399</v>
      </c>
      <c r="P1299">
        <v>1.3521527398487401</v>
      </c>
      <c r="Q1299">
        <v>1.35522183343686</v>
      </c>
      <c r="R1299">
        <v>-1.4217046586605999</v>
      </c>
      <c r="S1299">
        <v>2.3567366685746598</v>
      </c>
      <c r="T1299">
        <v>2.9419626724327199</v>
      </c>
      <c r="U1299">
        <v>0.67384662362417003</v>
      </c>
      <c r="V1299">
        <v>-1.9913042107346</v>
      </c>
      <c r="W1299">
        <v>1.6149753027713201</v>
      </c>
      <c r="X1299">
        <v>0.84136917430549696</v>
      </c>
      <c r="Y1299">
        <v>1.09683552677367</v>
      </c>
      <c r="Z1299">
        <v>4</v>
      </c>
      <c r="AA1299">
        <v>15</v>
      </c>
      <c r="AB1299">
        <v>14</v>
      </c>
      <c r="AC1299">
        <v>89</v>
      </c>
      <c r="AD1299">
        <v>6</v>
      </c>
      <c r="AE1299">
        <v>1</v>
      </c>
      <c r="AF1299">
        <v>33</v>
      </c>
      <c r="AG1299">
        <v>95</v>
      </c>
      <c r="AH1299">
        <v>11</v>
      </c>
      <c r="AI1299">
        <v>22</v>
      </c>
      <c r="AJ1299">
        <v>18</v>
      </c>
      <c r="AK1299">
        <v>48.906317160253899</v>
      </c>
      <c r="AL1299">
        <v>91.930159492681895</v>
      </c>
      <c r="AM1299">
        <v>79.448135197679207</v>
      </c>
      <c r="AN1299">
        <v>79.498202293372501</v>
      </c>
      <c r="AO1299">
        <v>67.506524893776501</v>
      </c>
      <c r="AP1299">
        <v>65.798356364162402</v>
      </c>
      <c r="AQ1299">
        <v>44.466402598823599</v>
      </c>
      <c r="AR1299">
        <v>43.701893643853701</v>
      </c>
      <c r="AS1299">
        <v>7.6920096362700097</v>
      </c>
      <c r="AT1299">
        <v>19.439448598146999</v>
      </c>
      <c r="AU1299">
        <v>91.346820639977196</v>
      </c>
      <c r="AV1299">
        <v>93.383130408511306</v>
      </c>
      <c r="AW1299">
        <v>82.616838693254806</v>
      </c>
      <c r="AX1299">
        <v>48.155921348446903</v>
      </c>
      <c r="AY1299">
        <v>60.0068816257035</v>
      </c>
      <c r="AZ1299">
        <v>59.114603995070503</v>
      </c>
      <c r="BA1299">
        <v>33.095630948160199</v>
      </c>
      <c r="BB1299">
        <v>2.2392576411329199</v>
      </c>
      <c r="BC1299">
        <v>35.522065486064598</v>
      </c>
      <c r="BD1299">
        <v>31.947025724205801</v>
      </c>
      <c r="BE1299">
        <v>69.800715980933902</v>
      </c>
      <c r="BF1299">
        <v>94.259735003200106</v>
      </c>
      <c r="BG1299">
        <v>45.897097316288303</v>
      </c>
      <c r="BH1299">
        <v>39.294447292495597</v>
      </c>
      <c r="BI1299">
        <v>36.385589611591399</v>
      </c>
      <c r="BJ1299">
        <v>57.061025885276401</v>
      </c>
      <c r="BK1299">
        <v>94.9882244270635</v>
      </c>
      <c r="BL1299">
        <v>34.703729878226902</v>
      </c>
      <c r="BM1299">
        <v>50.020112227958002</v>
      </c>
      <c r="BN1299">
        <v>46.650598035217797</v>
      </c>
      <c r="BO1299">
        <v>24.285300755819801</v>
      </c>
      <c r="BP1299">
        <v>89.898160229232104</v>
      </c>
      <c r="BQ1299">
        <v>36.5858999010972</v>
      </c>
      <c r="BR1299">
        <v>60.053133217999402</v>
      </c>
      <c r="BS1299">
        <v>55.189252391628798</v>
      </c>
      <c r="BT1299">
        <v>86.611266724934595</v>
      </c>
      <c r="BU1299">
        <v>66.236394676609294</v>
      </c>
      <c r="BV1299">
        <v>39.516198641343301</v>
      </c>
      <c r="BW1299">
        <v>38.948647365354702</v>
      </c>
      <c r="BX1299">
        <v>62.0222001014968</v>
      </c>
      <c r="BY1299">
        <v>68.470417607625805</v>
      </c>
      <c r="BZ1299">
        <v>76.679404039904</v>
      </c>
      <c r="CA1299">
        <v>11.7173921827609</v>
      </c>
      <c r="CB1299">
        <v>39.057407080894798</v>
      </c>
      <c r="CC1299">
        <v>12.9133476873908</v>
      </c>
      <c r="CD1299">
        <v>26.3853769340766</v>
      </c>
      <c r="CE1299">
        <v>43.684134072480298</v>
      </c>
      <c r="CF1299">
        <v>19.525233875817801</v>
      </c>
      <c r="CG1299">
        <v>12.256046199724</v>
      </c>
      <c r="CH1299">
        <v>12.011895162008299</v>
      </c>
      <c r="CI1299">
        <v>47.2473548832929</v>
      </c>
      <c r="CJ1299">
        <v>29.584036320400799</v>
      </c>
      <c r="CK1299">
        <v>10.4232904220767</v>
      </c>
      <c r="CL1299">
        <v>34.751342886717097</v>
      </c>
      <c r="CM1299">
        <v>17.831490485133401</v>
      </c>
      <c r="CN1299">
        <v>23.859106405882901</v>
      </c>
      <c r="CO1299">
        <v>67.124146102379996</v>
      </c>
      <c r="CP1299">
        <v>79.033697801771595</v>
      </c>
      <c r="CQ1299">
        <v>5.65620850536164</v>
      </c>
      <c r="CR1299">
        <v>31.003133980201099</v>
      </c>
      <c r="CS1299">
        <v>67.232488636671704</v>
      </c>
      <c r="CT1299">
        <v>35.720451922081203</v>
      </c>
      <c r="CU1299">
        <v>20.1001236202213</v>
      </c>
      <c r="CV1299">
        <v>46.929398505741602</v>
      </c>
      <c r="CW1299">
        <v>40.397479695390103</v>
      </c>
      <c r="CX1299">
        <v>29.956649739089201</v>
      </c>
      <c r="CY1299">
        <v>58.094463124772197</v>
      </c>
      <c r="CZ1299">
        <v>88.685317704135599</v>
      </c>
      <c r="DA1299">
        <v>83.410099641302395</v>
      </c>
      <c r="DB1299">
        <v>70.754146201008396</v>
      </c>
      <c r="DC1299">
        <v>66.602452994209898</v>
      </c>
      <c r="DD1299">
        <v>66.5704208071419</v>
      </c>
      <c r="DE1299">
        <v>45.477955555865798</v>
      </c>
      <c r="DF1299">
        <v>59.937577952035298</v>
      </c>
      <c r="DG1299">
        <v>48.477186598885901</v>
      </c>
      <c r="DH1299">
        <v>80.052190948473196</v>
      </c>
      <c r="DI1299">
        <v>73.691022476520601</v>
      </c>
      <c r="DJ1299">
        <v>69.385495306536001</v>
      </c>
      <c r="DK1299">
        <v>54.8091843170834</v>
      </c>
      <c r="DL1299">
        <v>25.722788844437101</v>
      </c>
      <c r="DM1299">
        <v>51.974268576461498</v>
      </c>
      <c r="DN1299">
        <v>11.9131805886647</v>
      </c>
      <c r="DO1299">
        <v>41.288104405205402</v>
      </c>
      <c r="DP1299">
        <v>67.8465740607095</v>
      </c>
      <c r="DQ1299">
        <v>62.533154772329297</v>
      </c>
      <c r="DR1299">
        <v>18.6448948040731</v>
      </c>
      <c r="DS1299">
        <v>16.980529528599799</v>
      </c>
      <c r="DT1299">
        <v>11.9077960667142</v>
      </c>
      <c r="DU1299">
        <v>24.050642857185299</v>
      </c>
      <c r="DV1299">
        <v>69.875350155437303</v>
      </c>
      <c r="DW1299">
        <v>42.590275870613503</v>
      </c>
      <c r="DX1299">
        <v>74.966670918786903</v>
      </c>
      <c r="DY1299">
        <v>41.881546494056302</v>
      </c>
      <c r="DZ1299">
        <v>91.674252041380598</v>
      </c>
      <c r="EA1299">
        <v>30.703327867100899</v>
      </c>
      <c r="EB1299">
        <v>68.981642857280903</v>
      </c>
      <c r="EC1299">
        <v>47.648136637890097</v>
      </c>
      <c r="ED1299">
        <v>51.832376002896297</v>
      </c>
      <c r="EE1299">
        <v>41.620286186271997</v>
      </c>
      <c r="EF1299">
        <v>89.659106043565799</v>
      </c>
      <c r="EG1299">
        <v>45.2681315884602</v>
      </c>
      <c r="EH1299">
        <v>74.610650237710402</v>
      </c>
    </row>
    <row r="1300" spans="1:138" x14ac:dyDescent="0.3">
      <c r="A1300">
        <v>4540</v>
      </c>
      <c r="B1300">
        <v>7</v>
      </c>
      <c r="C1300">
        <v>11</v>
      </c>
      <c r="D1300">
        <v>3</v>
      </c>
      <c r="E1300">
        <v>9</v>
      </c>
      <c r="F1300">
        <v>5</v>
      </c>
      <c r="G1300">
        <v>6</v>
      </c>
      <c r="H1300">
        <v>4</v>
      </c>
      <c r="I1300">
        <v>8</v>
      </c>
      <c r="J1300">
        <v>10</v>
      </c>
      <c r="K1300">
        <v>2</v>
      </c>
      <c r="L1300">
        <v>1</v>
      </c>
      <c r="M1300">
        <v>4</v>
      </c>
      <c r="N1300">
        <v>1</v>
      </c>
      <c r="O1300">
        <v>1.3576882519718201</v>
      </c>
      <c r="P1300">
        <v>-0.993611277048012</v>
      </c>
      <c r="Q1300">
        <v>3.5612010472325202</v>
      </c>
      <c r="R1300">
        <v>-0.31387300755430902</v>
      </c>
      <c r="S1300">
        <v>2.4463319212898398</v>
      </c>
      <c r="T1300">
        <v>2.0771157893799099</v>
      </c>
      <c r="U1300">
        <v>2.5254790053898999</v>
      </c>
      <c r="V1300">
        <v>0.15195312300271799</v>
      </c>
      <c r="W1300">
        <v>-0.61833830505231901</v>
      </c>
      <c r="X1300">
        <v>3.9730147123356101</v>
      </c>
      <c r="Y1300">
        <v>4.7284240415948604</v>
      </c>
      <c r="Z1300">
        <v>25</v>
      </c>
      <c r="AA1300">
        <v>70</v>
      </c>
      <c r="AB1300">
        <v>3</v>
      </c>
      <c r="AC1300">
        <v>50</v>
      </c>
      <c r="AD1300">
        <v>14</v>
      </c>
      <c r="AE1300">
        <v>16</v>
      </c>
      <c r="AF1300">
        <v>12</v>
      </c>
      <c r="AG1300">
        <v>42</v>
      </c>
      <c r="AH1300">
        <v>64</v>
      </c>
      <c r="AI1300">
        <v>2</v>
      </c>
      <c r="AJ1300">
        <v>1</v>
      </c>
      <c r="AK1300">
        <v>77.265227023502305</v>
      </c>
      <c r="AL1300">
        <v>79.538372119480002</v>
      </c>
      <c r="AM1300">
        <v>27.0199373211662</v>
      </c>
      <c r="AN1300">
        <v>97.237985283999606</v>
      </c>
      <c r="AO1300">
        <v>92.868714984300297</v>
      </c>
      <c r="AP1300">
        <v>50.634650715337401</v>
      </c>
      <c r="AQ1300">
        <v>22.627616312857601</v>
      </c>
      <c r="AR1300">
        <v>20.1185012013066</v>
      </c>
      <c r="AS1300">
        <v>86.872130497220695</v>
      </c>
      <c r="AT1300">
        <v>42.216966425996603</v>
      </c>
      <c r="AU1300">
        <v>92.029279717570304</v>
      </c>
      <c r="AV1300">
        <v>50.334773854163899</v>
      </c>
      <c r="AW1300">
        <v>89.102104852794</v>
      </c>
      <c r="AX1300">
        <v>40.464799383858299</v>
      </c>
      <c r="AY1300">
        <v>37.323069311991098</v>
      </c>
      <c r="AZ1300">
        <v>40.321760238891102</v>
      </c>
      <c r="BA1300">
        <v>11.080272440723499</v>
      </c>
      <c r="BB1300">
        <v>0.76824980908705698</v>
      </c>
      <c r="BC1300">
        <v>19.9741477070536</v>
      </c>
      <c r="BD1300">
        <v>24.8632584057355</v>
      </c>
      <c r="BE1300">
        <v>2.1085406452645099</v>
      </c>
      <c r="BF1300">
        <v>82.382619277512205</v>
      </c>
      <c r="BG1300">
        <v>54.541279920903698</v>
      </c>
      <c r="BH1300">
        <v>40.2185827913151</v>
      </c>
      <c r="BI1300">
        <v>26.663203182764899</v>
      </c>
      <c r="BJ1300">
        <v>12.3866534533599</v>
      </c>
      <c r="BK1300">
        <v>88.865897711584296</v>
      </c>
      <c r="BL1300">
        <v>44.761504271593999</v>
      </c>
      <c r="BM1300">
        <v>25.016783866618699</v>
      </c>
      <c r="BN1300">
        <v>2.8492032026095999</v>
      </c>
      <c r="BO1300">
        <v>20.852056538533301</v>
      </c>
      <c r="BP1300">
        <v>92.409484632901695</v>
      </c>
      <c r="BQ1300">
        <v>60.702140141911201</v>
      </c>
      <c r="BR1300">
        <v>62.989715184656802</v>
      </c>
      <c r="BS1300">
        <v>72.005642348624903</v>
      </c>
      <c r="BT1300">
        <v>82.479312931091997</v>
      </c>
      <c r="BU1300">
        <v>92.590880209441593</v>
      </c>
      <c r="BV1300">
        <v>34.0961561302638</v>
      </c>
      <c r="BW1300">
        <v>29.0553739722065</v>
      </c>
      <c r="BX1300">
        <v>27.015665666376101</v>
      </c>
      <c r="BY1300">
        <v>18.1049346935682</v>
      </c>
      <c r="BZ1300">
        <v>57.277201320033399</v>
      </c>
      <c r="CA1300">
        <v>15.101432364715</v>
      </c>
      <c r="CB1300">
        <v>85.924799076001094</v>
      </c>
      <c r="CC1300">
        <v>21.6060428432077</v>
      </c>
      <c r="CD1300">
        <v>6.6406131803772004</v>
      </c>
      <c r="CE1300">
        <v>36.957388559676097</v>
      </c>
      <c r="CF1300">
        <v>62.315665690956898</v>
      </c>
      <c r="CG1300">
        <v>62.596351858342103</v>
      </c>
      <c r="CH1300">
        <v>53.791535413464103</v>
      </c>
      <c r="CI1300">
        <v>95.332889528972601</v>
      </c>
      <c r="CJ1300">
        <v>56.190126101276697</v>
      </c>
      <c r="CK1300">
        <v>36.184010026843303</v>
      </c>
      <c r="CL1300">
        <v>7.9348132344800604</v>
      </c>
      <c r="CM1300">
        <v>94.027140291007996</v>
      </c>
      <c r="CN1300">
        <v>12.016884374441</v>
      </c>
      <c r="CO1300">
        <v>63.1154413037262</v>
      </c>
      <c r="CP1300">
        <v>96.460359831613602</v>
      </c>
      <c r="CQ1300">
        <v>23.279361630213501</v>
      </c>
      <c r="CR1300">
        <v>66.3353396764455</v>
      </c>
      <c r="CS1300">
        <v>94.778503240625795</v>
      </c>
      <c r="CT1300">
        <v>93.027368600100004</v>
      </c>
      <c r="CU1300">
        <v>34.405740282898897</v>
      </c>
      <c r="CV1300">
        <v>58.003983692101002</v>
      </c>
      <c r="CW1300">
        <v>20.2401289922004</v>
      </c>
      <c r="CX1300">
        <v>26.331663856750399</v>
      </c>
      <c r="CY1300">
        <v>15.5712240583692</v>
      </c>
      <c r="CZ1300">
        <v>23.855220894355501</v>
      </c>
      <c r="DA1300">
        <v>35.0159472272682</v>
      </c>
      <c r="DB1300">
        <v>39.467976228885</v>
      </c>
      <c r="DC1300">
        <v>16.4634676140018</v>
      </c>
      <c r="DD1300">
        <v>35.666555820511</v>
      </c>
      <c r="DE1300">
        <v>19.192824322274699</v>
      </c>
      <c r="DF1300">
        <v>43.985195107772597</v>
      </c>
      <c r="DG1300">
        <v>45.275702914803098</v>
      </c>
      <c r="DH1300">
        <v>39.021890839028103</v>
      </c>
      <c r="DI1300">
        <v>96.716503733726398</v>
      </c>
      <c r="DJ1300">
        <v>82.628910687808201</v>
      </c>
      <c r="DK1300">
        <v>84.348774778559402</v>
      </c>
      <c r="DL1300">
        <v>17.593607090089101</v>
      </c>
      <c r="DM1300">
        <v>83.482996137175107</v>
      </c>
      <c r="DN1300">
        <v>16.159805685084901</v>
      </c>
      <c r="DO1300">
        <v>52.020750516443798</v>
      </c>
      <c r="DP1300">
        <v>17.8647227949198</v>
      </c>
      <c r="DQ1300">
        <v>56.630997909696902</v>
      </c>
      <c r="DR1300">
        <v>75.935742230427707</v>
      </c>
      <c r="DS1300">
        <v>35.353836189711998</v>
      </c>
      <c r="DT1300">
        <v>45.230626732470498</v>
      </c>
      <c r="DU1300">
        <v>28.5645493571241</v>
      </c>
      <c r="DV1300">
        <v>98.153090511294906</v>
      </c>
      <c r="DW1300">
        <v>22.197079628719599</v>
      </c>
      <c r="DX1300">
        <v>99.123707553113306</v>
      </c>
      <c r="DY1300">
        <v>95.695989295554199</v>
      </c>
      <c r="DZ1300">
        <v>82.7075283595738</v>
      </c>
      <c r="EA1300">
        <v>8.4858159386219896</v>
      </c>
      <c r="EB1300">
        <v>55.696519213636499</v>
      </c>
      <c r="EC1300">
        <v>5.5021884749374399</v>
      </c>
      <c r="ED1300">
        <v>65.115955960916196</v>
      </c>
      <c r="EE1300">
        <v>28.0768779243691</v>
      </c>
      <c r="EF1300">
        <v>40.374706411896497</v>
      </c>
      <c r="EG1300">
        <v>41.4183839327371</v>
      </c>
      <c r="EH1300">
        <v>36.840054201371601</v>
      </c>
    </row>
    <row r="1301" spans="1:138" x14ac:dyDescent="0.3">
      <c r="A1301">
        <v>4541</v>
      </c>
      <c r="B1301">
        <v>7</v>
      </c>
      <c r="C1301">
        <v>8</v>
      </c>
      <c r="D1301">
        <v>4</v>
      </c>
      <c r="E1301">
        <v>11</v>
      </c>
      <c r="F1301">
        <v>5</v>
      </c>
      <c r="G1301">
        <v>1</v>
      </c>
      <c r="H1301">
        <v>2</v>
      </c>
      <c r="I1301">
        <v>3</v>
      </c>
      <c r="J1301">
        <v>10</v>
      </c>
      <c r="K1301">
        <v>6</v>
      </c>
      <c r="L1301">
        <v>9</v>
      </c>
      <c r="M1301">
        <v>2</v>
      </c>
      <c r="N1301">
        <v>2</v>
      </c>
      <c r="O1301">
        <v>0.55286603436249404</v>
      </c>
      <c r="P1301">
        <v>0.52617713602973404</v>
      </c>
      <c r="Q1301">
        <v>0.91203221292651904</v>
      </c>
      <c r="R1301">
        <v>-1.3820327083616599</v>
      </c>
      <c r="S1301">
        <v>0.85445282668401601</v>
      </c>
      <c r="T1301">
        <v>2.8962394703433598</v>
      </c>
      <c r="U1301">
        <v>1.5686055456327399</v>
      </c>
      <c r="V1301">
        <v>1.18026032077694</v>
      </c>
      <c r="W1301">
        <v>0.18242947431743101</v>
      </c>
      <c r="X1301">
        <v>0.84440697480851701</v>
      </c>
      <c r="Y1301">
        <v>0.21190347741649401</v>
      </c>
      <c r="Z1301">
        <v>44</v>
      </c>
      <c r="AA1301">
        <v>45</v>
      </c>
      <c r="AB1301">
        <v>25</v>
      </c>
      <c r="AC1301">
        <v>82</v>
      </c>
      <c r="AD1301">
        <v>28</v>
      </c>
      <c r="AE1301">
        <v>3</v>
      </c>
      <c r="AF1301">
        <v>14</v>
      </c>
      <c r="AG1301">
        <v>19</v>
      </c>
      <c r="AH1301">
        <v>50</v>
      </c>
      <c r="AI1301">
        <v>29</v>
      </c>
      <c r="AJ1301">
        <v>49</v>
      </c>
      <c r="AK1301">
        <v>80.826726348833603</v>
      </c>
      <c r="AL1301">
        <v>63.480027690366398</v>
      </c>
      <c r="AM1301">
        <v>62.859104915780101</v>
      </c>
      <c r="AN1301">
        <v>71.341583630253993</v>
      </c>
      <c r="AO1301">
        <v>84.292347029418906</v>
      </c>
      <c r="AP1301">
        <v>88.046350145473596</v>
      </c>
      <c r="AQ1301">
        <v>27.8607543052604</v>
      </c>
      <c r="AR1301">
        <v>49.908124551347001</v>
      </c>
      <c r="AS1301">
        <v>43.143294245057596</v>
      </c>
      <c r="AT1301">
        <v>20.068273628350401</v>
      </c>
      <c r="AU1301">
        <v>70.150038947425799</v>
      </c>
      <c r="AV1301">
        <v>81.809852766845296</v>
      </c>
      <c r="AW1301">
        <v>68.134006298599402</v>
      </c>
      <c r="AX1301">
        <v>71.688372344559497</v>
      </c>
      <c r="AY1301">
        <v>22.3366908647203</v>
      </c>
      <c r="AZ1301">
        <v>70.241946887487501</v>
      </c>
      <c r="BA1301">
        <v>42.0335420089027</v>
      </c>
      <c r="BB1301">
        <v>94.031327520367498</v>
      </c>
      <c r="BC1301">
        <v>32.880070619627297</v>
      </c>
      <c r="BD1301">
        <v>38.213200210653</v>
      </c>
      <c r="BE1301">
        <v>69.289704257095295</v>
      </c>
      <c r="BF1301">
        <v>64.863372469092994</v>
      </c>
      <c r="BG1301">
        <v>73.717269310912201</v>
      </c>
      <c r="BH1301">
        <v>12.690327050729699</v>
      </c>
      <c r="BI1301">
        <v>31.671027742459</v>
      </c>
      <c r="BJ1301">
        <v>89.725186895034696</v>
      </c>
      <c r="BK1301">
        <v>94.7660227135691</v>
      </c>
      <c r="BL1301">
        <v>84.337673649246796</v>
      </c>
      <c r="BM1301">
        <v>65.887812131998302</v>
      </c>
      <c r="BN1301">
        <v>51.434937635671098</v>
      </c>
      <c r="BO1301">
        <v>59.834942207028703</v>
      </c>
      <c r="BP1301">
        <v>90.5883485970311</v>
      </c>
      <c r="BQ1301">
        <v>69.9048924301065</v>
      </c>
      <c r="BR1301">
        <v>76.392056282557803</v>
      </c>
      <c r="BS1301">
        <v>70.310547286252699</v>
      </c>
      <c r="BT1301">
        <v>99.051437274892194</v>
      </c>
      <c r="BU1301">
        <v>82.758472689897502</v>
      </c>
      <c r="BV1301">
        <v>13.8230846312808</v>
      </c>
      <c r="BW1301">
        <v>24.499969254166999</v>
      </c>
      <c r="BX1301">
        <v>66.137212024134001</v>
      </c>
      <c r="BY1301">
        <v>13.8509304818496</v>
      </c>
      <c r="BZ1301">
        <v>69.363695979662296</v>
      </c>
      <c r="CA1301">
        <v>24.809227962406599</v>
      </c>
      <c r="CB1301">
        <v>68.266290514472104</v>
      </c>
      <c r="CC1301">
        <v>67.019477450921698</v>
      </c>
      <c r="CD1301">
        <v>73.952329439533202</v>
      </c>
      <c r="CE1301">
        <v>45.376171197522503</v>
      </c>
      <c r="CF1301">
        <v>36.439330671789399</v>
      </c>
      <c r="CG1301">
        <v>37.012005970183203</v>
      </c>
      <c r="CH1301">
        <v>76.499460690390194</v>
      </c>
      <c r="CI1301">
        <v>80.300822805308798</v>
      </c>
      <c r="CJ1301">
        <v>17.631226380845401</v>
      </c>
      <c r="CK1301">
        <v>33.049585283814402</v>
      </c>
      <c r="CL1301">
        <v>56.276245077350303</v>
      </c>
      <c r="CM1301">
        <v>23.347274379139701</v>
      </c>
      <c r="CN1301">
        <v>20.516050119306101</v>
      </c>
      <c r="CO1301">
        <v>80.562319032085895</v>
      </c>
      <c r="CP1301">
        <v>51.515435483282303</v>
      </c>
      <c r="CQ1301">
        <v>24.867810937567999</v>
      </c>
      <c r="CR1301">
        <v>73.5694765501283</v>
      </c>
      <c r="CS1301">
        <v>23.522341097813399</v>
      </c>
      <c r="CT1301">
        <v>6.0113432222156096</v>
      </c>
      <c r="CU1301">
        <v>11.027574307241</v>
      </c>
      <c r="CV1301">
        <v>4.1600756655545901</v>
      </c>
      <c r="CW1301">
        <v>16.217831961441199</v>
      </c>
      <c r="CX1301">
        <v>19.836620978461799</v>
      </c>
      <c r="CY1301">
        <v>22.4516071445194</v>
      </c>
      <c r="CZ1301">
        <v>23.295345439113699</v>
      </c>
      <c r="DA1301">
        <v>54.548130173404999</v>
      </c>
      <c r="DB1301">
        <v>6.1969314044488701</v>
      </c>
      <c r="DC1301">
        <v>5.9839638214467996</v>
      </c>
      <c r="DD1301">
        <v>19.6256094924092</v>
      </c>
      <c r="DE1301">
        <v>19.279782770310302</v>
      </c>
      <c r="DF1301">
        <v>14.7045571296091</v>
      </c>
      <c r="DG1301">
        <v>15.044392789763901</v>
      </c>
      <c r="DH1301">
        <v>34.243273505557099</v>
      </c>
      <c r="DI1301">
        <v>41.217949875839999</v>
      </c>
      <c r="DJ1301">
        <v>85.994164158491898</v>
      </c>
      <c r="DK1301">
        <v>64.890963476798902</v>
      </c>
      <c r="DL1301">
        <v>11.4287408991164</v>
      </c>
      <c r="DM1301">
        <v>92.582645372151404</v>
      </c>
      <c r="DN1301">
        <v>64.135547783122405</v>
      </c>
      <c r="DO1301">
        <v>16.141600454995501</v>
      </c>
      <c r="DP1301">
        <v>20.7593894764927</v>
      </c>
      <c r="DQ1301">
        <v>83.535277604892997</v>
      </c>
      <c r="DR1301">
        <v>51.847763838686497</v>
      </c>
      <c r="DS1301">
        <v>47.4050857422516</v>
      </c>
      <c r="DT1301">
        <v>12.315466965741701</v>
      </c>
      <c r="DU1301">
        <v>35.801321656901798</v>
      </c>
      <c r="DV1301">
        <v>69.939256324548495</v>
      </c>
      <c r="DW1301">
        <v>57.880886051764598</v>
      </c>
      <c r="DX1301">
        <v>55.277852379105603</v>
      </c>
      <c r="DY1301">
        <v>86.312256338002101</v>
      </c>
      <c r="DZ1301">
        <v>96.0324633414385</v>
      </c>
      <c r="EA1301">
        <v>13.796372670705299</v>
      </c>
      <c r="EB1301">
        <v>69.936610474485306</v>
      </c>
      <c r="EC1301">
        <v>63.604619855933997</v>
      </c>
      <c r="ED1301">
        <v>53.744245232478796</v>
      </c>
      <c r="EE1301">
        <v>30.371790555380599</v>
      </c>
      <c r="EF1301">
        <v>24.660151406627001</v>
      </c>
      <c r="EG1301">
        <v>13.769988836538101</v>
      </c>
      <c r="EH1301">
        <v>66.774085365728396</v>
      </c>
    </row>
    <row r="1302" spans="1:138" x14ac:dyDescent="0.3">
      <c r="A1302">
        <v>4543</v>
      </c>
      <c r="B1302">
        <v>8</v>
      </c>
      <c r="C1302">
        <v>4</v>
      </c>
      <c r="D1302">
        <v>1</v>
      </c>
      <c r="E1302">
        <v>11</v>
      </c>
      <c r="F1302">
        <v>6</v>
      </c>
      <c r="G1302">
        <v>2</v>
      </c>
      <c r="H1302">
        <v>5</v>
      </c>
      <c r="I1302">
        <v>9</v>
      </c>
      <c r="J1302">
        <v>10</v>
      </c>
      <c r="K1302">
        <v>3</v>
      </c>
      <c r="L1302">
        <v>7</v>
      </c>
      <c r="M1302">
        <v>3</v>
      </c>
      <c r="N1302">
        <v>6</v>
      </c>
      <c r="O1302">
        <v>2.5752247499546201</v>
      </c>
      <c r="P1302">
        <v>3.2972955320441</v>
      </c>
      <c r="Q1302">
        <v>5.3801739109570903</v>
      </c>
      <c r="R1302">
        <v>-2.47767084575147</v>
      </c>
      <c r="S1302">
        <v>2.9975001765262199</v>
      </c>
      <c r="T1302">
        <v>5.1879306160745697</v>
      </c>
      <c r="U1302">
        <v>3.0130736468962001</v>
      </c>
      <c r="V1302">
        <v>2.4454514579052802</v>
      </c>
      <c r="W1302">
        <v>-0.40040032230272499</v>
      </c>
      <c r="X1302">
        <v>3.51302701556765</v>
      </c>
      <c r="Y1302">
        <v>2.7453386542608502</v>
      </c>
      <c r="Z1302">
        <v>15</v>
      </c>
      <c r="AA1302">
        <v>8</v>
      </c>
      <c r="AB1302">
        <v>1</v>
      </c>
      <c r="AC1302">
        <v>90</v>
      </c>
      <c r="AD1302">
        <v>12</v>
      </c>
      <c r="AE1302">
        <v>2</v>
      </c>
      <c r="AF1302">
        <v>11</v>
      </c>
      <c r="AG1302">
        <v>17</v>
      </c>
      <c r="AH1302">
        <v>52</v>
      </c>
      <c r="AI1302">
        <v>6</v>
      </c>
      <c r="AJ1302">
        <v>14</v>
      </c>
      <c r="AK1302">
        <v>95.796332769556102</v>
      </c>
      <c r="AL1302">
        <v>92.924996563541498</v>
      </c>
      <c r="AM1302">
        <v>96.433591495131296</v>
      </c>
      <c r="AN1302">
        <v>99.541410665637898</v>
      </c>
      <c r="AO1302">
        <v>99.281902691025607</v>
      </c>
      <c r="AP1302">
        <v>90.988228048470503</v>
      </c>
      <c r="AQ1302">
        <v>57.902631370774699</v>
      </c>
      <c r="AR1302">
        <v>74.860659508949993</v>
      </c>
      <c r="AS1302">
        <v>90.606591714693096</v>
      </c>
      <c r="AT1302">
        <v>7.7438437249975802</v>
      </c>
      <c r="AU1302">
        <v>95.246106529407498</v>
      </c>
      <c r="AV1302">
        <v>59.157502381561898</v>
      </c>
      <c r="AW1302">
        <v>90.047535584480499</v>
      </c>
      <c r="AX1302">
        <v>50.977887015920999</v>
      </c>
      <c r="AY1302">
        <v>4.5353080601735396</v>
      </c>
      <c r="AZ1302">
        <v>66.082717401845997</v>
      </c>
      <c r="BA1302">
        <v>13.7250529134469</v>
      </c>
      <c r="BB1302">
        <v>6.3540087789508402</v>
      </c>
      <c r="BC1302">
        <v>18.995797169985401</v>
      </c>
      <c r="BD1302">
        <v>15.5641495047663</v>
      </c>
      <c r="BE1302">
        <v>6.0090368673700798</v>
      </c>
      <c r="BF1302">
        <v>81.800430211172795</v>
      </c>
      <c r="BG1302">
        <v>67.954583046690303</v>
      </c>
      <c r="BH1302">
        <v>37.542126844319597</v>
      </c>
      <c r="BI1302">
        <v>10.6552599053802</v>
      </c>
      <c r="BJ1302">
        <v>64.726510119369294</v>
      </c>
      <c r="BK1302">
        <v>99.444745354217403</v>
      </c>
      <c r="BL1302">
        <v>64.076507880635404</v>
      </c>
      <c r="BM1302">
        <v>27.3411196422682</v>
      </c>
      <c r="BN1302">
        <v>7.4981146411860804</v>
      </c>
      <c r="BO1302">
        <v>13.694560079277499</v>
      </c>
      <c r="BP1302">
        <v>94.455338805966207</v>
      </c>
      <c r="BQ1302">
        <v>46.472180789488398</v>
      </c>
      <c r="BR1302">
        <v>61.043384579340298</v>
      </c>
      <c r="BS1302">
        <v>52.398449730562497</v>
      </c>
      <c r="BT1302">
        <v>97.284190005034006</v>
      </c>
      <c r="BU1302">
        <v>95.316126816231701</v>
      </c>
      <c r="BV1302">
        <v>12.8325549318656</v>
      </c>
      <c r="BW1302">
        <v>35.843874294356198</v>
      </c>
      <c r="BX1302">
        <v>38.136007893967701</v>
      </c>
      <c r="BY1302">
        <v>3.17659144585686</v>
      </c>
      <c r="BZ1302">
        <v>17.5626911956168</v>
      </c>
      <c r="CA1302">
        <v>2.2471273229070001</v>
      </c>
      <c r="CB1302">
        <v>90.722974281631707</v>
      </c>
      <c r="CC1302">
        <v>9.4816513035541607</v>
      </c>
      <c r="CD1302">
        <v>13.4465106138452</v>
      </c>
      <c r="CE1302">
        <v>26.032510593286901</v>
      </c>
      <c r="CF1302">
        <v>24.4785170445465</v>
      </c>
      <c r="CG1302">
        <v>33.277231748502203</v>
      </c>
      <c r="CH1302">
        <v>92.022818779103801</v>
      </c>
      <c r="CI1302">
        <v>76.542187606412597</v>
      </c>
      <c r="CJ1302">
        <v>9.0798183176442997</v>
      </c>
      <c r="CK1302">
        <v>26.652962347526099</v>
      </c>
      <c r="CL1302">
        <v>7.3200762640310604</v>
      </c>
      <c r="CM1302">
        <v>1.5779863770006901</v>
      </c>
      <c r="CN1302">
        <v>12.502338476239901</v>
      </c>
      <c r="CO1302">
        <v>76.647004214673203</v>
      </c>
      <c r="CP1302">
        <v>99.432879146467997</v>
      </c>
      <c r="CQ1302">
        <v>45.759345383056299</v>
      </c>
      <c r="CR1302">
        <v>65.520311974024494</v>
      </c>
      <c r="CS1302">
        <v>92.383565743447306</v>
      </c>
      <c r="CT1302">
        <v>69.3017347311431</v>
      </c>
      <c r="CU1302">
        <v>11.433461174834401</v>
      </c>
      <c r="CV1302">
        <v>30.062409856094199</v>
      </c>
      <c r="CW1302">
        <v>5.39796356105205</v>
      </c>
      <c r="CX1302">
        <v>24.428651842057199</v>
      </c>
      <c r="CY1302">
        <v>30.732988805016301</v>
      </c>
      <c r="CZ1302">
        <v>23.4661842234697</v>
      </c>
      <c r="DA1302">
        <v>40.121616195353198</v>
      </c>
      <c r="DB1302">
        <v>19.570402652200102</v>
      </c>
      <c r="DC1302">
        <v>55.203751103446699</v>
      </c>
      <c r="DD1302">
        <v>21.009392249619101</v>
      </c>
      <c r="DE1302">
        <v>17.344824364885898</v>
      </c>
      <c r="DF1302">
        <v>16.331911876021</v>
      </c>
      <c r="DG1302">
        <v>55.922557573534199</v>
      </c>
      <c r="DH1302">
        <v>58.389566309132</v>
      </c>
      <c r="DI1302">
        <v>69.169124305918402</v>
      </c>
      <c r="DJ1302">
        <v>77.587740651988497</v>
      </c>
      <c r="DK1302">
        <v>65.717866778488499</v>
      </c>
      <c r="DL1302">
        <v>38.975368913721603</v>
      </c>
      <c r="DM1302">
        <v>86.340722314701907</v>
      </c>
      <c r="DN1302">
        <v>17.9670807639759</v>
      </c>
      <c r="DO1302">
        <v>32.850146303904097</v>
      </c>
      <c r="DP1302">
        <v>16.1830101225774</v>
      </c>
      <c r="DQ1302">
        <v>75.050063388918701</v>
      </c>
      <c r="DR1302">
        <v>83.915111970696103</v>
      </c>
      <c r="DS1302">
        <v>79.176246402366701</v>
      </c>
      <c r="DT1302">
        <v>59.299487578694901</v>
      </c>
      <c r="DU1302">
        <v>7.74664660544037</v>
      </c>
      <c r="DV1302">
        <v>97.1056163158826</v>
      </c>
      <c r="DW1302">
        <v>37.502318095129397</v>
      </c>
      <c r="DX1302">
        <v>93.964955406482304</v>
      </c>
      <c r="DY1302">
        <v>96.310753826239093</v>
      </c>
      <c r="DZ1302">
        <v>96.669772127784597</v>
      </c>
      <c r="EA1302">
        <v>3.80583275602454</v>
      </c>
      <c r="EB1302">
        <v>81.097227442948807</v>
      </c>
      <c r="EC1302">
        <v>49.103980996401603</v>
      </c>
      <c r="ED1302">
        <v>6.8752734543791698</v>
      </c>
      <c r="EE1302">
        <v>4.8033316823708896</v>
      </c>
      <c r="EF1302">
        <v>8.2233384658110804</v>
      </c>
      <c r="EG1302">
        <v>29.740933049613201</v>
      </c>
      <c r="EH1302">
        <v>26.630010960658399</v>
      </c>
    </row>
    <row r="1303" spans="1:138" x14ac:dyDescent="0.3">
      <c r="A1303">
        <v>4546</v>
      </c>
      <c r="B1303">
        <v>6</v>
      </c>
      <c r="C1303">
        <v>4</v>
      </c>
      <c r="D1303">
        <v>3</v>
      </c>
      <c r="E1303">
        <v>10</v>
      </c>
      <c r="F1303">
        <v>9</v>
      </c>
      <c r="G1303">
        <v>1</v>
      </c>
      <c r="H1303">
        <v>11</v>
      </c>
      <c r="I1303">
        <v>8</v>
      </c>
      <c r="J1303">
        <v>5</v>
      </c>
      <c r="K1303">
        <v>7</v>
      </c>
      <c r="L1303">
        <v>2</v>
      </c>
      <c r="M1303">
        <v>3</v>
      </c>
      <c r="N1303">
        <v>6</v>
      </c>
      <c r="O1303">
        <v>2.4503006842441102</v>
      </c>
      <c r="P1303">
        <v>2.8560725178112101</v>
      </c>
      <c r="Q1303">
        <v>3.2050757639654099</v>
      </c>
      <c r="R1303">
        <v>0.41241614217780598</v>
      </c>
      <c r="S1303">
        <v>1.0730623831002599</v>
      </c>
      <c r="T1303">
        <v>3.8861537479071102</v>
      </c>
      <c r="U1303">
        <v>-0.27459539787728399</v>
      </c>
      <c r="V1303">
        <v>1.34125969090734</v>
      </c>
      <c r="W1303">
        <v>2.7395586638518199</v>
      </c>
      <c r="X1303">
        <v>2.1890398816983399</v>
      </c>
      <c r="Y1303">
        <v>3.5634108722645599</v>
      </c>
      <c r="Z1303">
        <v>12</v>
      </c>
      <c r="AA1303">
        <v>8</v>
      </c>
      <c r="AB1303">
        <v>5</v>
      </c>
      <c r="AC1303">
        <v>43</v>
      </c>
      <c r="AD1303">
        <v>30</v>
      </c>
      <c r="AE1303">
        <v>1</v>
      </c>
      <c r="AF1303">
        <v>54</v>
      </c>
      <c r="AG1303">
        <v>25</v>
      </c>
      <c r="AH1303">
        <v>9</v>
      </c>
      <c r="AI1303">
        <v>14</v>
      </c>
      <c r="AJ1303">
        <v>4</v>
      </c>
      <c r="AK1303">
        <v>93.393451297023702</v>
      </c>
      <c r="AL1303">
        <v>92.058343649290507</v>
      </c>
      <c r="AM1303">
        <v>94.563173143654097</v>
      </c>
      <c r="AN1303">
        <v>96.102484102574707</v>
      </c>
      <c r="AO1303">
        <v>97.581824419365802</v>
      </c>
      <c r="AP1303">
        <v>74.8451455825914</v>
      </c>
      <c r="AQ1303">
        <v>79.527006897851706</v>
      </c>
      <c r="AR1303">
        <v>94.600364836565404</v>
      </c>
      <c r="AS1303">
        <v>89.563966472310995</v>
      </c>
      <c r="AT1303">
        <v>60.166708266952398</v>
      </c>
      <c r="AU1303">
        <v>74.517886005467005</v>
      </c>
      <c r="AV1303">
        <v>60.3440534073289</v>
      </c>
      <c r="AW1303">
        <v>79.060580748678504</v>
      </c>
      <c r="AX1303">
        <v>20.998619479677298</v>
      </c>
      <c r="AY1303">
        <v>8.3756304510612996</v>
      </c>
      <c r="AZ1303">
        <v>53.932678296840599</v>
      </c>
      <c r="BA1303">
        <v>12.6029070806572</v>
      </c>
      <c r="BB1303">
        <v>16.876339914059301</v>
      </c>
      <c r="BC1303">
        <v>28.4894722311168</v>
      </c>
      <c r="BD1303">
        <v>13.092014548551299</v>
      </c>
      <c r="BE1303">
        <v>8.3394506585847896</v>
      </c>
      <c r="BF1303">
        <v>87.0366311656025</v>
      </c>
      <c r="BG1303">
        <v>58.800779517080002</v>
      </c>
      <c r="BH1303">
        <v>15.914540345761599</v>
      </c>
      <c r="BI1303">
        <v>9.7895499923356599</v>
      </c>
      <c r="BJ1303">
        <v>86.196617628240901</v>
      </c>
      <c r="BK1303">
        <v>97.988863300199995</v>
      </c>
      <c r="BL1303">
        <v>62.809272082512301</v>
      </c>
      <c r="BM1303">
        <v>19.793778045735699</v>
      </c>
      <c r="BN1303">
        <v>21.781229762574</v>
      </c>
      <c r="BO1303">
        <v>14.659716320407201</v>
      </c>
      <c r="BP1303">
        <v>29.905624809939599</v>
      </c>
      <c r="BQ1303">
        <v>30.0716579173497</v>
      </c>
      <c r="BR1303">
        <v>5.2983665030331801</v>
      </c>
      <c r="BS1303">
        <v>21.166760288663099</v>
      </c>
      <c r="BT1303">
        <v>69.128898309621405</v>
      </c>
      <c r="BU1303">
        <v>43.1779281265976</v>
      </c>
      <c r="BV1303">
        <v>23.044510554172</v>
      </c>
      <c r="BW1303">
        <v>13.118738326465801</v>
      </c>
      <c r="BX1303">
        <v>14.648945779641</v>
      </c>
      <c r="BY1303">
        <v>12.0873675975702</v>
      </c>
      <c r="BZ1303">
        <v>15.881576968108799</v>
      </c>
      <c r="CA1303">
        <v>1.72784572792078</v>
      </c>
      <c r="CB1303">
        <v>74.829482982321295</v>
      </c>
      <c r="CC1303">
        <v>18.101615999685102</v>
      </c>
      <c r="CD1303">
        <v>13.029198915203301</v>
      </c>
      <c r="CE1303">
        <v>25.998978292296702</v>
      </c>
      <c r="CF1303">
        <v>6.3584873284399803</v>
      </c>
      <c r="CG1303">
        <v>35.233850944327401</v>
      </c>
      <c r="CH1303">
        <v>79.269702082408202</v>
      </c>
      <c r="CI1303">
        <v>51.9080965400263</v>
      </c>
      <c r="CJ1303">
        <v>9.9541447507737804</v>
      </c>
      <c r="CK1303">
        <v>17.718202849718502</v>
      </c>
      <c r="CL1303">
        <v>8.29956022912239</v>
      </c>
      <c r="CM1303">
        <v>14.8258127296809</v>
      </c>
      <c r="CN1303">
        <v>9.5875170489066104</v>
      </c>
      <c r="CO1303">
        <v>84.140173602946106</v>
      </c>
      <c r="CP1303">
        <v>96.091804063931804</v>
      </c>
      <c r="CQ1303">
        <v>74.376926110963595</v>
      </c>
      <c r="CR1303">
        <v>86.076017589512404</v>
      </c>
      <c r="CS1303">
        <v>97.978854384046002</v>
      </c>
      <c r="CT1303">
        <v>72.925750172450407</v>
      </c>
      <c r="CU1303">
        <v>23.152272294417699</v>
      </c>
      <c r="CV1303">
        <v>82.029702010283202</v>
      </c>
      <c r="CW1303">
        <v>13.1381714182632</v>
      </c>
      <c r="CX1303">
        <v>53.9970963108753</v>
      </c>
      <c r="CY1303">
        <v>71.568668799614599</v>
      </c>
      <c r="CZ1303">
        <v>73.121765255113104</v>
      </c>
      <c r="DA1303">
        <v>93.932094667791006</v>
      </c>
      <c r="DB1303">
        <v>72.070250420962694</v>
      </c>
      <c r="DC1303">
        <v>66.329676789832106</v>
      </c>
      <c r="DD1303">
        <v>47.569359107704699</v>
      </c>
      <c r="DE1303">
        <v>63.987933253813601</v>
      </c>
      <c r="DF1303">
        <v>82.269818890941096</v>
      </c>
      <c r="DG1303">
        <v>76.680065444695899</v>
      </c>
      <c r="DH1303">
        <v>82.022288479174904</v>
      </c>
      <c r="DI1303">
        <v>34.415241734003303</v>
      </c>
      <c r="DJ1303">
        <v>39.070165666854898</v>
      </c>
      <c r="DK1303">
        <v>38.8678355323026</v>
      </c>
      <c r="DL1303">
        <v>19.920227750667198</v>
      </c>
      <c r="DM1303">
        <v>67.233709451931105</v>
      </c>
      <c r="DN1303">
        <v>55.488847169799499</v>
      </c>
      <c r="DO1303">
        <v>32.065237653443702</v>
      </c>
      <c r="DP1303">
        <v>48.8385715118647</v>
      </c>
      <c r="DQ1303">
        <v>90.211338374266006</v>
      </c>
      <c r="DR1303">
        <v>56.053266537621198</v>
      </c>
      <c r="DS1303">
        <v>10.870073606453699</v>
      </c>
      <c r="DT1303">
        <v>30.109814047477599</v>
      </c>
      <c r="DU1303">
        <v>8.60097676124769</v>
      </c>
      <c r="DV1303">
        <v>89.926096199777405</v>
      </c>
      <c r="DW1303">
        <v>48.427839324148998</v>
      </c>
      <c r="DX1303">
        <v>97.243914080430898</v>
      </c>
      <c r="DY1303">
        <v>93.648863802321898</v>
      </c>
      <c r="DZ1303">
        <v>88.7617307931786</v>
      </c>
      <c r="EA1303">
        <v>1.8381872548534399</v>
      </c>
      <c r="EB1303">
        <v>74.103581720620198</v>
      </c>
      <c r="EC1303">
        <v>33.141874156391196</v>
      </c>
      <c r="ED1303">
        <v>27.981554704891799</v>
      </c>
      <c r="EE1303">
        <v>12.2708018270602</v>
      </c>
      <c r="EF1303">
        <v>57.633644696915702</v>
      </c>
      <c r="EG1303">
        <v>34.095883994184497</v>
      </c>
      <c r="EH1303">
        <v>42.892670137362302</v>
      </c>
    </row>
    <row r="1304" spans="1:138" x14ac:dyDescent="0.3">
      <c r="A1304">
        <v>4547</v>
      </c>
      <c r="B1304">
        <v>3</v>
      </c>
      <c r="C1304">
        <v>4</v>
      </c>
      <c r="D1304">
        <v>1</v>
      </c>
      <c r="E1304">
        <v>11</v>
      </c>
      <c r="F1304">
        <v>7</v>
      </c>
      <c r="G1304">
        <v>2</v>
      </c>
      <c r="H1304">
        <v>8</v>
      </c>
      <c r="I1304">
        <v>9</v>
      </c>
      <c r="J1304">
        <v>10</v>
      </c>
      <c r="K1304">
        <v>6</v>
      </c>
      <c r="L1304">
        <v>5</v>
      </c>
      <c r="M1304">
        <v>3</v>
      </c>
      <c r="N1304">
        <v>3</v>
      </c>
      <c r="O1304">
        <v>4.5489125568174398</v>
      </c>
      <c r="P1304">
        <v>4.15342547136592</v>
      </c>
      <c r="Q1304">
        <v>5.0579273440337502</v>
      </c>
      <c r="R1304">
        <v>-1.15377139119289</v>
      </c>
      <c r="S1304">
        <v>2.6204003527681898</v>
      </c>
      <c r="T1304">
        <v>4.8794260992975804</v>
      </c>
      <c r="U1304">
        <v>0.84953109022900297</v>
      </c>
      <c r="V1304">
        <v>-0.15343919166508799</v>
      </c>
      <c r="W1304">
        <v>-0.85908494736521701</v>
      </c>
      <c r="X1304">
        <v>2.6608148203868098</v>
      </c>
      <c r="Y1304">
        <v>3.3920453941748101</v>
      </c>
      <c r="Z1304">
        <v>5</v>
      </c>
      <c r="AA1304">
        <v>8</v>
      </c>
      <c r="AB1304">
        <v>3</v>
      </c>
      <c r="AC1304">
        <v>66</v>
      </c>
      <c r="AD1304">
        <v>17</v>
      </c>
      <c r="AE1304">
        <v>4</v>
      </c>
      <c r="AF1304">
        <v>31</v>
      </c>
      <c r="AG1304">
        <v>44</v>
      </c>
      <c r="AH1304">
        <v>56</v>
      </c>
      <c r="AI1304">
        <v>16</v>
      </c>
      <c r="AJ1304">
        <v>10</v>
      </c>
      <c r="AK1304">
        <v>97.485508582937101</v>
      </c>
      <c r="AL1304">
        <v>98.9532035605978</v>
      </c>
      <c r="AM1304">
        <v>98.453249406971295</v>
      </c>
      <c r="AN1304">
        <v>99.368145259327605</v>
      </c>
      <c r="AO1304">
        <v>98.899272603243801</v>
      </c>
      <c r="AP1304">
        <v>79.769568080270602</v>
      </c>
      <c r="AQ1304">
        <v>37.454611549082003</v>
      </c>
      <c r="AR1304">
        <v>88.1570826520568</v>
      </c>
      <c r="AS1304">
        <v>98.522722349508697</v>
      </c>
      <c r="AT1304">
        <v>23.9800897402022</v>
      </c>
      <c r="AU1304">
        <v>93.216302715812304</v>
      </c>
      <c r="AV1304">
        <v>95.352852947054799</v>
      </c>
      <c r="AW1304">
        <v>90.959461145831</v>
      </c>
      <c r="AX1304">
        <v>12.685259044339</v>
      </c>
      <c r="AY1304">
        <v>20.692355774155999</v>
      </c>
      <c r="AZ1304">
        <v>42.059930969203599</v>
      </c>
      <c r="BA1304">
        <v>7.3801645312635298</v>
      </c>
      <c r="BB1304">
        <v>0.54807666821192302</v>
      </c>
      <c r="BC1304">
        <v>4.0467705371791496</v>
      </c>
      <c r="BD1304">
        <v>12.4604168491083</v>
      </c>
      <c r="BE1304">
        <v>5.6458150622448997</v>
      </c>
      <c r="BF1304">
        <v>86.166893463417495</v>
      </c>
      <c r="BG1304">
        <v>46.066641719063099</v>
      </c>
      <c r="BH1304">
        <v>5.9162184787519303</v>
      </c>
      <c r="BI1304">
        <v>9.52289723219946</v>
      </c>
      <c r="BJ1304">
        <v>34.148680738002803</v>
      </c>
      <c r="BK1304">
        <v>99.245596979361096</v>
      </c>
      <c r="BL1304">
        <v>58.0242617008754</v>
      </c>
      <c r="BM1304">
        <v>47.368989580651899</v>
      </c>
      <c r="BN1304">
        <v>6.1495282921004097</v>
      </c>
      <c r="BO1304">
        <v>12.9273194439823</v>
      </c>
      <c r="BP1304">
        <v>95.934137477667605</v>
      </c>
      <c r="BQ1304">
        <v>48.912216876594002</v>
      </c>
      <c r="BR1304">
        <v>42.776279813142303</v>
      </c>
      <c r="BS1304">
        <v>33.152330105891103</v>
      </c>
      <c r="BT1304">
        <v>96.463722805760298</v>
      </c>
      <c r="BU1304">
        <v>70.046876869830399</v>
      </c>
      <c r="BV1304">
        <v>12.1613914356219</v>
      </c>
      <c r="BW1304">
        <v>14.250140427569001</v>
      </c>
      <c r="BX1304">
        <v>21.105152246412</v>
      </c>
      <c r="BY1304">
        <v>5.5152551662431399</v>
      </c>
      <c r="BZ1304">
        <v>25.636006512239</v>
      </c>
      <c r="CA1304">
        <v>8.3700695956578297</v>
      </c>
      <c r="CB1304">
        <v>87.0612168045825</v>
      </c>
      <c r="CC1304">
        <v>13.4851138291057</v>
      </c>
      <c r="CD1304">
        <v>6.6811724363073903</v>
      </c>
      <c r="CE1304">
        <v>11.2366445336139</v>
      </c>
      <c r="CF1304">
        <v>13.166257023687701</v>
      </c>
      <c r="CG1304">
        <v>18.6138707679834</v>
      </c>
      <c r="CH1304">
        <v>46.171528591304998</v>
      </c>
      <c r="CI1304">
        <v>44.107361948439497</v>
      </c>
      <c r="CJ1304">
        <v>17.200309421728399</v>
      </c>
      <c r="CK1304">
        <v>12.8112009339594</v>
      </c>
      <c r="CL1304">
        <v>2.67937140736711</v>
      </c>
      <c r="CM1304">
        <v>29.038085483964</v>
      </c>
      <c r="CN1304">
        <v>7.6091865891740103</v>
      </c>
      <c r="CO1304">
        <v>87.616313188887204</v>
      </c>
      <c r="CP1304">
        <v>99.725446773258099</v>
      </c>
      <c r="CQ1304">
        <v>56.163984544724002</v>
      </c>
      <c r="CR1304">
        <v>84.144612851258501</v>
      </c>
      <c r="CS1304">
        <v>99.415882540848798</v>
      </c>
      <c r="CT1304">
        <v>96.502989421467703</v>
      </c>
      <c r="CU1304">
        <v>23.7399132489777</v>
      </c>
      <c r="CV1304">
        <v>65.700809999103697</v>
      </c>
      <c r="CW1304">
        <v>24.291400069928802</v>
      </c>
      <c r="CX1304">
        <v>11.930595346984999</v>
      </c>
      <c r="CY1304">
        <v>25.587157525300601</v>
      </c>
      <c r="CZ1304">
        <v>27.333050974732899</v>
      </c>
      <c r="DA1304">
        <v>29.7530561822105</v>
      </c>
      <c r="DB1304">
        <v>41.702459874923399</v>
      </c>
      <c r="DC1304">
        <v>39.3995318560589</v>
      </c>
      <c r="DD1304">
        <v>15.6565004918157</v>
      </c>
      <c r="DE1304">
        <v>29.2979883516564</v>
      </c>
      <c r="DF1304">
        <v>69.582551582201305</v>
      </c>
      <c r="DG1304">
        <v>48.0269757418342</v>
      </c>
      <c r="DH1304">
        <v>65.933257974286207</v>
      </c>
      <c r="DI1304">
        <v>92.794619213408595</v>
      </c>
      <c r="DJ1304">
        <v>91.495482491145907</v>
      </c>
      <c r="DK1304">
        <v>74.390982420602597</v>
      </c>
      <c r="DL1304">
        <v>6.62976348953271</v>
      </c>
      <c r="DM1304">
        <v>34.818001226699103</v>
      </c>
      <c r="DN1304">
        <v>22.2132221195378</v>
      </c>
      <c r="DO1304">
        <v>69.715662373852595</v>
      </c>
      <c r="DP1304">
        <v>29.094681343820501</v>
      </c>
      <c r="DQ1304">
        <v>53.165841741073798</v>
      </c>
      <c r="DR1304">
        <v>86.323688866769103</v>
      </c>
      <c r="DS1304">
        <v>27.816743814704999</v>
      </c>
      <c r="DT1304">
        <v>9.1521390520040296</v>
      </c>
      <c r="DU1304">
        <v>46.360017723343098</v>
      </c>
      <c r="DV1304">
        <v>93.467443561215006</v>
      </c>
      <c r="DW1304">
        <v>22.699271385881101</v>
      </c>
      <c r="DX1304">
        <v>96.7455007210405</v>
      </c>
      <c r="DY1304">
        <v>96.227905025908498</v>
      </c>
      <c r="DZ1304">
        <v>90.7989847236381</v>
      </c>
      <c r="EA1304">
        <v>1.51180738344816</v>
      </c>
      <c r="EB1304">
        <v>87.214243306320895</v>
      </c>
      <c r="EC1304">
        <v>50.252365425359997</v>
      </c>
      <c r="ED1304">
        <v>20.895157739215598</v>
      </c>
      <c r="EE1304">
        <v>6.6868392663360297</v>
      </c>
      <c r="EF1304">
        <v>35.293733904708901</v>
      </c>
      <c r="EG1304">
        <v>24.741700179498299</v>
      </c>
      <c r="EH1304">
        <v>23.942906802842401</v>
      </c>
    </row>
    <row r="1305" spans="1:138" x14ac:dyDescent="0.3">
      <c r="A1305">
        <v>4551</v>
      </c>
      <c r="B1305">
        <v>5</v>
      </c>
      <c r="C1305">
        <v>8</v>
      </c>
      <c r="D1305">
        <v>6</v>
      </c>
      <c r="E1305">
        <v>11</v>
      </c>
      <c r="F1305">
        <v>9</v>
      </c>
      <c r="G1305">
        <v>3</v>
      </c>
      <c r="H1305">
        <v>7</v>
      </c>
      <c r="I1305">
        <v>2</v>
      </c>
      <c r="J1305">
        <v>10</v>
      </c>
      <c r="K1305">
        <v>4</v>
      </c>
      <c r="L1305">
        <v>1</v>
      </c>
      <c r="M1305">
        <v>4</v>
      </c>
      <c r="N1305">
        <v>4</v>
      </c>
      <c r="O1305">
        <v>1.82587735795863</v>
      </c>
      <c r="P1305">
        <v>1.3822609561002099</v>
      </c>
      <c r="Q1305">
        <v>1.6313306324169301</v>
      </c>
      <c r="R1305">
        <v>-0.30674753454056403</v>
      </c>
      <c r="S1305">
        <v>1.27112917184908</v>
      </c>
      <c r="T1305">
        <v>2.48610327002095</v>
      </c>
      <c r="U1305">
        <v>1.54117732788976</v>
      </c>
      <c r="V1305">
        <v>3.1666412986584</v>
      </c>
      <c r="W1305">
        <v>0.58361180640423505</v>
      </c>
      <c r="X1305">
        <v>2.1370178119626901</v>
      </c>
      <c r="Y1305">
        <v>4.4137935411080802</v>
      </c>
      <c r="Z1305">
        <v>13</v>
      </c>
      <c r="AA1305">
        <v>25</v>
      </c>
      <c r="AB1305">
        <v>17</v>
      </c>
      <c r="AC1305">
        <v>54</v>
      </c>
      <c r="AD1305">
        <v>28</v>
      </c>
      <c r="AE1305">
        <v>6</v>
      </c>
      <c r="AF1305">
        <v>22</v>
      </c>
      <c r="AG1305">
        <v>4</v>
      </c>
      <c r="AH1305">
        <v>39</v>
      </c>
      <c r="AI1305">
        <v>9</v>
      </c>
      <c r="AJ1305">
        <v>1</v>
      </c>
      <c r="AK1305">
        <v>78.065866611291497</v>
      </c>
      <c r="AL1305">
        <v>86.126986999325396</v>
      </c>
      <c r="AM1305">
        <v>79.935387424674403</v>
      </c>
      <c r="AN1305">
        <v>83.635184054773802</v>
      </c>
      <c r="AO1305">
        <v>77.932044532625099</v>
      </c>
      <c r="AP1305">
        <v>66.133091879687697</v>
      </c>
      <c r="AQ1305">
        <v>28.872418613482601</v>
      </c>
      <c r="AR1305">
        <v>41.606022679346502</v>
      </c>
      <c r="AS1305">
        <v>73.229202289108798</v>
      </c>
      <c r="AT1305">
        <v>42.390882666750997</v>
      </c>
      <c r="AU1305">
        <v>78.093598223494894</v>
      </c>
      <c r="AV1305">
        <v>57.114088584742902</v>
      </c>
      <c r="AW1305">
        <v>89.194422742450001</v>
      </c>
      <c r="AX1305">
        <v>40.535413419668799</v>
      </c>
      <c r="AY1305">
        <v>39.476959324583703</v>
      </c>
      <c r="AZ1305">
        <v>31.728787580113899</v>
      </c>
      <c r="BA1305">
        <v>5.1039284316531601</v>
      </c>
      <c r="BB1305">
        <v>3.42262640874783</v>
      </c>
      <c r="BC1305">
        <v>20.3254273057786</v>
      </c>
      <c r="BD1305">
        <v>6.8301638326136196</v>
      </c>
      <c r="BE1305">
        <v>3.46172754724385</v>
      </c>
      <c r="BF1305">
        <v>70.035304273561906</v>
      </c>
      <c r="BG1305">
        <v>27.250506998575201</v>
      </c>
      <c r="BH1305">
        <v>29.132874223594101</v>
      </c>
      <c r="BI1305">
        <v>14.9396299611745</v>
      </c>
      <c r="BJ1305">
        <v>8.3568282758079295</v>
      </c>
      <c r="BK1305">
        <v>92.316184719003601</v>
      </c>
      <c r="BL1305">
        <v>34.048891094022601</v>
      </c>
      <c r="BM1305">
        <v>10.084138479680499</v>
      </c>
      <c r="BN1305">
        <v>1.52655118025343</v>
      </c>
      <c r="BO1305">
        <v>15.863934774922001</v>
      </c>
      <c r="BP1305">
        <v>98.430895541445494</v>
      </c>
      <c r="BQ1305">
        <v>21.879218221532501</v>
      </c>
      <c r="BR1305">
        <v>47.299557918855399</v>
      </c>
      <c r="BS1305">
        <v>37.845666565677099</v>
      </c>
      <c r="BT1305">
        <v>62.461459757923699</v>
      </c>
      <c r="BU1305">
        <v>82.363580887657406</v>
      </c>
      <c r="BV1305">
        <v>11.3656809405314</v>
      </c>
      <c r="BW1305">
        <v>21.2870249513789</v>
      </c>
      <c r="BX1305">
        <v>38.446696026427901</v>
      </c>
      <c r="BY1305">
        <v>33.618915194960202</v>
      </c>
      <c r="BZ1305">
        <v>46.872055500909298</v>
      </c>
      <c r="CA1305">
        <v>33.6619840403255</v>
      </c>
      <c r="CB1305">
        <v>83.744897335856706</v>
      </c>
      <c r="CC1305">
        <v>7.2415764389497097</v>
      </c>
      <c r="CD1305">
        <v>14.594032970210201</v>
      </c>
      <c r="CE1305">
        <v>50.378941242388997</v>
      </c>
      <c r="CF1305">
        <v>38.057497488433398</v>
      </c>
      <c r="CG1305">
        <v>24.150091015453398</v>
      </c>
      <c r="CH1305">
        <v>95.955945078509203</v>
      </c>
      <c r="CI1305">
        <v>83.428323588329505</v>
      </c>
      <c r="CJ1305">
        <v>22.6223120437669</v>
      </c>
      <c r="CK1305">
        <v>24.266065325751299</v>
      </c>
      <c r="CL1305">
        <v>16.695701195914399</v>
      </c>
      <c r="CM1305">
        <v>70.727948045225304</v>
      </c>
      <c r="CN1305">
        <v>36.304276595295597</v>
      </c>
      <c r="CO1305">
        <v>69.918371829260494</v>
      </c>
      <c r="CP1305">
        <v>96.765141392307797</v>
      </c>
      <c r="CQ1305">
        <v>21.765943962715401</v>
      </c>
      <c r="CR1305">
        <v>78.330799596080695</v>
      </c>
      <c r="CS1305">
        <v>79.823728398113502</v>
      </c>
      <c r="CT1305">
        <v>90.662797225878094</v>
      </c>
      <c r="CU1305">
        <v>16.612725148739099</v>
      </c>
      <c r="CV1305">
        <v>31.868566761831602</v>
      </c>
      <c r="CW1305">
        <v>20.510805000728499</v>
      </c>
      <c r="CX1305">
        <v>23.2103009097106</v>
      </c>
      <c r="CY1305">
        <v>82.970438908844599</v>
      </c>
      <c r="CZ1305">
        <v>84.639960586329806</v>
      </c>
      <c r="DA1305">
        <v>64.1898058813793</v>
      </c>
      <c r="DB1305">
        <v>66.603258608125401</v>
      </c>
      <c r="DC1305">
        <v>91.570355457919504</v>
      </c>
      <c r="DD1305">
        <v>26.430181417927699</v>
      </c>
      <c r="DE1305">
        <v>40.837953857374103</v>
      </c>
      <c r="DF1305">
        <v>67.347382130998795</v>
      </c>
      <c r="DG1305">
        <v>45.164788970715598</v>
      </c>
      <c r="DH1305">
        <v>83.440364450916704</v>
      </c>
      <c r="DI1305">
        <v>82.444257552178001</v>
      </c>
      <c r="DJ1305">
        <v>81.567727856599902</v>
      </c>
      <c r="DK1305">
        <v>72.871397667950205</v>
      </c>
      <c r="DL1305">
        <v>23.289730721566599</v>
      </c>
      <c r="DM1305">
        <v>32.5912167928795</v>
      </c>
      <c r="DN1305">
        <v>9.1053326470167608</v>
      </c>
      <c r="DO1305">
        <v>55.833674949673799</v>
      </c>
      <c r="DP1305">
        <v>45.596542414216003</v>
      </c>
      <c r="DQ1305">
        <v>94.498864164491295</v>
      </c>
      <c r="DR1305">
        <v>60.110950739449898</v>
      </c>
      <c r="DS1305">
        <v>41.814341330897399</v>
      </c>
      <c r="DT1305">
        <v>17.651569785810299</v>
      </c>
      <c r="DU1305">
        <v>7.5281974980830304</v>
      </c>
      <c r="DV1305">
        <v>89.444939408210502</v>
      </c>
      <c r="DW1305">
        <v>42.939140369787197</v>
      </c>
      <c r="DX1305">
        <v>98.803572276857395</v>
      </c>
      <c r="DY1305">
        <v>87.281399266761596</v>
      </c>
      <c r="DZ1305">
        <v>55.644668209237899</v>
      </c>
      <c r="EA1305">
        <v>4.6632191174326598</v>
      </c>
      <c r="EB1305">
        <v>88.1288009561748</v>
      </c>
      <c r="EC1305">
        <v>51.004903969118303</v>
      </c>
      <c r="ED1305">
        <v>24.980955409263</v>
      </c>
      <c r="EE1305">
        <v>55.136608141849599</v>
      </c>
      <c r="EF1305">
        <v>84.280884990731096</v>
      </c>
      <c r="EG1305">
        <v>61.362124957626499</v>
      </c>
      <c r="EH1305">
        <v>80.219587136741296</v>
      </c>
    </row>
    <row r="1306" spans="1:138" x14ac:dyDescent="0.3">
      <c r="A1306">
        <v>4555</v>
      </c>
      <c r="B1306">
        <v>8</v>
      </c>
      <c r="C1306">
        <v>9</v>
      </c>
      <c r="D1306">
        <v>4</v>
      </c>
      <c r="E1306">
        <v>10</v>
      </c>
      <c r="F1306">
        <v>5</v>
      </c>
      <c r="G1306">
        <v>1</v>
      </c>
      <c r="H1306">
        <v>6</v>
      </c>
      <c r="I1306">
        <v>11</v>
      </c>
      <c r="J1306">
        <v>7</v>
      </c>
      <c r="K1306">
        <v>2</v>
      </c>
      <c r="L1306">
        <v>3</v>
      </c>
      <c r="M1306">
        <v>6</v>
      </c>
      <c r="N1306">
        <v>6</v>
      </c>
      <c r="O1306">
        <v>0.79229852855110405</v>
      </c>
      <c r="P1306">
        <v>-1.0546971262140401</v>
      </c>
      <c r="Q1306">
        <v>1.9366944947428499</v>
      </c>
      <c r="R1306">
        <v>-1.1813307646054001</v>
      </c>
      <c r="S1306">
        <v>1.6700232284838299</v>
      </c>
      <c r="T1306">
        <v>4.2316357847900301</v>
      </c>
      <c r="U1306">
        <v>1.3230225292779001</v>
      </c>
      <c r="V1306">
        <v>-1.1911895858897501</v>
      </c>
      <c r="W1306">
        <v>0.86514211224130499</v>
      </c>
      <c r="X1306">
        <v>3.66293246294298</v>
      </c>
      <c r="Y1306">
        <v>2.4350614044194598</v>
      </c>
      <c r="Z1306">
        <v>37</v>
      </c>
      <c r="AA1306">
        <v>69</v>
      </c>
      <c r="AB1306">
        <v>16</v>
      </c>
      <c r="AC1306">
        <v>72</v>
      </c>
      <c r="AD1306">
        <v>18</v>
      </c>
      <c r="AE1306">
        <v>1</v>
      </c>
      <c r="AF1306">
        <v>28</v>
      </c>
      <c r="AG1306">
        <v>73</v>
      </c>
      <c r="AH1306">
        <v>35</v>
      </c>
      <c r="AI1306">
        <v>4</v>
      </c>
      <c r="AJ1306">
        <v>10</v>
      </c>
      <c r="AK1306">
        <v>56.027281462732802</v>
      </c>
      <c r="AL1306">
        <v>68.832465603071597</v>
      </c>
      <c r="AM1306">
        <v>25.832414425178101</v>
      </c>
      <c r="AN1306">
        <v>87.398854952624006</v>
      </c>
      <c r="AO1306">
        <v>76.605084762613203</v>
      </c>
      <c r="AP1306">
        <v>68.359671363832106</v>
      </c>
      <c r="AQ1306">
        <v>53.704200097775598</v>
      </c>
      <c r="AR1306">
        <v>47.966898388947101</v>
      </c>
      <c r="AS1306">
        <v>14.902318036101001</v>
      </c>
      <c r="AT1306">
        <v>23.481300558853999</v>
      </c>
      <c r="AU1306">
        <v>84.157891809034098</v>
      </c>
      <c r="AV1306">
        <v>34.4274950298799</v>
      </c>
      <c r="AW1306">
        <v>51.244224401662002</v>
      </c>
      <c r="AX1306">
        <v>16.7129594387801</v>
      </c>
      <c r="AY1306">
        <v>52.827985524953597</v>
      </c>
      <c r="AZ1306">
        <v>37.830014987787699</v>
      </c>
      <c r="BA1306">
        <v>11.412564980206801</v>
      </c>
      <c r="BB1306">
        <v>4.7737615846777999</v>
      </c>
      <c r="BC1306">
        <v>12.484425743826</v>
      </c>
      <c r="BD1306">
        <v>18.7486486155594</v>
      </c>
      <c r="BE1306">
        <v>22.4427347984618</v>
      </c>
      <c r="BF1306">
        <v>80.559520236478605</v>
      </c>
      <c r="BG1306">
        <v>10.5731865623569</v>
      </c>
      <c r="BH1306">
        <v>56.179972030351998</v>
      </c>
      <c r="BI1306">
        <v>5.2706739425273996</v>
      </c>
      <c r="BJ1306">
        <v>94.072585088341995</v>
      </c>
      <c r="BK1306">
        <v>98.567945216080105</v>
      </c>
      <c r="BL1306">
        <v>34.735170482413302</v>
      </c>
      <c r="BM1306">
        <v>10.2695960699944</v>
      </c>
      <c r="BN1306">
        <v>10.8610663526899</v>
      </c>
      <c r="BO1306">
        <v>22.565110608543499</v>
      </c>
      <c r="BP1306">
        <v>89.058388179103005</v>
      </c>
      <c r="BQ1306">
        <v>83.116037176537205</v>
      </c>
      <c r="BR1306">
        <v>87.434953735060802</v>
      </c>
      <c r="BS1306">
        <v>4.2386239918848396</v>
      </c>
      <c r="BT1306">
        <v>95.288689250860301</v>
      </c>
      <c r="BU1306">
        <v>78.968413709177995</v>
      </c>
      <c r="BV1306">
        <v>47.291698991049302</v>
      </c>
      <c r="BW1306">
        <v>90.003217281030203</v>
      </c>
      <c r="BX1306">
        <v>35.504190701108598</v>
      </c>
      <c r="BY1306">
        <v>75.657570369400801</v>
      </c>
      <c r="BZ1306">
        <v>74.235851358729903</v>
      </c>
      <c r="CA1306">
        <v>32.330795555263798</v>
      </c>
      <c r="CB1306">
        <v>84.669493487944493</v>
      </c>
      <c r="CC1306">
        <v>17.792552463421199</v>
      </c>
      <c r="CD1306">
        <v>14.3983468626187</v>
      </c>
      <c r="CE1306">
        <v>15.4568240009164</v>
      </c>
      <c r="CF1306">
        <v>10.0092086810387</v>
      </c>
      <c r="CG1306">
        <v>26.889698639049499</v>
      </c>
      <c r="CH1306">
        <v>23.304624679492701</v>
      </c>
      <c r="CI1306">
        <v>81.206629293892803</v>
      </c>
      <c r="CJ1306">
        <v>5.07995447727337</v>
      </c>
      <c r="CK1306">
        <v>33.653274442327401</v>
      </c>
      <c r="CL1306">
        <v>3.10728900899029</v>
      </c>
      <c r="CM1306">
        <v>10.3753425430574</v>
      </c>
      <c r="CN1306">
        <v>27.166193771227999</v>
      </c>
      <c r="CO1306">
        <v>97.778981613454704</v>
      </c>
      <c r="CP1306">
        <v>51.989142270525399</v>
      </c>
      <c r="CQ1306">
        <v>23.524185475154699</v>
      </c>
      <c r="CR1306">
        <v>70.824633154601599</v>
      </c>
      <c r="CS1306">
        <v>26.613613931302499</v>
      </c>
      <c r="CT1306">
        <v>9.90167492225663</v>
      </c>
      <c r="CU1306">
        <v>4.0124473074562799</v>
      </c>
      <c r="CV1306">
        <v>10.6156322481767</v>
      </c>
      <c r="CW1306">
        <v>14.943398863713099</v>
      </c>
      <c r="CX1306">
        <v>25.414919068095902</v>
      </c>
      <c r="CY1306">
        <v>92.710350063090004</v>
      </c>
      <c r="CZ1306">
        <v>35.156887022073803</v>
      </c>
      <c r="DA1306">
        <v>70.373386819563294</v>
      </c>
      <c r="DB1306">
        <v>49.5595229283253</v>
      </c>
      <c r="DC1306">
        <v>68.550973912621899</v>
      </c>
      <c r="DD1306">
        <v>56.466882695825497</v>
      </c>
      <c r="DE1306">
        <v>38.799521373330798</v>
      </c>
      <c r="DF1306">
        <v>81.2406311878282</v>
      </c>
      <c r="DG1306">
        <v>60.464333614018003</v>
      </c>
      <c r="DH1306">
        <v>64.755388854469302</v>
      </c>
      <c r="DI1306">
        <v>90.317189005525705</v>
      </c>
      <c r="DJ1306">
        <v>94.324879374781105</v>
      </c>
      <c r="DK1306">
        <v>61.181027337779</v>
      </c>
      <c r="DL1306">
        <v>70.745312759998896</v>
      </c>
      <c r="DM1306">
        <v>63.2235478042642</v>
      </c>
      <c r="DN1306">
        <v>81.814257481577101</v>
      </c>
      <c r="DO1306">
        <v>83.971921861930795</v>
      </c>
      <c r="DP1306">
        <v>82.5593530998852</v>
      </c>
      <c r="DQ1306">
        <v>91.040964602710204</v>
      </c>
      <c r="DR1306">
        <v>9.8844037154115494</v>
      </c>
      <c r="DS1306">
        <v>8.8985443497601899</v>
      </c>
      <c r="DT1306">
        <v>8.7431111324756792</v>
      </c>
      <c r="DU1306">
        <v>9.0890065760280692</v>
      </c>
      <c r="DV1306">
        <v>97.498465907551207</v>
      </c>
      <c r="DW1306">
        <v>55.847872141674998</v>
      </c>
      <c r="DX1306">
        <v>91.946213409041803</v>
      </c>
      <c r="DY1306">
        <v>97.193317699362495</v>
      </c>
      <c r="DZ1306">
        <v>74.742159328728903</v>
      </c>
      <c r="EA1306">
        <v>2.7827656255254798</v>
      </c>
      <c r="EB1306">
        <v>69.082064815607794</v>
      </c>
      <c r="EC1306">
        <v>57.486371029150298</v>
      </c>
      <c r="ED1306">
        <v>65.214661176528793</v>
      </c>
      <c r="EE1306">
        <v>49.216991019043199</v>
      </c>
      <c r="EF1306">
        <v>97.528592736398593</v>
      </c>
      <c r="EG1306">
        <v>81.928613936272001</v>
      </c>
      <c r="EH1306">
        <v>82.560254124824795</v>
      </c>
    </row>
    <row r="1307" spans="1:138" x14ac:dyDescent="0.3">
      <c r="A1307">
        <v>4557</v>
      </c>
      <c r="B1307">
        <v>5</v>
      </c>
      <c r="C1307">
        <v>7</v>
      </c>
      <c r="D1307">
        <v>1</v>
      </c>
      <c r="E1307">
        <v>10</v>
      </c>
      <c r="F1307">
        <v>6</v>
      </c>
      <c r="G1307">
        <v>2</v>
      </c>
      <c r="H1307">
        <v>8</v>
      </c>
      <c r="I1307">
        <v>9</v>
      </c>
      <c r="J1307">
        <v>11</v>
      </c>
      <c r="K1307">
        <v>4</v>
      </c>
      <c r="L1307">
        <v>3</v>
      </c>
      <c r="M1307">
        <v>2</v>
      </c>
      <c r="N1307">
        <v>6</v>
      </c>
      <c r="O1307">
        <v>2.7039411109446601</v>
      </c>
      <c r="P1307">
        <v>1.861099902831</v>
      </c>
      <c r="Q1307">
        <v>5.1250472464343604</v>
      </c>
      <c r="R1307">
        <v>-1.5534700612008301</v>
      </c>
      <c r="S1307">
        <v>2.1816973796055898</v>
      </c>
      <c r="T1307">
        <v>4.71077535409069</v>
      </c>
      <c r="U1307">
        <v>1.42005698256866</v>
      </c>
      <c r="V1307">
        <v>0.32734729254846201</v>
      </c>
      <c r="W1307">
        <v>-1.8721728845790899</v>
      </c>
      <c r="X1307">
        <v>3.7618200881365702</v>
      </c>
      <c r="Y1307">
        <v>4.6381858117919297</v>
      </c>
      <c r="Z1307">
        <v>10</v>
      </c>
      <c r="AA1307">
        <v>16</v>
      </c>
      <c r="AB1307">
        <v>1</v>
      </c>
      <c r="AC1307">
        <v>80</v>
      </c>
      <c r="AD1307">
        <v>13</v>
      </c>
      <c r="AE1307">
        <v>2</v>
      </c>
      <c r="AF1307">
        <v>26</v>
      </c>
      <c r="AG1307">
        <v>42</v>
      </c>
      <c r="AH1307">
        <v>88</v>
      </c>
      <c r="AI1307">
        <v>6</v>
      </c>
      <c r="AJ1307">
        <v>3</v>
      </c>
      <c r="AK1307">
        <v>83.245476239746196</v>
      </c>
      <c r="AL1307">
        <v>93.725879972572997</v>
      </c>
      <c r="AM1307">
        <v>86.542509917294893</v>
      </c>
      <c r="AN1307">
        <v>99.408920876337703</v>
      </c>
      <c r="AO1307">
        <v>98.586209821354203</v>
      </c>
      <c r="AP1307">
        <v>88.670244068889801</v>
      </c>
      <c r="AQ1307">
        <v>45.5672763707515</v>
      </c>
      <c r="AR1307">
        <v>78.482758469261498</v>
      </c>
      <c r="AS1307">
        <v>82.824081054425804</v>
      </c>
      <c r="AT1307">
        <v>17.458564845902899</v>
      </c>
      <c r="AU1307">
        <v>89.859384700915697</v>
      </c>
      <c r="AV1307">
        <v>85.761705167227205</v>
      </c>
      <c r="AW1307">
        <v>85.579236198534204</v>
      </c>
      <c r="AX1307">
        <v>70.752937474012896</v>
      </c>
      <c r="AY1307">
        <v>42.596270719374502</v>
      </c>
      <c r="AZ1307">
        <v>66.552183664371995</v>
      </c>
      <c r="BA1307">
        <v>35.3260470200279</v>
      </c>
      <c r="BB1307">
        <v>5.9645845534860804</v>
      </c>
      <c r="BC1307">
        <v>40.053612510449199</v>
      </c>
      <c r="BD1307">
        <v>30.060787468688599</v>
      </c>
      <c r="BE1307">
        <v>17.569829804662302</v>
      </c>
      <c r="BF1307">
        <v>85.541715033192702</v>
      </c>
      <c r="BG1307">
        <v>86.133126720150301</v>
      </c>
      <c r="BH1307">
        <v>45.0020990483414</v>
      </c>
      <c r="BI1307">
        <v>25.331957137471001</v>
      </c>
      <c r="BJ1307">
        <v>75.043618518246802</v>
      </c>
      <c r="BK1307">
        <v>99.108244000966707</v>
      </c>
      <c r="BL1307">
        <v>76.870313862279502</v>
      </c>
      <c r="BM1307">
        <v>69.428656507373205</v>
      </c>
      <c r="BN1307">
        <v>58.808399906129203</v>
      </c>
      <c r="BO1307">
        <v>45.897123010640101</v>
      </c>
      <c r="BP1307">
        <v>96.806926064417695</v>
      </c>
      <c r="BQ1307">
        <v>54.5806637408675</v>
      </c>
      <c r="BR1307">
        <v>78.684566172043901</v>
      </c>
      <c r="BS1307">
        <v>76.929691770464302</v>
      </c>
      <c r="BT1307">
        <v>95.384508519935196</v>
      </c>
      <c r="BU1307">
        <v>80.534734932204501</v>
      </c>
      <c r="BV1307">
        <v>39.2871989118321</v>
      </c>
      <c r="BW1307">
        <v>35.075200807593802</v>
      </c>
      <c r="BX1307">
        <v>85.334960048263696</v>
      </c>
      <c r="BY1307">
        <v>40.384313911353502</v>
      </c>
      <c r="BZ1307">
        <v>35.949782020456396</v>
      </c>
      <c r="CA1307">
        <v>15.8543591783469</v>
      </c>
      <c r="CB1307">
        <v>77.375234418191596</v>
      </c>
      <c r="CC1307">
        <v>21.254888536196301</v>
      </c>
      <c r="CD1307">
        <v>21.3931052229524</v>
      </c>
      <c r="CE1307">
        <v>17.427391946369202</v>
      </c>
      <c r="CF1307">
        <v>34.593563217503799</v>
      </c>
      <c r="CG1307">
        <v>8.7324663608669404</v>
      </c>
      <c r="CH1307">
        <v>58.1113792617653</v>
      </c>
      <c r="CI1307">
        <v>91.612068352021595</v>
      </c>
      <c r="CJ1307">
        <v>17.554247495119601</v>
      </c>
      <c r="CK1307">
        <v>13.726001980377699</v>
      </c>
      <c r="CL1307">
        <v>36.136811841417703</v>
      </c>
      <c r="CM1307">
        <v>8.5216816653457794</v>
      </c>
      <c r="CN1307">
        <v>20.548835918890401</v>
      </c>
      <c r="CO1307">
        <v>73.769272598185395</v>
      </c>
      <c r="CP1307">
        <v>93.324689273790398</v>
      </c>
      <c r="CQ1307">
        <v>23.734169754423402</v>
      </c>
      <c r="CR1307">
        <v>45.519079548986099</v>
      </c>
      <c r="CS1307">
        <v>81.545074592621404</v>
      </c>
      <c r="CT1307">
        <v>40.238062146224202</v>
      </c>
      <c r="CU1307">
        <v>15.6632732453724</v>
      </c>
      <c r="CV1307">
        <v>29.090433971073999</v>
      </c>
      <c r="CW1307">
        <v>14.242319612368901</v>
      </c>
      <c r="CX1307">
        <v>8.8083417890955005</v>
      </c>
      <c r="CY1307">
        <v>7.0656323114775601</v>
      </c>
      <c r="CZ1307">
        <v>4.0616103121165201</v>
      </c>
      <c r="DA1307">
        <v>13.3290501824124</v>
      </c>
      <c r="DB1307">
        <v>4.1501484517325196</v>
      </c>
      <c r="DC1307">
        <v>12.8888164039434</v>
      </c>
      <c r="DD1307">
        <v>19.587375292706302</v>
      </c>
      <c r="DE1307">
        <v>5.8253571826430202</v>
      </c>
      <c r="DF1307">
        <v>6.5876561725765796</v>
      </c>
      <c r="DG1307">
        <v>4.3591122563339697</v>
      </c>
      <c r="DH1307">
        <v>22.3117992845979</v>
      </c>
      <c r="DI1307">
        <v>70.423245181757395</v>
      </c>
      <c r="DJ1307">
        <v>71.6350622805125</v>
      </c>
      <c r="DK1307">
        <v>80.729548890084203</v>
      </c>
      <c r="DL1307">
        <v>8.06332810555792</v>
      </c>
      <c r="DM1307">
        <v>88.608194622571403</v>
      </c>
      <c r="DN1307">
        <v>22.4680188421294</v>
      </c>
      <c r="DO1307">
        <v>24.069290270064499</v>
      </c>
      <c r="DP1307">
        <v>22.418185936570001</v>
      </c>
      <c r="DQ1307">
        <v>6.4425789051548197</v>
      </c>
      <c r="DR1307">
        <v>61.024877500094398</v>
      </c>
      <c r="DS1307">
        <v>17.966820798537999</v>
      </c>
      <c r="DT1307">
        <v>17.162758566909801</v>
      </c>
      <c r="DU1307">
        <v>19.365038815174501</v>
      </c>
      <c r="DV1307">
        <v>97.7286493248086</v>
      </c>
      <c r="DW1307">
        <v>43.458624529628899</v>
      </c>
      <c r="DX1307">
        <v>99.041747872816302</v>
      </c>
      <c r="DY1307">
        <v>94.969433371290805</v>
      </c>
      <c r="DZ1307">
        <v>98.598375748631994</v>
      </c>
      <c r="EA1307">
        <v>30.1885344286707</v>
      </c>
      <c r="EB1307">
        <v>65.959943197478296</v>
      </c>
      <c r="EC1307">
        <v>47.309977856671999</v>
      </c>
      <c r="ED1307">
        <v>38.315390242335397</v>
      </c>
      <c r="EE1307">
        <v>1.1903331575454399</v>
      </c>
      <c r="EF1307">
        <v>16.800157429607999</v>
      </c>
      <c r="EG1307">
        <v>29.049458515520499</v>
      </c>
      <c r="EH1307">
        <v>33.471274408584101</v>
      </c>
    </row>
    <row r="1308" spans="1:138" x14ac:dyDescent="0.3">
      <c r="A1308">
        <v>4558</v>
      </c>
      <c r="B1308">
        <v>3</v>
      </c>
      <c r="C1308">
        <v>2</v>
      </c>
      <c r="D1308">
        <v>1</v>
      </c>
      <c r="E1308">
        <v>10</v>
      </c>
      <c r="F1308">
        <v>7</v>
      </c>
      <c r="G1308">
        <v>6</v>
      </c>
      <c r="H1308">
        <v>8</v>
      </c>
      <c r="I1308">
        <v>9</v>
      </c>
      <c r="J1308">
        <v>11</v>
      </c>
      <c r="K1308">
        <v>4</v>
      </c>
      <c r="L1308">
        <v>5</v>
      </c>
      <c r="M1308">
        <v>3</v>
      </c>
      <c r="N1308">
        <v>3</v>
      </c>
      <c r="O1308">
        <v>3.9752963219838802</v>
      </c>
      <c r="P1308">
        <v>4.1868432983556003</v>
      </c>
      <c r="Q1308">
        <v>6.1137614840237298</v>
      </c>
      <c r="R1308">
        <v>-0.38476963775444001</v>
      </c>
      <c r="S1308">
        <v>3.0294937341591202</v>
      </c>
      <c r="T1308">
        <v>3.20009448297467</v>
      </c>
      <c r="U1308">
        <v>1.3499162479830999</v>
      </c>
      <c r="V1308">
        <v>1.02680564591011</v>
      </c>
      <c r="W1308">
        <v>-2.2812736514273602</v>
      </c>
      <c r="X1308">
        <v>3.60434895322879</v>
      </c>
      <c r="Y1308">
        <v>3.3178521348063801</v>
      </c>
      <c r="Z1308">
        <v>4</v>
      </c>
      <c r="AA1308">
        <v>3</v>
      </c>
      <c r="AB1308">
        <v>1</v>
      </c>
      <c r="AC1308">
        <v>53</v>
      </c>
      <c r="AD1308">
        <v>10</v>
      </c>
      <c r="AE1308">
        <v>9</v>
      </c>
      <c r="AF1308">
        <v>27</v>
      </c>
      <c r="AG1308">
        <v>30</v>
      </c>
      <c r="AH1308">
        <v>92</v>
      </c>
      <c r="AI1308">
        <v>6</v>
      </c>
      <c r="AJ1308">
        <v>7</v>
      </c>
      <c r="AK1308">
        <v>92.768441104900404</v>
      </c>
      <c r="AL1308">
        <v>98.157222069402394</v>
      </c>
      <c r="AM1308">
        <v>98.503323489459504</v>
      </c>
      <c r="AN1308">
        <v>99.779266915232498</v>
      </c>
      <c r="AO1308">
        <v>98.116639257999395</v>
      </c>
      <c r="AP1308">
        <v>93.441532059187097</v>
      </c>
      <c r="AQ1308">
        <v>63.344028714725098</v>
      </c>
      <c r="AR1308">
        <v>73.657820066009904</v>
      </c>
      <c r="AS1308">
        <v>92.090914981823403</v>
      </c>
      <c r="AT1308">
        <v>40.497703545540901</v>
      </c>
      <c r="AU1308">
        <v>95.388891004817197</v>
      </c>
      <c r="AV1308">
        <v>48.776633695458102</v>
      </c>
      <c r="AW1308">
        <v>83.650864887020802</v>
      </c>
      <c r="AX1308">
        <v>4.02755648455285</v>
      </c>
      <c r="AY1308">
        <v>46.315410665528297</v>
      </c>
      <c r="AZ1308">
        <v>25.2501298626824</v>
      </c>
      <c r="BA1308">
        <v>12.721074407395299</v>
      </c>
      <c r="BB1308">
        <v>0.28316283499457501</v>
      </c>
      <c r="BC1308">
        <v>9.4962275425926208</v>
      </c>
      <c r="BD1308">
        <v>8.4904953231571891</v>
      </c>
      <c r="BE1308">
        <v>2.0470758803911</v>
      </c>
      <c r="BF1308">
        <v>92.866287729366206</v>
      </c>
      <c r="BG1308">
        <v>32.732711555341801</v>
      </c>
      <c r="BH1308">
        <v>51.646067970124598</v>
      </c>
      <c r="BI1308">
        <v>11.680525849391801</v>
      </c>
      <c r="BJ1308">
        <v>60.120835173925499</v>
      </c>
      <c r="BK1308">
        <v>96.083783260990003</v>
      </c>
      <c r="BL1308">
        <v>42.577759178424898</v>
      </c>
      <c r="BM1308">
        <v>53.913209074432302</v>
      </c>
      <c r="BN1308">
        <v>10.409183159525799</v>
      </c>
      <c r="BO1308">
        <v>23.4802981634529</v>
      </c>
      <c r="BP1308">
        <v>88.7895691073698</v>
      </c>
      <c r="BQ1308">
        <v>68.258945260907197</v>
      </c>
      <c r="BR1308">
        <v>70.9629200902382</v>
      </c>
      <c r="BS1308">
        <v>13.575720050708201</v>
      </c>
      <c r="BT1308">
        <v>94.799071821400702</v>
      </c>
      <c r="BU1308">
        <v>79.411593543196304</v>
      </c>
      <c r="BV1308">
        <v>35.831443621742501</v>
      </c>
      <c r="BW1308">
        <v>42.400258729178297</v>
      </c>
      <c r="BX1308">
        <v>36.379474873123897</v>
      </c>
      <c r="BY1308">
        <v>27.612757703897799</v>
      </c>
      <c r="BZ1308">
        <v>64.753620344801604</v>
      </c>
      <c r="CA1308">
        <v>32.349228764167698</v>
      </c>
      <c r="CB1308">
        <v>93.025965520235999</v>
      </c>
      <c r="CC1308">
        <v>11.092348213390601</v>
      </c>
      <c r="CD1308">
        <v>10.093354855347901</v>
      </c>
      <c r="CE1308">
        <v>21.970783060000599</v>
      </c>
      <c r="CF1308">
        <v>63.751509214922102</v>
      </c>
      <c r="CG1308">
        <v>61.057369926456403</v>
      </c>
      <c r="CH1308">
        <v>73.629613516059194</v>
      </c>
      <c r="CI1308">
        <v>83.667658169578701</v>
      </c>
      <c r="CJ1308">
        <v>17.609871675544301</v>
      </c>
      <c r="CK1308">
        <v>31.4015418857784</v>
      </c>
      <c r="CL1308">
        <v>6.06193364643807</v>
      </c>
      <c r="CM1308">
        <v>58.7186680678887</v>
      </c>
      <c r="CN1308">
        <v>35.958665293561602</v>
      </c>
      <c r="CO1308">
        <v>84.649072435475702</v>
      </c>
      <c r="CP1308">
        <v>96.295306753917103</v>
      </c>
      <c r="CQ1308">
        <v>47.003819708079099</v>
      </c>
      <c r="CR1308">
        <v>58.1964816343717</v>
      </c>
      <c r="CS1308">
        <v>86.884401913646997</v>
      </c>
      <c r="CT1308">
        <v>67.575217251760193</v>
      </c>
      <c r="CU1308">
        <v>30.6273503388249</v>
      </c>
      <c r="CV1308">
        <v>65.920081671694703</v>
      </c>
      <c r="CW1308">
        <v>24.840256789612798</v>
      </c>
      <c r="CX1308">
        <v>26.861834420838299</v>
      </c>
      <c r="CY1308">
        <v>15.1419922383432</v>
      </c>
      <c r="CZ1308">
        <v>8.1045316858190795</v>
      </c>
      <c r="DA1308">
        <v>9.2685789650260801</v>
      </c>
      <c r="DB1308">
        <v>21.8237380100318</v>
      </c>
      <c r="DC1308">
        <v>9.5961604245176595</v>
      </c>
      <c r="DD1308">
        <v>10.793864400179899</v>
      </c>
      <c r="DE1308">
        <v>5.7824242057711102</v>
      </c>
      <c r="DF1308">
        <v>34.862491570903899</v>
      </c>
      <c r="DG1308">
        <v>12.5742207455627</v>
      </c>
      <c r="DH1308">
        <v>18.642698061585101</v>
      </c>
      <c r="DI1308">
        <v>94.927685234294998</v>
      </c>
      <c r="DJ1308">
        <v>91.847621023117199</v>
      </c>
      <c r="DK1308">
        <v>88.808582552722697</v>
      </c>
      <c r="DL1308">
        <v>35.784762978304798</v>
      </c>
      <c r="DM1308">
        <v>65.182585854245104</v>
      </c>
      <c r="DN1308">
        <v>25.750671127182301</v>
      </c>
      <c r="DO1308">
        <v>92.457096720609599</v>
      </c>
      <c r="DP1308">
        <v>20.738246647668799</v>
      </c>
      <c r="DQ1308">
        <v>54.1511631686258</v>
      </c>
      <c r="DR1308">
        <v>23.5561567655121</v>
      </c>
      <c r="DS1308">
        <v>7.4392612263919897</v>
      </c>
      <c r="DT1308">
        <v>11.452980304833799</v>
      </c>
      <c r="DU1308">
        <v>9.2936142462455003</v>
      </c>
      <c r="DV1308">
        <v>97.351536754739598</v>
      </c>
      <c r="DW1308">
        <v>24.216172932574398</v>
      </c>
      <c r="DX1308">
        <v>96.503619196113306</v>
      </c>
      <c r="DY1308">
        <v>98.838344415164499</v>
      </c>
      <c r="DZ1308">
        <v>79.172590851062907</v>
      </c>
      <c r="EA1308">
        <v>3.1268268566885902</v>
      </c>
      <c r="EB1308">
        <v>73.505807306470103</v>
      </c>
      <c r="EC1308">
        <v>86.378655932904394</v>
      </c>
      <c r="ED1308">
        <v>52.129334649791197</v>
      </c>
      <c r="EE1308">
        <v>4.3641060550097501</v>
      </c>
      <c r="EF1308">
        <v>16.893693984707699</v>
      </c>
      <c r="EG1308">
        <v>32.020962602502401</v>
      </c>
      <c r="EH1308">
        <v>11.3162482832508</v>
      </c>
    </row>
    <row r="1309" spans="1:138" x14ac:dyDescent="0.3">
      <c r="A1309">
        <v>4561</v>
      </c>
      <c r="B1309">
        <v>3</v>
      </c>
      <c r="C1309">
        <v>1</v>
      </c>
      <c r="D1309">
        <v>2</v>
      </c>
      <c r="E1309">
        <v>10</v>
      </c>
      <c r="F1309">
        <v>4</v>
      </c>
      <c r="G1309">
        <v>6</v>
      </c>
      <c r="H1309">
        <v>8</v>
      </c>
      <c r="I1309">
        <v>5</v>
      </c>
      <c r="J1309">
        <v>7</v>
      </c>
      <c r="K1309">
        <v>11</v>
      </c>
      <c r="L1309">
        <v>9</v>
      </c>
      <c r="M1309">
        <v>3</v>
      </c>
      <c r="N1309">
        <v>3</v>
      </c>
      <c r="O1309">
        <v>3.18003741044754</v>
      </c>
      <c r="P1309">
        <v>3.8047084314836299</v>
      </c>
      <c r="Q1309">
        <v>3.4157665529496501</v>
      </c>
      <c r="R1309">
        <v>-0.352187975559274</v>
      </c>
      <c r="S1309">
        <v>3.1527749628326101</v>
      </c>
      <c r="T1309">
        <v>2.5344219604240301</v>
      </c>
      <c r="U1309">
        <v>0.15123241059833301</v>
      </c>
      <c r="V1309">
        <v>2.6514784442005301</v>
      </c>
      <c r="W1309">
        <v>0.26551903212032302</v>
      </c>
      <c r="X1309">
        <v>-1.21504644374433</v>
      </c>
      <c r="Y1309">
        <v>-1.1678391569917801E-4</v>
      </c>
      <c r="Z1309">
        <v>6</v>
      </c>
      <c r="AA1309">
        <v>2</v>
      </c>
      <c r="AB1309">
        <v>5</v>
      </c>
      <c r="AC1309">
        <v>58</v>
      </c>
      <c r="AD1309">
        <v>7</v>
      </c>
      <c r="AE1309">
        <v>11</v>
      </c>
      <c r="AF1309">
        <v>44</v>
      </c>
      <c r="AG1309">
        <v>10</v>
      </c>
      <c r="AH1309">
        <v>41</v>
      </c>
      <c r="AI1309">
        <v>78</v>
      </c>
      <c r="AJ1309">
        <v>48</v>
      </c>
      <c r="AK1309">
        <v>90.834194446511702</v>
      </c>
      <c r="AL1309">
        <v>96.007610001365506</v>
      </c>
      <c r="AM1309">
        <v>97.821927464596499</v>
      </c>
      <c r="AN1309">
        <v>96.819366199188906</v>
      </c>
      <c r="AO1309">
        <v>99.125297826561095</v>
      </c>
      <c r="AP1309">
        <v>73.4705967827677</v>
      </c>
      <c r="AQ1309">
        <v>54.684763863588003</v>
      </c>
      <c r="AR1309">
        <v>65.208096324931603</v>
      </c>
      <c r="AS1309">
        <v>91.910645178192993</v>
      </c>
      <c r="AT1309">
        <v>41.285194345540603</v>
      </c>
      <c r="AU1309">
        <v>95.901792392953297</v>
      </c>
      <c r="AV1309">
        <v>42.064885513680302</v>
      </c>
      <c r="AW1309">
        <v>88.748571081838193</v>
      </c>
      <c r="AX1309">
        <v>29.190911067590999</v>
      </c>
      <c r="AY1309">
        <v>36.886779484205697</v>
      </c>
      <c r="AZ1309">
        <v>42.924572778674701</v>
      </c>
      <c r="BA1309">
        <v>8.3309791923099503</v>
      </c>
      <c r="BB1309">
        <v>0.20536296010105201</v>
      </c>
      <c r="BC1309">
        <v>41.698602480794399</v>
      </c>
      <c r="BD1309">
        <v>7.8125470149969498</v>
      </c>
      <c r="BE1309">
        <v>5.5752150581291602</v>
      </c>
      <c r="BF1309">
        <v>88.460966927170901</v>
      </c>
      <c r="BG1309">
        <v>15.1184815187891</v>
      </c>
      <c r="BH1309">
        <v>18.4865686614697</v>
      </c>
      <c r="BI1309">
        <v>11.718867123253499</v>
      </c>
      <c r="BJ1309">
        <v>41.268336466733501</v>
      </c>
      <c r="BK1309">
        <v>92.651997199583604</v>
      </c>
      <c r="BL1309">
        <v>64.064420601862494</v>
      </c>
      <c r="BM1309">
        <v>21.2280484007985</v>
      </c>
      <c r="BN1309">
        <v>9.6135734365944092</v>
      </c>
      <c r="BO1309">
        <v>29.0512389755784</v>
      </c>
      <c r="BP1309">
        <v>89.313155830672599</v>
      </c>
      <c r="BQ1309">
        <v>37.270689747888298</v>
      </c>
      <c r="BR1309">
        <v>30.352728643778001</v>
      </c>
      <c r="BS1309">
        <v>13.192242368178301</v>
      </c>
      <c r="BT1309">
        <v>63.338793062985403</v>
      </c>
      <c r="BU1309">
        <v>53.773620722338997</v>
      </c>
      <c r="BV1309">
        <v>13.0410703513506</v>
      </c>
      <c r="BW1309">
        <v>30.036157112958701</v>
      </c>
      <c r="BX1309">
        <v>21.818174209848799</v>
      </c>
      <c r="BY1309">
        <v>21.9752160795097</v>
      </c>
      <c r="BZ1309">
        <v>50.824552233526603</v>
      </c>
      <c r="CA1309">
        <v>9.3899467105162699</v>
      </c>
      <c r="CB1309">
        <v>71.482806940049002</v>
      </c>
      <c r="CC1309">
        <v>12.956257283663501</v>
      </c>
      <c r="CD1309">
        <v>23.2229296185631</v>
      </c>
      <c r="CE1309">
        <v>35.746420160052203</v>
      </c>
      <c r="CF1309">
        <v>51.666275399925503</v>
      </c>
      <c r="CG1309">
        <v>38.713484236554699</v>
      </c>
      <c r="CH1309">
        <v>93.4102055169663</v>
      </c>
      <c r="CI1309">
        <v>85.126162491781997</v>
      </c>
      <c r="CJ1309">
        <v>49.542273530218303</v>
      </c>
      <c r="CK1309">
        <v>34.672490865271598</v>
      </c>
      <c r="CL1309">
        <v>9.4055379811548594</v>
      </c>
      <c r="CM1309">
        <v>89.890245805544097</v>
      </c>
      <c r="CN1309">
        <v>53.026063627617802</v>
      </c>
      <c r="CO1309">
        <v>65.417087201870004</v>
      </c>
      <c r="CP1309">
        <v>97.679079010124497</v>
      </c>
      <c r="CQ1309">
        <v>2.6196589159234098</v>
      </c>
      <c r="CR1309">
        <v>42.057871887810201</v>
      </c>
      <c r="CS1309">
        <v>96.905796207032907</v>
      </c>
      <c r="CT1309">
        <v>94.368283099652302</v>
      </c>
      <c r="CU1309">
        <v>45.458311350085197</v>
      </c>
      <c r="CV1309">
        <v>55.817979244403801</v>
      </c>
      <c r="CW1309">
        <v>19.360076824554501</v>
      </c>
      <c r="CX1309">
        <v>62.347336904752503</v>
      </c>
      <c r="CY1309">
        <v>62.521090150280799</v>
      </c>
      <c r="CZ1309">
        <v>76.945008239233204</v>
      </c>
      <c r="DA1309">
        <v>56.599250489948901</v>
      </c>
      <c r="DB1309">
        <v>70.638719339292294</v>
      </c>
      <c r="DC1309">
        <v>72.416643421913506</v>
      </c>
      <c r="DD1309">
        <v>29.881581238489101</v>
      </c>
      <c r="DE1309">
        <v>25.744166777246502</v>
      </c>
      <c r="DF1309">
        <v>85.327346452108799</v>
      </c>
      <c r="DG1309">
        <v>42.806961119130101</v>
      </c>
      <c r="DH1309">
        <v>73.395618103623704</v>
      </c>
      <c r="DI1309">
        <v>94.168397753084903</v>
      </c>
      <c r="DJ1309">
        <v>68.084754952236096</v>
      </c>
      <c r="DK1309">
        <v>58.3526645915288</v>
      </c>
      <c r="DL1309">
        <v>24.0831893645991</v>
      </c>
      <c r="DM1309">
        <v>48.289712796467697</v>
      </c>
      <c r="DN1309">
        <v>11.049361354581301</v>
      </c>
      <c r="DO1309">
        <v>79.706843762613801</v>
      </c>
      <c r="DP1309">
        <v>71.223437726995101</v>
      </c>
      <c r="DQ1309">
        <v>86.162345054162799</v>
      </c>
      <c r="DR1309">
        <v>27.5483909495623</v>
      </c>
      <c r="DS1309">
        <v>15.4722085884314</v>
      </c>
      <c r="DT1309">
        <v>2.5764896388748699</v>
      </c>
      <c r="DU1309">
        <v>21.068344129284998</v>
      </c>
      <c r="DV1309">
        <v>22.880935908050599</v>
      </c>
      <c r="DW1309">
        <v>29.990745540403399</v>
      </c>
      <c r="DX1309">
        <v>49.997080402110797</v>
      </c>
      <c r="DY1309">
        <v>59.202403183768098</v>
      </c>
      <c r="DZ1309">
        <v>64.190055996138497</v>
      </c>
      <c r="EA1309">
        <v>4.4134284548833698</v>
      </c>
      <c r="EB1309">
        <v>76.118880195073899</v>
      </c>
      <c r="EC1309">
        <v>35.364923821914203</v>
      </c>
      <c r="ED1309">
        <v>37.6854849982372</v>
      </c>
      <c r="EE1309">
        <v>36.017116202844697</v>
      </c>
      <c r="EF1309">
        <v>70.852328005121507</v>
      </c>
      <c r="EG1309">
        <v>17.471997026122999</v>
      </c>
      <c r="EH1309">
        <v>48.8303964461088</v>
      </c>
    </row>
    <row r="1310" spans="1:138" x14ac:dyDescent="0.3">
      <c r="A1310">
        <v>4564</v>
      </c>
      <c r="B1310">
        <v>6</v>
      </c>
      <c r="C1310">
        <v>4</v>
      </c>
      <c r="D1310">
        <v>2</v>
      </c>
      <c r="E1310">
        <v>11</v>
      </c>
      <c r="F1310">
        <v>3</v>
      </c>
      <c r="G1310">
        <v>9</v>
      </c>
      <c r="H1310">
        <v>10</v>
      </c>
      <c r="I1310">
        <v>8</v>
      </c>
      <c r="J1310">
        <v>5</v>
      </c>
      <c r="K1310">
        <v>7</v>
      </c>
      <c r="L1310">
        <v>1</v>
      </c>
      <c r="M1310">
        <v>3</v>
      </c>
      <c r="N1310">
        <v>1</v>
      </c>
      <c r="O1310">
        <v>1.18589518494741</v>
      </c>
      <c r="P1310">
        <v>1.5422029179419701</v>
      </c>
      <c r="Q1310">
        <v>1.79395858659484</v>
      </c>
      <c r="R1310">
        <v>2.2777695569264501E-2</v>
      </c>
      <c r="S1310">
        <v>1.68110855013418</v>
      </c>
      <c r="T1310">
        <v>0.41846269499218602</v>
      </c>
      <c r="U1310">
        <v>0.27220455935031701</v>
      </c>
      <c r="V1310">
        <v>0.68848607489434699</v>
      </c>
      <c r="W1310">
        <v>1.34814329745728</v>
      </c>
      <c r="X1310">
        <v>0.88737345674309698</v>
      </c>
      <c r="Y1310">
        <v>2.3684011617838898</v>
      </c>
      <c r="Z1310">
        <v>19</v>
      </c>
      <c r="AA1310">
        <v>15</v>
      </c>
      <c r="AB1310">
        <v>10</v>
      </c>
      <c r="AC1310">
        <v>52</v>
      </c>
      <c r="AD1310">
        <v>11</v>
      </c>
      <c r="AE1310">
        <v>39</v>
      </c>
      <c r="AF1310">
        <v>44</v>
      </c>
      <c r="AG1310">
        <v>34</v>
      </c>
      <c r="AH1310">
        <v>17</v>
      </c>
      <c r="AI1310">
        <v>26</v>
      </c>
      <c r="AJ1310">
        <v>3</v>
      </c>
      <c r="AK1310">
        <v>66.597019734542599</v>
      </c>
      <c r="AL1310">
        <v>76.600611764336605</v>
      </c>
      <c r="AM1310">
        <v>82.378473650250697</v>
      </c>
      <c r="AN1310">
        <v>85.741192538603997</v>
      </c>
      <c r="AO1310">
        <v>83.923569799238294</v>
      </c>
      <c r="AP1310">
        <v>32.053321616258302</v>
      </c>
      <c r="AQ1310">
        <v>53.845979989967503</v>
      </c>
      <c r="AR1310">
        <v>60.326727548384902</v>
      </c>
      <c r="AS1310">
        <v>90.167467532593605</v>
      </c>
      <c r="AT1310">
        <v>50.569417770505098</v>
      </c>
      <c r="AU1310">
        <v>84.3051265631278</v>
      </c>
      <c r="AV1310">
        <v>39.3648181143529</v>
      </c>
      <c r="AW1310">
        <v>78.298085434732798</v>
      </c>
      <c r="AX1310">
        <v>40.533228848177302</v>
      </c>
      <c r="AY1310">
        <v>88.371738758676599</v>
      </c>
      <c r="AZ1310">
        <v>26.379111766511599</v>
      </c>
      <c r="BA1310">
        <v>32.090003401694098</v>
      </c>
      <c r="BB1310">
        <v>3.5850205146050902</v>
      </c>
      <c r="BC1310">
        <v>58.652907168395302</v>
      </c>
      <c r="BD1310">
        <v>67.390503823741597</v>
      </c>
      <c r="BE1310">
        <v>29.156225449660401</v>
      </c>
      <c r="BF1310">
        <v>86.243637885528003</v>
      </c>
      <c r="BG1310">
        <v>38.090497739954699</v>
      </c>
      <c r="BH1310">
        <v>5.3211924825243599</v>
      </c>
      <c r="BI1310">
        <v>63.558793697697602</v>
      </c>
      <c r="BJ1310">
        <v>26.199293974536701</v>
      </c>
      <c r="BK1310">
        <v>60.3115327819974</v>
      </c>
      <c r="BL1310">
        <v>40.973300985669198</v>
      </c>
      <c r="BM1310">
        <v>22.5032536191394</v>
      </c>
      <c r="BN1310">
        <v>12.041513794328999</v>
      </c>
      <c r="BO1310">
        <v>20.926180368499701</v>
      </c>
      <c r="BP1310">
        <v>27.6911639675101</v>
      </c>
      <c r="BQ1310">
        <v>46.836799108084698</v>
      </c>
      <c r="BR1310">
        <v>28.257271272453799</v>
      </c>
      <c r="BS1310">
        <v>11.424407221667799</v>
      </c>
      <c r="BT1310">
        <v>15.6512039017028</v>
      </c>
      <c r="BU1310">
        <v>56.763404081321298</v>
      </c>
      <c r="BV1310">
        <v>55.8200416839396</v>
      </c>
      <c r="BW1310">
        <v>6.3424103062417503</v>
      </c>
      <c r="BX1310">
        <v>22.755018531337502</v>
      </c>
      <c r="BY1310">
        <v>21.3399898933787</v>
      </c>
      <c r="BZ1310">
        <v>15.342775877792199</v>
      </c>
      <c r="CA1310">
        <v>24.344548105372301</v>
      </c>
      <c r="CB1310">
        <v>40.812775070512203</v>
      </c>
      <c r="CC1310">
        <v>7.6347022278913101</v>
      </c>
      <c r="CD1310">
        <v>21.984358847526</v>
      </c>
      <c r="CE1310">
        <v>57.251363448162003</v>
      </c>
      <c r="CF1310">
        <v>30.409968493876601</v>
      </c>
      <c r="CG1310">
        <v>20.602049257019999</v>
      </c>
      <c r="CH1310">
        <v>66.563006199709207</v>
      </c>
      <c r="CI1310">
        <v>45.884970761257698</v>
      </c>
      <c r="CJ1310">
        <v>75.037001187143701</v>
      </c>
      <c r="CK1310">
        <v>34.279192586484797</v>
      </c>
      <c r="CL1310">
        <v>21.796952620334899</v>
      </c>
      <c r="CM1310">
        <v>74.423957022574399</v>
      </c>
      <c r="CN1310">
        <v>9.7745166749052093</v>
      </c>
      <c r="CO1310">
        <v>50.089799954642103</v>
      </c>
      <c r="CP1310">
        <v>89.699881812420699</v>
      </c>
      <c r="CQ1310">
        <v>9.9539986867505093</v>
      </c>
      <c r="CR1310">
        <v>37.418986241478898</v>
      </c>
      <c r="CS1310">
        <v>89.235554563148995</v>
      </c>
      <c r="CT1310">
        <v>95.732774722130799</v>
      </c>
      <c r="CU1310">
        <v>81.986449649627701</v>
      </c>
      <c r="CV1310">
        <v>83.018587992768204</v>
      </c>
      <c r="CW1310">
        <v>83.949494435796893</v>
      </c>
      <c r="CX1310">
        <v>97.726719726427405</v>
      </c>
      <c r="CY1310">
        <v>68.202072571278194</v>
      </c>
      <c r="CZ1310">
        <v>55.738226660025703</v>
      </c>
      <c r="DA1310">
        <v>79.382591428165597</v>
      </c>
      <c r="DB1310">
        <v>90.933549753285604</v>
      </c>
      <c r="DC1310">
        <v>45.987847757977804</v>
      </c>
      <c r="DD1310">
        <v>73.245253882057497</v>
      </c>
      <c r="DE1310">
        <v>38.938609259045201</v>
      </c>
      <c r="DF1310">
        <v>63.705181028113103</v>
      </c>
      <c r="DG1310">
        <v>25.2692598161916</v>
      </c>
      <c r="DH1310">
        <v>45.3714903041352</v>
      </c>
      <c r="DI1310">
        <v>68.949038050636105</v>
      </c>
      <c r="DJ1310">
        <v>62.033947750620499</v>
      </c>
      <c r="DK1310">
        <v>6.7856890075078402</v>
      </c>
      <c r="DL1310">
        <v>25.984302991836898</v>
      </c>
      <c r="DM1310">
        <v>41.995038624817902</v>
      </c>
      <c r="DN1310">
        <v>19.909843987256501</v>
      </c>
      <c r="DO1310">
        <v>75.075423144883004</v>
      </c>
      <c r="DP1310">
        <v>52.735593743913398</v>
      </c>
      <c r="DQ1310">
        <v>20.648321056295799</v>
      </c>
      <c r="DR1310">
        <v>49.866479950510602</v>
      </c>
      <c r="DS1310">
        <v>67.927777612692793</v>
      </c>
      <c r="DT1310">
        <v>72.192171385680496</v>
      </c>
      <c r="DU1310">
        <v>67.369055175999307</v>
      </c>
      <c r="DV1310">
        <v>70.834784900161495</v>
      </c>
      <c r="DW1310">
        <v>32.376439008922503</v>
      </c>
      <c r="DX1310">
        <v>91.438577933079998</v>
      </c>
      <c r="DY1310">
        <v>72.872776873274205</v>
      </c>
      <c r="DZ1310">
        <v>53.350510650932897</v>
      </c>
      <c r="EA1310">
        <v>59.262058336297102</v>
      </c>
      <c r="EB1310">
        <v>59.745412738746097</v>
      </c>
      <c r="EC1310">
        <v>51.407927207975497</v>
      </c>
      <c r="ED1310">
        <v>48.8714817819601</v>
      </c>
      <c r="EE1310">
        <v>66.7386263634843</v>
      </c>
      <c r="EF1310">
        <v>54.898078988849001</v>
      </c>
      <c r="EG1310">
        <v>26.062609447002799</v>
      </c>
      <c r="EH1310">
        <v>28.232114468039399</v>
      </c>
    </row>
    <row r="1311" spans="1:138" x14ac:dyDescent="0.3">
      <c r="A1311">
        <v>4565</v>
      </c>
      <c r="B1311">
        <v>5</v>
      </c>
      <c r="C1311">
        <v>6</v>
      </c>
      <c r="D1311">
        <v>3</v>
      </c>
      <c r="E1311">
        <v>11</v>
      </c>
      <c r="F1311">
        <v>8</v>
      </c>
      <c r="G1311">
        <v>1</v>
      </c>
      <c r="H1311">
        <v>7</v>
      </c>
      <c r="I1311">
        <v>9</v>
      </c>
      <c r="J1311">
        <v>10</v>
      </c>
      <c r="K1311">
        <v>2</v>
      </c>
      <c r="L1311">
        <v>4</v>
      </c>
      <c r="M1311">
        <v>2</v>
      </c>
      <c r="N1311">
        <v>6</v>
      </c>
      <c r="O1311">
        <v>2.7118244201916402</v>
      </c>
      <c r="P1311">
        <v>2.4572651073912</v>
      </c>
      <c r="Q1311">
        <v>3.7755367583523798</v>
      </c>
      <c r="R1311">
        <v>-2.4554775808912201</v>
      </c>
      <c r="S1311">
        <v>1.9517119868235699</v>
      </c>
      <c r="T1311">
        <v>5.4754570793371498</v>
      </c>
      <c r="U1311">
        <v>2.06985857010004</v>
      </c>
      <c r="V1311">
        <v>-0.92752186055180397</v>
      </c>
      <c r="W1311">
        <v>-1.16260754235185</v>
      </c>
      <c r="X1311">
        <v>4.9368613814129603</v>
      </c>
      <c r="Y1311">
        <v>3.22238998745352</v>
      </c>
      <c r="Z1311">
        <v>14</v>
      </c>
      <c r="AA1311">
        <v>17</v>
      </c>
      <c r="AB1311">
        <v>5</v>
      </c>
      <c r="AC1311">
        <v>85</v>
      </c>
      <c r="AD1311">
        <v>22</v>
      </c>
      <c r="AE1311">
        <v>1</v>
      </c>
      <c r="AF1311">
        <v>20</v>
      </c>
      <c r="AG1311">
        <v>63</v>
      </c>
      <c r="AH1311">
        <v>68</v>
      </c>
      <c r="AI1311">
        <v>3</v>
      </c>
      <c r="AJ1311">
        <v>10</v>
      </c>
      <c r="AK1311">
        <v>93.670715160174097</v>
      </c>
      <c r="AL1311">
        <v>93.772078082978098</v>
      </c>
      <c r="AM1311">
        <v>92.109111339593497</v>
      </c>
      <c r="AN1311">
        <v>97.758898536051902</v>
      </c>
      <c r="AO1311">
        <v>96.310269515042407</v>
      </c>
      <c r="AP1311">
        <v>94.023674363037401</v>
      </c>
      <c r="AQ1311">
        <v>56.011946601285999</v>
      </c>
      <c r="AR1311">
        <v>78.941218867029605</v>
      </c>
      <c r="AS1311">
        <v>62.093953401182503</v>
      </c>
      <c r="AT1311">
        <v>7.9038905927733296</v>
      </c>
      <c r="AU1311">
        <v>87.563319659075702</v>
      </c>
      <c r="AV1311">
        <v>55.841677139432299</v>
      </c>
      <c r="AW1311">
        <v>82.522134276374601</v>
      </c>
      <c r="AX1311">
        <v>10.094797893240999</v>
      </c>
      <c r="AY1311">
        <v>37.353514543663202</v>
      </c>
      <c r="AZ1311">
        <v>32.360371464282302</v>
      </c>
      <c r="BA1311">
        <v>16.772246978125299</v>
      </c>
      <c r="BB1311">
        <v>14.123050865499399</v>
      </c>
      <c r="BC1311">
        <v>7.0811778160109</v>
      </c>
      <c r="BD1311">
        <v>11.6166721167147</v>
      </c>
      <c r="BE1311">
        <v>13.7706973257617</v>
      </c>
      <c r="BF1311">
        <v>85.082757505892104</v>
      </c>
      <c r="BG1311">
        <v>31.325611108900901</v>
      </c>
      <c r="BH1311">
        <v>33.326382529360203</v>
      </c>
      <c r="BI1311">
        <v>3.9693517126726499</v>
      </c>
      <c r="BJ1311">
        <v>78.399554167345499</v>
      </c>
      <c r="BK1311">
        <v>99.582915508623501</v>
      </c>
      <c r="BL1311">
        <v>48.375380702828501</v>
      </c>
      <c r="BM1311">
        <v>44.607271257791403</v>
      </c>
      <c r="BN1311">
        <v>10.464666396322199</v>
      </c>
      <c r="BO1311">
        <v>17.786187380456099</v>
      </c>
      <c r="BP1311">
        <v>97.220722864777301</v>
      </c>
      <c r="BQ1311">
        <v>85.967810328927001</v>
      </c>
      <c r="BR1311">
        <v>50.382898690062902</v>
      </c>
      <c r="BS1311">
        <v>7.0549421586178598</v>
      </c>
      <c r="BT1311">
        <v>99.329168876894897</v>
      </c>
      <c r="BU1311">
        <v>88.793888945664904</v>
      </c>
      <c r="BV1311">
        <v>38.256746934924998</v>
      </c>
      <c r="BW1311">
        <v>26.337418923761501</v>
      </c>
      <c r="BX1311">
        <v>22.482514316507501</v>
      </c>
      <c r="BY1311">
        <v>46.079367784922198</v>
      </c>
      <c r="BZ1311">
        <v>63.8858641524752</v>
      </c>
      <c r="CA1311">
        <v>6.1457965658362097</v>
      </c>
      <c r="CB1311">
        <v>95.271721581252805</v>
      </c>
      <c r="CC1311">
        <v>26.225954107868599</v>
      </c>
      <c r="CD1311">
        <v>6.9868016031847997</v>
      </c>
      <c r="CE1311">
        <v>4.4751658550697204</v>
      </c>
      <c r="CF1311">
        <v>4.8541534340158599</v>
      </c>
      <c r="CG1311">
        <v>22.776651018851499</v>
      </c>
      <c r="CH1311">
        <v>28.342774562061098</v>
      </c>
      <c r="CI1311">
        <v>67.175564867792701</v>
      </c>
      <c r="CJ1311">
        <v>5.4490820335881702</v>
      </c>
      <c r="CK1311">
        <v>6.6179799902967504</v>
      </c>
      <c r="CL1311">
        <v>3.6516888146862598</v>
      </c>
      <c r="CM1311">
        <v>8.3653997176440704</v>
      </c>
      <c r="CN1311">
        <v>4.96791420723084</v>
      </c>
      <c r="CO1311">
        <v>99.179220578914297</v>
      </c>
      <c r="CP1311">
        <v>97.149067959486501</v>
      </c>
      <c r="CQ1311">
        <v>43.457012870360899</v>
      </c>
      <c r="CR1311">
        <v>91.576809296025402</v>
      </c>
      <c r="CS1311">
        <v>92.183978423361594</v>
      </c>
      <c r="CT1311">
        <v>80.921409518908007</v>
      </c>
      <c r="CU1311">
        <v>8.7810828378127699</v>
      </c>
      <c r="CV1311">
        <v>51.871344257699</v>
      </c>
      <c r="CW1311">
        <v>5.7361271629203001</v>
      </c>
      <c r="CX1311">
        <v>28.3031615994269</v>
      </c>
      <c r="CY1311">
        <v>30.6395070179491</v>
      </c>
      <c r="CZ1311">
        <v>12.803514463215199</v>
      </c>
      <c r="DA1311">
        <v>23.8193804036265</v>
      </c>
      <c r="DB1311">
        <v>24.198813518938699</v>
      </c>
      <c r="DC1311">
        <v>15.2702634439518</v>
      </c>
      <c r="DD1311">
        <v>3.5420152867391601</v>
      </c>
      <c r="DE1311">
        <v>21.872600677168599</v>
      </c>
      <c r="DF1311">
        <v>52.3859797026265</v>
      </c>
      <c r="DG1311">
        <v>18.214591314189899</v>
      </c>
      <c r="DH1311">
        <v>63.4257842178422</v>
      </c>
      <c r="DI1311">
        <v>79.325479687526297</v>
      </c>
      <c r="DJ1311">
        <v>87.933745389683494</v>
      </c>
      <c r="DK1311">
        <v>75.565452878333403</v>
      </c>
      <c r="DL1311">
        <v>29.300535861897899</v>
      </c>
      <c r="DM1311">
        <v>56.792641359107101</v>
      </c>
      <c r="DN1311">
        <v>32.511519264991598</v>
      </c>
      <c r="DO1311">
        <v>40.949017941403298</v>
      </c>
      <c r="DP1311">
        <v>68.007142025851607</v>
      </c>
      <c r="DQ1311">
        <v>60.345720448630097</v>
      </c>
      <c r="DR1311">
        <v>48.827020878028797</v>
      </c>
      <c r="DS1311">
        <v>8.2940969554394197</v>
      </c>
      <c r="DT1311">
        <v>7.0296487206705196</v>
      </c>
      <c r="DU1311">
        <v>6.2941882654687804</v>
      </c>
      <c r="DV1311">
        <v>99.287405434328605</v>
      </c>
      <c r="DW1311">
        <v>83.423481657947704</v>
      </c>
      <c r="DX1311">
        <v>96.166821259302097</v>
      </c>
      <c r="DY1311">
        <v>95.761860561434801</v>
      </c>
      <c r="DZ1311">
        <v>80.541511007280207</v>
      </c>
      <c r="EA1311">
        <v>1.7583154965082699</v>
      </c>
      <c r="EB1311">
        <v>81.271015273542503</v>
      </c>
      <c r="EC1311">
        <v>83.363190112661698</v>
      </c>
      <c r="ED1311">
        <v>89.677685613174802</v>
      </c>
      <c r="EE1311">
        <v>5.7157125888845099</v>
      </c>
      <c r="EF1311">
        <v>97.170392666995596</v>
      </c>
      <c r="EG1311">
        <v>53.888722167800303</v>
      </c>
      <c r="EH1311">
        <v>73.197680320211305</v>
      </c>
    </row>
    <row r="1312" spans="1:138" x14ac:dyDescent="0.3">
      <c r="A1312">
        <v>4567</v>
      </c>
      <c r="B1312">
        <v>3</v>
      </c>
      <c r="C1312">
        <v>9</v>
      </c>
      <c r="D1312">
        <v>5</v>
      </c>
      <c r="E1312">
        <v>11</v>
      </c>
      <c r="F1312">
        <v>6</v>
      </c>
      <c r="G1312">
        <v>4</v>
      </c>
      <c r="H1312">
        <v>8</v>
      </c>
      <c r="I1312">
        <v>10</v>
      </c>
      <c r="J1312">
        <v>7</v>
      </c>
      <c r="K1312">
        <v>2</v>
      </c>
      <c r="L1312">
        <v>1</v>
      </c>
      <c r="M1312">
        <v>4</v>
      </c>
      <c r="N1312">
        <v>4</v>
      </c>
      <c r="O1312">
        <v>2.1330198850586002</v>
      </c>
      <c r="P1312">
        <v>0.62881292029583902</v>
      </c>
      <c r="Q1312">
        <v>1.8989310983641601</v>
      </c>
      <c r="R1312">
        <v>-0.67803430904778195</v>
      </c>
      <c r="S1312">
        <v>1.6426228799346001</v>
      </c>
      <c r="T1312">
        <v>2.0274884904085302</v>
      </c>
      <c r="U1312">
        <v>0.71625970042641196</v>
      </c>
      <c r="V1312">
        <v>-0.22704862444104101</v>
      </c>
      <c r="W1312">
        <v>1.2862430356323</v>
      </c>
      <c r="X1312">
        <v>2.2495745381027201</v>
      </c>
      <c r="Y1312">
        <v>4.3530525856677</v>
      </c>
      <c r="Z1312">
        <v>6</v>
      </c>
      <c r="AA1312">
        <v>35</v>
      </c>
      <c r="AB1312">
        <v>10</v>
      </c>
      <c r="AC1312">
        <v>64</v>
      </c>
      <c r="AD1312">
        <v>13</v>
      </c>
      <c r="AE1312">
        <v>8</v>
      </c>
      <c r="AF1312">
        <v>33</v>
      </c>
      <c r="AG1312">
        <v>51</v>
      </c>
      <c r="AH1312">
        <v>17</v>
      </c>
      <c r="AI1312">
        <v>5</v>
      </c>
      <c r="AJ1312">
        <v>1</v>
      </c>
      <c r="AK1312">
        <v>65.026053952145404</v>
      </c>
      <c r="AL1312">
        <v>89.407135544460203</v>
      </c>
      <c r="AM1312">
        <v>65.222024677290193</v>
      </c>
      <c r="AN1312">
        <v>86.977049923311995</v>
      </c>
      <c r="AO1312">
        <v>85.817879385646194</v>
      </c>
      <c r="AP1312">
        <v>60.604951351597101</v>
      </c>
      <c r="AQ1312">
        <v>27.286232393840599</v>
      </c>
      <c r="AR1312">
        <v>50.384893925005002</v>
      </c>
      <c r="AS1312">
        <v>88.083546887532606</v>
      </c>
      <c r="AT1312">
        <v>33.6700165560584</v>
      </c>
      <c r="AU1312">
        <v>83.789151723806697</v>
      </c>
      <c r="AV1312">
        <v>22.903580374435499</v>
      </c>
      <c r="AW1312">
        <v>76.071218254056106</v>
      </c>
      <c r="AX1312">
        <v>22.546759651989099</v>
      </c>
      <c r="AY1312">
        <v>68.878544973231797</v>
      </c>
      <c r="AZ1312">
        <v>47.290316585479999</v>
      </c>
      <c r="BA1312">
        <v>3.0510000809469799</v>
      </c>
      <c r="BB1312">
        <v>5.9405575650091498</v>
      </c>
      <c r="BC1312">
        <v>38.683823536348797</v>
      </c>
      <c r="BD1312">
        <v>27.4311264209753</v>
      </c>
      <c r="BE1312">
        <v>37.496447043621302</v>
      </c>
      <c r="BF1312">
        <v>43.647519930208901</v>
      </c>
      <c r="BG1312">
        <v>30.062158533920801</v>
      </c>
      <c r="BH1312">
        <v>32.1382744450122</v>
      </c>
      <c r="BI1312">
        <v>33.595177806991401</v>
      </c>
      <c r="BJ1312">
        <v>26.364517017827499</v>
      </c>
      <c r="BK1312">
        <v>88.365311760611803</v>
      </c>
      <c r="BL1312">
        <v>17.5436078950632</v>
      </c>
      <c r="BM1312">
        <v>8.3447682559446292</v>
      </c>
      <c r="BN1312">
        <v>15.2777286023027</v>
      </c>
      <c r="BO1312">
        <v>29.879903503566201</v>
      </c>
      <c r="BP1312">
        <v>86.260648390327901</v>
      </c>
      <c r="BQ1312">
        <v>41.736532573837799</v>
      </c>
      <c r="BR1312">
        <v>42.353334103117703</v>
      </c>
      <c r="BS1312">
        <v>33.1788003948148</v>
      </c>
      <c r="BT1312">
        <v>71.1505065632591</v>
      </c>
      <c r="BU1312">
        <v>67.1782846476261</v>
      </c>
      <c r="BV1312">
        <v>29.921735903340799</v>
      </c>
      <c r="BW1312">
        <v>15.682085876142899</v>
      </c>
      <c r="BX1312">
        <v>38.464538611871298</v>
      </c>
      <c r="BY1312">
        <v>30.5730572206934</v>
      </c>
      <c r="BZ1312">
        <v>72.7839075481115</v>
      </c>
      <c r="CA1312">
        <v>27.457068398460699</v>
      </c>
      <c r="CB1312">
        <v>77.023666861942999</v>
      </c>
      <c r="CC1312">
        <v>29.518155803310499</v>
      </c>
      <c r="CD1312">
        <v>12.9171692866918</v>
      </c>
      <c r="CE1312">
        <v>52.674633676684003</v>
      </c>
      <c r="CF1312">
        <v>31.7354017040978</v>
      </c>
      <c r="CG1312">
        <v>78.449327793645807</v>
      </c>
      <c r="CH1312">
        <v>44.348043922212398</v>
      </c>
      <c r="CI1312">
        <v>69.008336824935995</v>
      </c>
      <c r="CJ1312">
        <v>29.473751334244302</v>
      </c>
      <c r="CK1312">
        <v>34.780360746282298</v>
      </c>
      <c r="CL1312">
        <v>19.4434002619581</v>
      </c>
      <c r="CM1312">
        <v>47.802151061314703</v>
      </c>
      <c r="CN1312">
        <v>24.0981796331148</v>
      </c>
      <c r="CO1312">
        <v>72.935931420076301</v>
      </c>
      <c r="CP1312">
        <v>96.892899105207405</v>
      </c>
      <c r="CQ1312">
        <v>28.272030444866999</v>
      </c>
      <c r="CR1312">
        <v>72.3477907557902</v>
      </c>
      <c r="CS1312">
        <v>92.8968069434369</v>
      </c>
      <c r="CT1312">
        <v>59.264714875255699</v>
      </c>
      <c r="CU1312">
        <v>36.688733304594301</v>
      </c>
      <c r="CV1312">
        <v>29.320734507296301</v>
      </c>
      <c r="CW1312">
        <v>17.912755841044</v>
      </c>
      <c r="CX1312">
        <v>35.266052627818603</v>
      </c>
      <c r="CY1312">
        <v>66.098514360400301</v>
      </c>
      <c r="CZ1312">
        <v>73.383404029003302</v>
      </c>
      <c r="DA1312">
        <v>78.351060515586695</v>
      </c>
      <c r="DB1312">
        <v>30.382506764250799</v>
      </c>
      <c r="DC1312">
        <v>55.7564136139315</v>
      </c>
      <c r="DD1312">
        <v>49.380332565765698</v>
      </c>
      <c r="DE1312">
        <v>52.261333823401699</v>
      </c>
      <c r="DF1312">
        <v>88.540025040886505</v>
      </c>
      <c r="DG1312">
        <v>71.100299629082798</v>
      </c>
      <c r="DH1312">
        <v>73.904851714132107</v>
      </c>
      <c r="DI1312">
        <v>91.878237578971806</v>
      </c>
      <c r="DJ1312">
        <v>81.051388149812496</v>
      </c>
      <c r="DK1312">
        <v>42.360565243139497</v>
      </c>
      <c r="DL1312">
        <v>7.4414510857338199</v>
      </c>
      <c r="DM1312">
        <v>31.259625623832001</v>
      </c>
      <c r="DN1312">
        <v>26.763088759461802</v>
      </c>
      <c r="DO1312">
        <v>49.982734597530502</v>
      </c>
      <c r="DP1312">
        <v>32.033819477722197</v>
      </c>
      <c r="DQ1312">
        <v>75.720188304425605</v>
      </c>
      <c r="DR1312">
        <v>32.797569586767402</v>
      </c>
      <c r="DS1312">
        <v>18.309459204664702</v>
      </c>
      <c r="DT1312">
        <v>16.393067609226499</v>
      </c>
      <c r="DU1312">
        <v>46.877483305332198</v>
      </c>
      <c r="DV1312">
        <v>90.461382931335393</v>
      </c>
      <c r="DW1312">
        <v>38.207962386969001</v>
      </c>
      <c r="DX1312">
        <v>98.729599494553796</v>
      </c>
      <c r="DY1312">
        <v>75.221002252279405</v>
      </c>
      <c r="DZ1312">
        <v>46.319669139701801</v>
      </c>
      <c r="EA1312">
        <v>13.093780686183701</v>
      </c>
      <c r="EB1312">
        <v>36.434539304020703</v>
      </c>
      <c r="EC1312">
        <v>20.612108407027801</v>
      </c>
      <c r="ED1312">
        <v>64.575831453204401</v>
      </c>
      <c r="EE1312">
        <v>83.659752111608697</v>
      </c>
      <c r="EF1312">
        <v>68.274842380141806</v>
      </c>
      <c r="EG1312">
        <v>68.574706957015806</v>
      </c>
      <c r="EH1312">
        <v>62.214937106701903</v>
      </c>
    </row>
    <row r="1313" spans="1:138" x14ac:dyDescent="0.3">
      <c r="A1313">
        <v>4568</v>
      </c>
      <c r="B1313">
        <v>6</v>
      </c>
      <c r="C1313">
        <v>7</v>
      </c>
      <c r="D1313">
        <v>3</v>
      </c>
      <c r="E1313">
        <v>11</v>
      </c>
      <c r="F1313">
        <v>5</v>
      </c>
      <c r="G1313">
        <v>2</v>
      </c>
      <c r="H1313">
        <v>8</v>
      </c>
      <c r="I1313">
        <v>9</v>
      </c>
      <c r="J1313">
        <v>10</v>
      </c>
      <c r="K1313">
        <v>4</v>
      </c>
      <c r="L1313">
        <v>1</v>
      </c>
      <c r="M1313">
        <v>1</v>
      </c>
      <c r="N1313">
        <v>6</v>
      </c>
      <c r="O1313">
        <v>2.88290021605679</v>
      </c>
      <c r="P1313">
        <v>2.5729132710629199</v>
      </c>
      <c r="Q1313">
        <v>5.7691745888028798</v>
      </c>
      <c r="R1313">
        <v>-0.56234027159357503</v>
      </c>
      <c r="S1313">
        <v>3.7143537068134602</v>
      </c>
      <c r="T1313">
        <v>5.9746914981378696</v>
      </c>
      <c r="U1313">
        <v>1.8070465430951601</v>
      </c>
      <c r="V1313">
        <v>1.7331358647033499</v>
      </c>
      <c r="W1313">
        <v>0.72963666373674196</v>
      </c>
      <c r="X1313">
        <v>5.1715441862882896</v>
      </c>
      <c r="Y1313">
        <v>6.3239541682339402</v>
      </c>
      <c r="Z1313">
        <v>13</v>
      </c>
      <c r="AA1313">
        <v>18</v>
      </c>
      <c r="AB1313">
        <v>3</v>
      </c>
      <c r="AC1313">
        <v>56</v>
      </c>
      <c r="AD1313">
        <v>8</v>
      </c>
      <c r="AE1313">
        <v>2</v>
      </c>
      <c r="AF1313">
        <v>27</v>
      </c>
      <c r="AG1313">
        <v>31</v>
      </c>
      <c r="AH1313">
        <v>37</v>
      </c>
      <c r="AI1313">
        <v>4</v>
      </c>
      <c r="AJ1313">
        <v>1</v>
      </c>
      <c r="AK1313">
        <v>87.621004763477202</v>
      </c>
      <c r="AL1313">
        <v>94.699463113440302</v>
      </c>
      <c r="AM1313">
        <v>92.909784782379006</v>
      </c>
      <c r="AN1313">
        <v>99.688738496270901</v>
      </c>
      <c r="AO1313">
        <v>97.717490696486195</v>
      </c>
      <c r="AP1313">
        <v>75.684207254678597</v>
      </c>
      <c r="AQ1313">
        <v>39.870527972795301</v>
      </c>
      <c r="AR1313">
        <v>16.9263178916136</v>
      </c>
      <c r="AS1313">
        <v>92.0601969902946</v>
      </c>
      <c r="AT1313">
        <v>36.300613913918703</v>
      </c>
      <c r="AU1313">
        <v>97.620863680214896</v>
      </c>
      <c r="AV1313">
        <v>61.2663643310255</v>
      </c>
      <c r="AW1313">
        <v>85.867653467389999</v>
      </c>
      <c r="AX1313">
        <v>43.943641366300703</v>
      </c>
      <c r="AY1313">
        <v>12.4492448844846</v>
      </c>
      <c r="AZ1313">
        <v>39.258631303987897</v>
      </c>
      <c r="BA1313">
        <v>4.3086321019392102</v>
      </c>
      <c r="BB1313">
        <v>6.2597025239815203</v>
      </c>
      <c r="BC1313">
        <v>12.5890545457667</v>
      </c>
      <c r="BD1313">
        <v>4.7372899634442804</v>
      </c>
      <c r="BE1313">
        <v>0.92257642130567696</v>
      </c>
      <c r="BF1313">
        <v>80.770990941209504</v>
      </c>
      <c r="BG1313">
        <v>45.141316092533998</v>
      </c>
      <c r="BH1313">
        <v>14.8401285038716</v>
      </c>
      <c r="BI1313">
        <v>9.5418015127937998</v>
      </c>
      <c r="BJ1313">
        <v>56.409160383051699</v>
      </c>
      <c r="BK1313">
        <v>99.746416056392107</v>
      </c>
      <c r="BL1313">
        <v>58.067371385161799</v>
      </c>
      <c r="BM1313">
        <v>1.39219369414987</v>
      </c>
      <c r="BN1313">
        <v>0.95347829609683399</v>
      </c>
      <c r="BO1313">
        <v>6.6496194907928396</v>
      </c>
      <c r="BP1313">
        <v>96.408997237645494</v>
      </c>
      <c r="BQ1313">
        <v>28.5085804161446</v>
      </c>
      <c r="BR1313">
        <v>45.519325062937398</v>
      </c>
      <c r="BS1313">
        <v>20.391887322941301</v>
      </c>
      <c r="BT1313">
        <v>85.121695576614997</v>
      </c>
      <c r="BU1313">
        <v>85.900454329286205</v>
      </c>
      <c r="BV1313">
        <v>1.0659389597376401</v>
      </c>
      <c r="BW1313">
        <v>24.202201914934999</v>
      </c>
      <c r="BX1313">
        <v>19.7750118656833</v>
      </c>
      <c r="BY1313">
        <v>9.8679175239271899</v>
      </c>
      <c r="BZ1313">
        <v>23.612044984014901</v>
      </c>
      <c r="CA1313">
        <v>0.92663857413337403</v>
      </c>
      <c r="CB1313">
        <v>95.131083800015006</v>
      </c>
      <c r="CC1313">
        <v>5.8715661036263302</v>
      </c>
      <c r="CD1313">
        <v>2.57789209894925</v>
      </c>
      <c r="CE1313">
        <v>16.719745993424102</v>
      </c>
      <c r="CF1313">
        <v>11.4765133461972</v>
      </c>
      <c r="CG1313">
        <v>16.466394043840999</v>
      </c>
      <c r="CH1313">
        <v>84.981309237177101</v>
      </c>
      <c r="CI1313">
        <v>90.895712626537701</v>
      </c>
      <c r="CJ1313">
        <v>18.1411544353215</v>
      </c>
      <c r="CK1313">
        <v>10.123939616452001</v>
      </c>
      <c r="CL1313">
        <v>1.25074959085014</v>
      </c>
      <c r="CM1313">
        <v>23.769522896746299</v>
      </c>
      <c r="CN1313">
        <v>3.7127807554401802</v>
      </c>
      <c r="CO1313">
        <v>96.347205603001697</v>
      </c>
      <c r="CP1313">
        <v>97.905121842602099</v>
      </c>
      <c r="CQ1313">
        <v>16.874237890832401</v>
      </c>
      <c r="CR1313">
        <v>88.117749061744604</v>
      </c>
      <c r="CS1313">
        <v>97.336493439088699</v>
      </c>
      <c r="CT1313">
        <v>88.123207165332204</v>
      </c>
      <c r="CU1313">
        <v>28.304786410034101</v>
      </c>
      <c r="CV1313">
        <v>59.800146716037503</v>
      </c>
      <c r="CW1313">
        <v>23.349851557756001</v>
      </c>
      <c r="CX1313">
        <v>25.621674379083199</v>
      </c>
      <c r="CY1313">
        <v>55.038133315145501</v>
      </c>
      <c r="CZ1313">
        <v>22.719723312991899</v>
      </c>
      <c r="DA1313">
        <v>67.472553587685496</v>
      </c>
      <c r="DB1313">
        <v>48.523267341016599</v>
      </c>
      <c r="DC1313">
        <v>59.345616750537502</v>
      </c>
      <c r="DD1313">
        <v>32.0002373390965</v>
      </c>
      <c r="DE1313">
        <v>51.998595193110198</v>
      </c>
      <c r="DF1313">
        <v>45.236408763281602</v>
      </c>
      <c r="DG1313">
        <v>57.099603981044403</v>
      </c>
      <c r="DH1313">
        <v>93.7503279964385</v>
      </c>
      <c r="DI1313">
        <v>94.1214385770989</v>
      </c>
      <c r="DJ1313">
        <v>79.111738439546102</v>
      </c>
      <c r="DK1313">
        <v>86.651687208891303</v>
      </c>
      <c r="DL1313">
        <v>30.2518630894943</v>
      </c>
      <c r="DM1313">
        <v>85.813519562111196</v>
      </c>
      <c r="DN1313">
        <v>4.93724720495036</v>
      </c>
      <c r="DO1313">
        <v>45.204241976028797</v>
      </c>
      <c r="DP1313">
        <v>32.753099495344401</v>
      </c>
      <c r="DQ1313">
        <v>93.346404119413293</v>
      </c>
      <c r="DR1313">
        <v>77.913274976049394</v>
      </c>
      <c r="DS1313">
        <v>36.695686966594202</v>
      </c>
      <c r="DT1313">
        <v>8.5149662761704707</v>
      </c>
      <c r="DU1313">
        <v>9.1710234847507905</v>
      </c>
      <c r="DV1313">
        <v>99.4356235305914</v>
      </c>
      <c r="DW1313">
        <v>21.527269307552299</v>
      </c>
      <c r="DX1313">
        <v>99.821036824417106</v>
      </c>
      <c r="DY1313">
        <v>97.861043944007406</v>
      </c>
      <c r="DZ1313">
        <v>92.793196428044894</v>
      </c>
      <c r="EA1313">
        <v>3.88948212461113</v>
      </c>
      <c r="EB1313">
        <v>93.050472599331997</v>
      </c>
      <c r="EC1313">
        <v>92.149491554976294</v>
      </c>
      <c r="ED1313">
        <v>33.248182338346801</v>
      </c>
      <c r="EE1313">
        <v>18.922001096201601</v>
      </c>
      <c r="EF1313">
        <v>72.670718527851307</v>
      </c>
      <c r="EG1313">
        <v>12.825110657706301</v>
      </c>
      <c r="EH1313">
        <v>54.081148728097503</v>
      </c>
    </row>
    <row r="1314" spans="1:138" x14ac:dyDescent="0.3">
      <c r="A1314">
        <v>4572</v>
      </c>
      <c r="B1314">
        <v>2</v>
      </c>
      <c r="C1314">
        <v>5</v>
      </c>
      <c r="D1314">
        <v>1</v>
      </c>
      <c r="E1314">
        <v>10</v>
      </c>
      <c r="F1314">
        <v>7</v>
      </c>
      <c r="G1314">
        <v>4</v>
      </c>
      <c r="H1314">
        <v>8</v>
      </c>
      <c r="I1314">
        <v>9</v>
      </c>
      <c r="J1314">
        <v>11</v>
      </c>
      <c r="K1314">
        <v>3</v>
      </c>
      <c r="L1314">
        <v>6</v>
      </c>
      <c r="M1314">
        <v>3</v>
      </c>
      <c r="N1314">
        <v>3</v>
      </c>
      <c r="O1314">
        <v>3.6887094561048599</v>
      </c>
      <c r="P1314">
        <v>3.0801270810877801</v>
      </c>
      <c r="Q1314">
        <v>4.9820585396604002</v>
      </c>
      <c r="R1314">
        <v>-0.42052719007421002</v>
      </c>
      <c r="S1314">
        <v>2.4617184865750898</v>
      </c>
      <c r="T1314">
        <v>3.4792932155042902</v>
      </c>
      <c r="U1314">
        <v>1.7543834810729699</v>
      </c>
      <c r="V1314">
        <v>1.4998555708072201</v>
      </c>
      <c r="W1314">
        <v>-1.28353530544059</v>
      </c>
      <c r="X1314">
        <v>3.6384281638944098</v>
      </c>
      <c r="Y1314">
        <v>2.6012358985742901</v>
      </c>
      <c r="Z1314">
        <v>5</v>
      </c>
      <c r="AA1314">
        <v>9</v>
      </c>
      <c r="AB1314">
        <v>1</v>
      </c>
      <c r="AC1314">
        <v>55</v>
      </c>
      <c r="AD1314">
        <v>14</v>
      </c>
      <c r="AE1314">
        <v>7</v>
      </c>
      <c r="AF1314">
        <v>21</v>
      </c>
      <c r="AG1314">
        <v>28</v>
      </c>
      <c r="AH1314">
        <v>67</v>
      </c>
      <c r="AI1314">
        <v>6</v>
      </c>
      <c r="AJ1314">
        <v>13</v>
      </c>
      <c r="AK1314">
        <v>98.427470398403401</v>
      </c>
      <c r="AL1314">
        <v>97.5605710606673</v>
      </c>
      <c r="AM1314">
        <v>95.606552285760799</v>
      </c>
      <c r="AN1314">
        <v>99.318681139182104</v>
      </c>
      <c r="AO1314">
        <v>98.364231504512205</v>
      </c>
      <c r="AP1314">
        <v>89.163786448360696</v>
      </c>
      <c r="AQ1314">
        <v>58.5859424120722</v>
      </c>
      <c r="AR1314">
        <v>77.429196505112998</v>
      </c>
      <c r="AS1314">
        <v>94.672692480218302</v>
      </c>
      <c r="AT1314">
        <v>39.639060506563602</v>
      </c>
      <c r="AU1314">
        <v>92.141418873282703</v>
      </c>
      <c r="AV1314">
        <v>71.613039447613602</v>
      </c>
      <c r="AW1314">
        <v>90.237164214320401</v>
      </c>
      <c r="AX1314">
        <v>49.805327301129701</v>
      </c>
      <c r="AY1314">
        <v>13.975082056562</v>
      </c>
      <c r="AZ1314">
        <v>43.018445165370601</v>
      </c>
      <c r="BA1314">
        <v>15.069257786767199</v>
      </c>
      <c r="BB1314">
        <v>19.009270416325201</v>
      </c>
      <c r="BC1314">
        <v>13.0614749191841</v>
      </c>
      <c r="BD1314">
        <v>8.7200088094096593</v>
      </c>
      <c r="BE1314">
        <v>7.7345387777183197</v>
      </c>
      <c r="BF1314">
        <v>78.736557273566902</v>
      </c>
      <c r="BG1314">
        <v>58.134621891667798</v>
      </c>
      <c r="BH1314">
        <v>22.325301037209002</v>
      </c>
      <c r="BI1314">
        <v>9.6114450385317802</v>
      </c>
      <c r="BJ1314">
        <v>68.226837703949599</v>
      </c>
      <c r="BK1314">
        <v>97.009282125368898</v>
      </c>
      <c r="BL1314">
        <v>55.564561785280098</v>
      </c>
      <c r="BM1314">
        <v>16.644445685043198</v>
      </c>
      <c r="BN1314">
        <v>11.790773080865799</v>
      </c>
      <c r="BO1314">
        <v>27.161595468652099</v>
      </c>
      <c r="BP1314">
        <v>84.885901273581297</v>
      </c>
      <c r="BQ1314">
        <v>62.283866790602403</v>
      </c>
      <c r="BR1314">
        <v>39.871181231384597</v>
      </c>
      <c r="BS1314">
        <v>9.2402204042674505</v>
      </c>
      <c r="BT1314">
        <v>75.948336314871597</v>
      </c>
      <c r="BU1314">
        <v>85.250483449184799</v>
      </c>
      <c r="BV1314">
        <v>22.7421122458003</v>
      </c>
      <c r="BW1314">
        <v>14.009204603556</v>
      </c>
      <c r="BX1314">
        <v>18.1603743461006</v>
      </c>
      <c r="BY1314">
        <v>6.8518419918683504</v>
      </c>
      <c r="BZ1314">
        <v>13.551082019747</v>
      </c>
      <c r="CA1314">
        <v>3.3832685665461502</v>
      </c>
      <c r="CB1314">
        <v>85.520100081976096</v>
      </c>
      <c r="CC1314">
        <v>5.4531996611005704</v>
      </c>
      <c r="CD1314">
        <v>20.897408672219601</v>
      </c>
      <c r="CE1314">
        <v>33.0191809045306</v>
      </c>
      <c r="CF1314">
        <v>35.357743028092898</v>
      </c>
      <c r="CG1314">
        <v>47.956328677539297</v>
      </c>
      <c r="CH1314">
        <v>81.755293410393094</v>
      </c>
      <c r="CI1314">
        <v>88.497435734443599</v>
      </c>
      <c r="CJ1314">
        <v>29.3857728621396</v>
      </c>
      <c r="CK1314">
        <v>23.502933648429199</v>
      </c>
      <c r="CL1314">
        <v>8.18488338827901</v>
      </c>
      <c r="CM1314">
        <v>46.328102177219399</v>
      </c>
      <c r="CN1314">
        <v>21.836258340662301</v>
      </c>
      <c r="CO1314">
        <v>87.602410444817906</v>
      </c>
      <c r="CP1314">
        <v>98.726700949906103</v>
      </c>
      <c r="CQ1314">
        <v>83.626244534597703</v>
      </c>
      <c r="CR1314">
        <v>79.787052937478506</v>
      </c>
      <c r="CS1314">
        <v>96.148457354255399</v>
      </c>
      <c r="CT1314">
        <v>84.288128076389199</v>
      </c>
      <c r="CU1314">
        <v>29.984464516706701</v>
      </c>
      <c r="CV1314">
        <v>73.807377935054106</v>
      </c>
      <c r="CW1314">
        <v>21.8586546794029</v>
      </c>
      <c r="CX1314">
        <v>51.470619533919901</v>
      </c>
      <c r="CY1314">
        <v>43.934068151263901</v>
      </c>
      <c r="CZ1314">
        <v>20.571497431706899</v>
      </c>
      <c r="DA1314">
        <v>21.694903731494499</v>
      </c>
      <c r="DB1314">
        <v>11.4957355484195</v>
      </c>
      <c r="DC1314">
        <v>14.130191039542099</v>
      </c>
      <c r="DD1314">
        <v>14.772671519343</v>
      </c>
      <c r="DE1314">
        <v>9.0246449939766293</v>
      </c>
      <c r="DF1314">
        <v>11.4287850598565</v>
      </c>
      <c r="DG1314">
        <v>7.87989941052302</v>
      </c>
      <c r="DH1314">
        <v>1.51813515610061</v>
      </c>
      <c r="DI1314">
        <v>79.535929832483902</v>
      </c>
      <c r="DJ1314">
        <v>84.480164347218405</v>
      </c>
      <c r="DK1314">
        <v>81.884489072174205</v>
      </c>
      <c r="DL1314">
        <v>14.7131420484684</v>
      </c>
      <c r="DM1314">
        <v>44.057416714525701</v>
      </c>
      <c r="DN1314">
        <v>59.563033253796199</v>
      </c>
      <c r="DO1314">
        <v>24.590658002120499</v>
      </c>
      <c r="DP1314">
        <v>19.423526168923999</v>
      </c>
      <c r="DQ1314">
        <v>51.468620409378502</v>
      </c>
      <c r="DR1314">
        <v>88.597077334512306</v>
      </c>
      <c r="DS1314">
        <v>57.348735234389103</v>
      </c>
      <c r="DT1314">
        <v>44.9751181915519</v>
      </c>
      <c r="DU1314">
        <v>14.3252928773211</v>
      </c>
      <c r="DV1314">
        <v>97.438000222349899</v>
      </c>
      <c r="DW1314">
        <v>69.522550558802905</v>
      </c>
      <c r="DX1314">
        <v>93.094107764395403</v>
      </c>
      <c r="DY1314">
        <v>95.439179680919395</v>
      </c>
      <c r="DZ1314">
        <v>81.927599403561004</v>
      </c>
      <c r="EA1314">
        <v>9.6678438749120801</v>
      </c>
      <c r="EB1314">
        <v>75.969685069413799</v>
      </c>
      <c r="EC1314">
        <v>95.221239670829902</v>
      </c>
      <c r="ED1314">
        <v>9.9406792256939198</v>
      </c>
      <c r="EE1314">
        <v>4.6252511944672001</v>
      </c>
      <c r="EF1314">
        <v>18.376957817337399</v>
      </c>
      <c r="EG1314">
        <v>16.161224063103301</v>
      </c>
      <c r="EH1314">
        <v>20.5130983090684</v>
      </c>
    </row>
    <row r="1315" spans="1:138" x14ac:dyDescent="0.3">
      <c r="A1315">
        <v>4575</v>
      </c>
      <c r="B1315">
        <v>3</v>
      </c>
      <c r="C1315">
        <v>5</v>
      </c>
      <c r="D1315">
        <v>8</v>
      </c>
      <c r="E1315">
        <v>11</v>
      </c>
      <c r="F1315">
        <v>7</v>
      </c>
      <c r="G1315">
        <v>4</v>
      </c>
      <c r="H1315">
        <v>6</v>
      </c>
      <c r="I1315">
        <v>10</v>
      </c>
      <c r="J1315">
        <v>9</v>
      </c>
      <c r="K1315">
        <v>2</v>
      </c>
      <c r="L1315">
        <v>1</v>
      </c>
      <c r="M1315">
        <v>4</v>
      </c>
      <c r="N1315">
        <v>4</v>
      </c>
      <c r="O1315">
        <v>3.5935974837777702</v>
      </c>
      <c r="P1315">
        <v>2.6660129398092698</v>
      </c>
      <c r="Q1315">
        <v>1.5261823163419701</v>
      </c>
      <c r="R1315">
        <v>-1.5922032426052599</v>
      </c>
      <c r="S1315">
        <v>1.8226375904307099</v>
      </c>
      <c r="T1315">
        <v>2.9195307942338</v>
      </c>
      <c r="U1315">
        <v>2.0942576683360699</v>
      </c>
      <c r="V1315">
        <v>0.37773324992227503</v>
      </c>
      <c r="W1315">
        <v>1.4918559661750399</v>
      </c>
      <c r="X1315">
        <v>5.0756104239301196</v>
      </c>
      <c r="Y1315">
        <v>5.2408225403120703</v>
      </c>
      <c r="Z1315">
        <v>5</v>
      </c>
      <c r="AA1315">
        <v>12</v>
      </c>
      <c r="AB1315">
        <v>22</v>
      </c>
      <c r="AC1315">
        <v>79</v>
      </c>
      <c r="AD1315">
        <v>15</v>
      </c>
      <c r="AE1315">
        <v>9</v>
      </c>
      <c r="AF1315">
        <v>14</v>
      </c>
      <c r="AG1315">
        <v>43</v>
      </c>
      <c r="AH1315">
        <v>23</v>
      </c>
      <c r="AI1315">
        <v>2</v>
      </c>
      <c r="AJ1315">
        <v>1</v>
      </c>
      <c r="AK1315">
        <v>70.668942323291205</v>
      </c>
      <c r="AL1315">
        <v>97.323674451372497</v>
      </c>
      <c r="AM1315">
        <v>93.499110686127196</v>
      </c>
      <c r="AN1315">
        <v>82.144705470718904</v>
      </c>
      <c r="AO1315">
        <v>98.127893973822196</v>
      </c>
      <c r="AP1315">
        <v>73.201220622259598</v>
      </c>
      <c r="AQ1315">
        <v>7.8612816201961504</v>
      </c>
      <c r="AR1315">
        <v>50.367890191539502</v>
      </c>
      <c r="AS1315">
        <v>86.047008969855099</v>
      </c>
      <c r="AT1315">
        <v>16.90741418983</v>
      </c>
      <c r="AU1315">
        <v>86.088231608151901</v>
      </c>
      <c r="AV1315">
        <v>83.677277402890994</v>
      </c>
      <c r="AW1315">
        <v>94.794306174458001</v>
      </c>
      <c r="AX1315">
        <v>64.300839002896396</v>
      </c>
      <c r="AY1315">
        <v>34.047317534236399</v>
      </c>
      <c r="AZ1315">
        <v>35.051369547888797</v>
      </c>
      <c r="BA1315">
        <v>8.5335705360309095</v>
      </c>
      <c r="BB1315">
        <v>0.93369124051413099</v>
      </c>
      <c r="BC1315">
        <v>16.459116818433699</v>
      </c>
      <c r="BD1315">
        <v>25.5988828947971</v>
      </c>
      <c r="BE1315">
        <v>9.1695033719759103</v>
      </c>
      <c r="BF1315">
        <v>54.946528854118199</v>
      </c>
      <c r="BG1315">
        <v>65.966230973065507</v>
      </c>
      <c r="BH1315">
        <v>64.269799637077696</v>
      </c>
      <c r="BI1315">
        <v>30.602127134976101</v>
      </c>
      <c r="BJ1315">
        <v>15.233868222300501</v>
      </c>
      <c r="BK1315">
        <v>94.880351202051301</v>
      </c>
      <c r="BL1315">
        <v>62.339282320166703</v>
      </c>
      <c r="BM1315">
        <v>30.8646935053055</v>
      </c>
      <c r="BN1315">
        <v>16.3691297831264</v>
      </c>
      <c r="BO1315">
        <v>7.29315673305533</v>
      </c>
      <c r="BP1315">
        <v>72.2956263606373</v>
      </c>
      <c r="BQ1315">
        <v>12.3277109563218</v>
      </c>
      <c r="BR1315">
        <v>34.397952367763999</v>
      </c>
      <c r="BS1315">
        <v>38.932498325431297</v>
      </c>
      <c r="BT1315">
        <v>61.762732312460699</v>
      </c>
      <c r="BU1315">
        <v>89.034380047641093</v>
      </c>
      <c r="BV1315">
        <v>16.4571609466769</v>
      </c>
      <c r="BW1315">
        <v>17.335148548400898</v>
      </c>
      <c r="BX1315">
        <v>34.0168412352754</v>
      </c>
      <c r="BY1315">
        <v>19.646842039912901</v>
      </c>
      <c r="BZ1315">
        <v>27.720232991303199</v>
      </c>
      <c r="CA1315">
        <v>8.7591817236539793</v>
      </c>
      <c r="CB1315">
        <v>62.3880394853947</v>
      </c>
      <c r="CC1315">
        <v>21.087912888796701</v>
      </c>
      <c r="CD1315">
        <v>6.9406639246964001</v>
      </c>
      <c r="CE1315">
        <v>81.1358524837988</v>
      </c>
      <c r="CF1315">
        <v>32.865130171341903</v>
      </c>
      <c r="CG1315">
        <v>76.044293995434003</v>
      </c>
      <c r="CH1315">
        <v>59.332627425402102</v>
      </c>
      <c r="CI1315">
        <v>44.998722434746902</v>
      </c>
      <c r="CJ1315">
        <v>36.864171618670099</v>
      </c>
      <c r="CK1315">
        <v>36.466132545625698</v>
      </c>
      <c r="CL1315">
        <v>25.361397648193599</v>
      </c>
      <c r="CM1315">
        <v>36.311266275047601</v>
      </c>
      <c r="CN1315">
        <v>6.9005352756398599</v>
      </c>
      <c r="CO1315">
        <v>44.802263178531803</v>
      </c>
      <c r="CP1315">
        <v>95.860788395645997</v>
      </c>
      <c r="CQ1315">
        <v>2.1127442180074798</v>
      </c>
      <c r="CR1315">
        <v>65.832895574086194</v>
      </c>
      <c r="CS1315">
        <v>96.477507981570795</v>
      </c>
      <c r="CT1315">
        <v>70.991626174006697</v>
      </c>
      <c r="CU1315">
        <v>15.01291482279</v>
      </c>
      <c r="CV1315">
        <v>15.184135583609899</v>
      </c>
      <c r="CW1315">
        <v>17.608382824227899</v>
      </c>
      <c r="CX1315">
        <v>15.464643679807001</v>
      </c>
      <c r="CY1315">
        <v>52.615903535757703</v>
      </c>
      <c r="CZ1315">
        <v>58.4928240963417</v>
      </c>
      <c r="DA1315">
        <v>81.635667954111796</v>
      </c>
      <c r="DB1315">
        <v>85.621750717496397</v>
      </c>
      <c r="DC1315">
        <v>74.748709458936503</v>
      </c>
      <c r="DD1315">
        <v>77.282216913172505</v>
      </c>
      <c r="DE1315">
        <v>82.6383667453496</v>
      </c>
      <c r="DF1315">
        <v>63.551105356467801</v>
      </c>
      <c r="DG1315">
        <v>90.396088458314097</v>
      </c>
      <c r="DH1315">
        <v>97.153996833811206</v>
      </c>
      <c r="DI1315">
        <v>78.656860141704698</v>
      </c>
      <c r="DJ1315">
        <v>5.1618676223903996</v>
      </c>
      <c r="DK1315">
        <v>22.850037566659001</v>
      </c>
      <c r="DL1315">
        <v>13.4055325287786</v>
      </c>
      <c r="DM1315">
        <v>29.6434397070907</v>
      </c>
      <c r="DN1315">
        <v>0.82782771580727399</v>
      </c>
      <c r="DO1315">
        <v>59.817056717659497</v>
      </c>
      <c r="DP1315">
        <v>3.65690428035925</v>
      </c>
      <c r="DQ1315">
        <v>52.095287990335599</v>
      </c>
      <c r="DR1315">
        <v>85.578144666877293</v>
      </c>
      <c r="DS1315">
        <v>45.599355454186103</v>
      </c>
      <c r="DT1315">
        <v>31.615153922320602</v>
      </c>
      <c r="DU1315">
        <v>38.076634032513802</v>
      </c>
      <c r="DV1315">
        <v>99.379151430627005</v>
      </c>
      <c r="DW1315">
        <v>40.164609869414903</v>
      </c>
      <c r="DX1315">
        <v>99.473199984304699</v>
      </c>
      <c r="DY1315">
        <v>83.619316085602193</v>
      </c>
      <c r="DZ1315">
        <v>94.470216928598504</v>
      </c>
      <c r="EA1315">
        <v>21.321576742504998</v>
      </c>
      <c r="EB1315">
        <v>98.709888661665602</v>
      </c>
      <c r="EC1315">
        <v>67.711612432278699</v>
      </c>
      <c r="ED1315">
        <v>11.8427136961082</v>
      </c>
      <c r="EE1315">
        <v>38.442519941485102</v>
      </c>
      <c r="EF1315">
        <v>58.987449293819502</v>
      </c>
      <c r="EG1315">
        <v>12.090503929933099</v>
      </c>
      <c r="EH1315">
        <v>46.917642578711003</v>
      </c>
    </row>
    <row r="1316" spans="1:138" x14ac:dyDescent="0.3">
      <c r="A1316">
        <v>4576</v>
      </c>
      <c r="B1316">
        <v>3</v>
      </c>
      <c r="C1316">
        <v>2</v>
      </c>
      <c r="D1316">
        <v>1</v>
      </c>
      <c r="E1316">
        <v>11</v>
      </c>
      <c r="F1316">
        <v>4</v>
      </c>
      <c r="G1316">
        <v>6</v>
      </c>
      <c r="H1316">
        <v>8</v>
      </c>
      <c r="I1316">
        <v>7</v>
      </c>
      <c r="J1316">
        <v>5</v>
      </c>
      <c r="K1316">
        <v>10</v>
      </c>
      <c r="L1316">
        <v>9</v>
      </c>
      <c r="M1316">
        <v>3</v>
      </c>
      <c r="N1316">
        <v>3</v>
      </c>
      <c r="O1316">
        <v>2.8152071052143999</v>
      </c>
      <c r="P1316">
        <v>3.8223579957966001</v>
      </c>
      <c r="Q1316">
        <v>3.9423458312568598</v>
      </c>
      <c r="R1316">
        <v>-0.31307141303422797</v>
      </c>
      <c r="S1316">
        <v>1.75071346445714</v>
      </c>
      <c r="T1316">
        <v>1.43113681624589</v>
      </c>
      <c r="U1316">
        <v>0.64099250756497295</v>
      </c>
      <c r="V1316">
        <v>1.0321099656038299</v>
      </c>
      <c r="W1316">
        <v>1.56036957163186</v>
      </c>
      <c r="X1316">
        <v>0.51736666442400203</v>
      </c>
      <c r="Y1316">
        <v>0.59569642202645201</v>
      </c>
      <c r="Z1316">
        <v>6</v>
      </c>
      <c r="AA1316">
        <v>2</v>
      </c>
      <c r="AB1316">
        <v>1</v>
      </c>
      <c r="AC1316">
        <v>59</v>
      </c>
      <c r="AD1316">
        <v>10</v>
      </c>
      <c r="AE1316">
        <v>16</v>
      </c>
      <c r="AF1316">
        <v>35</v>
      </c>
      <c r="AG1316">
        <v>25</v>
      </c>
      <c r="AH1316">
        <v>13</v>
      </c>
      <c r="AI1316">
        <v>38</v>
      </c>
      <c r="AJ1316">
        <v>36</v>
      </c>
      <c r="AK1316">
        <v>94.751730480408199</v>
      </c>
      <c r="AL1316">
        <v>94.3492076803103</v>
      </c>
      <c r="AM1316">
        <v>97.859216499635906</v>
      </c>
      <c r="AN1316">
        <v>98.096665134136998</v>
      </c>
      <c r="AO1316">
        <v>97.153673496206693</v>
      </c>
      <c r="AP1316">
        <v>71.412826130218207</v>
      </c>
      <c r="AQ1316">
        <v>89.666921037146693</v>
      </c>
      <c r="AR1316">
        <v>46.966817855332103</v>
      </c>
      <c r="AS1316">
        <v>74.476175686715294</v>
      </c>
      <c r="AT1316">
        <v>42.236521937204799</v>
      </c>
      <c r="AU1316">
        <v>85.204276809265494</v>
      </c>
      <c r="AV1316">
        <v>59.316823297575098</v>
      </c>
      <c r="AW1316">
        <v>72.804974636172801</v>
      </c>
      <c r="AX1316">
        <v>30.628704431001399</v>
      </c>
      <c r="AY1316">
        <v>16.0749662090351</v>
      </c>
      <c r="AZ1316">
        <v>41.580039267225096</v>
      </c>
      <c r="BA1316">
        <v>19.2500695588251</v>
      </c>
      <c r="BB1316">
        <v>42.190855858427298</v>
      </c>
      <c r="BC1316">
        <v>16.5995693200246</v>
      </c>
      <c r="BD1316">
        <v>24.7967338185892</v>
      </c>
      <c r="BE1316">
        <v>15.866149577629599</v>
      </c>
      <c r="BF1316">
        <v>69.060708913274695</v>
      </c>
      <c r="BG1316">
        <v>65.688261263215495</v>
      </c>
      <c r="BH1316">
        <v>17.204772490541799</v>
      </c>
      <c r="BI1316">
        <v>35.557993961868199</v>
      </c>
      <c r="BJ1316">
        <v>69.0356065533921</v>
      </c>
      <c r="BK1316">
        <v>80.707838310876596</v>
      </c>
      <c r="BL1316">
        <v>70.9152967293643</v>
      </c>
      <c r="BM1316">
        <v>44.031147713278301</v>
      </c>
      <c r="BN1316">
        <v>16.939854641281698</v>
      </c>
      <c r="BO1316">
        <v>16.320308819691199</v>
      </c>
      <c r="BP1316">
        <v>60.817900100798802</v>
      </c>
      <c r="BQ1316">
        <v>18.242838628922701</v>
      </c>
      <c r="BR1316">
        <v>20.9935804978379</v>
      </c>
      <c r="BS1316">
        <v>53.329994862627501</v>
      </c>
      <c r="BT1316">
        <v>69.025446717125504</v>
      </c>
      <c r="BU1316">
        <v>65.497778382446299</v>
      </c>
      <c r="BV1316">
        <v>23.952572997797301</v>
      </c>
      <c r="BW1316">
        <v>45.249630808596997</v>
      </c>
      <c r="BX1316">
        <v>18.992677664507202</v>
      </c>
      <c r="BY1316">
        <v>10.1087805882479</v>
      </c>
      <c r="BZ1316">
        <v>29.4047219016614</v>
      </c>
      <c r="CA1316">
        <v>6.3191377703052103</v>
      </c>
      <c r="CB1316">
        <v>74.003238614756995</v>
      </c>
      <c r="CC1316">
        <v>37.926099479142401</v>
      </c>
      <c r="CD1316">
        <v>35.051054512713101</v>
      </c>
      <c r="CE1316">
        <v>46.245326256861503</v>
      </c>
      <c r="CF1316">
        <v>30.733201122684399</v>
      </c>
      <c r="CG1316">
        <v>40.936164370634003</v>
      </c>
      <c r="CH1316">
        <v>73.732475214344902</v>
      </c>
      <c r="CI1316">
        <v>79.085030254388897</v>
      </c>
      <c r="CJ1316">
        <v>42.368713811812199</v>
      </c>
      <c r="CK1316">
        <v>27.46107912207</v>
      </c>
      <c r="CL1316">
        <v>15.469121236925099</v>
      </c>
      <c r="CM1316">
        <v>78.587342843964194</v>
      </c>
      <c r="CN1316">
        <v>66.810587523675906</v>
      </c>
      <c r="CO1316">
        <v>81.147867166256106</v>
      </c>
      <c r="CP1316">
        <v>91.551821912301307</v>
      </c>
      <c r="CQ1316">
        <v>85.698034793839199</v>
      </c>
      <c r="CR1316">
        <v>50.109261496375602</v>
      </c>
      <c r="CS1316">
        <v>82.353952028768802</v>
      </c>
      <c r="CT1316">
        <v>41.146191834339</v>
      </c>
      <c r="CU1316">
        <v>27.0336218919646</v>
      </c>
      <c r="CV1316">
        <v>54.20121978593</v>
      </c>
      <c r="CW1316">
        <v>19.394359567108399</v>
      </c>
      <c r="CX1316">
        <v>37.402290035604203</v>
      </c>
      <c r="CY1316">
        <v>97.353249643735793</v>
      </c>
      <c r="CZ1316">
        <v>79.330779535211207</v>
      </c>
      <c r="DA1316">
        <v>82.640637770791997</v>
      </c>
      <c r="DB1316">
        <v>61.177564752194399</v>
      </c>
      <c r="DC1316">
        <v>79.150901338741207</v>
      </c>
      <c r="DD1316">
        <v>72.562209258879193</v>
      </c>
      <c r="DE1316">
        <v>76.018831084921999</v>
      </c>
      <c r="DF1316">
        <v>56.299295042442502</v>
      </c>
      <c r="DG1316">
        <v>80.600690027179496</v>
      </c>
      <c r="DH1316">
        <v>50.414414544240302</v>
      </c>
      <c r="DI1316">
        <v>52.566061320270897</v>
      </c>
      <c r="DJ1316">
        <v>52.412212874258501</v>
      </c>
      <c r="DK1316">
        <v>46.957875671111701</v>
      </c>
      <c r="DL1316">
        <v>54.754069048778099</v>
      </c>
      <c r="DM1316">
        <v>49.236240263965897</v>
      </c>
      <c r="DN1316">
        <v>61.497471555856798</v>
      </c>
      <c r="DO1316">
        <v>25.4011904971325</v>
      </c>
      <c r="DP1316">
        <v>33.122006110528197</v>
      </c>
      <c r="DQ1316">
        <v>63.342318517501703</v>
      </c>
      <c r="DR1316">
        <v>25.051823282681301</v>
      </c>
      <c r="DS1316">
        <v>40.247237797187097</v>
      </c>
      <c r="DT1316">
        <v>18.8137093303481</v>
      </c>
      <c r="DU1316">
        <v>5.7700520720647299</v>
      </c>
      <c r="DV1316">
        <v>62.653179849816603</v>
      </c>
      <c r="DW1316">
        <v>7.0647642549334098</v>
      </c>
      <c r="DX1316">
        <v>64.467109935814193</v>
      </c>
      <c r="DY1316">
        <v>82.6536579461754</v>
      </c>
      <c r="DZ1316">
        <v>82.893760483582497</v>
      </c>
      <c r="EA1316">
        <v>8.6648654499561104</v>
      </c>
      <c r="EB1316">
        <v>54.256136252520903</v>
      </c>
      <c r="EC1316">
        <v>4.2136235100198096</v>
      </c>
      <c r="ED1316">
        <v>13.615068229535201</v>
      </c>
      <c r="EE1316">
        <v>7.1616959952683201</v>
      </c>
      <c r="EF1316">
        <v>12.0591321328258</v>
      </c>
      <c r="EG1316">
        <v>9.9721132729594704</v>
      </c>
      <c r="EH1316">
        <v>10.6720109194309</v>
      </c>
    </row>
    <row r="1317" spans="1:138" x14ac:dyDescent="0.3">
      <c r="A1317">
        <v>4580</v>
      </c>
      <c r="B1317">
        <v>6</v>
      </c>
      <c r="C1317">
        <v>8</v>
      </c>
      <c r="D1317">
        <v>3</v>
      </c>
      <c r="E1317">
        <v>11</v>
      </c>
      <c r="F1317">
        <v>4</v>
      </c>
      <c r="G1317">
        <v>5</v>
      </c>
      <c r="H1317">
        <v>7</v>
      </c>
      <c r="I1317">
        <v>10</v>
      </c>
      <c r="J1317">
        <v>9</v>
      </c>
      <c r="K1317">
        <v>2</v>
      </c>
      <c r="L1317">
        <v>1</v>
      </c>
      <c r="M1317">
        <v>1</v>
      </c>
      <c r="N1317">
        <v>1</v>
      </c>
      <c r="O1317">
        <v>2.9642724393026501</v>
      </c>
      <c r="P1317">
        <v>1.77351056718135</v>
      </c>
      <c r="Q1317">
        <v>2.9999795990796398</v>
      </c>
      <c r="R1317">
        <v>-3.1803215599731001</v>
      </c>
      <c r="S1317">
        <v>2.9787274750083901</v>
      </c>
      <c r="T1317">
        <v>2.9671234095711698</v>
      </c>
      <c r="U1317">
        <v>2.46276961205918</v>
      </c>
      <c r="V1317">
        <v>-1.0346014954884899</v>
      </c>
      <c r="W1317">
        <v>1.0011787469331199</v>
      </c>
      <c r="X1317">
        <v>5.3599194628133402</v>
      </c>
      <c r="Y1317">
        <v>5.4765688941537496</v>
      </c>
      <c r="Z1317">
        <v>9</v>
      </c>
      <c r="AA1317">
        <v>18</v>
      </c>
      <c r="AB1317">
        <v>6</v>
      </c>
      <c r="AC1317">
        <v>100</v>
      </c>
      <c r="AD1317">
        <v>7</v>
      </c>
      <c r="AE1317">
        <v>8</v>
      </c>
      <c r="AF1317">
        <v>11</v>
      </c>
      <c r="AG1317">
        <v>71</v>
      </c>
      <c r="AH1317">
        <v>28</v>
      </c>
      <c r="AI1317">
        <v>2</v>
      </c>
      <c r="AJ1317">
        <v>1</v>
      </c>
      <c r="AK1317">
        <v>66.506221973992396</v>
      </c>
      <c r="AL1317">
        <v>95.093372519800894</v>
      </c>
      <c r="AM1317">
        <v>85.489370133218401</v>
      </c>
      <c r="AN1317">
        <v>95.257320516848594</v>
      </c>
      <c r="AO1317">
        <v>96.714051104231899</v>
      </c>
      <c r="AP1317">
        <v>77.210165534653001</v>
      </c>
      <c r="AQ1317">
        <v>14.8245874397298</v>
      </c>
      <c r="AR1317">
        <v>54.6495432819844</v>
      </c>
      <c r="AS1317">
        <v>92.519513042783501</v>
      </c>
      <c r="AT1317">
        <v>3.9913009963819399</v>
      </c>
      <c r="AU1317">
        <v>95.160380007169294</v>
      </c>
      <c r="AV1317">
        <v>50.288283952492002</v>
      </c>
      <c r="AW1317">
        <v>91.465542361429101</v>
      </c>
      <c r="AX1317">
        <v>14.044413435073499</v>
      </c>
      <c r="AY1317">
        <v>29.123703702453501</v>
      </c>
      <c r="AZ1317">
        <v>49.093548415718999</v>
      </c>
      <c r="BA1317">
        <v>5.1014139681148398</v>
      </c>
      <c r="BB1317">
        <v>2.8184043478880398</v>
      </c>
      <c r="BC1317">
        <v>11.118160594204101</v>
      </c>
      <c r="BD1317">
        <v>26.744578377540499</v>
      </c>
      <c r="BE1317">
        <v>13.4541602148932</v>
      </c>
      <c r="BF1317">
        <v>76.977806688547602</v>
      </c>
      <c r="BG1317">
        <v>53.718319621273402</v>
      </c>
      <c r="BH1317">
        <v>68.315585483132395</v>
      </c>
      <c r="BI1317">
        <v>29.708629316861401</v>
      </c>
      <c r="BJ1317">
        <v>15.3821758914874</v>
      </c>
      <c r="BK1317">
        <v>95.106657709546099</v>
      </c>
      <c r="BL1317">
        <v>22.5845459865909</v>
      </c>
      <c r="BM1317">
        <v>38.705661209277601</v>
      </c>
      <c r="BN1317">
        <v>5.3433251021927797</v>
      </c>
      <c r="BO1317">
        <v>3.7348283939449698</v>
      </c>
      <c r="BP1317">
        <v>88.193964749794205</v>
      </c>
      <c r="BQ1317">
        <v>47.604357885039697</v>
      </c>
      <c r="BR1317">
        <v>42.310273846817601</v>
      </c>
      <c r="BS1317">
        <v>52.636756216499499</v>
      </c>
      <c r="BT1317">
        <v>79.282992721228794</v>
      </c>
      <c r="BU1317">
        <v>92.149026710821303</v>
      </c>
      <c r="BV1317">
        <v>71.378005623883098</v>
      </c>
      <c r="BW1317">
        <v>32.963125017715797</v>
      </c>
      <c r="BX1317">
        <v>21.901226874176501</v>
      </c>
      <c r="BY1317">
        <v>33.398467958712303</v>
      </c>
      <c r="BZ1317">
        <v>61.832837727924499</v>
      </c>
      <c r="CA1317">
        <v>13.3886117376085</v>
      </c>
      <c r="CB1317">
        <v>86.574961931200704</v>
      </c>
      <c r="CC1317">
        <v>34.616130462167398</v>
      </c>
      <c r="CD1317">
        <v>13.7695593559167</v>
      </c>
      <c r="CE1317">
        <v>12.0093166056699</v>
      </c>
      <c r="CF1317">
        <v>50.2284886279867</v>
      </c>
      <c r="CG1317">
        <v>27.924418173456399</v>
      </c>
      <c r="CH1317">
        <v>26.219298133220999</v>
      </c>
      <c r="CI1317">
        <v>80.490600323957906</v>
      </c>
      <c r="CJ1317">
        <v>20.931336802621601</v>
      </c>
      <c r="CK1317">
        <v>23.495916753321399</v>
      </c>
      <c r="CL1317">
        <v>16.905995132979001</v>
      </c>
      <c r="CM1317">
        <v>43.166071071589002</v>
      </c>
      <c r="CN1317">
        <v>11.9158868606601</v>
      </c>
      <c r="CO1317">
        <v>87.603238772818997</v>
      </c>
      <c r="CP1317">
        <v>95.370482637563001</v>
      </c>
      <c r="CQ1317">
        <v>13.7231641386402</v>
      </c>
      <c r="CR1317">
        <v>33.671901910565502</v>
      </c>
      <c r="CS1317">
        <v>88.679535780233095</v>
      </c>
      <c r="CT1317">
        <v>79.3614672424807</v>
      </c>
      <c r="CU1317">
        <v>45.968241938147699</v>
      </c>
      <c r="CV1317">
        <v>45.4864535850122</v>
      </c>
      <c r="CW1317">
        <v>17.410750300837901</v>
      </c>
      <c r="CX1317">
        <v>66.852895288278205</v>
      </c>
      <c r="CY1317">
        <v>84.060943491023295</v>
      </c>
      <c r="CZ1317">
        <v>40.827333364545197</v>
      </c>
      <c r="DA1317">
        <v>73.129027121280402</v>
      </c>
      <c r="DB1317">
        <v>16.779692551660801</v>
      </c>
      <c r="DC1317">
        <v>22.388147491137399</v>
      </c>
      <c r="DD1317">
        <v>57.189650315031997</v>
      </c>
      <c r="DE1317">
        <v>32.691171093520097</v>
      </c>
      <c r="DF1317">
        <v>44.990549685296699</v>
      </c>
      <c r="DG1317">
        <v>78.214323817282207</v>
      </c>
      <c r="DH1317">
        <v>54.582307747477401</v>
      </c>
      <c r="DI1317">
        <v>51.720376373930598</v>
      </c>
      <c r="DJ1317">
        <v>71.802024410356907</v>
      </c>
      <c r="DK1317">
        <v>42.7590252823573</v>
      </c>
      <c r="DL1317">
        <v>46.010720020118001</v>
      </c>
      <c r="DM1317">
        <v>15.7009455646976</v>
      </c>
      <c r="DN1317">
        <v>8.9465920604254201</v>
      </c>
      <c r="DO1317">
        <v>51.578706136596203</v>
      </c>
      <c r="DP1317">
        <v>50.855934508825698</v>
      </c>
      <c r="DQ1317">
        <v>17.903487399886899</v>
      </c>
      <c r="DR1317">
        <v>11.724478689274401</v>
      </c>
      <c r="DS1317">
        <v>12.534270060116199</v>
      </c>
      <c r="DT1317">
        <v>12.3464344272011</v>
      </c>
      <c r="DU1317">
        <v>14.2155538376532</v>
      </c>
      <c r="DV1317">
        <v>99.5320713935496</v>
      </c>
      <c r="DW1317">
        <v>51.928651186916902</v>
      </c>
      <c r="DX1317">
        <v>99.583377040757199</v>
      </c>
      <c r="DY1317">
        <v>96.537856502196803</v>
      </c>
      <c r="DZ1317">
        <v>90.925182771871107</v>
      </c>
      <c r="EA1317">
        <v>17.0054702023671</v>
      </c>
      <c r="EB1317">
        <v>75.066409594763698</v>
      </c>
      <c r="EC1317">
        <v>69.114041785910999</v>
      </c>
      <c r="ED1317">
        <v>46.617332762396103</v>
      </c>
      <c r="EE1317">
        <v>30.5234091897347</v>
      </c>
      <c r="EF1317">
        <v>80.638497606015306</v>
      </c>
      <c r="EG1317">
        <v>65.784081997639106</v>
      </c>
      <c r="EH1317">
        <v>52.268219311036802</v>
      </c>
    </row>
    <row r="1318" spans="1:138" x14ac:dyDescent="0.3">
      <c r="A1318">
        <v>4581</v>
      </c>
      <c r="B1318">
        <v>3</v>
      </c>
      <c r="C1318">
        <v>7</v>
      </c>
      <c r="D1318">
        <v>2</v>
      </c>
      <c r="E1318">
        <v>10</v>
      </c>
      <c r="F1318">
        <v>1</v>
      </c>
      <c r="G1318">
        <v>4</v>
      </c>
      <c r="H1318">
        <v>9</v>
      </c>
      <c r="I1318">
        <v>6</v>
      </c>
      <c r="J1318">
        <v>11</v>
      </c>
      <c r="K1318">
        <v>8</v>
      </c>
      <c r="L1318">
        <v>5</v>
      </c>
      <c r="M1318">
        <v>6</v>
      </c>
      <c r="N1318">
        <v>1</v>
      </c>
      <c r="O1318">
        <v>2.5517593983185098</v>
      </c>
      <c r="P1318">
        <v>1.3683482508993301</v>
      </c>
      <c r="Q1318">
        <v>3.1061282201727698</v>
      </c>
      <c r="R1318">
        <v>-0.75454005433736204</v>
      </c>
      <c r="S1318">
        <v>3.6344592456820801</v>
      </c>
      <c r="T1318">
        <v>2.2955603499559301</v>
      </c>
      <c r="U1318">
        <v>0.62697849676897799</v>
      </c>
      <c r="V1318">
        <v>1.4237030428991899</v>
      </c>
      <c r="W1318">
        <v>-3.1822765228377499</v>
      </c>
      <c r="X1318">
        <v>1.27920345108239</v>
      </c>
      <c r="Y1318">
        <v>1.93975539452847</v>
      </c>
      <c r="Z1318">
        <v>7</v>
      </c>
      <c r="AA1318">
        <v>24</v>
      </c>
      <c r="AB1318">
        <v>3</v>
      </c>
      <c r="AC1318">
        <v>68</v>
      </c>
      <c r="AD1318">
        <v>2</v>
      </c>
      <c r="AE1318">
        <v>9</v>
      </c>
      <c r="AF1318">
        <v>33</v>
      </c>
      <c r="AG1318">
        <v>21</v>
      </c>
      <c r="AH1318">
        <v>100</v>
      </c>
      <c r="AI1318">
        <v>25</v>
      </c>
      <c r="AJ1318">
        <v>12</v>
      </c>
      <c r="AK1318">
        <v>83.713238812636206</v>
      </c>
      <c r="AL1318">
        <v>92.769162370202196</v>
      </c>
      <c r="AM1318">
        <v>79.711315756526801</v>
      </c>
      <c r="AN1318">
        <v>95.714482154463397</v>
      </c>
      <c r="AO1318">
        <v>82.944623709425798</v>
      </c>
      <c r="AP1318">
        <v>73.917630810917004</v>
      </c>
      <c r="AQ1318">
        <v>39.195792022054498</v>
      </c>
      <c r="AR1318">
        <v>26.573573680661699</v>
      </c>
      <c r="AS1318">
        <v>53.608123201542902</v>
      </c>
      <c r="AT1318">
        <v>31.983285149570101</v>
      </c>
      <c r="AU1318">
        <v>97.428073691929995</v>
      </c>
      <c r="AV1318">
        <v>39.323940272249999</v>
      </c>
      <c r="AW1318">
        <v>54.214581035064001</v>
      </c>
      <c r="AX1318">
        <v>29.619899472478799</v>
      </c>
      <c r="AY1318">
        <v>31.478174384109199</v>
      </c>
      <c r="AZ1318">
        <v>64.754546760426095</v>
      </c>
      <c r="BA1318">
        <v>25.340828142457902</v>
      </c>
      <c r="BB1318">
        <v>1.74756898917823</v>
      </c>
      <c r="BC1318">
        <v>16.454240987544299</v>
      </c>
      <c r="BD1318">
        <v>46.467249355288601</v>
      </c>
      <c r="BE1318">
        <v>21.2812742356078</v>
      </c>
      <c r="BF1318">
        <v>88.976378112670602</v>
      </c>
      <c r="BG1318">
        <v>55.749239597203598</v>
      </c>
      <c r="BH1318">
        <v>45.441472868174301</v>
      </c>
      <c r="BI1318">
        <v>7.8964976960883098</v>
      </c>
      <c r="BJ1318">
        <v>65.886366068999607</v>
      </c>
      <c r="BK1318">
        <v>90.850868102644</v>
      </c>
      <c r="BL1318">
        <v>66.565344412328898</v>
      </c>
      <c r="BM1318">
        <v>60.779594414398098</v>
      </c>
      <c r="BN1318">
        <v>32.776317160549603</v>
      </c>
      <c r="BO1318">
        <v>36.122694396099497</v>
      </c>
      <c r="BP1318">
        <v>65.143669708748305</v>
      </c>
      <c r="BQ1318">
        <v>54.6724859740848</v>
      </c>
      <c r="BR1318">
        <v>58.318122454174301</v>
      </c>
      <c r="BS1318">
        <v>20.1968505070177</v>
      </c>
      <c r="BT1318">
        <v>93.422609247717304</v>
      </c>
      <c r="BU1318">
        <v>65.180403021910294</v>
      </c>
      <c r="BV1318">
        <v>12.9070871704079</v>
      </c>
      <c r="BW1318">
        <v>56.018177534549999</v>
      </c>
      <c r="BX1318">
        <v>75.493408943495496</v>
      </c>
      <c r="BY1318">
        <v>16.035672789807101</v>
      </c>
      <c r="BZ1318">
        <v>84.290897231954901</v>
      </c>
      <c r="CA1318">
        <v>39.210726991605803</v>
      </c>
      <c r="CB1318">
        <v>87.267775452148399</v>
      </c>
      <c r="CC1318">
        <v>26.8532894387765</v>
      </c>
      <c r="CD1318">
        <v>23.737031183023898</v>
      </c>
      <c r="CE1318">
        <v>48.4246481469077</v>
      </c>
      <c r="CF1318">
        <v>74.966718045024805</v>
      </c>
      <c r="CG1318">
        <v>61.492482261773503</v>
      </c>
      <c r="CH1318">
        <v>80.591828040546901</v>
      </c>
      <c r="CI1318">
        <v>93.476548748932004</v>
      </c>
      <c r="CJ1318">
        <v>59.698470394006797</v>
      </c>
      <c r="CK1318">
        <v>47.5267935673971</v>
      </c>
      <c r="CL1318">
        <v>34.357137310890202</v>
      </c>
      <c r="CM1318">
        <v>89.244492497050302</v>
      </c>
      <c r="CN1318">
        <v>87.426026095219697</v>
      </c>
      <c r="CO1318">
        <v>45.386846071865598</v>
      </c>
      <c r="CP1318">
        <v>86.011468457375798</v>
      </c>
      <c r="CQ1318">
        <v>45.566806994009298</v>
      </c>
      <c r="CR1318">
        <v>80.502557522453799</v>
      </c>
      <c r="CS1318">
        <v>80.518836217103299</v>
      </c>
      <c r="CT1318">
        <v>54.964646758601098</v>
      </c>
      <c r="CU1318">
        <v>30.299252269319599</v>
      </c>
      <c r="CV1318">
        <v>26.660023704051401</v>
      </c>
      <c r="CW1318">
        <v>17.321573533923701</v>
      </c>
      <c r="CX1318">
        <v>38.691468523428398</v>
      </c>
      <c r="CY1318">
        <v>12.488497534398601</v>
      </c>
      <c r="CZ1318">
        <v>15.90796271618</v>
      </c>
      <c r="DA1318">
        <v>3.9838163206894199</v>
      </c>
      <c r="DB1318">
        <v>35.3450845511057</v>
      </c>
      <c r="DC1318">
        <v>20.171164374789001</v>
      </c>
      <c r="DD1318">
        <v>36.350968194290303</v>
      </c>
      <c r="DE1318">
        <v>2.9527547368204101</v>
      </c>
      <c r="DF1318">
        <v>25.779569568167201</v>
      </c>
      <c r="DG1318">
        <v>15.703254685314899</v>
      </c>
      <c r="DH1318">
        <v>8.5677883800412094</v>
      </c>
      <c r="DI1318">
        <v>97.851396732168794</v>
      </c>
      <c r="DJ1318">
        <v>91.322534127169007</v>
      </c>
      <c r="DK1318">
        <v>82.433658597940294</v>
      </c>
      <c r="DL1318">
        <v>52.289970656737999</v>
      </c>
      <c r="DM1318">
        <v>83.790638929350294</v>
      </c>
      <c r="DN1318">
        <v>48.2180755594988</v>
      </c>
      <c r="DO1318">
        <v>77.195225247290793</v>
      </c>
      <c r="DP1318">
        <v>29.895681790603899</v>
      </c>
      <c r="DQ1318">
        <v>66.836275957164005</v>
      </c>
      <c r="DR1318">
        <v>6.5752722952250204</v>
      </c>
      <c r="DS1318">
        <v>14.6130362801822</v>
      </c>
      <c r="DT1318">
        <v>20.567118233235</v>
      </c>
      <c r="DU1318">
        <v>28.9389827202573</v>
      </c>
      <c r="DV1318">
        <v>78.231415566917406</v>
      </c>
      <c r="DW1318">
        <v>31.959552033440499</v>
      </c>
      <c r="DX1318">
        <v>87.432526855116905</v>
      </c>
      <c r="DY1318">
        <v>95.299121306802306</v>
      </c>
      <c r="DZ1318">
        <v>54.880310342741303</v>
      </c>
      <c r="EA1318">
        <v>8.0886951274129704</v>
      </c>
      <c r="EB1318">
        <v>60.694325584365401</v>
      </c>
      <c r="EC1318">
        <v>55.338159882676997</v>
      </c>
      <c r="ED1318">
        <v>36.709826949477097</v>
      </c>
      <c r="EE1318">
        <v>20.7699664146426</v>
      </c>
      <c r="EF1318">
        <v>5.9079076844788103</v>
      </c>
      <c r="EG1318">
        <v>33.6486950492258</v>
      </c>
      <c r="EH1318">
        <v>11.7732306255952</v>
      </c>
    </row>
    <row r="1319" spans="1:138" x14ac:dyDescent="0.3">
      <c r="A1319">
        <v>4585</v>
      </c>
      <c r="B1319">
        <v>4</v>
      </c>
      <c r="C1319">
        <v>5</v>
      </c>
      <c r="D1319">
        <v>2</v>
      </c>
      <c r="E1319">
        <v>8</v>
      </c>
      <c r="F1319">
        <v>3</v>
      </c>
      <c r="G1319">
        <v>1</v>
      </c>
      <c r="H1319">
        <v>6</v>
      </c>
      <c r="I1319">
        <v>7</v>
      </c>
      <c r="J1319">
        <v>11</v>
      </c>
      <c r="K1319">
        <v>9</v>
      </c>
      <c r="L1319">
        <v>10</v>
      </c>
      <c r="M1319">
        <v>3</v>
      </c>
      <c r="N1319">
        <v>2</v>
      </c>
      <c r="O1319">
        <v>2.66244879999434</v>
      </c>
      <c r="P1319">
        <v>2.48657880648563</v>
      </c>
      <c r="Q1319">
        <v>3.83816791774372</v>
      </c>
      <c r="R1319">
        <v>0.208491374772688</v>
      </c>
      <c r="S1319">
        <v>2.97857614983009</v>
      </c>
      <c r="T1319">
        <v>4.28237800658622</v>
      </c>
      <c r="U1319">
        <v>2.3833413023575898</v>
      </c>
      <c r="V1319">
        <v>1.52352679997267</v>
      </c>
      <c r="W1319">
        <v>-1.32644805536215</v>
      </c>
      <c r="X1319">
        <v>0.19304493510899801</v>
      </c>
      <c r="Y1319">
        <v>-0.86955258513989098</v>
      </c>
      <c r="Z1319">
        <v>8</v>
      </c>
      <c r="AA1319">
        <v>11</v>
      </c>
      <c r="AB1319">
        <v>4</v>
      </c>
      <c r="AC1319">
        <v>41</v>
      </c>
      <c r="AD1319">
        <v>7</v>
      </c>
      <c r="AE1319">
        <v>2</v>
      </c>
      <c r="AF1319">
        <v>12</v>
      </c>
      <c r="AG1319">
        <v>21</v>
      </c>
      <c r="AH1319">
        <v>78</v>
      </c>
      <c r="AI1319">
        <v>42</v>
      </c>
      <c r="AJ1319">
        <v>64</v>
      </c>
      <c r="AK1319">
        <v>96.800023420718603</v>
      </c>
      <c r="AL1319">
        <v>93.477413252782199</v>
      </c>
      <c r="AM1319">
        <v>92.319557213084593</v>
      </c>
      <c r="AN1319">
        <v>97.892088150036997</v>
      </c>
      <c r="AO1319">
        <v>99.281365268765299</v>
      </c>
      <c r="AP1319">
        <v>91.5173762478952</v>
      </c>
      <c r="AQ1319">
        <v>77.0592494455409</v>
      </c>
      <c r="AR1319">
        <v>80.603043268671797</v>
      </c>
      <c r="AS1319">
        <v>87.775879056217207</v>
      </c>
      <c r="AT1319">
        <v>55.193485167486301</v>
      </c>
      <c r="AU1319">
        <v>95.159683046447398</v>
      </c>
      <c r="AV1319">
        <v>76.616543561399595</v>
      </c>
      <c r="AW1319">
        <v>86.073531279466096</v>
      </c>
      <c r="AX1319">
        <v>49.359599689396298</v>
      </c>
      <c r="AY1319">
        <v>6.6204885413843897</v>
      </c>
      <c r="AZ1319">
        <v>77.866369385941894</v>
      </c>
      <c r="BA1319">
        <v>22.876203522489199</v>
      </c>
      <c r="BB1319">
        <v>14.8563550394286</v>
      </c>
      <c r="BC1319">
        <v>32.065704154756098</v>
      </c>
      <c r="BD1319">
        <v>7.461905016867</v>
      </c>
      <c r="BE1319">
        <v>20.904137508931399</v>
      </c>
      <c r="BF1319">
        <v>62.504529138050003</v>
      </c>
      <c r="BG1319">
        <v>78.244398603715396</v>
      </c>
      <c r="BH1319">
        <v>16.753786041917401</v>
      </c>
      <c r="BI1319">
        <v>23.4511196170522</v>
      </c>
      <c r="BJ1319">
        <v>65.192855325104105</v>
      </c>
      <c r="BK1319">
        <v>98.637832906969507</v>
      </c>
      <c r="BL1319">
        <v>88.216202307983394</v>
      </c>
      <c r="BM1319">
        <v>29.058752317570701</v>
      </c>
      <c r="BN1319">
        <v>49.268412704382001</v>
      </c>
      <c r="BO1319">
        <v>36.846309733515199</v>
      </c>
      <c r="BP1319">
        <v>82.277233204858604</v>
      </c>
      <c r="BQ1319">
        <v>14.686920610466499</v>
      </c>
      <c r="BR1319">
        <v>44.627308990591203</v>
      </c>
      <c r="BS1319">
        <v>67.311356318508103</v>
      </c>
      <c r="BT1319">
        <v>97.964102168429605</v>
      </c>
      <c r="BU1319">
        <v>91.554814187235195</v>
      </c>
      <c r="BV1319">
        <v>35.773514091130203</v>
      </c>
      <c r="BW1319">
        <v>56.329396634857297</v>
      </c>
      <c r="BX1319">
        <v>33.663787063411398</v>
      </c>
      <c r="BY1319">
        <v>4.8419100915539204</v>
      </c>
      <c r="BZ1319">
        <v>85.8434146504339</v>
      </c>
      <c r="CA1319">
        <v>16.253592655292501</v>
      </c>
      <c r="CB1319">
        <v>76.077486003689799</v>
      </c>
      <c r="CC1319">
        <v>39.897969983264503</v>
      </c>
      <c r="CD1319">
        <v>32.125504821055102</v>
      </c>
      <c r="CE1319">
        <v>33.586407941897903</v>
      </c>
      <c r="CF1319">
        <v>31.1786724381172</v>
      </c>
      <c r="CG1319">
        <v>46.813306343982497</v>
      </c>
      <c r="CH1319">
        <v>82.105723283926594</v>
      </c>
      <c r="CI1319">
        <v>77.152348597197104</v>
      </c>
      <c r="CJ1319">
        <v>11.984137736525</v>
      </c>
      <c r="CK1319">
        <v>28.8396204003276</v>
      </c>
      <c r="CL1319">
        <v>3.7618272610672601</v>
      </c>
      <c r="CM1319">
        <v>25.578598798540501</v>
      </c>
      <c r="CN1319">
        <v>83.691217274931105</v>
      </c>
      <c r="CO1319">
        <v>58.078628288219797</v>
      </c>
      <c r="CP1319">
        <v>97.5720734098268</v>
      </c>
      <c r="CQ1319">
        <v>47.858198092152499</v>
      </c>
      <c r="CR1319">
        <v>78.894091379047097</v>
      </c>
      <c r="CS1319">
        <v>93.4335741804327</v>
      </c>
      <c r="CT1319">
        <v>43.5423154034699</v>
      </c>
      <c r="CU1319">
        <v>21.915383163219399</v>
      </c>
      <c r="CV1319">
        <v>69.558417905157299</v>
      </c>
      <c r="CW1319">
        <v>18.5569547702612</v>
      </c>
      <c r="CX1319">
        <v>32.0693942363255</v>
      </c>
      <c r="CY1319">
        <v>39.3963531184041</v>
      </c>
      <c r="CZ1319">
        <v>26.172819231684301</v>
      </c>
      <c r="DA1319">
        <v>20.974750546311199</v>
      </c>
      <c r="DB1319">
        <v>31.302870606799601</v>
      </c>
      <c r="DC1319">
        <v>59.891394953516702</v>
      </c>
      <c r="DD1319">
        <v>16.881231820582101</v>
      </c>
      <c r="DE1319">
        <v>19.8504928811337</v>
      </c>
      <c r="DF1319">
        <v>56.179859769357797</v>
      </c>
      <c r="DG1319">
        <v>46.008983084749602</v>
      </c>
      <c r="DH1319">
        <v>25.744701182375699</v>
      </c>
      <c r="DI1319">
        <v>25.8588177096441</v>
      </c>
      <c r="DJ1319">
        <v>51.813081232102697</v>
      </c>
      <c r="DK1319">
        <v>70.900265811807202</v>
      </c>
      <c r="DL1319">
        <v>5.1354912340480103</v>
      </c>
      <c r="DM1319">
        <v>53.6209494636621</v>
      </c>
      <c r="DN1319">
        <v>23.704831715039401</v>
      </c>
      <c r="DO1319">
        <v>17.017925468365501</v>
      </c>
      <c r="DP1319">
        <v>19.412764573365202</v>
      </c>
      <c r="DQ1319">
        <v>80.826465093511899</v>
      </c>
      <c r="DR1319">
        <v>73.2546784834541</v>
      </c>
      <c r="DS1319">
        <v>41.954935238130801</v>
      </c>
      <c r="DT1319">
        <v>19.159600871222601</v>
      </c>
      <c r="DU1319">
        <v>15.2215734742595</v>
      </c>
      <c r="DV1319">
        <v>54.811191355755099</v>
      </c>
      <c r="DW1319">
        <v>28.070921552702501</v>
      </c>
      <c r="DX1319">
        <v>29.534740825525201</v>
      </c>
      <c r="DY1319">
        <v>90.103252239185395</v>
      </c>
      <c r="DZ1319">
        <v>92.564726603157496</v>
      </c>
      <c r="EA1319">
        <v>1.27435353201104</v>
      </c>
      <c r="EB1319">
        <v>19.285568403926501</v>
      </c>
      <c r="EC1319">
        <v>23.467359601355302</v>
      </c>
      <c r="ED1319">
        <v>7.2484478230000402</v>
      </c>
      <c r="EE1319">
        <v>11.2356845284377</v>
      </c>
      <c r="EF1319">
        <v>15.3488760723412</v>
      </c>
      <c r="EG1319">
        <v>6.39113746689892</v>
      </c>
      <c r="EH1319">
        <v>23.446626252512701</v>
      </c>
    </row>
    <row r="1320" spans="1:138" x14ac:dyDescent="0.3">
      <c r="A1320">
        <v>4591</v>
      </c>
      <c r="B1320">
        <v>10</v>
      </c>
      <c r="C1320">
        <v>7</v>
      </c>
      <c r="D1320">
        <v>11</v>
      </c>
      <c r="E1320">
        <v>9</v>
      </c>
      <c r="F1320">
        <v>5</v>
      </c>
      <c r="G1320">
        <v>2</v>
      </c>
      <c r="H1320">
        <v>4</v>
      </c>
      <c r="I1320">
        <v>6</v>
      </c>
      <c r="J1320">
        <v>8</v>
      </c>
      <c r="K1320">
        <v>3</v>
      </c>
      <c r="L1320">
        <v>1</v>
      </c>
      <c r="M1320">
        <v>4</v>
      </c>
      <c r="N1320">
        <v>4</v>
      </c>
      <c r="O1320">
        <v>8.5022403148320894E-2</v>
      </c>
      <c r="P1320">
        <v>0.41675580321511302</v>
      </c>
      <c r="Q1320">
        <v>-0.266636754059769</v>
      </c>
      <c r="R1320">
        <v>8.6670148102710801E-2</v>
      </c>
      <c r="S1320">
        <v>1.1114152492540399</v>
      </c>
      <c r="T1320">
        <v>1.62457891328107</v>
      </c>
      <c r="U1320">
        <v>1.11347757975147</v>
      </c>
      <c r="V1320">
        <v>0.96718297814597198</v>
      </c>
      <c r="W1320">
        <v>0.32505167399392398</v>
      </c>
      <c r="X1320">
        <v>1.38418943845723</v>
      </c>
      <c r="Y1320">
        <v>2.6312600453588901</v>
      </c>
      <c r="Z1320">
        <v>49</v>
      </c>
      <c r="AA1320">
        <v>34</v>
      </c>
      <c r="AB1320">
        <v>61</v>
      </c>
      <c r="AC1320">
        <v>48</v>
      </c>
      <c r="AD1320">
        <v>17</v>
      </c>
      <c r="AE1320">
        <v>7</v>
      </c>
      <c r="AF1320">
        <v>16</v>
      </c>
      <c r="AG1320">
        <v>19</v>
      </c>
      <c r="AH1320">
        <v>38</v>
      </c>
      <c r="AI1320">
        <v>9</v>
      </c>
      <c r="AJ1320">
        <v>1</v>
      </c>
      <c r="AK1320">
        <v>55.682723248579997</v>
      </c>
      <c r="AL1320">
        <v>52.124280564644202</v>
      </c>
      <c r="AM1320">
        <v>60.270668203962302</v>
      </c>
      <c r="AN1320">
        <v>43.373295258584598</v>
      </c>
      <c r="AO1320">
        <v>90.551051101711707</v>
      </c>
      <c r="AP1320">
        <v>45.338283973269398</v>
      </c>
      <c r="AQ1320">
        <v>19.539149457358</v>
      </c>
      <c r="AR1320">
        <v>62.8129578788947</v>
      </c>
      <c r="AS1320">
        <v>71.893675423068601</v>
      </c>
      <c r="AT1320">
        <v>52.165398384354901</v>
      </c>
      <c r="AU1320">
        <v>75.239286349003606</v>
      </c>
      <c r="AV1320">
        <v>37.276693542808601</v>
      </c>
      <c r="AW1320">
        <v>78.811438846290301</v>
      </c>
      <c r="AX1320">
        <v>60.102240354129997</v>
      </c>
      <c r="AY1320">
        <v>42.280711466440899</v>
      </c>
      <c r="AZ1320">
        <v>47.714314520353497</v>
      </c>
      <c r="BA1320">
        <v>14.684038082568399</v>
      </c>
      <c r="BB1320">
        <v>9.1581253225128592</v>
      </c>
      <c r="BC1320">
        <v>57.635553877754703</v>
      </c>
      <c r="BD1320">
        <v>43.626119345897003</v>
      </c>
      <c r="BE1320">
        <v>28.305845149308499</v>
      </c>
      <c r="BF1320">
        <v>71.306899124774006</v>
      </c>
      <c r="BG1320">
        <v>42.454435678391697</v>
      </c>
      <c r="BH1320">
        <v>66.355435298187402</v>
      </c>
      <c r="BI1320">
        <v>21.042168431587601</v>
      </c>
      <c r="BJ1320">
        <v>33.370799704526597</v>
      </c>
      <c r="BK1320">
        <v>83.542565022190601</v>
      </c>
      <c r="BL1320">
        <v>70.946029516389601</v>
      </c>
      <c r="BM1320">
        <v>9.2580461918536603</v>
      </c>
      <c r="BN1320">
        <v>29.338575802543001</v>
      </c>
      <c r="BO1320">
        <v>38.391166104322799</v>
      </c>
      <c r="BP1320">
        <v>84.804780377738993</v>
      </c>
      <c r="BQ1320">
        <v>36.2808209235994</v>
      </c>
      <c r="BR1320">
        <v>73.046215786175907</v>
      </c>
      <c r="BS1320">
        <v>59.180369370968798</v>
      </c>
      <c r="BT1320">
        <v>63.815524395671297</v>
      </c>
      <c r="BU1320">
        <v>75.277687119331006</v>
      </c>
      <c r="BV1320">
        <v>25.529446697864799</v>
      </c>
      <c r="BW1320">
        <v>38.2563672064556</v>
      </c>
      <c r="BX1320">
        <v>86.845480794869701</v>
      </c>
      <c r="BY1320">
        <v>48.272375024011303</v>
      </c>
      <c r="BZ1320">
        <v>28.864004246342901</v>
      </c>
      <c r="CA1320">
        <v>34.978386164141099</v>
      </c>
      <c r="CB1320">
        <v>70.803336600231901</v>
      </c>
      <c r="CC1320">
        <v>20.976393948558702</v>
      </c>
      <c r="CD1320">
        <v>14.500107919624901</v>
      </c>
      <c r="CE1320">
        <v>40.8330148493935</v>
      </c>
      <c r="CF1320">
        <v>53.191778508672897</v>
      </c>
      <c r="CG1320">
        <v>49.483761406752002</v>
      </c>
      <c r="CH1320">
        <v>72.455764964670607</v>
      </c>
      <c r="CI1320">
        <v>65.087509983388102</v>
      </c>
      <c r="CJ1320">
        <v>47.464845338462297</v>
      </c>
      <c r="CK1320">
        <v>48.028666936563198</v>
      </c>
      <c r="CL1320">
        <v>47.983784286929897</v>
      </c>
      <c r="CM1320">
        <v>52.402785919688803</v>
      </c>
      <c r="CN1320">
        <v>84.646375789156096</v>
      </c>
      <c r="CO1320">
        <v>37.177232496461301</v>
      </c>
      <c r="CP1320">
        <v>79.187941710461402</v>
      </c>
      <c r="CQ1320">
        <v>14.069691638720199</v>
      </c>
      <c r="CR1320">
        <v>35.2057717592903</v>
      </c>
      <c r="CS1320">
        <v>52.272039843288397</v>
      </c>
      <c r="CT1320">
        <v>54.747161713544202</v>
      </c>
      <c r="CU1320">
        <v>12.582201290585701</v>
      </c>
      <c r="CV1320">
        <v>18.3251698484302</v>
      </c>
      <c r="CW1320">
        <v>18.520375345501499</v>
      </c>
      <c r="CX1320">
        <v>35.954439537539798</v>
      </c>
      <c r="CY1320">
        <v>40.174117448086797</v>
      </c>
      <c r="CZ1320">
        <v>36.794304700605501</v>
      </c>
      <c r="DA1320">
        <v>58.055488805431999</v>
      </c>
      <c r="DB1320">
        <v>57.423666440509201</v>
      </c>
      <c r="DC1320">
        <v>59.9399530381788</v>
      </c>
      <c r="DD1320">
        <v>26.834896993593102</v>
      </c>
      <c r="DE1320">
        <v>23.917588605545902</v>
      </c>
      <c r="DF1320">
        <v>47.847562798233803</v>
      </c>
      <c r="DG1320">
        <v>51.604036985942699</v>
      </c>
      <c r="DH1320">
        <v>66.583209422750201</v>
      </c>
      <c r="DI1320">
        <v>65.610466405608904</v>
      </c>
      <c r="DJ1320">
        <v>67.050125266046507</v>
      </c>
      <c r="DK1320">
        <v>69.254336682833895</v>
      </c>
      <c r="DL1320">
        <v>17.264114973979002</v>
      </c>
      <c r="DM1320">
        <v>77.056672559345103</v>
      </c>
      <c r="DN1320">
        <v>26.366475611550001</v>
      </c>
      <c r="DO1320">
        <v>78.104208351342194</v>
      </c>
      <c r="DP1320">
        <v>25.6504813482122</v>
      </c>
      <c r="DQ1320">
        <v>48.025049613351896</v>
      </c>
      <c r="DR1320">
        <v>75.295168111741503</v>
      </c>
      <c r="DS1320">
        <v>33.901290085728903</v>
      </c>
      <c r="DT1320">
        <v>52.231896957203404</v>
      </c>
      <c r="DU1320">
        <v>28.2832221839565</v>
      </c>
      <c r="DV1320">
        <v>79.966299969052699</v>
      </c>
      <c r="DW1320">
        <v>27.721054994891301</v>
      </c>
      <c r="DX1320">
        <v>93.284652661216001</v>
      </c>
      <c r="DY1320">
        <v>87.939108423896499</v>
      </c>
      <c r="DZ1320">
        <v>64.471048759854995</v>
      </c>
      <c r="EA1320">
        <v>19.784546196197201</v>
      </c>
      <c r="EB1320">
        <v>80.351496292799396</v>
      </c>
      <c r="EC1320">
        <v>64.337096232065605</v>
      </c>
      <c r="ED1320">
        <v>41.493290046009697</v>
      </c>
      <c r="EE1320">
        <v>35.7510774773843</v>
      </c>
      <c r="EF1320">
        <v>52.786656741345297</v>
      </c>
      <c r="EG1320">
        <v>42.350928505308701</v>
      </c>
      <c r="EH1320">
        <v>76.493679768420805</v>
      </c>
    </row>
    <row r="1321" spans="1:138" x14ac:dyDescent="0.3">
      <c r="A1321">
        <v>4592</v>
      </c>
      <c r="B1321">
        <v>3</v>
      </c>
      <c r="C1321">
        <v>8</v>
      </c>
      <c r="D1321">
        <v>1</v>
      </c>
      <c r="E1321">
        <v>11</v>
      </c>
      <c r="F1321">
        <v>2</v>
      </c>
      <c r="G1321">
        <v>4</v>
      </c>
      <c r="H1321">
        <v>5</v>
      </c>
      <c r="I1321">
        <v>9</v>
      </c>
      <c r="J1321">
        <v>7</v>
      </c>
      <c r="K1321">
        <v>10</v>
      </c>
      <c r="L1321">
        <v>6</v>
      </c>
      <c r="M1321">
        <v>1</v>
      </c>
      <c r="N1321">
        <v>1</v>
      </c>
      <c r="O1321">
        <v>2.1697168395128799</v>
      </c>
      <c r="P1321">
        <v>-5.5191780342010999E-2</v>
      </c>
      <c r="Q1321">
        <v>3.9402818515987601</v>
      </c>
      <c r="R1321">
        <v>-2.6126961795152099</v>
      </c>
      <c r="S1321">
        <v>3.2735360782382199</v>
      </c>
      <c r="T1321">
        <v>1.3022916843738599</v>
      </c>
      <c r="U1321">
        <v>1.0937837656234399</v>
      </c>
      <c r="V1321">
        <v>-0.165487136830124</v>
      </c>
      <c r="W1321">
        <v>0.67413966576098105</v>
      </c>
      <c r="X1321">
        <v>-0.32747102539124001</v>
      </c>
      <c r="Y1321">
        <v>0.76353194166669103</v>
      </c>
      <c r="Z1321">
        <v>10</v>
      </c>
      <c r="AA1321">
        <v>49</v>
      </c>
      <c r="AB1321">
        <v>2</v>
      </c>
      <c r="AC1321">
        <v>97</v>
      </c>
      <c r="AD1321">
        <v>5</v>
      </c>
      <c r="AE1321">
        <v>25</v>
      </c>
      <c r="AF1321">
        <v>27</v>
      </c>
      <c r="AG1321">
        <v>53</v>
      </c>
      <c r="AH1321">
        <v>34</v>
      </c>
      <c r="AI1321">
        <v>57</v>
      </c>
      <c r="AJ1321">
        <v>31</v>
      </c>
      <c r="AK1321">
        <v>89.3372126438572</v>
      </c>
      <c r="AL1321">
        <v>89.749691979932905</v>
      </c>
      <c r="AM1321">
        <v>48.620555637879001</v>
      </c>
      <c r="AN1321">
        <v>98.092807633151494</v>
      </c>
      <c r="AO1321">
        <v>97.316337650514996</v>
      </c>
      <c r="AP1321">
        <v>89.104781771557001</v>
      </c>
      <c r="AQ1321">
        <v>10.522949411457899</v>
      </c>
      <c r="AR1321">
        <v>56.1722613164021</v>
      </c>
      <c r="AS1321">
        <v>88.613028884010603</v>
      </c>
      <c r="AT1321">
        <v>6.8325772165830001</v>
      </c>
      <c r="AU1321">
        <v>96.350969981777894</v>
      </c>
      <c r="AV1321">
        <v>38.120973322855903</v>
      </c>
      <c r="AW1321">
        <v>65.5484763774474</v>
      </c>
      <c r="AX1321">
        <v>50.505871257116503</v>
      </c>
      <c r="AY1321">
        <v>38.3226683123101</v>
      </c>
      <c r="AZ1321">
        <v>56.983727816327097</v>
      </c>
      <c r="BA1321">
        <v>34.366877780507998</v>
      </c>
      <c r="BB1321">
        <v>3.65735474273025</v>
      </c>
      <c r="BC1321">
        <v>55.372587609283997</v>
      </c>
      <c r="BD1321">
        <v>26.891497231600201</v>
      </c>
      <c r="BE1321">
        <v>54.495475801126602</v>
      </c>
      <c r="BF1321">
        <v>92.892808219496999</v>
      </c>
      <c r="BG1321">
        <v>59.343987601723697</v>
      </c>
      <c r="BH1321">
        <v>10.319441270751501</v>
      </c>
      <c r="BI1321">
        <v>19.804553091141301</v>
      </c>
      <c r="BJ1321">
        <v>73.027265612427797</v>
      </c>
      <c r="BK1321">
        <v>78.622041712517401</v>
      </c>
      <c r="BL1321">
        <v>83.808604894934305</v>
      </c>
      <c r="BM1321">
        <v>56.087200633327697</v>
      </c>
      <c r="BN1321">
        <v>18.091932234443998</v>
      </c>
      <c r="BO1321">
        <v>84.324053256878102</v>
      </c>
      <c r="BP1321">
        <v>86.048215949594393</v>
      </c>
      <c r="BQ1321">
        <v>90.934088581785502</v>
      </c>
      <c r="BR1321">
        <v>55.6849579509812</v>
      </c>
      <c r="BS1321">
        <v>1.67862546825461</v>
      </c>
      <c r="BT1321">
        <v>83.285815748459797</v>
      </c>
      <c r="BU1321">
        <v>74.909355949802105</v>
      </c>
      <c r="BV1321">
        <v>46.336572651287902</v>
      </c>
      <c r="BW1321">
        <v>4.4391365344215803</v>
      </c>
      <c r="BX1321">
        <v>66.712079453731505</v>
      </c>
      <c r="BY1321">
        <v>20.585961979519599</v>
      </c>
      <c r="BZ1321">
        <v>52.743561375743298</v>
      </c>
      <c r="CA1321">
        <v>18.676116679693099</v>
      </c>
      <c r="CB1321">
        <v>86.421847914406399</v>
      </c>
      <c r="CC1321">
        <v>31.343761528707098</v>
      </c>
      <c r="CD1321">
        <v>47.926157974633902</v>
      </c>
      <c r="CE1321">
        <v>20.924673874897</v>
      </c>
      <c r="CF1321">
        <v>36.031095536507003</v>
      </c>
      <c r="CG1321">
        <v>17.603603364365998</v>
      </c>
      <c r="CH1321">
        <v>45.872237521679601</v>
      </c>
      <c r="CI1321">
        <v>80.030051616534095</v>
      </c>
      <c r="CJ1321">
        <v>31.279460671831</v>
      </c>
      <c r="CK1321">
        <v>27.770797150238899</v>
      </c>
      <c r="CL1321">
        <v>21.840111042989999</v>
      </c>
      <c r="CM1321">
        <v>76.215547627559403</v>
      </c>
      <c r="CN1321">
        <v>80.928194244983601</v>
      </c>
      <c r="CO1321">
        <v>52.157330839977902</v>
      </c>
      <c r="CP1321">
        <v>84.826750062735002</v>
      </c>
      <c r="CQ1321">
        <v>3.51054994305699</v>
      </c>
      <c r="CR1321">
        <v>34.906191788681703</v>
      </c>
      <c r="CS1321">
        <v>31.668488741847</v>
      </c>
      <c r="CT1321">
        <v>60.224701111251697</v>
      </c>
      <c r="CU1321">
        <v>38.7320579675213</v>
      </c>
      <c r="CV1321">
        <v>36.913417463525697</v>
      </c>
      <c r="CW1321">
        <v>2.21110887485235</v>
      </c>
      <c r="CX1321">
        <v>45.525056612566999</v>
      </c>
      <c r="CY1321">
        <v>51.736762898765498</v>
      </c>
      <c r="CZ1321">
        <v>22.281106853365699</v>
      </c>
      <c r="DA1321">
        <v>66.242947899002004</v>
      </c>
      <c r="DB1321">
        <v>7.1581243104406198</v>
      </c>
      <c r="DC1321">
        <v>37.419429335253398</v>
      </c>
      <c r="DD1321">
        <v>29.858131538860999</v>
      </c>
      <c r="DE1321">
        <v>14.706486549237001</v>
      </c>
      <c r="DF1321">
        <v>68.316606170164604</v>
      </c>
      <c r="DG1321">
        <v>13.4533629940289</v>
      </c>
      <c r="DH1321">
        <v>44.801301435365502</v>
      </c>
      <c r="DI1321">
        <v>97.175384226370198</v>
      </c>
      <c r="DJ1321">
        <v>98.827677023888199</v>
      </c>
      <c r="DK1321">
        <v>81.7253342778519</v>
      </c>
      <c r="DL1321">
        <v>33.063351263897196</v>
      </c>
      <c r="DM1321">
        <v>94.653740440885301</v>
      </c>
      <c r="DN1321">
        <v>36.572215053482303</v>
      </c>
      <c r="DO1321">
        <v>92.796206185978207</v>
      </c>
      <c r="DP1321">
        <v>59.528028353166803</v>
      </c>
      <c r="DQ1321">
        <v>35.0511140353657</v>
      </c>
      <c r="DR1321">
        <v>72.480408859927294</v>
      </c>
      <c r="DS1321">
        <v>47.066788772450103</v>
      </c>
      <c r="DT1321">
        <v>21.223712614460201</v>
      </c>
      <c r="DU1321">
        <v>19.666447756048601</v>
      </c>
      <c r="DV1321">
        <v>41.885608856770098</v>
      </c>
      <c r="DW1321">
        <v>17.679792856119899</v>
      </c>
      <c r="DX1321">
        <v>68.212006489659501</v>
      </c>
      <c r="DY1321">
        <v>81.565063894049601</v>
      </c>
      <c r="DZ1321">
        <v>33.281633746494499</v>
      </c>
      <c r="EA1321">
        <v>7.9199863211667996</v>
      </c>
      <c r="EB1321">
        <v>80.998216991082799</v>
      </c>
      <c r="EC1321">
        <v>68.119073582153007</v>
      </c>
      <c r="ED1321">
        <v>44.282364597026998</v>
      </c>
      <c r="EE1321">
        <v>8.0489393926545301</v>
      </c>
      <c r="EF1321">
        <v>35.173527607784798</v>
      </c>
      <c r="EG1321">
        <v>11.631020863289701</v>
      </c>
      <c r="EH1321">
        <v>32.144090184708197</v>
      </c>
    </row>
    <row r="1322" spans="1:138" x14ac:dyDescent="0.3">
      <c r="A1322">
        <v>4596</v>
      </c>
      <c r="B1322">
        <v>10</v>
      </c>
      <c r="C1322">
        <v>11</v>
      </c>
      <c r="D1322">
        <v>5</v>
      </c>
      <c r="E1322">
        <v>9</v>
      </c>
      <c r="F1322">
        <v>8</v>
      </c>
      <c r="G1322">
        <v>3</v>
      </c>
      <c r="H1322">
        <v>4</v>
      </c>
      <c r="I1322">
        <v>7</v>
      </c>
      <c r="J1322">
        <v>6</v>
      </c>
      <c r="K1322">
        <v>2</v>
      </c>
      <c r="L1322">
        <v>1</v>
      </c>
      <c r="M1322">
        <v>4</v>
      </c>
      <c r="N1322">
        <v>4</v>
      </c>
      <c r="O1322">
        <v>0.19751891198510399</v>
      </c>
      <c r="P1322">
        <v>-0.45180902500818698</v>
      </c>
      <c r="Q1322">
        <v>0.88750348158906101</v>
      </c>
      <c r="R1322">
        <v>0.31527940610085903</v>
      </c>
      <c r="S1322">
        <v>0.70595875460205204</v>
      </c>
      <c r="T1322">
        <v>2.3802027029230999</v>
      </c>
      <c r="U1322">
        <v>2.2982199986296101</v>
      </c>
      <c r="V1322">
        <v>0.77399246421636902</v>
      </c>
      <c r="W1322">
        <v>0.84059412799936395</v>
      </c>
      <c r="X1322">
        <v>2.69885613209386</v>
      </c>
      <c r="Y1322">
        <v>3.4929489946801802</v>
      </c>
      <c r="Z1322">
        <v>44</v>
      </c>
      <c r="AA1322">
        <v>64</v>
      </c>
      <c r="AB1322">
        <v>16</v>
      </c>
      <c r="AC1322">
        <v>39</v>
      </c>
      <c r="AD1322">
        <v>22</v>
      </c>
      <c r="AE1322">
        <v>3</v>
      </c>
      <c r="AF1322">
        <v>4</v>
      </c>
      <c r="AG1322">
        <v>21</v>
      </c>
      <c r="AH1322">
        <v>19</v>
      </c>
      <c r="AI1322">
        <v>2</v>
      </c>
      <c r="AJ1322">
        <v>1</v>
      </c>
      <c r="AK1322">
        <v>47.831516287070102</v>
      </c>
      <c r="AL1322">
        <v>54.921981128598503</v>
      </c>
      <c r="AM1322">
        <v>38.893074033292997</v>
      </c>
      <c r="AN1322">
        <v>70.837471025944794</v>
      </c>
      <c r="AO1322">
        <v>80.833701071134698</v>
      </c>
      <c r="AP1322">
        <v>73.965544385510896</v>
      </c>
      <c r="AQ1322">
        <v>34.6882114948151</v>
      </c>
      <c r="AR1322">
        <v>23.926640334078598</v>
      </c>
      <c r="AS1322">
        <v>18.4495214065692</v>
      </c>
      <c r="AT1322">
        <v>57.817337842530101</v>
      </c>
      <c r="AU1322">
        <v>66.950757817113697</v>
      </c>
      <c r="AV1322">
        <v>33.636505735325699</v>
      </c>
      <c r="AW1322">
        <v>58.053982387581399</v>
      </c>
      <c r="AX1322">
        <v>64.266336854119004</v>
      </c>
      <c r="AY1322">
        <v>77.883898087676897</v>
      </c>
      <c r="AZ1322">
        <v>38.328974673294198</v>
      </c>
      <c r="BA1322">
        <v>66.629814221618901</v>
      </c>
      <c r="BB1322">
        <v>81.881778908685305</v>
      </c>
      <c r="BC1322">
        <v>27.964402808752201</v>
      </c>
      <c r="BD1322">
        <v>24.485297588765398</v>
      </c>
      <c r="BE1322">
        <v>46.127714996233301</v>
      </c>
      <c r="BF1322">
        <v>40.901644999935499</v>
      </c>
      <c r="BG1322">
        <v>29.178131660562599</v>
      </c>
      <c r="BH1322">
        <v>38.688477214370998</v>
      </c>
      <c r="BI1322">
        <v>49.024369919118499</v>
      </c>
      <c r="BJ1322">
        <v>48.878471539330299</v>
      </c>
      <c r="BK1322">
        <v>91.530514945375003</v>
      </c>
      <c r="BL1322">
        <v>70.652715772380702</v>
      </c>
      <c r="BM1322">
        <v>32.492393683110798</v>
      </c>
      <c r="BN1322">
        <v>31.597770582764301</v>
      </c>
      <c r="BO1322">
        <v>47.3514401859061</v>
      </c>
      <c r="BP1322">
        <v>57.602134152134902</v>
      </c>
      <c r="BQ1322">
        <v>57.552009676522701</v>
      </c>
      <c r="BR1322">
        <v>61.9882490710254</v>
      </c>
      <c r="BS1322">
        <v>15.0889035623652</v>
      </c>
      <c r="BT1322">
        <v>79.270666577246701</v>
      </c>
      <c r="BU1322">
        <v>90.872951271148594</v>
      </c>
      <c r="BV1322">
        <v>38.248664207417903</v>
      </c>
      <c r="BW1322">
        <v>35.870219881563699</v>
      </c>
      <c r="BX1322">
        <v>61.3746149293587</v>
      </c>
      <c r="BY1322">
        <v>30.486740871941901</v>
      </c>
      <c r="BZ1322">
        <v>46.218205643619797</v>
      </c>
      <c r="CA1322">
        <v>70.225406804266001</v>
      </c>
      <c r="CB1322">
        <v>58.368862513213202</v>
      </c>
      <c r="CC1322">
        <v>13.6444282561083</v>
      </c>
      <c r="CD1322">
        <v>37.451066212407902</v>
      </c>
      <c r="CE1322">
        <v>39.848411296710502</v>
      </c>
      <c r="CF1322">
        <v>29.248795081484801</v>
      </c>
      <c r="CG1322">
        <v>25.928415383186302</v>
      </c>
      <c r="CH1322">
        <v>68.438391044201893</v>
      </c>
      <c r="CI1322">
        <v>29.776270320909902</v>
      </c>
      <c r="CJ1322">
        <v>24.093996368666399</v>
      </c>
      <c r="CK1322">
        <v>32.368832407833899</v>
      </c>
      <c r="CL1322">
        <v>14.189888790958801</v>
      </c>
      <c r="CM1322">
        <v>41.732331881069499</v>
      </c>
      <c r="CN1322">
        <v>58.688981430632097</v>
      </c>
      <c r="CO1322">
        <v>84.275856021704001</v>
      </c>
      <c r="CP1322">
        <v>62.787809248329701</v>
      </c>
      <c r="CQ1322">
        <v>48.294965916411101</v>
      </c>
      <c r="CR1322">
        <v>61.747454216716598</v>
      </c>
      <c r="CS1322">
        <v>69.759237030465997</v>
      </c>
      <c r="CT1322">
        <v>51.6135835050381</v>
      </c>
      <c r="CU1322">
        <v>11.1613987278377</v>
      </c>
      <c r="CV1322">
        <v>34.609050036171098</v>
      </c>
      <c r="CW1322">
        <v>66.794969044375605</v>
      </c>
      <c r="CX1322">
        <v>43.151639432405702</v>
      </c>
      <c r="CY1322">
        <v>33.184011359208398</v>
      </c>
      <c r="CZ1322">
        <v>19.419200965345802</v>
      </c>
      <c r="DA1322">
        <v>69.859033146964506</v>
      </c>
      <c r="DB1322">
        <v>61.224144813674997</v>
      </c>
      <c r="DC1322">
        <v>17.743781834106802</v>
      </c>
      <c r="DD1322">
        <v>25.376220037267299</v>
      </c>
      <c r="DE1322">
        <v>37.6867724479537</v>
      </c>
      <c r="DF1322">
        <v>43.789582296823802</v>
      </c>
      <c r="DG1322">
        <v>29.942307660053</v>
      </c>
      <c r="DH1322">
        <v>46.337251984603</v>
      </c>
      <c r="DI1322">
        <v>77.1223845712843</v>
      </c>
      <c r="DJ1322">
        <v>60.687175556472702</v>
      </c>
      <c r="DK1322">
        <v>24.381373013012801</v>
      </c>
      <c r="DL1322">
        <v>43.027822968983997</v>
      </c>
      <c r="DM1322">
        <v>45.747987706935803</v>
      </c>
      <c r="DN1322">
        <v>29.734031211057601</v>
      </c>
      <c r="DO1322">
        <v>30.157259894696001</v>
      </c>
      <c r="DP1322">
        <v>29.229329517407201</v>
      </c>
      <c r="DQ1322">
        <v>15.458677574838701</v>
      </c>
      <c r="DR1322">
        <v>59.653325116800097</v>
      </c>
      <c r="DS1322">
        <v>79.314533657297801</v>
      </c>
      <c r="DT1322">
        <v>81.280027123140897</v>
      </c>
      <c r="DU1322">
        <v>28.084766010948499</v>
      </c>
      <c r="DV1322">
        <v>93.695911316315403</v>
      </c>
      <c r="DW1322">
        <v>62.009939684600297</v>
      </c>
      <c r="DX1322">
        <v>97.048647961539999</v>
      </c>
      <c r="DY1322">
        <v>66.5444123206764</v>
      </c>
      <c r="DZ1322">
        <v>45.351011967818799</v>
      </c>
      <c r="EA1322">
        <v>29.020126135961</v>
      </c>
      <c r="EB1322">
        <v>53.243431488206298</v>
      </c>
      <c r="EC1322">
        <v>77.824578275584997</v>
      </c>
      <c r="ED1322">
        <v>56.0542475632395</v>
      </c>
      <c r="EE1322">
        <v>57.3507372744835</v>
      </c>
      <c r="EF1322">
        <v>81.518159469261406</v>
      </c>
      <c r="EG1322">
        <v>49.126769911873303</v>
      </c>
      <c r="EH1322">
        <v>61.2524008219197</v>
      </c>
    </row>
    <row r="1323" spans="1:138" x14ac:dyDescent="0.3">
      <c r="A1323">
        <v>4597</v>
      </c>
      <c r="B1323">
        <v>4</v>
      </c>
      <c r="C1323">
        <v>5</v>
      </c>
      <c r="D1323">
        <v>1</v>
      </c>
      <c r="E1323">
        <v>10</v>
      </c>
      <c r="F1323">
        <v>2</v>
      </c>
      <c r="G1323">
        <v>3</v>
      </c>
      <c r="H1323">
        <v>7</v>
      </c>
      <c r="I1323">
        <v>6</v>
      </c>
      <c r="J1323">
        <v>9</v>
      </c>
      <c r="K1323">
        <v>11</v>
      </c>
      <c r="L1323">
        <v>8</v>
      </c>
      <c r="M1323">
        <v>1</v>
      </c>
      <c r="N1323">
        <v>1</v>
      </c>
      <c r="O1323">
        <v>2.6095906630973</v>
      </c>
      <c r="P1323">
        <v>2.4913277708591002</v>
      </c>
      <c r="Q1323">
        <v>5.61734594451453</v>
      </c>
      <c r="R1323">
        <v>-1.4053842815347299</v>
      </c>
      <c r="S1323">
        <v>3.6789929153020902</v>
      </c>
      <c r="T1323">
        <v>3.2787239028674802</v>
      </c>
      <c r="U1323">
        <v>0.504569603300564</v>
      </c>
      <c r="V1323">
        <v>0.72458495660815403</v>
      </c>
      <c r="W1323">
        <v>-0.71085913276733603</v>
      </c>
      <c r="X1323">
        <v>-1.9932588798591599</v>
      </c>
      <c r="Y1323">
        <v>9.5634967658737597E-3</v>
      </c>
      <c r="Z1323">
        <v>14</v>
      </c>
      <c r="AA1323">
        <v>16</v>
      </c>
      <c r="AB1323">
        <v>1</v>
      </c>
      <c r="AC1323">
        <v>71</v>
      </c>
      <c r="AD1323">
        <v>4</v>
      </c>
      <c r="AE1323">
        <v>10</v>
      </c>
      <c r="AF1323">
        <v>40</v>
      </c>
      <c r="AG1323">
        <v>36</v>
      </c>
      <c r="AH1323">
        <v>59</v>
      </c>
      <c r="AI1323">
        <v>83</v>
      </c>
      <c r="AJ1323">
        <v>47</v>
      </c>
      <c r="AK1323">
        <v>96.590951076788897</v>
      </c>
      <c r="AL1323">
        <v>93.147627364175406</v>
      </c>
      <c r="AM1323">
        <v>92.353162385253995</v>
      </c>
      <c r="AN1323">
        <v>99.6378886234303</v>
      </c>
      <c r="AO1323">
        <v>98.049204456882904</v>
      </c>
      <c r="AP1323">
        <v>82.055241647128199</v>
      </c>
      <c r="AQ1323">
        <v>56.4324819758532</v>
      </c>
      <c r="AR1323">
        <v>76.195554554149197</v>
      </c>
      <c r="AS1323">
        <v>94.321220519166602</v>
      </c>
      <c r="AT1323">
        <v>19.696309722968</v>
      </c>
      <c r="AU1323">
        <v>97.537339286188697</v>
      </c>
      <c r="AV1323">
        <v>87.456060029439399</v>
      </c>
      <c r="AW1323">
        <v>97.633354175308199</v>
      </c>
      <c r="AX1323">
        <v>73.994546760798897</v>
      </c>
      <c r="AY1323">
        <v>20.481860499137699</v>
      </c>
      <c r="AZ1323">
        <v>78.859755027944104</v>
      </c>
      <c r="BA1323">
        <v>63.286484475815598</v>
      </c>
      <c r="BB1323">
        <v>3.9869406946836601</v>
      </c>
      <c r="BC1323">
        <v>44.373691424006097</v>
      </c>
      <c r="BD1323">
        <v>19.435910024462501</v>
      </c>
      <c r="BE1323">
        <v>11.469942283120201</v>
      </c>
      <c r="BF1323">
        <v>97.094496678713298</v>
      </c>
      <c r="BG1323">
        <v>43.439590382823503</v>
      </c>
      <c r="BH1323">
        <v>4.40753995708587</v>
      </c>
      <c r="BI1323">
        <v>15.2421431122595</v>
      </c>
      <c r="BJ1323">
        <v>93.971141877450506</v>
      </c>
      <c r="BK1323">
        <v>96.369165934012699</v>
      </c>
      <c r="BL1323">
        <v>87.969061660910398</v>
      </c>
      <c r="BM1323">
        <v>47.112758185617402</v>
      </c>
      <c r="BN1323">
        <v>48.700699630311398</v>
      </c>
      <c r="BO1323">
        <v>40.817285576914401</v>
      </c>
      <c r="BP1323">
        <v>92.603404000665506</v>
      </c>
      <c r="BQ1323">
        <v>64.579629420369002</v>
      </c>
      <c r="BR1323">
        <v>55.228224966539699</v>
      </c>
      <c r="BS1323">
        <v>19.254614377647101</v>
      </c>
      <c r="BT1323">
        <v>94.148958960315397</v>
      </c>
      <c r="BU1323">
        <v>62.353260248068999</v>
      </c>
      <c r="BV1323">
        <v>10.1628762388616</v>
      </c>
      <c r="BW1323">
        <v>32.592545099160901</v>
      </c>
      <c r="BX1323">
        <v>51.008523312141698</v>
      </c>
      <c r="BY1323">
        <v>9.7340424389274194</v>
      </c>
      <c r="BZ1323">
        <v>18.8001079921201</v>
      </c>
      <c r="CA1323">
        <v>2.7024113840872999</v>
      </c>
      <c r="CB1323">
        <v>89.938704883500606</v>
      </c>
      <c r="CC1323">
        <v>17.283768846108199</v>
      </c>
      <c r="CD1323">
        <v>30.580456419308099</v>
      </c>
      <c r="CE1323">
        <v>26.3656661605146</v>
      </c>
      <c r="CF1323">
        <v>22.506570716319001</v>
      </c>
      <c r="CG1323">
        <v>25.5564068037082</v>
      </c>
      <c r="CH1323">
        <v>67.361585561377396</v>
      </c>
      <c r="CI1323">
        <v>85.672136085519199</v>
      </c>
      <c r="CJ1323">
        <v>61.839689207997999</v>
      </c>
      <c r="CK1323">
        <v>13.2135792311221</v>
      </c>
      <c r="CL1323">
        <v>15.734375079527799</v>
      </c>
      <c r="CM1323">
        <v>54.463914143381203</v>
      </c>
      <c r="CN1323">
        <v>11.7462759845495</v>
      </c>
      <c r="CO1323">
        <v>49.799167855093302</v>
      </c>
      <c r="CP1323">
        <v>96.603145157747306</v>
      </c>
      <c r="CQ1323">
        <v>33.521068969562897</v>
      </c>
      <c r="CR1323">
        <v>64.957888670959505</v>
      </c>
      <c r="CS1323">
        <v>67.499920882812205</v>
      </c>
      <c r="CT1323">
        <v>84.435655836100395</v>
      </c>
      <c r="CU1323">
        <v>27.5666030318385</v>
      </c>
      <c r="CV1323">
        <v>69.916007630920802</v>
      </c>
      <c r="CW1323">
        <v>13.778857394685099</v>
      </c>
      <c r="CX1323">
        <v>50.083237140831102</v>
      </c>
      <c r="CY1323">
        <v>2.7525407810622098</v>
      </c>
      <c r="CZ1323">
        <v>12.7459586499286</v>
      </c>
      <c r="DA1323">
        <v>32.940903105457998</v>
      </c>
      <c r="DB1323">
        <v>20.211744195601199</v>
      </c>
      <c r="DC1323">
        <v>30.5879792571819</v>
      </c>
      <c r="DD1323">
        <v>10.338085652423899</v>
      </c>
      <c r="DE1323">
        <v>8.5943988088836196</v>
      </c>
      <c r="DF1323">
        <v>49.438977880378999</v>
      </c>
      <c r="DG1323">
        <v>6.78739229601607</v>
      </c>
      <c r="DH1323">
        <v>11.4301649384721</v>
      </c>
      <c r="DI1323">
        <v>97.435035917657501</v>
      </c>
      <c r="DJ1323">
        <v>85.923846525420302</v>
      </c>
      <c r="DK1323">
        <v>78.533322855653296</v>
      </c>
      <c r="DL1323">
        <v>5.5711931298736701</v>
      </c>
      <c r="DM1323">
        <v>97.488157978878505</v>
      </c>
      <c r="DN1323">
        <v>54.811385699007502</v>
      </c>
      <c r="DO1323">
        <v>79.858890409193606</v>
      </c>
      <c r="DP1323">
        <v>11.698143471272401</v>
      </c>
      <c r="DQ1323">
        <v>83.608955397214999</v>
      </c>
      <c r="DR1323">
        <v>71.595432345838006</v>
      </c>
      <c r="DS1323">
        <v>39.226340784349802</v>
      </c>
      <c r="DT1323">
        <v>27.709334257066399</v>
      </c>
      <c r="DU1323">
        <v>14.608212757667699</v>
      </c>
      <c r="DV1323">
        <v>11.9912515233148</v>
      </c>
      <c r="DW1323">
        <v>18.8423431781845</v>
      </c>
      <c r="DX1323">
        <v>50.239085596909497</v>
      </c>
      <c r="DY1323">
        <v>71.591720344262498</v>
      </c>
      <c r="DZ1323">
        <v>89.476322873745104</v>
      </c>
      <c r="EA1323">
        <v>3.7598637616942101</v>
      </c>
      <c r="EB1323">
        <v>76.704877962220095</v>
      </c>
      <c r="EC1323">
        <v>37.244191022048398</v>
      </c>
      <c r="ED1323">
        <v>30.638129166443498</v>
      </c>
      <c r="EE1323">
        <v>7.7810559491951201</v>
      </c>
      <c r="EF1323">
        <v>7.9290792442574798</v>
      </c>
      <c r="EG1323">
        <v>4.9798782858360804</v>
      </c>
      <c r="EH1323">
        <v>8.3520512986833602</v>
      </c>
    </row>
    <row r="1324" spans="1:138" x14ac:dyDescent="0.3">
      <c r="A1324">
        <v>4598</v>
      </c>
      <c r="B1324">
        <v>3</v>
      </c>
      <c r="C1324">
        <v>4</v>
      </c>
      <c r="D1324">
        <v>2</v>
      </c>
      <c r="E1324">
        <v>8</v>
      </c>
      <c r="F1324">
        <v>7</v>
      </c>
      <c r="G1324">
        <v>1</v>
      </c>
      <c r="H1324">
        <v>5</v>
      </c>
      <c r="I1324">
        <v>10</v>
      </c>
      <c r="J1324">
        <v>11</v>
      </c>
      <c r="K1324">
        <v>6</v>
      </c>
      <c r="L1324">
        <v>9</v>
      </c>
      <c r="M1324">
        <v>3</v>
      </c>
      <c r="N1324">
        <v>2</v>
      </c>
      <c r="O1324">
        <v>3.6025661440663099</v>
      </c>
      <c r="P1324">
        <v>3.5365077093917798</v>
      </c>
      <c r="Q1324">
        <v>3.9602675485382202</v>
      </c>
      <c r="R1324">
        <v>1.0003469073192</v>
      </c>
      <c r="S1324">
        <v>1.2009248468036999</v>
      </c>
      <c r="T1324">
        <v>4.3984307938309497</v>
      </c>
      <c r="U1324">
        <v>2.5779387455038498</v>
      </c>
      <c r="V1324">
        <v>0.49728486644187903</v>
      </c>
      <c r="W1324">
        <v>-0.75745355156787897</v>
      </c>
      <c r="X1324">
        <v>2.3306679577212002</v>
      </c>
      <c r="Y1324">
        <v>0.74020573842703996</v>
      </c>
      <c r="Z1324">
        <v>8</v>
      </c>
      <c r="AA1324">
        <v>9</v>
      </c>
      <c r="AB1324">
        <v>5</v>
      </c>
      <c r="AC1324">
        <v>26</v>
      </c>
      <c r="AD1324">
        <v>22</v>
      </c>
      <c r="AE1324">
        <v>2</v>
      </c>
      <c r="AF1324">
        <v>14</v>
      </c>
      <c r="AG1324">
        <v>35</v>
      </c>
      <c r="AH1324">
        <v>63</v>
      </c>
      <c r="AI1324">
        <v>15</v>
      </c>
      <c r="AJ1324">
        <v>30</v>
      </c>
      <c r="AK1324">
        <v>98.115388991012495</v>
      </c>
      <c r="AL1324">
        <v>97.346936220313495</v>
      </c>
      <c r="AM1324">
        <v>97.170886434281499</v>
      </c>
      <c r="AN1324">
        <v>98.129840068846903</v>
      </c>
      <c r="AO1324">
        <v>99.680773171806507</v>
      </c>
      <c r="AP1324">
        <v>95.598548043020301</v>
      </c>
      <c r="AQ1324">
        <v>91.090271141732501</v>
      </c>
      <c r="AR1324">
        <v>87.230702893729102</v>
      </c>
      <c r="AS1324">
        <v>88.018984766464101</v>
      </c>
      <c r="AT1324">
        <v>73.112677928131902</v>
      </c>
      <c r="AU1324">
        <v>76.868926774339897</v>
      </c>
      <c r="AV1324">
        <v>98.181466966431401</v>
      </c>
      <c r="AW1324">
        <v>77.594731830322203</v>
      </c>
      <c r="AX1324">
        <v>19.029297667068001</v>
      </c>
      <c r="AY1324">
        <v>13.0309481657457</v>
      </c>
      <c r="AZ1324">
        <v>41.905611962354698</v>
      </c>
      <c r="BA1324">
        <v>28.4147313735909</v>
      </c>
      <c r="BB1324">
        <v>24.4626394422415</v>
      </c>
      <c r="BC1324">
        <v>2.1452694794861</v>
      </c>
      <c r="BD1324">
        <v>12.9542041000919</v>
      </c>
      <c r="BE1324">
        <v>19.810921321084901</v>
      </c>
      <c r="BF1324">
        <v>47.763594723464202</v>
      </c>
      <c r="BG1324">
        <v>50.800536529590602</v>
      </c>
      <c r="BH1324">
        <v>41.393670400208997</v>
      </c>
      <c r="BI1324">
        <v>1.6110093165396899</v>
      </c>
      <c r="BJ1324">
        <v>12.9766455195719</v>
      </c>
      <c r="BK1324">
        <v>98.785274942847593</v>
      </c>
      <c r="BL1324">
        <v>67.314227783720099</v>
      </c>
      <c r="BM1324">
        <v>34.944984684086201</v>
      </c>
      <c r="BN1324">
        <v>33.218275776992201</v>
      </c>
      <c r="BO1324">
        <v>15.796646089163101</v>
      </c>
      <c r="BP1324">
        <v>94.864443166771196</v>
      </c>
      <c r="BQ1324">
        <v>27.9987832783236</v>
      </c>
      <c r="BR1324">
        <v>51.015567253193701</v>
      </c>
      <c r="BS1324">
        <v>53.319440451721597</v>
      </c>
      <c r="BT1324">
        <v>98.419044494610304</v>
      </c>
      <c r="BU1324">
        <v>92.942818809080805</v>
      </c>
      <c r="BV1324">
        <v>34.713453319394198</v>
      </c>
      <c r="BW1324">
        <v>47.297143068319102</v>
      </c>
      <c r="BX1324">
        <v>17.484299406650699</v>
      </c>
      <c r="BY1324">
        <v>2.4173345635419001</v>
      </c>
      <c r="BZ1324">
        <v>16.304740947969002</v>
      </c>
      <c r="CA1324">
        <v>0.83696631223406404</v>
      </c>
      <c r="CB1324">
        <v>59.825648078416599</v>
      </c>
      <c r="CC1324">
        <v>14.9735509608252</v>
      </c>
      <c r="CD1324">
        <v>21.604979616212098</v>
      </c>
      <c r="CE1324">
        <v>73.948278515980306</v>
      </c>
      <c r="CF1324">
        <v>35.9968172622061</v>
      </c>
      <c r="CG1324">
        <v>68.089702599358802</v>
      </c>
      <c r="CH1324">
        <v>62.182105290533997</v>
      </c>
      <c r="CI1324">
        <v>69.9397469634971</v>
      </c>
      <c r="CJ1324">
        <v>24.030804341836799</v>
      </c>
      <c r="CK1324">
        <v>27.681826252725699</v>
      </c>
      <c r="CL1324">
        <v>6.9114862603502099</v>
      </c>
      <c r="CM1324">
        <v>10.8637462473139</v>
      </c>
      <c r="CN1324">
        <v>27.149744543604001</v>
      </c>
      <c r="CO1324">
        <v>83.239695876085307</v>
      </c>
      <c r="CP1324">
        <v>97.668692989598497</v>
      </c>
      <c r="CQ1324">
        <v>42.176044134423002</v>
      </c>
      <c r="CR1324">
        <v>73.125903774778394</v>
      </c>
      <c r="CS1324">
        <v>96.417068566534894</v>
      </c>
      <c r="CT1324">
        <v>73.7207893603033</v>
      </c>
      <c r="CU1324">
        <v>21.745598786898601</v>
      </c>
      <c r="CV1324">
        <v>41.841284330762697</v>
      </c>
      <c r="CW1324">
        <v>10.113619292290901</v>
      </c>
      <c r="CX1324">
        <v>40.9354138071403</v>
      </c>
      <c r="CY1324">
        <v>31.636193867380602</v>
      </c>
      <c r="CZ1324">
        <v>35.671407164502398</v>
      </c>
      <c r="DA1324">
        <v>31.919938286118199</v>
      </c>
      <c r="DB1324">
        <v>34.997979634945096</v>
      </c>
      <c r="DC1324">
        <v>55.081956871328799</v>
      </c>
      <c r="DD1324">
        <v>10.485862897469699</v>
      </c>
      <c r="DE1324">
        <v>19.456474333598699</v>
      </c>
      <c r="DF1324">
        <v>51.774227560799702</v>
      </c>
      <c r="DG1324">
        <v>44.7623445691139</v>
      </c>
      <c r="DH1324">
        <v>61.502053225342998</v>
      </c>
      <c r="DI1324">
        <v>64.707365612279801</v>
      </c>
      <c r="DJ1324">
        <v>28.099044300152599</v>
      </c>
      <c r="DK1324">
        <v>61.111269956374798</v>
      </c>
      <c r="DL1324">
        <v>23.3354127889103</v>
      </c>
      <c r="DM1324">
        <v>63.975145761628902</v>
      </c>
      <c r="DN1324">
        <v>55.349208646784298</v>
      </c>
      <c r="DO1324">
        <v>27.7176286147163</v>
      </c>
      <c r="DP1324">
        <v>23.236559567292201</v>
      </c>
      <c r="DQ1324">
        <v>64.669279405068906</v>
      </c>
      <c r="DR1324">
        <v>71.890927343645004</v>
      </c>
      <c r="DS1324">
        <v>49.091345473961901</v>
      </c>
      <c r="DT1324">
        <v>27.337106912759101</v>
      </c>
      <c r="DU1324">
        <v>8.8120013409179894</v>
      </c>
      <c r="DV1324">
        <v>91.138529726408294</v>
      </c>
      <c r="DW1324">
        <v>56.8528297308617</v>
      </c>
      <c r="DX1324">
        <v>67.7040843929516</v>
      </c>
      <c r="DY1324">
        <v>19.441135907154401</v>
      </c>
      <c r="DZ1324">
        <v>94.461160352632604</v>
      </c>
      <c r="EA1324">
        <v>3.5102659591854102</v>
      </c>
      <c r="EB1324">
        <v>88.810903103399895</v>
      </c>
      <c r="EC1324">
        <v>48.195175282924502</v>
      </c>
      <c r="ED1324">
        <v>15.1187545139575</v>
      </c>
      <c r="EE1324">
        <v>8.1126559358736507</v>
      </c>
      <c r="EF1324">
        <v>28.707228156551601</v>
      </c>
      <c r="EG1324">
        <v>5.4719714869715697</v>
      </c>
      <c r="EH1324">
        <v>33.0027479161676</v>
      </c>
    </row>
    <row r="1325" spans="1:138" x14ac:dyDescent="0.3">
      <c r="A1325">
        <v>4601</v>
      </c>
      <c r="B1325">
        <v>5</v>
      </c>
      <c r="C1325">
        <v>9</v>
      </c>
      <c r="D1325">
        <v>4</v>
      </c>
      <c r="E1325">
        <v>11</v>
      </c>
      <c r="F1325">
        <v>6</v>
      </c>
      <c r="G1325">
        <v>2</v>
      </c>
      <c r="H1325">
        <v>8</v>
      </c>
      <c r="I1325">
        <v>10</v>
      </c>
      <c r="J1325">
        <v>7</v>
      </c>
      <c r="K1325">
        <v>3</v>
      </c>
      <c r="L1325">
        <v>1</v>
      </c>
      <c r="M1325">
        <v>6</v>
      </c>
      <c r="N1325">
        <v>6</v>
      </c>
      <c r="O1325">
        <v>1.8028227888056301</v>
      </c>
      <c r="P1325">
        <v>0.15741855685476899</v>
      </c>
      <c r="Q1325">
        <v>1.9787720717132999</v>
      </c>
      <c r="R1325">
        <v>-2.3253526637559498</v>
      </c>
      <c r="S1325">
        <v>1.45308964630447</v>
      </c>
      <c r="T1325">
        <v>5.20632093509436</v>
      </c>
      <c r="U1325">
        <v>0.67671630796102999</v>
      </c>
      <c r="V1325">
        <v>-8.3665727607390897E-2</v>
      </c>
      <c r="W1325">
        <v>1.3969116989132799</v>
      </c>
      <c r="X1325">
        <v>4.2408535742293401</v>
      </c>
      <c r="Y1325">
        <v>5.5849516142289604</v>
      </c>
      <c r="Z1325">
        <v>13</v>
      </c>
      <c r="AA1325">
        <v>49</v>
      </c>
      <c r="AB1325">
        <v>11</v>
      </c>
      <c r="AC1325">
        <v>90</v>
      </c>
      <c r="AD1325">
        <v>20</v>
      </c>
      <c r="AE1325">
        <v>2</v>
      </c>
      <c r="AF1325">
        <v>40</v>
      </c>
      <c r="AG1325">
        <v>54</v>
      </c>
      <c r="AH1325">
        <v>21</v>
      </c>
      <c r="AI1325">
        <v>3</v>
      </c>
      <c r="AJ1325">
        <v>1</v>
      </c>
      <c r="AK1325">
        <v>67.170753049453296</v>
      </c>
      <c r="AL1325">
        <v>85.849220405302006</v>
      </c>
      <c r="AM1325">
        <v>53.927357079578201</v>
      </c>
      <c r="AN1325">
        <v>87.855020336533201</v>
      </c>
      <c r="AO1325">
        <v>90.303536498464595</v>
      </c>
      <c r="AP1325">
        <v>75.392225281727605</v>
      </c>
      <c r="AQ1325">
        <v>28.755295987666798</v>
      </c>
      <c r="AR1325">
        <v>71.556168252967197</v>
      </c>
      <c r="AS1325">
        <v>51.800931958231601</v>
      </c>
      <c r="AT1325">
        <v>8.9044916944414894</v>
      </c>
      <c r="AU1325">
        <v>81.047347818242002</v>
      </c>
      <c r="AV1325">
        <v>69.190672863753093</v>
      </c>
      <c r="AW1325">
        <v>74.226405716733794</v>
      </c>
      <c r="AX1325">
        <v>57.7895455374994</v>
      </c>
      <c r="AY1325">
        <v>20.178130407224302</v>
      </c>
      <c r="AZ1325">
        <v>68.8040665550879</v>
      </c>
      <c r="BA1325">
        <v>17.298490986014599</v>
      </c>
      <c r="BB1325">
        <v>5.9066307136406397</v>
      </c>
      <c r="BC1325">
        <v>8.7344047729506595</v>
      </c>
      <c r="BD1325">
        <v>39.247931858647497</v>
      </c>
      <c r="BE1325">
        <v>8.0966708348372407</v>
      </c>
      <c r="BF1325">
        <v>83.222904094049298</v>
      </c>
      <c r="BG1325">
        <v>57.610474726476802</v>
      </c>
      <c r="BH1325">
        <v>27.828427304260199</v>
      </c>
      <c r="BI1325">
        <v>11.389703482790701</v>
      </c>
      <c r="BJ1325">
        <v>84.555155151110796</v>
      </c>
      <c r="BK1325">
        <v>99.454808180168101</v>
      </c>
      <c r="BL1325">
        <v>67.836109273026494</v>
      </c>
      <c r="BM1325">
        <v>30.504194157602399</v>
      </c>
      <c r="BN1325">
        <v>47.812151708501197</v>
      </c>
      <c r="BO1325">
        <v>7.55124596044132</v>
      </c>
      <c r="BP1325">
        <v>58.643116976940298</v>
      </c>
      <c r="BQ1325">
        <v>57.236513514679302</v>
      </c>
      <c r="BR1325">
        <v>53.112763937505903</v>
      </c>
      <c r="BS1325">
        <v>24.0837786297379</v>
      </c>
      <c r="BT1325">
        <v>82.925207331955605</v>
      </c>
      <c r="BU1325">
        <v>66.300541776196795</v>
      </c>
      <c r="BV1325">
        <v>26.5380141276509</v>
      </c>
      <c r="BW1325">
        <v>56.386006701024499</v>
      </c>
      <c r="BX1325">
        <v>22.281785505409399</v>
      </c>
      <c r="BY1325">
        <v>19.003104195619802</v>
      </c>
      <c r="BZ1325">
        <v>22.784681434368402</v>
      </c>
      <c r="CA1325">
        <v>1.1627982754241999</v>
      </c>
      <c r="CB1325">
        <v>83.9847921942944</v>
      </c>
      <c r="CC1325">
        <v>7.2104110173401796</v>
      </c>
      <c r="CD1325">
        <v>6.3064590054541103</v>
      </c>
      <c r="CE1325">
        <v>28.072226281519999</v>
      </c>
      <c r="CF1325">
        <v>17.7693428677577</v>
      </c>
      <c r="CG1325">
        <v>15.214525583088401</v>
      </c>
      <c r="CH1325">
        <v>47.909576073515503</v>
      </c>
      <c r="CI1325">
        <v>72.487756063757701</v>
      </c>
      <c r="CJ1325">
        <v>31.457680521706799</v>
      </c>
      <c r="CK1325">
        <v>26.3726679025166</v>
      </c>
      <c r="CL1325">
        <v>10.0879998125532</v>
      </c>
      <c r="CM1325">
        <v>13.721569778658001</v>
      </c>
      <c r="CN1325">
        <v>12.423154544767</v>
      </c>
      <c r="CO1325">
        <v>87.840607784693702</v>
      </c>
      <c r="CP1325">
        <v>71.581307315905903</v>
      </c>
      <c r="CQ1325">
        <v>4.4647476474622803</v>
      </c>
      <c r="CR1325">
        <v>77.115743284173803</v>
      </c>
      <c r="CS1325">
        <v>78.128525566219906</v>
      </c>
      <c r="CT1325">
        <v>48.050875384786998</v>
      </c>
      <c r="CU1325">
        <v>8.5464857296316907</v>
      </c>
      <c r="CV1325">
        <v>7.9227331079151604</v>
      </c>
      <c r="CW1325">
        <v>8.7848473985734596</v>
      </c>
      <c r="CX1325">
        <v>29.402428363845999</v>
      </c>
      <c r="CY1325">
        <v>72.080341715025099</v>
      </c>
      <c r="CZ1325">
        <v>33.314473514316703</v>
      </c>
      <c r="DA1325">
        <v>80.169336443286895</v>
      </c>
      <c r="DB1325">
        <v>60.684868894520598</v>
      </c>
      <c r="DC1325">
        <v>52.192545242163497</v>
      </c>
      <c r="DD1325">
        <v>45.382613920409803</v>
      </c>
      <c r="DE1325">
        <v>29.187997123034801</v>
      </c>
      <c r="DF1325">
        <v>34.838526111403503</v>
      </c>
      <c r="DG1325">
        <v>38.529789262870104</v>
      </c>
      <c r="DH1325">
        <v>84.320194748308595</v>
      </c>
      <c r="DI1325">
        <v>79.134633201893493</v>
      </c>
      <c r="DJ1325">
        <v>93.750912926214696</v>
      </c>
      <c r="DK1325">
        <v>64.267360890670602</v>
      </c>
      <c r="DL1325">
        <v>57.844474241213497</v>
      </c>
      <c r="DM1325">
        <v>69.444613991820304</v>
      </c>
      <c r="DN1325">
        <v>18.380898760600999</v>
      </c>
      <c r="DO1325">
        <v>79.933577909754305</v>
      </c>
      <c r="DP1325">
        <v>93.130490707740606</v>
      </c>
      <c r="DQ1325">
        <v>70.2431040754972</v>
      </c>
      <c r="DR1325">
        <v>43.646094705265703</v>
      </c>
      <c r="DS1325">
        <v>14.9660129311624</v>
      </c>
      <c r="DT1325">
        <v>16.052653946068201</v>
      </c>
      <c r="DU1325">
        <v>4.6645802739121702</v>
      </c>
      <c r="DV1325">
        <v>98.580898476825595</v>
      </c>
      <c r="DW1325">
        <v>84.920983885248205</v>
      </c>
      <c r="DX1325">
        <v>99.626010789616799</v>
      </c>
      <c r="DY1325">
        <v>97.688362640208695</v>
      </c>
      <c r="DZ1325">
        <v>93.727371633587197</v>
      </c>
      <c r="EA1325">
        <v>18.782079512866702</v>
      </c>
      <c r="EB1325">
        <v>96.961667155179398</v>
      </c>
      <c r="EC1325">
        <v>71.736675500664504</v>
      </c>
      <c r="ED1325">
        <v>17.7948865022219</v>
      </c>
      <c r="EE1325">
        <v>23.079294786401299</v>
      </c>
      <c r="EF1325">
        <v>88.107960399910795</v>
      </c>
      <c r="EG1325">
        <v>40.6032084309563</v>
      </c>
      <c r="EH1325">
        <v>79.324022365090102</v>
      </c>
    </row>
    <row r="1326" spans="1:138" x14ac:dyDescent="0.3">
      <c r="A1326">
        <v>4603</v>
      </c>
      <c r="B1326">
        <v>5</v>
      </c>
      <c r="C1326">
        <v>3</v>
      </c>
      <c r="D1326">
        <v>6</v>
      </c>
      <c r="E1326">
        <v>11</v>
      </c>
      <c r="F1326">
        <v>10</v>
      </c>
      <c r="G1326">
        <v>2</v>
      </c>
      <c r="H1326">
        <v>8</v>
      </c>
      <c r="I1326">
        <v>7</v>
      </c>
      <c r="J1326">
        <v>9</v>
      </c>
      <c r="K1326">
        <v>1</v>
      </c>
      <c r="L1326">
        <v>4</v>
      </c>
      <c r="M1326">
        <v>4</v>
      </c>
      <c r="N1326">
        <v>6</v>
      </c>
      <c r="O1326">
        <v>1.7717875795878399</v>
      </c>
      <c r="P1326">
        <v>2.88484225772289</v>
      </c>
      <c r="Q1326">
        <v>0.89086658790000695</v>
      </c>
      <c r="R1326">
        <v>-1.1512899536650201</v>
      </c>
      <c r="S1326">
        <v>-0.83755799877313197</v>
      </c>
      <c r="T1326">
        <v>3.2910387730528998</v>
      </c>
      <c r="U1326">
        <v>0.20635914963499999</v>
      </c>
      <c r="V1326">
        <v>0.48267688567805</v>
      </c>
      <c r="W1326">
        <v>-0.27269858388967</v>
      </c>
      <c r="X1326">
        <v>3.5207110163351398</v>
      </c>
      <c r="Y1326">
        <v>2.4249072480808498</v>
      </c>
      <c r="Z1326">
        <v>17</v>
      </c>
      <c r="AA1326">
        <v>6</v>
      </c>
      <c r="AB1326">
        <v>27</v>
      </c>
      <c r="AC1326">
        <v>74</v>
      </c>
      <c r="AD1326">
        <v>68</v>
      </c>
      <c r="AE1326">
        <v>4</v>
      </c>
      <c r="AF1326">
        <v>44</v>
      </c>
      <c r="AG1326">
        <v>36</v>
      </c>
      <c r="AH1326">
        <v>59</v>
      </c>
      <c r="AI1326">
        <v>1</v>
      </c>
      <c r="AJ1326">
        <v>9</v>
      </c>
      <c r="AK1326">
        <v>76.752275495617198</v>
      </c>
      <c r="AL1326">
        <v>85.467983320470793</v>
      </c>
      <c r="AM1326">
        <v>94.709202888908706</v>
      </c>
      <c r="AN1326">
        <v>70.906897350977104</v>
      </c>
      <c r="AO1326">
        <v>84.675441143694002</v>
      </c>
      <c r="AP1326">
        <v>92.632957565984</v>
      </c>
      <c r="AQ1326">
        <v>12.471494697846801</v>
      </c>
      <c r="AR1326">
        <v>44.138550014731898</v>
      </c>
      <c r="AS1326">
        <v>56.396676960716398</v>
      </c>
      <c r="AT1326">
        <v>24.025354662596399</v>
      </c>
      <c r="AU1326">
        <v>30.204934680891999</v>
      </c>
      <c r="AV1326">
        <v>64.180853356578695</v>
      </c>
      <c r="AW1326">
        <v>78.897459146230901</v>
      </c>
      <c r="AX1326">
        <v>25.6706066737203</v>
      </c>
      <c r="AY1326">
        <v>22.760520855632802</v>
      </c>
      <c r="AZ1326">
        <v>21.3541250955018</v>
      </c>
      <c r="BA1326">
        <v>17.4931878720624</v>
      </c>
      <c r="BB1326">
        <v>2.1298024985000898</v>
      </c>
      <c r="BC1326">
        <v>23.072050694158701</v>
      </c>
      <c r="BD1326">
        <v>14.920347278552599</v>
      </c>
      <c r="BE1326">
        <v>27.8537757381227</v>
      </c>
      <c r="BF1326">
        <v>60.275701428571701</v>
      </c>
      <c r="BG1326">
        <v>87.534908675047106</v>
      </c>
      <c r="BH1326">
        <v>55.173231962431203</v>
      </c>
      <c r="BI1326">
        <v>18.718744391239099</v>
      </c>
      <c r="BJ1326">
        <v>62.778047022813197</v>
      </c>
      <c r="BK1326">
        <v>96.412010523242799</v>
      </c>
      <c r="BL1326">
        <v>75.6635603168328</v>
      </c>
      <c r="BM1326">
        <v>57.1421184914729</v>
      </c>
      <c r="BN1326">
        <v>62.063345694053503</v>
      </c>
      <c r="BO1326">
        <v>23.116388626175802</v>
      </c>
      <c r="BP1326">
        <v>58.580558821849003</v>
      </c>
      <c r="BQ1326">
        <v>34.042866735802001</v>
      </c>
      <c r="BR1326">
        <v>61.845032768407798</v>
      </c>
      <c r="BS1326">
        <v>33.761720983145203</v>
      </c>
      <c r="BT1326">
        <v>89.930754132172396</v>
      </c>
      <c r="BU1326">
        <v>55.140748829079797</v>
      </c>
      <c r="BV1326">
        <v>25.991910384078899</v>
      </c>
      <c r="BW1326">
        <v>5.0143921421176501</v>
      </c>
      <c r="BX1326">
        <v>53.857036732019303</v>
      </c>
      <c r="BY1326">
        <v>17.454740091664402</v>
      </c>
      <c r="BZ1326">
        <v>38.479489520732301</v>
      </c>
      <c r="CA1326">
        <v>7.3115069382092601</v>
      </c>
      <c r="CB1326">
        <v>83.992434045410107</v>
      </c>
      <c r="CC1326">
        <v>23.357388896384201</v>
      </c>
      <c r="CD1326">
        <v>34.365731008330798</v>
      </c>
      <c r="CE1326">
        <v>65.585326767472907</v>
      </c>
      <c r="CF1326">
        <v>11.717180032090999</v>
      </c>
      <c r="CG1326">
        <v>56.118461191794196</v>
      </c>
      <c r="CH1326">
        <v>61.837978278804698</v>
      </c>
      <c r="CI1326">
        <v>84.082368247611797</v>
      </c>
      <c r="CJ1326">
        <v>15.7051440464548</v>
      </c>
      <c r="CK1326">
        <v>8.7186744982858695</v>
      </c>
      <c r="CL1326">
        <v>32.158853032086498</v>
      </c>
      <c r="CM1326">
        <v>13.5013417726319</v>
      </c>
      <c r="CN1326">
        <v>9.3253604843912399</v>
      </c>
      <c r="CO1326">
        <v>86.764864868833996</v>
      </c>
      <c r="CP1326">
        <v>91.400636769708896</v>
      </c>
      <c r="CQ1326">
        <v>15.4641731301592</v>
      </c>
      <c r="CR1326">
        <v>68.331243123484697</v>
      </c>
      <c r="CS1326">
        <v>87.306286933598699</v>
      </c>
      <c r="CT1326">
        <v>68.636444167933405</v>
      </c>
      <c r="CU1326">
        <v>43.824973753176799</v>
      </c>
      <c r="CV1326">
        <v>85.0227698681947</v>
      </c>
      <c r="CW1326">
        <v>16.191795596060601</v>
      </c>
      <c r="CX1326">
        <v>17.5927962375909</v>
      </c>
      <c r="CY1326">
        <v>48.159425919841397</v>
      </c>
      <c r="CZ1326">
        <v>26.7600441273778</v>
      </c>
      <c r="DA1326">
        <v>43.224471695327601</v>
      </c>
      <c r="DB1326">
        <v>88.746578679285605</v>
      </c>
      <c r="DC1326">
        <v>54.083480340681803</v>
      </c>
      <c r="DD1326">
        <v>54.761866715588198</v>
      </c>
      <c r="DE1326">
        <v>39.930339234978</v>
      </c>
      <c r="DF1326">
        <v>12.062620026667499</v>
      </c>
      <c r="DG1326">
        <v>47.473990947058098</v>
      </c>
      <c r="DH1326">
        <v>49.524755658136698</v>
      </c>
      <c r="DI1326">
        <v>52.402639473974702</v>
      </c>
      <c r="DJ1326">
        <v>53.408589673739499</v>
      </c>
      <c r="DK1326">
        <v>47.032090054196701</v>
      </c>
      <c r="DL1326">
        <v>24.281734535551202</v>
      </c>
      <c r="DM1326">
        <v>61.746024042599103</v>
      </c>
      <c r="DN1326">
        <v>16.877920418681299</v>
      </c>
      <c r="DO1326">
        <v>43.4816408062919</v>
      </c>
      <c r="DP1326">
        <v>6.8667583519012201</v>
      </c>
      <c r="DQ1326">
        <v>73.676122909179995</v>
      </c>
      <c r="DR1326">
        <v>96.564075800405604</v>
      </c>
      <c r="DS1326">
        <v>43.3519125891304</v>
      </c>
      <c r="DT1326">
        <v>64.111950064406201</v>
      </c>
      <c r="DU1326">
        <v>36.374778872676004</v>
      </c>
      <c r="DV1326">
        <v>97.127135043501795</v>
      </c>
      <c r="DW1326">
        <v>74.433033204452101</v>
      </c>
      <c r="DX1326">
        <v>91.870699352904296</v>
      </c>
      <c r="DY1326">
        <v>96.802700300098294</v>
      </c>
      <c r="DZ1326">
        <v>90.022341365879598</v>
      </c>
      <c r="EA1326">
        <v>23.597213525909599</v>
      </c>
      <c r="EB1326">
        <v>94.187641848931193</v>
      </c>
      <c r="EC1326">
        <v>95.475168862720807</v>
      </c>
      <c r="ED1326">
        <v>20.434476612431101</v>
      </c>
      <c r="EE1326">
        <v>8.4292175519075592</v>
      </c>
      <c r="EF1326">
        <v>34.866877692866098</v>
      </c>
      <c r="EG1326">
        <v>11.6658562918697</v>
      </c>
      <c r="EH1326">
        <v>48.955769598348397</v>
      </c>
    </row>
    <row r="1327" spans="1:138" x14ac:dyDescent="0.3">
      <c r="A1327">
        <v>4605</v>
      </c>
      <c r="B1327">
        <v>4</v>
      </c>
      <c r="C1327">
        <v>3</v>
      </c>
      <c r="D1327">
        <v>1</v>
      </c>
      <c r="E1327">
        <v>11</v>
      </c>
      <c r="F1327">
        <v>10</v>
      </c>
      <c r="G1327">
        <v>2</v>
      </c>
      <c r="H1327">
        <v>6</v>
      </c>
      <c r="I1327">
        <v>8</v>
      </c>
      <c r="J1327">
        <v>9</v>
      </c>
      <c r="K1327">
        <v>5</v>
      </c>
      <c r="L1327">
        <v>7</v>
      </c>
      <c r="M1327">
        <v>3</v>
      </c>
      <c r="N1327">
        <v>3</v>
      </c>
      <c r="O1327">
        <v>2.26569320438831</v>
      </c>
      <c r="P1327">
        <v>2.6203362999897601</v>
      </c>
      <c r="Q1327">
        <v>3.77066770899143</v>
      </c>
      <c r="R1327">
        <v>-0.33391586294339398</v>
      </c>
      <c r="S1327">
        <v>0.33759634603649702</v>
      </c>
      <c r="T1327">
        <v>2.95321494344297</v>
      </c>
      <c r="U1327">
        <v>1.64886617536394</v>
      </c>
      <c r="V1327">
        <v>1.1680734184811601</v>
      </c>
      <c r="W1327">
        <v>0.57247388660710796</v>
      </c>
      <c r="X1327">
        <v>2.11990705787453</v>
      </c>
      <c r="Y1327">
        <v>1.38195172229383</v>
      </c>
      <c r="Z1327">
        <v>11</v>
      </c>
      <c r="AA1327">
        <v>8</v>
      </c>
      <c r="AB1327">
        <v>1</v>
      </c>
      <c r="AC1327">
        <v>57</v>
      </c>
      <c r="AD1327">
        <v>42</v>
      </c>
      <c r="AE1327">
        <v>6</v>
      </c>
      <c r="AF1327">
        <v>17</v>
      </c>
      <c r="AG1327">
        <v>24</v>
      </c>
      <c r="AH1327">
        <v>36</v>
      </c>
      <c r="AI1327">
        <v>14</v>
      </c>
      <c r="AJ1327">
        <v>20</v>
      </c>
      <c r="AK1327">
        <v>97.564765557497097</v>
      </c>
      <c r="AL1327">
        <v>90.599562934486002</v>
      </c>
      <c r="AM1327">
        <v>93.215897666100204</v>
      </c>
      <c r="AN1327">
        <v>97.7482062092879</v>
      </c>
      <c r="AO1327">
        <v>95.249191564653202</v>
      </c>
      <c r="AP1327">
        <v>91.634425657826995</v>
      </c>
      <c r="AQ1327">
        <v>97.498390451069397</v>
      </c>
      <c r="AR1327">
        <v>89.379273357593704</v>
      </c>
      <c r="AS1327">
        <v>29.040224181220001</v>
      </c>
      <c r="AT1327">
        <v>41.728813954576601</v>
      </c>
      <c r="AU1327">
        <v>58.360652875120699</v>
      </c>
      <c r="AV1327">
        <v>72.835666221523596</v>
      </c>
      <c r="AW1327">
        <v>53.565964400643203</v>
      </c>
      <c r="AX1327">
        <v>42.497211507967798</v>
      </c>
      <c r="AY1327">
        <v>25.655619706490199</v>
      </c>
      <c r="AZ1327">
        <v>33.715750193946199</v>
      </c>
      <c r="BA1327">
        <v>32.655343360367397</v>
      </c>
      <c r="BB1327">
        <v>40.4365252716659</v>
      </c>
      <c r="BC1327">
        <v>3.1325737723289202</v>
      </c>
      <c r="BD1327">
        <v>12.4659789740886</v>
      </c>
      <c r="BE1327">
        <v>37.780094707500602</v>
      </c>
      <c r="BF1327">
        <v>54.507588706591598</v>
      </c>
      <c r="BG1327">
        <v>54.253137212986999</v>
      </c>
      <c r="BH1327">
        <v>10.5909512747173</v>
      </c>
      <c r="BI1327">
        <v>8.2351545960971002</v>
      </c>
      <c r="BJ1327">
        <v>64.460629605222906</v>
      </c>
      <c r="BK1327">
        <v>95.041521587437302</v>
      </c>
      <c r="BL1327">
        <v>69.434943797167605</v>
      </c>
      <c r="BM1327">
        <v>74.422567719144794</v>
      </c>
      <c r="BN1327">
        <v>42.299419648388699</v>
      </c>
      <c r="BO1327">
        <v>32.885616101736197</v>
      </c>
      <c r="BP1327">
        <v>89.041205835146201</v>
      </c>
      <c r="BQ1327">
        <v>24.289342341763899</v>
      </c>
      <c r="BR1327">
        <v>27.324390928237001</v>
      </c>
      <c r="BS1327">
        <v>63.811807324155097</v>
      </c>
      <c r="BT1327">
        <v>95.2284871822703</v>
      </c>
      <c r="BU1327">
        <v>83.873775189824698</v>
      </c>
      <c r="BV1327">
        <v>35.962696706843602</v>
      </c>
      <c r="BW1327">
        <v>52.916158508207403</v>
      </c>
      <c r="BX1327">
        <v>53.887846749913997</v>
      </c>
      <c r="BY1327">
        <v>32.048648215584301</v>
      </c>
      <c r="BZ1327">
        <v>24.7066761834833</v>
      </c>
      <c r="CA1327">
        <v>2.2962629534944199</v>
      </c>
      <c r="CB1327">
        <v>34.879932127065601</v>
      </c>
      <c r="CC1327">
        <v>20.680752340461702</v>
      </c>
      <c r="CD1327">
        <v>16.927964980292099</v>
      </c>
      <c r="CE1327">
        <v>76.611796104558593</v>
      </c>
      <c r="CF1327">
        <v>64.601636783803102</v>
      </c>
      <c r="CG1327">
        <v>50.054883925686802</v>
      </c>
      <c r="CH1327">
        <v>76.279660053265104</v>
      </c>
      <c r="CI1327">
        <v>68.658951159881397</v>
      </c>
      <c r="CJ1327">
        <v>24.927098367007101</v>
      </c>
      <c r="CK1327">
        <v>26.509246052670399</v>
      </c>
      <c r="CL1327">
        <v>19.472133701348501</v>
      </c>
      <c r="CM1327">
        <v>21.136669844234799</v>
      </c>
      <c r="CN1327">
        <v>40.191636316374101</v>
      </c>
      <c r="CO1327">
        <v>66.991241197288801</v>
      </c>
      <c r="CP1327">
        <v>93.7919914851839</v>
      </c>
      <c r="CQ1327">
        <v>71.548975604523207</v>
      </c>
      <c r="CR1327">
        <v>80.561713668562703</v>
      </c>
      <c r="CS1327">
        <v>89.618890589554198</v>
      </c>
      <c r="CT1327">
        <v>30.924891636921298</v>
      </c>
      <c r="CU1327">
        <v>4.4686921438331701</v>
      </c>
      <c r="CV1327">
        <v>27.158019538668601</v>
      </c>
      <c r="CW1327">
        <v>9.5442810216607405</v>
      </c>
      <c r="CX1327">
        <v>6.1384558958705897</v>
      </c>
      <c r="CY1327">
        <v>71.341348728241002</v>
      </c>
      <c r="CZ1327">
        <v>62.189401341900101</v>
      </c>
      <c r="DA1327">
        <v>63.933381538986602</v>
      </c>
      <c r="DB1327">
        <v>57.533918108072697</v>
      </c>
      <c r="DC1327">
        <v>62.937521557372101</v>
      </c>
      <c r="DD1327">
        <v>25.373365763583799</v>
      </c>
      <c r="DE1327">
        <v>36.005256603802401</v>
      </c>
      <c r="DF1327">
        <v>17.7614354112489</v>
      </c>
      <c r="DG1327">
        <v>42.703795139377299</v>
      </c>
      <c r="DH1327">
        <v>75.295513183547001</v>
      </c>
      <c r="DI1327">
        <v>61.848854244708598</v>
      </c>
      <c r="DJ1327">
        <v>52.438371380210697</v>
      </c>
      <c r="DK1327">
        <v>42.218818067274199</v>
      </c>
      <c r="DL1327">
        <v>32.516919703663199</v>
      </c>
      <c r="DM1327">
        <v>57.926611805793399</v>
      </c>
      <c r="DN1327">
        <v>69.678426360162405</v>
      </c>
      <c r="DO1327">
        <v>52.909336341427803</v>
      </c>
      <c r="DP1327">
        <v>63.788565386562901</v>
      </c>
      <c r="DQ1327">
        <v>76.613984705856794</v>
      </c>
      <c r="DR1327">
        <v>11.522712624559</v>
      </c>
      <c r="DS1327">
        <v>21.356014107663299</v>
      </c>
      <c r="DT1327">
        <v>6.8273773732207097</v>
      </c>
      <c r="DU1327">
        <v>7.3861616162708197</v>
      </c>
      <c r="DV1327">
        <v>89.282303620040096</v>
      </c>
      <c r="DW1327">
        <v>83.192740329195999</v>
      </c>
      <c r="DX1327">
        <v>79.930427249320999</v>
      </c>
      <c r="DY1327">
        <v>77.018222477103293</v>
      </c>
      <c r="DZ1327">
        <v>92.7274227456532</v>
      </c>
      <c r="EA1327">
        <v>5.5519367930527199</v>
      </c>
      <c r="EB1327">
        <v>86.651298537185298</v>
      </c>
      <c r="EC1327">
        <v>11.827404896851</v>
      </c>
      <c r="ED1327">
        <v>14.4523145665119</v>
      </c>
      <c r="EE1327">
        <v>15.740491106612</v>
      </c>
      <c r="EF1327">
        <v>25.960885818441401</v>
      </c>
      <c r="EG1327">
        <v>5.8393356106959304</v>
      </c>
      <c r="EH1327">
        <v>40.821664631994203</v>
      </c>
    </row>
    <row r="1328" spans="1:138" x14ac:dyDescent="0.3">
      <c r="A1328">
        <v>4607</v>
      </c>
      <c r="B1328">
        <v>6</v>
      </c>
      <c r="C1328">
        <v>3</v>
      </c>
      <c r="D1328">
        <v>1</v>
      </c>
      <c r="E1328">
        <v>11</v>
      </c>
      <c r="F1328">
        <v>9</v>
      </c>
      <c r="G1328">
        <v>2</v>
      </c>
      <c r="H1328">
        <v>7</v>
      </c>
      <c r="I1328">
        <v>8</v>
      </c>
      <c r="J1328">
        <v>10</v>
      </c>
      <c r="K1328">
        <v>4</v>
      </c>
      <c r="L1328">
        <v>5</v>
      </c>
      <c r="M1328">
        <v>6</v>
      </c>
      <c r="N1328">
        <v>6</v>
      </c>
      <c r="O1328">
        <v>2.3629362676973402</v>
      </c>
      <c r="P1328">
        <v>3.22658350875398</v>
      </c>
      <c r="Q1328">
        <v>5.4493023203200197</v>
      </c>
      <c r="R1328">
        <v>-2.0758857098813799</v>
      </c>
      <c r="S1328">
        <v>1.55293528372325</v>
      </c>
      <c r="T1328">
        <v>3.2304975079606599</v>
      </c>
      <c r="U1328">
        <v>1.9140755203745601</v>
      </c>
      <c r="V1328">
        <v>1.7658694393938399</v>
      </c>
      <c r="W1328">
        <v>0.21646271639807499</v>
      </c>
      <c r="X1328">
        <v>2.93672014290448</v>
      </c>
      <c r="Y1328">
        <v>2.4330584309104299</v>
      </c>
      <c r="Z1328">
        <v>14</v>
      </c>
      <c r="AA1328">
        <v>8</v>
      </c>
      <c r="AB1328">
        <v>1</v>
      </c>
      <c r="AC1328">
        <v>86</v>
      </c>
      <c r="AD1328">
        <v>24</v>
      </c>
      <c r="AE1328">
        <v>7</v>
      </c>
      <c r="AF1328">
        <v>21</v>
      </c>
      <c r="AG1328">
        <v>22</v>
      </c>
      <c r="AH1328">
        <v>47</v>
      </c>
      <c r="AI1328">
        <v>9</v>
      </c>
      <c r="AJ1328">
        <v>12</v>
      </c>
      <c r="AK1328">
        <v>89.821922572623293</v>
      </c>
      <c r="AL1328">
        <v>91.395699328393405</v>
      </c>
      <c r="AM1328">
        <v>96.182249718696696</v>
      </c>
      <c r="AN1328">
        <v>99.571910169858</v>
      </c>
      <c r="AO1328">
        <v>98.772141221569896</v>
      </c>
      <c r="AP1328">
        <v>94.712378355327402</v>
      </c>
      <c r="AQ1328">
        <v>80.203559134054103</v>
      </c>
      <c r="AR1328">
        <v>75.474546467929997</v>
      </c>
      <c r="AS1328">
        <v>84.221308933176203</v>
      </c>
      <c r="AT1328">
        <v>11.1462790314865</v>
      </c>
      <c r="AU1328">
        <v>82.533727375370802</v>
      </c>
      <c r="AV1328">
        <v>96.504502645902093</v>
      </c>
      <c r="AW1328">
        <v>89.791082721069401</v>
      </c>
      <c r="AX1328">
        <v>70.791789125627801</v>
      </c>
      <c r="AY1328">
        <v>34.736143176713597</v>
      </c>
      <c r="AZ1328">
        <v>28.895153363281299</v>
      </c>
      <c r="BA1328">
        <v>16.362018265183099</v>
      </c>
      <c r="BB1328">
        <v>13.134187892226899</v>
      </c>
      <c r="BC1328">
        <v>26.498687562439901</v>
      </c>
      <c r="BD1328">
        <v>35.105637531775102</v>
      </c>
      <c r="BE1328">
        <v>2.8891251243206302</v>
      </c>
      <c r="BF1328">
        <v>81.041112354777795</v>
      </c>
      <c r="BG1328">
        <v>72.136399749254394</v>
      </c>
      <c r="BH1328">
        <v>16.924870174028801</v>
      </c>
      <c r="BI1328">
        <v>9.1576529307416994</v>
      </c>
      <c r="BJ1328">
        <v>94.8531044201318</v>
      </c>
      <c r="BK1328">
        <v>96.196595966180396</v>
      </c>
      <c r="BL1328">
        <v>74.051031408533404</v>
      </c>
      <c r="BM1328">
        <v>32.853354721570597</v>
      </c>
      <c r="BN1328">
        <v>5.2863692955511503</v>
      </c>
      <c r="BO1328">
        <v>8.32417303115683</v>
      </c>
      <c r="BP1328">
        <v>88.910691235655506</v>
      </c>
      <c r="BQ1328">
        <v>26.528674193962502</v>
      </c>
      <c r="BR1328">
        <v>39.183177595556302</v>
      </c>
      <c r="BS1328">
        <v>34.182028332045903</v>
      </c>
      <c r="BT1328">
        <v>61.294487745077397</v>
      </c>
      <c r="BU1328">
        <v>87.147631942209401</v>
      </c>
      <c r="BV1328">
        <v>15.382861072217599</v>
      </c>
      <c r="BW1328">
        <v>29.628281372255699</v>
      </c>
      <c r="BX1328">
        <v>15.8464358336269</v>
      </c>
      <c r="BY1328">
        <v>20.610952103926</v>
      </c>
      <c r="BZ1328">
        <v>4.30330448377173</v>
      </c>
      <c r="CA1328">
        <v>4.8571699656618197</v>
      </c>
      <c r="CB1328">
        <v>57.872095848641699</v>
      </c>
      <c r="CC1328">
        <v>4.4007896704026699</v>
      </c>
      <c r="CD1328">
        <v>12.591934604081301</v>
      </c>
      <c r="CE1328">
        <v>64.5299108506197</v>
      </c>
      <c r="CF1328">
        <v>13.727064387020199</v>
      </c>
      <c r="CG1328">
        <v>58.406676962081598</v>
      </c>
      <c r="CH1328">
        <v>85.394324309260796</v>
      </c>
      <c r="CI1328">
        <v>69.321043004412303</v>
      </c>
      <c r="CJ1328">
        <v>11.0540106543165</v>
      </c>
      <c r="CK1328">
        <v>20.843894762006599</v>
      </c>
      <c r="CL1328">
        <v>0.52387750284107104</v>
      </c>
      <c r="CM1328">
        <v>7.1770719718587896</v>
      </c>
      <c r="CN1328">
        <v>13.8592714326508</v>
      </c>
      <c r="CO1328">
        <v>97.618278476366299</v>
      </c>
      <c r="CP1328">
        <v>91.794534606036805</v>
      </c>
      <c r="CQ1328">
        <v>49.211937349843197</v>
      </c>
      <c r="CR1328">
        <v>67.358840888105107</v>
      </c>
      <c r="CS1328">
        <v>90.300782044762698</v>
      </c>
      <c r="CT1328">
        <v>66.500844410326494</v>
      </c>
      <c r="CU1328">
        <v>10.713485715405699</v>
      </c>
      <c r="CV1328">
        <v>13.8599165960498</v>
      </c>
      <c r="CW1328">
        <v>10.788178436191499</v>
      </c>
      <c r="CX1328">
        <v>19.310652347186199</v>
      </c>
      <c r="CY1328">
        <v>52.045359757643901</v>
      </c>
      <c r="CZ1328">
        <v>36.259700746755001</v>
      </c>
      <c r="DA1328">
        <v>55.3905360342888</v>
      </c>
      <c r="DB1328">
        <v>18.545922926163598</v>
      </c>
      <c r="DC1328">
        <v>41.931685887641102</v>
      </c>
      <c r="DD1328">
        <v>27.690134054921799</v>
      </c>
      <c r="DE1328">
        <v>19.356197119834501</v>
      </c>
      <c r="DF1328">
        <v>3.22140515800923</v>
      </c>
      <c r="DG1328">
        <v>38.8854446101208</v>
      </c>
      <c r="DH1328">
        <v>60.117966347823099</v>
      </c>
      <c r="DI1328">
        <v>77.289496710448802</v>
      </c>
      <c r="DJ1328">
        <v>63.544794883183897</v>
      </c>
      <c r="DK1328">
        <v>55.524446508321702</v>
      </c>
      <c r="DL1328">
        <v>78.111567150272705</v>
      </c>
      <c r="DM1328">
        <v>79.403048118365305</v>
      </c>
      <c r="DN1328">
        <v>54.044899513133203</v>
      </c>
      <c r="DO1328">
        <v>35.033925818352103</v>
      </c>
      <c r="DP1328">
        <v>44.9088025194133</v>
      </c>
      <c r="DQ1328">
        <v>77.346684460051605</v>
      </c>
      <c r="DR1328">
        <v>53.443773665048901</v>
      </c>
      <c r="DS1328">
        <v>45.655433759866199</v>
      </c>
      <c r="DT1328">
        <v>28.7578778151438</v>
      </c>
      <c r="DU1328">
        <v>3.2958997862283801</v>
      </c>
      <c r="DV1328">
        <v>94.963207913990104</v>
      </c>
      <c r="DW1328">
        <v>60.918600493446498</v>
      </c>
      <c r="DX1328">
        <v>91.931368618936006</v>
      </c>
      <c r="DY1328">
        <v>87.580313463806505</v>
      </c>
      <c r="DZ1328">
        <v>97.312059398477203</v>
      </c>
      <c r="EA1328">
        <v>33.737320946143001</v>
      </c>
      <c r="EB1328">
        <v>99.378885130141995</v>
      </c>
      <c r="EC1328">
        <v>87.571857773293303</v>
      </c>
      <c r="ED1328">
        <v>22.176977354016898</v>
      </c>
      <c r="EE1328">
        <v>31.633082570772299</v>
      </c>
      <c r="EF1328">
        <v>8.1581288303009902</v>
      </c>
      <c r="EG1328">
        <v>2.9829345803368899</v>
      </c>
      <c r="EH1328">
        <v>58.564782024231398</v>
      </c>
    </row>
    <row r="1329" spans="1:138" x14ac:dyDescent="0.3">
      <c r="A1329">
        <v>4610</v>
      </c>
      <c r="B1329">
        <v>4</v>
      </c>
      <c r="C1329">
        <v>2</v>
      </c>
      <c r="D1329">
        <v>5</v>
      </c>
      <c r="E1329">
        <v>9</v>
      </c>
      <c r="F1329">
        <v>8</v>
      </c>
      <c r="G1329">
        <v>1</v>
      </c>
      <c r="H1329">
        <v>7</v>
      </c>
      <c r="I1329">
        <v>10</v>
      </c>
      <c r="J1329">
        <v>6</v>
      </c>
      <c r="K1329">
        <v>3</v>
      </c>
      <c r="L1329">
        <v>11</v>
      </c>
      <c r="M1329">
        <v>7</v>
      </c>
      <c r="N1329">
        <v>3</v>
      </c>
      <c r="O1329">
        <v>1.99398347322657</v>
      </c>
      <c r="P1329">
        <v>2.56490550762252</v>
      </c>
      <c r="Q1329">
        <v>1.7968855195815101</v>
      </c>
      <c r="R1329">
        <v>0.498179067798032</v>
      </c>
      <c r="S1329">
        <v>0.73866650947662205</v>
      </c>
      <c r="T1329">
        <v>2.8492769587601798</v>
      </c>
      <c r="U1329">
        <v>0.97066532199419198</v>
      </c>
      <c r="V1329">
        <v>-0.23760001441002701</v>
      </c>
      <c r="W1329">
        <v>1.39463375493264</v>
      </c>
      <c r="X1329">
        <v>2.2619039206678999</v>
      </c>
      <c r="Y1329">
        <v>-1.2308687609570299</v>
      </c>
      <c r="Z1329">
        <v>17</v>
      </c>
      <c r="AA1329">
        <v>8</v>
      </c>
      <c r="AB1329">
        <v>19</v>
      </c>
      <c r="AC1329">
        <v>42</v>
      </c>
      <c r="AD1329">
        <v>35</v>
      </c>
      <c r="AE1329">
        <v>5</v>
      </c>
      <c r="AF1329">
        <v>31</v>
      </c>
      <c r="AG1329">
        <v>54</v>
      </c>
      <c r="AH1329">
        <v>25</v>
      </c>
      <c r="AI1329">
        <v>12</v>
      </c>
      <c r="AJ1329">
        <v>76</v>
      </c>
      <c r="AK1329">
        <v>94.949339803920793</v>
      </c>
      <c r="AL1329">
        <v>88.016393258608304</v>
      </c>
      <c r="AM1329">
        <v>92.856852010908099</v>
      </c>
      <c r="AN1329">
        <v>85.776938839507906</v>
      </c>
      <c r="AO1329">
        <v>90.991760860040401</v>
      </c>
      <c r="AP1329">
        <v>90.376079256310902</v>
      </c>
      <c r="AQ1329">
        <v>74.5073782498188</v>
      </c>
      <c r="AR1329">
        <v>57.849250241855103</v>
      </c>
      <c r="AS1329">
        <v>85.036152559545201</v>
      </c>
      <c r="AT1329">
        <v>62.203131004849702</v>
      </c>
      <c r="AU1329">
        <v>67.670418977965497</v>
      </c>
      <c r="AV1329">
        <v>89.924471872762396</v>
      </c>
      <c r="AW1329">
        <v>33.044603926623303</v>
      </c>
      <c r="AX1329">
        <v>38.662688548270197</v>
      </c>
      <c r="AY1329">
        <v>13.005359234314</v>
      </c>
      <c r="AZ1329">
        <v>30.183312155690601</v>
      </c>
      <c r="BA1329">
        <v>30.507126374577901</v>
      </c>
      <c r="BB1329">
        <v>2.3387527751358101</v>
      </c>
      <c r="BC1329">
        <v>26.399000716119101</v>
      </c>
      <c r="BD1329">
        <v>14.3018175602621</v>
      </c>
      <c r="BE1329">
        <v>17.1272693598087</v>
      </c>
      <c r="BF1329">
        <v>71.827752454915</v>
      </c>
      <c r="BG1329">
        <v>66.533524068643104</v>
      </c>
      <c r="BH1329">
        <v>43.375185805711702</v>
      </c>
      <c r="BI1329">
        <v>13.7377142247718</v>
      </c>
      <c r="BJ1329">
        <v>62.209562876966501</v>
      </c>
      <c r="BK1329">
        <v>94.528129582719401</v>
      </c>
      <c r="BL1329">
        <v>94.135059686851307</v>
      </c>
      <c r="BM1329">
        <v>24.6680446291092</v>
      </c>
      <c r="BN1329">
        <v>23.823052351360399</v>
      </c>
      <c r="BO1329">
        <v>16.883321223911199</v>
      </c>
      <c r="BP1329">
        <v>58.3757310172305</v>
      </c>
      <c r="BQ1329">
        <v>56.072895272166697</v>
      </c>
      <c r="BR1329">
        <v>62.998639457327599</v>
      </c>
      <c r="BS1329">
        <v>7.1855846723791199</v>
      </c>
      <c r="BT1329">
        <v>88.965834861045394</v>
      </c>
      <c r="BU1329">
        <v>72.525209071163104</v>
      </c>
      <c r="BV1329">
        <v>49.632284875330797</v>
      </c>
      <c r="BW1329">
        <v>36.197139958617697</v>
      </c>
      <c r="BX1329">
        <v>31.137936039870599</v>
      </c>
      <c r="BY1329">
        <v>14.0752575161797</v>
      </c>
      <c r="BZ1329">
        <v>9.5397803124810903</v>
      </c>
      <c r="CA1329">
        <v>5.7053515134987096</v>
      </c>
      <c r="CB1329">
        <v>67.539840954033195</v>
      </c>
      <c r="CC1329">
        <v>11.452632348559099</v>
      </c>
      <c r="CD1329">
        <v>19.443384753757702</v>
      </c>
      <c r="CE1329">
        <v>28.297672929130901</v>
      </c>
      <c r="CF1329">
        <v>19.096009992688199</v>
      </c>
      <c r="CG1329">
        <v>45.448148121339599</v>
      </c>
      <c r="CH1329">
        <v>44.087787394228698</v>
      </c>
      <c r="CI1329">
        <v>56.463518406032001</v>
      </c>
      <c r="CJ1329">
        <v>25.656208652241801</v>
      </c>
      <c r="CK1329">
        <v>18.288713609186701</v>
      </c>
      <c r="CL1329">
        <v>3.47454772746726</v>
      </c>
      <c r="CM1329">
        <v>30.414159081794701</v>
      </c>
      <c r="CN1329">
        <v>12.954502819215101</v>
      </c>
      <c r="CO1329">
        <v>53.093537808859899</v>
      </c>
      <c r="CP1329">
        <v>88.829091202051401</v>
      </c>
      <c r="CQ1329">
        <v>7.7281146310126898</v>
      </c>
      <c r="CR1329">
        <v>75.308062215592699</v>
      </c>
      <c r="CS1329">
        <v>92.296997176809299</v>
      </c>
      <c r="CT1329">
        <v>82.113515616497295</v>
      </c>
      <c r="CU1329">
        <v>8.4348679758974594</v>
      </c>
      <c r="CV1329">
        <v>37.935785312487198</v>
      </c>
      <c r="CW1329">
        <v>7.4473284944857001</v>
      </c>
      <c r="CX1329">
        <v>39.954087412654502</v>
      </c>
      <c r="CY1329">
        <v>30.708290334434299</v>
      </c>
      <c r="CZ1329">
        <v>47.144514493574903</v>
      </c>
      <c r="DA1329">
        <v>80.133096546295107</v>
      </c>
      <c r="DB1329">
        <v>67.495626673168601</v>
      </c>
      <c r="DC1329">
        <v>83.037776590394301</v>
      </c>
      <c r="DD1329">
        <v>29.566091750757401</v>
      </c>
      <c r="DE1329">
        <v>76.527541409177005</v>
      </c>
      <c r="DF1329">
        <v>52.353749280027301</v>
      </c>
      <c r="DG1329">
        <v>64.934858597472797</v>
      </c>
      <c r="DH1329">
        <v>97.574628776991901</v>
      </c>
      <c r="DI1329">
        <v>79.761414872961694</v>
      </c>
      <c r="DJ1329">
        <v>68.935059525952298</v>
      </c>
      <c r="DK1329">
        <v>69.168340163804601</v>
      </c>
      <c r="DL1329">
        <v>44.544601262131501</v>
      </c>
      <c r="DM1329">
        <v>82.716172047581907</v>
      </c>
      <c r="DN1329">
        <v>32.3784102769757</v>
      </c>
      <c r="DO1329">
        <v>78.991974731772601</v>
      </c>
      <c r="DP1329">
        <v>14.5989444811486</v>
      </c>
      <c r="DQ1329">
        <v>90.940041320870804</v>
      </c>
      <c r="DR1329">
        <v>94.150277372415104</v>
      </c>
      <c r="DS1329">
        <v>58.245506945720003</v>
      </c>
      <c r="DT1329">
        <v>17.4967592068712</v>
      </c>
      <c r="DU1329">
        <v>34.001554155123998</v>
      </c>
      <c r="DV1329">
        <v>90.567240847131899</v>
      </c>
      <c r="DW1329">
        <v>21.948943998570702</v>
      </c>
      <c r="DX1329">
        <v>22.602940841602901</v>
      </c>
      <c r="DY1329">
        <v>85.515595260597394</v>
      </c>
      <c r="DZ1329">
        <v>86.842605786564604</v>
      </c>
      <c r="EA1329">
        <v>21.8762226422173</v>
      </c>
      <c r="EB1329">
        <v>95.648975552878099</v>
      </c>
      <c r="EC1329">
        <v>95.367782714499896</v>
      </c>
      <c r="ED1329">
        <v>6.6131074254898898</v>
      </c>
      <c r="EE1329">
        <v>4.1122170348845604</v>
      </c>
      <c r="EF1329">
        <v>37.4677688037754</v>
      </c>
      <c r="EG1329">
        <v>5.2705806112366798</v>
      </c>
      <c r="EH1329">
        <v>31.927518394401101</v>
      </c>
    </row>
    <row r="1330" spans="1:138" x14ac:dyDescent="0.3">
      <c r="A1330">
        <v>4613</v>
      </c>
      <c r="B1330">
        <v>6</v>
      </c>
      <c r="C1330">
        <v>8</v>
      </c>
      <c r="D1330">
        <v>4</v>
      </c>
      <c r="E1330">
        <v>10</v>
      </c>
      <c r="F1330">
        <v>7</v>
      </c>
      <c r="G1330">
        <v>2</v>
      </c>
      <c r="H1330">
        <v>5</v>
      </c>
      <c r="I1330">
        <v>11</v>
      </c>
      <c r="J1330">
        <v>9</v>
      </c>
      <c r="K1330">
        <v>3</v>
      </c>
      <c r="L1330">
        <v>1</v>
      </c>
      <c r="M1330">
        <v>6</v>
      </c>
      <c r="N1330">
        <v>6</v>
      </c>
      <c r="O1330">
        <v>1.54211820869447</v>
      </c>
      <c r="P1330">
        <v>1.2604667849303901</v>
      </c>
      <c r="Q1330">
        <v>2.97077602791295</v>
      </c>
      <c r="R1330">
        <v>-1.1970866945110099</v>
      </c>
      <c r="S1330">
        <v>1.41220625703138</v>
      </c>
      <c r="T1330">
        <v>4.4182332611478499</v>
      </c>
      <c r="U1330">
        <v>1.6985699144624899</v>
      </c>
      <c r="V1330">
        <v>-1.69251559930143</v>
      </c>
      <c r="W1330">
        <v>1.05679651778206</v>
      </c>
      <c r="X1330">
        <v>3.9458314069069602</v>
      </c>
      <c r="Y1330">
        <v>5.24822590635954</v>
      </c>
      <c r="Z1330">
        <v>22</v>
      </c>
      <c r="AA1330">
        <v>28</v>
      </c>
      <c r="AB1330">
        <v>6</v>
      </c>
      <c r="AC1330">
        <v>71</v>
      </c>
      <c r="AD1330">
        <v>23</v>
      </c>
      <c r="AE1330">
        <v>3</v>
      </c>
      <c r="AF1330">
        <v>20</v>
      </c>
      <c r="AG1330">
        <v>80</v>
      </c>
      <c r="AH1330">
        <v>29</v>
      </c>
      <c r="AI1330">
        <v>4</v>
      </c>
      <c r="AJ1330">
        <v>1</v>
      </c>
      <c r="AK1330">
        <v>73.854065738557793</v>
      </c>
      <c r="AL1330">
        <v>82.377243947909605</v>
      </c>
      <c r="AM1330">
        <v>77.910645174026399</v>
      </c>
      <c r="AN1330">
        <v>95.123628629521306</v>
      </c>
      <c r="AO1330">
        <v>69.749879050017995</v>
      </c>
      <c r="AP1330">
        <v>65.668426900222997</v>
      </c>
      <c r="AQ1330">
        <v>54.1863236036383</v>
      </c>
      <c r="AR1330">
        <v>91.984877927994702</v>
      </c>
      <c r="AS1330">
        <v>71.768827062125396</v>
      </c>
      <c r="AT1330">
        <v>23.199388273439698</v>
      </c>
      <c r="AU1330">
        <v>80.411369508647297</v>
      </c>
      <c r="AV1330">
        <v>79.131119978596601</v>
      </c>
      <c r="AW1330">
        <v>86.624548790166003</v>
      </c>
      <c r="AX1330">
        <v>38.241070400945198</v>
      </c>
      <c r="AY1330">
        <v>28.8532706950628</v>
      </c>
      <c r="AZ1330">
        <v>56.6548325522798</v>
      </c>
      <c r="BA1330">
        <v>3.8395237313461199</v>
      </c>
      <c r="BB1330">
        <v>6.4230887685157496</v>
      </c>
      <c r="BC1330">
        <v>17.336938065548701</v>
      </c>
      <c r="BD1330">
        <v>49.352158737655998</v>
      </c>
      <c r="BE1330">
        <v>7.6842840036182301</v>
      </c>
      <c r="BF1330">
        <v>68.916577926819002</v>
      </c>
      <c r="BG1330">
        <v>56.663586789042299</v>
      </c>
      <c r="BH1330">
        <v>13.444989252766</v>
      </c>
      <c r="BI1330">
        <v>12.5218500856546</v>
      </c>
      <c r="BJ1330">
        <v>88.137306399667494</v>
      </c>
      <c r="BK1330">
        <v>98.808809173492804</v>
      </c>
      <c r="BL1330">
        <v>3.9471047978329699</v>
      </c>
      <c r="BM1330">
        <v>10.455895106378399</v>
      </c>
      <c r="BN1330">
        <v>5.1569002875928804</v>
      </c>
      <c r="BO1330">
        <v>12.5836694131608</v>
      </c>
      <c r="BP1330">
        <v>95.104066072859197</v>
      </c>
      <c r="BQ1330">
        <v>58.733483480294602</v>
      </c>
      <c r="BR1330">
        <v>59.952296239911902</v>
      </c>
      <c r="BS1330">
        <v>27.7528548469305</v>
      </c>
      <c r="BT1330">
        <v>93.827732584165403</v>
      </c>
      <c r="BU1330">
        <v>84.534786521787893</v>
      </c>
      <c r="BV1330">
        <v>17.417559515870199</v>
      </c>
      <c r="BW1330">
        <v>12.357945769798899</v>
      </c>
      <c r="BX1330">
        <v>45.6661323271424</v>
      </c>
      <c r="BY1330">
        <v>30.608753880753401</v>
      </c>
      <c r="BZ1330">
        <v>45.197644745093598</v>
      </c>
      <c r="CA1330">
        <v>16.287155213361199</v>
      </c>
      <c r="CB1330">
        <v>91.508498524652097</v>
      </c>
      <c r="CC1330">
        <v>8.5323452469270205</v>
      </c>
      <c r="CD1330">
        <v>10.222756481204399</v>
      </c>
      <c r="CE1330">
        <v>17.918207393871398</v>
      </c>
      <c r="CF1330">
        <v>2.3609891822238098</v>
      </c>
      <c r="CG1330">
        <v>26.2407849014395</v>
      </c>
      <c r="CH1330">
        <v>15.5445300742765</v>
      </c>
      <c r="CI1330">
        <v>55.893926206743501</v>
      </c>
      <c r="CJ1330">
        <v>2.5086525851880399</v>
      </c>
      <c r="CK1330">
        <v>12.761032232746199</v>
      </c>
      <c r="CL1330">
        <v>1.16788555565708</v>
      </c>
      <c r="CM1330">
        <v>2.4789490911021601</v>
      </c>
      <c r="CN1330">
        <v>7.2543558524138003</v>
      </c>
      <c r="CO1330">
        <v>97.316465993420593</v>
      </c>
      <c r="CP1330">
        <v>94.634098147684895</v>
      </c>
      <c r="CQ1330">
        <v>59.199877153479399</v>
      </c>
      <c r="CR1330">
        <v>89.511571125305807</v>
      </c>
      <c r="CS1330">
        <v>80.1467280308201</v>
      </c>
      <c r="CT1330">
        <v>47.955320047416201</v>
      </c>
      <c r="CU1330">
        <v>2.27066758269953</v>
      </c>
      <c r="CV1330">
        <v>9.0320298956751195</v>
      </c>
      <c r="CW1330">
        <v>13.669305108257801</v>
      </c>
      <c r="CX1330">
        <v>20.580171379225099</v>
      </c>
      <c r="CY1330">
        <v>73.119199302947095</v>
      </c>
      <c r="CZ1330">
        <v>40.840164275425998</v>
      </c>
      <c r="DA1330">
        <v>74.207787989306098</v>
      </c>
      <c r="DB1330">
        <v>38.8749247013074</v>
      </c>
      <c r="DC1330">
        <v>41.854148722008098</v>
      </c>
      <c r="DD1330">
        <v>53.840038472353598</v>
      </c>
      <c r="DE1330">
        <v>61.551068122210097</v>
      </c>
      <c r="DF1330">
        <v>67.8726673581385</v>
      </c>
      <c r="DG1330">
        <v>74.207004921532004</v>
      </c>
      <c r="DH1330">
        <v>67.202892225447002</v>
      </c>
      <c r="DI1330">
        <v>73.865846104432805</v>
      </c>
      <c r="DJ1330">
        <v>94.085409142351494</v>
      </c>
      <c r="DK1330">
        <v>48.043233564985599</v>
      </c>
      <c r="DL1330">
        <v>20.8393974066779</v>
      </c>
      <c r="DM1330">
        <v>4.5097918749082</v>
      </c>
      <c r="DN1330">
        <v>49.291738631222501</v>
      </c>
      <c r="DO1330">
        <v>33.778971041610397</v>
      </c>
      <c r="DP1330">
        <v>66.467961978226498</v>
      </c>
      <c r="DQ1330">
        <v>91.897258140769495</v>
      </c>
      <c r="DR1330">
        <v>60.253282595609903</v>
      </c>
      <c r="DS1330">
        <v>16.800764285446199</v>
      </c>
      <c r="DT1330">
        <v>23.514004966926901</v>
      </c>
      <c r="DU1330">
        <v>21.827761398815198</v>
      </c>
      <c r="DV1330">
        <v>98.103162181896295</v>
      </c>
      <c r="DW1330">
        <v>57.5399190420816</v>
      </c>
      <c r="DX1330">
        <v>99.477065356677102</v>
      </c>
      <c r="DY1330">
        <v>99.314966516403103</v>
      </c>
      <c r="DZ1330">
        <v>90.721939108619395</v>
      </c>
      <c r="EA1330">
        <v>28.9322201555592</v>
      </c>
      <c r="EB1330">
        <v>88.928987450233194</v>
      </c>
      <c r="EC1330">
        <v>78.942009445303697</v>
      </c>
      <c r="ED1330">
        <v>88.945408256116494</v>
      </c>
      <c r="EE1330">
        <v>51.9416135072006</v>
      </c>
      <c r="EF1330">
        <v>83.130003604978796</v>
      </c>
      <c r="EG1330">
        <v>80.128237852357202</v>
      </c>
      <c r="EH1330">
        <v>50.801760604014</v>
      </c>
    </row>
    <row r="1331" spans="1:138" x14ac:dyDescent="0.3">
      <c r="A1331">
        <v>4614</v>
      </c>
      <c r="B1331">
        <v>10</v>
      </c>
      <c r="C1331">
        <v>7</v>
      </c>
      <c r="D1331">
        <v>4</v>
      </c>
      <c r="E1331">
        <v>8</v>
      </c>
      <c r="F1331">
        <v>9</v>
      </c>
      <c r="G1331">
        <v>5</v>
      </c>
      <c r="H1331">
        <v>1</v>
      </c>
      <c r="I1331">
        <v>2</v>
      </c>
      <c r="J1331">
        <v>6</v>
      </c>
      <c r="K1331">
        <v>3</v>
      </c>
      <c r="L1331">
        <v>11</v>
      </c>
      <c r="M1331">
        <v>7</v>
      </c>
      <c r="N1331">
        <v>7</v>
      </c>
      <c r="O1331">
        <v>-0.211080302472924</v>
      </c>
      <c r="P1331">
        <v>0.55169908928353195</v>
      </c>
      <c r="Q1331">
        <v>1.2239252868358199</v>
      </c>
      <c r="R1331">
        <v>0.20765383644423199</v>
      </c>
      <c r="S1331">
        <v>-0.16884325039905401</v>
      </c>
      <c r="T1331">
        <v>0.82719384051691103</v>
      </c>
      <c r="U1331">
        <v>1.6896202546571699</v>
      </c>
      <c r="V1331">
        <v>1.37770025925895</v>
      </c>
      <c r="W1331">
        <v>0.81826734668722101</v>
      </c>
      <c r="X1331">
        <v>1.2839684344221001</v>
      </c>
      <c r="Y1331">
        <v>-0.51262084221287596</v>
      </c>
      <c r="Z1331">
        <v>61</v>
      </c>
      <c r="AA1331">
        <v>32</v>
      </c>
      <c r="AB1331">
        <v>11</v>
      </c>
      <c r="AC1331">
        <v>45</v>
      </c>
      <c r="AD1331">
        <v>59</v>
      </c>
      <c r="AE1331">
        <v>23</v>
      </c>
      <c r="AF1331">
        <v>5</v>
      </c>
      <c r="AG1331">
        <v>7</v>
      </c>
      <c r="AH1331">
        <v>25</v>
      </c>
      <c r="AI1331">
        <v>10</v>
      </c>
      <c r="AJ1331">
        <v>70</v>
      </c>
      <c r="AK1331">
        <v>58.069744844303202</v>
      </c>
      <c r="AL1331">
        <v>44.742498576146602</v>
      </c>
      <c r="AM1331">
        <v>63.452970279492199</v>
      </c>
      <c r="AN1331">
        <v>77.275358919954101</v>
      </c>
      <c r="AO1331">
        <v>32.979773884157197</v>
      </c>
      <c r="AP1331">
        <v>24.4717008752251</v>
      </c>
      <c r="AQ1331">
        <v>33.3198648994655</v>
      </c>
      <c r="AR1331">
        <v>24.7741777646239</v>
      </c>
      <c r="AS1331">
        <v>46.405828884454799</v>
      </c>
      <c r="AT1331">
        <v>55.172771712755299</v>
      </c>
      <c r="AU1331">
        <v>45.788918131925499</v>
      </c>
      <c r="AV1331">
        <v>64.013158078744894</v>
      </c>
      <c r="AW1331">
        <v>79.241191300127397</v>
      </c>
      <c r="AX1331">
        <v>71.971433617607602</v>
      </c>
      <c r="AY1331">
        <v>49.490313361619897</v>
      </c>
      <c r="AZ1331">
        <v>64.563926518283097</v>
      </c>
      <c r="BA1331">
        <v>31.117453819144998</v>
      </c>
      <c r="BB1331">
        <v>18.8800994311942</v>
      </c>
      <c r="BC1331">
        <v>47.984266056125101</v>
      </c>
      <c r="BD1331">
        <v>50.248624754825599</v>
      </c>
      <c r="BE1331">
        <v>42.246536697328203</v>
      </c>
      <c r="BF1331">
        <v>71.284541189375403</v>
      </c>
      <c r="BG1331">
        <v>34.145654462327897</v>
      </c>
      <c r="BH1331">
        <v>28.517824051221801</v>
      </c>
      <c r="BI1331">
        <v>61.020214732741003</v>
      </c>
      <c r="BJ1331">
        <v>79.028563899850099</v>
      </c>
      <c r="BK1331">
        <v>69.576125543028596</v>
      </c>
      <c r="BL1331">
        <v>69.515909573811697</v>
      </c>
      <c r="BM1331">
        <v>18.510835491525899</v>
      </c>
      <c r="BN1331">
        <v>50.212491341227903</v>
      </c>
      <c r="BO1331">
        <v>49.1264109697942</v>
      </c>
      <c r="BP1331">
        <v>45.690348726188802</v>
      </c>
      <c r="BQ1331">
        <v>33.397479432906898</v>
      </c>
      <c r="BR1331">
        <v>61.534993340341899</v>
      </c>
      <c r="BS1331">
        <v>71.077537630958702</v>
      </c>
      <c r="BT1331">
        <v>71.451498172198797</v>
      </c>
      <c r="BU1331">
        <v>84.417421314128703</v>
      </c>
      <c r="BV1331">
        <v>11.297761573466801</v>
      </c>
      <c r="BW1331">
        <v>43.236891737070799</v>
      </c>
      <c r="BX1331">
        <v>92.710418016755895</v>
      </c>
      <c r="BY1331">
        <v>26.109241212284701</v>
      </c>
      <c r="BZ1331">
        <v>56.281476071453397</v>
      </c>
      <c r="CA1331">
        <v>60.788811752757702</v>
      </c>
      <c r="CB1331">
        <v>54.289367593222302</v>
      </c>
      <c r="CC1331">
        <v>16.063276827118301</v>
      </c>
      <c r="CD1331">
        <v>56.652548478720902</v>
      </c>
      <c r="CE1331">
        <v>32.789230155807502</v>
      </c>
      <c r="CF1331">
        <v>37.300232650455698</v>
      </c>
      <c r="CG1331">
        <v>65.295877316508395</v>
      </c>
      <c r="CH1331">
        <v>79.862139783313907</v>
      </c>
      <c r="CI1331">
        <v>32.706300590942497</v>
      </c>
      <c r="CJ1331">
        <v>77.1610844466028</v>
      </c>
      <c r="CK1331">
        <v>50.131875966828296</v>
      </c>
      <c r="CL1331">
        <v>32.204332035897302</v>
      </c>
      <c r="CM1331">
        <v>76.824370955617695</v>
      </c>
      <c r="CN1331">
        <v>54.843896439512697</v>
      </c>
      <c r="CO1331">
        <v>33.541918982797299</v>
      </c>
      <c r="CP1331">
        <v>65.162103267312602</v>
      </c>
      <c r="CQ1331">
        <v>27.4117343048108</v>
      </c>
      <c r="CR1331">
        <v>50.375718521265298</v>
      </c>
      <c r="CS1331">
        <v>32.524193914087199</v>
      </c>
      <c r="CT1331">
        <v>72.012032804432096</v>
      </c>
      <c r="CU1331">
        <v>15.500840133131801</v>
      </c>
      <c r="CV1331">
        <v>47.298744450129099</v>
      </c>
      <c r="CW1331">
        <v>39.656863583965603</v>
      </c>
      <c r="CX1331">
        <v>74.470570344828602</v>
      </c>
      <c r="CY1331">
        <v>58.6408680742272</v>
      </c>
      <c r="CZ1331">
        <v>24.508005513410101</v>
      </c>
      <c r="DA1331">
        <v>69.3868422172321</v>
      </c>
      <c r="DB1331">
        <v>57.402883922430398</v>
      </c>
      <c r="DC1331">
        <v>64.412937664770396</v>
      </c>
      <c r="DD1331">
        <v>41.6011504035394</v>
      </c>
      <c r="DE1331">
        <v>52.281396483365</v>
      </c>
      <c r="DF1331">
        <v>39.948806910025297</v>
      </c>
      <c r="DG1331">
        <v>63.258580240420102</v>
      </c>
      <c r="DH1331">
        <v>44.254430798754299</v>
      </c>
      <c r="DI1331">
        <v>40.273354135669699</v>
      </c>
      <c r="DJ1331">
        <v>71.592147277665404</v>
      </c>
      <c r="DK1331">
        <v>33.819652338488098</v>
      </c>
      <c r="DL1331">
        <v>20.334867010229701</v>
      </c>
      <c r="DM1331">
        <v>70.399547023378204</v>
      </c>
      <c r="DN1331">
        <v>28.140761165995801</v>
      </c>
      <c r="DO1331">
        <v>60.757800769866002</v>
      </c>
      <c r="DP1331">
        <v>10.5946081056714</v>
      </c>
      <c r="DQ1331">
        <v>39.282063075057501</v>
      </c>
      <c r="DR1331">
        <v>83.533150757645998</v>
      </c>
      <c r="DS1331">
        <v>88.434268659787094</v>
      </c>
      <c r="DT1331">
        <v>89.189425452343102</v>
      </c>
      <c r="DU1331">
        <v>56.749702174456999</v>
      </c>
      <c r="DV1331">
        <v>78.312453454787203</v>
      </c>
      <c r="DW1331">
        <v>12.3418054531737</v>
      </c>
      <c r="DX1331">
        <v>37.457934018651898</v>
      </c>
      <c r="DY1331">
        <v>68.363414756660504</v>
      </c>
      <c r="DZ1331">
        <v>91.889427386327696</v>
      </c>
      <c r="EA1331">
        <v>16.146732820165798</v>
      </c>
      <c r="EB1331">
        <v>46.766708589943299</v>
      </c>
      <c r="EC1331">
        <v>72.747660887514797</v>
      </c>
      <c r="ED1331">
        <v>22.936919685070801</v>
      </c>
      <c r="EE1331">
        <v>62.865440331349703</v>
      </c>
      <c r="EF1331">
        <v>6.7648903341959503</v>
      </c>
      <c r="EG1331">
        <v>14.2515081475808</v>
      </c>
      <c r="EH1331">
        <v>27.7167309934933</v>
      </c>
    </row>
    <row r="1332" spans="1:138" x14ac:dyDescent="0.3">
      <c r="A1332">
        <v>4620</v>
      </c>
      <c r="B1332">
        <v>7</v>
      </c>
      <c r="C1332">
        <v>8</v>
      </c>
      <c r="D1332">
        <v>3</v>
      </c>
      <c r="E1332">
        <v>11</v>
      </c>
      <c r="F1332">
        <v>5</v>
      </c>
      <c r="G1332">
        <v>1</v>
      </c>
      <c r="H1332">
        <v>6</v>
      </c>
      <c r="I1332">
        <v>10</v>
      </c>
      <c r="J1332">
        <v>9</v>
      </c>
      <c r="K1332">
        <v>4</v>
      </c>
      <c r="L1332">
        <v>2</v>
      </c>
      <c r="M1332">
        <v>1</v>
      </c>
      <c r="N1332">
        <v>6</v>
      </c>
      <c r="O1332">
        <v>2.6898722033481799</v>
      </c>
      <c r="P1332">
        <v>1.5568550581390901</v>
      </c>
      <c r="Q1332">
        <v>5.1689409610900601</v>
      </c>
      <c r="R1332">
        <v>-2.62926939122472</v>
      </c>
      <c r="S1332">
        <v>3.4930486753047001</v>
      </c>
      <c r="T1332">
        <v>5.8904059510547597</v>
      </c>
      <c r="U1332">
        <v>2.8749124382197802</v>
      </c>
      <c r="V1332">
        <v>0.30917253375560999</v>
      </c>
      <c r="W1332">
        <v>1.07340046699094</v>
      </c>
      <c r="X1332">
        <v>4.6531345603420604</v>
      </c>
      <c r="Y1332">
        <v>5.8053826036807301</v>
      </c>
      <c r="Z1332">
        <v>15</v>
      </c>
      <c r="AA1332">
        <v>30</v>
      </c>
      <c r="AB1332">
        <v>3</v>
      </c>
      <c r="AC1332">
        <v>88</v>
      </c>
      <c r="AD1332">
        <v>10</v>
      </c>
      <c r="AE1332">
        <v>1</v>
      </c>
      <c r="AF1332">
        <v>13</v>
      </c>
      <c r="AG1332">
        <v>43</v>
      </c>
      <c r="AH1332">
        <v>38</v>
      </c>
      <c r="AI1332">
        <v>4</v>
      </c>
      <c r="AJ1332">
        <v>2</v>
      </c>
      <c r="AK1332">
        <v>78.262134595351995</v>
      </c>
      <c r="AL1332">
        <v>93.642637409642703</v>
      </c>
      <c r="AM1332">
        <v>82.590161102208697</v>
      </c>
      <c r="AN1332">
        <v>99.4341607416915</v>
      </c>
      <c r="AO1332">
        <v>98.540694196426301</v>
      </c>
      <c r="AP1332">
        <v>88.383056548750602</v>
      </c>
      <c r="AQ1332">
        <v>7.5064221617340001</v>
      </c>
      <c r="AR1332">
        <v>68.817165899639093</v>
      </c>
      <c r="AS1332">
        <v>72.750068380942196</v>
      </c>
      <c r="AT1332">
        <v>6.7278283196172897</v>
      </c>
      <c r="AU1332">
        <v>97.048933458105097</v>
      </c>
      <c r="AV1332">
        <v>80.996886955730702</v>
      </c>
      <c r="AW1332">
        <v>91.172512971466503</v>
      </c>
      <c r="AX1332">
        <v>75.943700301512095</v>
      </c>
      <c r="AY1332">
        <v>20.443341631989099</v>
      </c>
      <c r="AZ1332">
        <v>42.570341379190097</v>
      </c>
      <c r="BA1332">
        <v>8.7841424257869498</v>
      </c>
      <c r="BB1332">
        <v>1.3871636950366699</v>
      </c>
      <c r="BC1332">
        <v>22.411239045007701</v>
      </c>
      <c r="BD1332">
        <v>29.5416826373147</v>
      </c>
      <c r="BE1332">
        <v>5.43925882667856</v>
      </c>
      <c r="BF1332">
        <v>90.576833923678294</v>
      </c>
      <c r="BG1332">
        <v>76.529431710748398</v>
      </c>
      <c r="BH1332">
        <v>17.950494263663501</v>
      </c>
      <c r="BI1332">
        <v>14.416192218767099</v>
      </c>
      <c r="BJ1332">
        <v>81.545900622466107</v>
      </c>
      <c r="BK1332">
        <v>99.724177517846996</v>
      </c>
      <c r="BL1332">
        <v>93.374187413342696</v>
      </c>
      <c r="BM1332">
        <v>28.8594627200148</v>
      </c>
      <c r="BN1332">
        <v>11.712071610974601</v>
      </c>
      <c r="BO1332">
        <v>22.894284162406102</v>
      </c>
      <c r="BP1332">
        <v>92.417795196747605</v>
      </c>
      <c r="BQ1332">
        <v>37.726480482900001</v>
      </c>
      <c r="BR1332">
        <v>80.238867893846702</v>
      </c>
      <c r="BS1332">
        <v>29.2981311753223</v>
      </c>
      <c r="BT1332">
        <v>97.886404025451696</v>
      </c>
      <c r="BU1332">
        <v>94.6592243655262</v>
      </c>
      <c r="BV1332">
        <v>5.88814192882431</v>
      </c>
      <c r="BW1332">
        <v>18.719660786426001</v>
      </c>
      <c r="BX1332">
        <v>46.616436327133101</v>
      </c>
      <c r="BY1332">
        <v>6.1524353707194397</v>
      </c>
      <c r="BZ1332">
        <v>22.020991532864599</v>
      </c>
      <c r="CA1332">
        <v>3.2727497113377502</v>
      </c>
      <c r="CB1332">
        <v>86.246346884831894</v>
      </c>
      <c r="CC1332">
        <v>4.4931795504335597</v>
      </c>
      <c r="CD1332">
        <v>4.2031520285054604</v>
      </c>
      <c r="CE1332">
        <v>43.4094619926327</v>
      </c>
      <c r="CF1332">
        <v>17.600619186877601</v>
      </c>
      <c r="CG1332">
        <v>46.421642284163802</v>
      </c>
      <c r="CH1332">
        <v>57.668327316911402</v>
      </c>
      <c r="CI1332">
        <v>82.056103797838702</v>
      </c>
      <c r="CJ1332">
        <v>10.192095963553101</v>
      </c>
      <c r="CK1332">
        <v>27.554802013887102</v>
      </c>
      <c r="CL1332">
        <v>2.7713119156212702</v>
      </c>
      <c r="CM1332">
        <v>18.1904074721147</v>
      </c>
      <c r="CN1332">
        <v>15.3524547181475</v>
      </c>
      <c r="CO1332">
        <v>88.585090509189598</v>
      </c>
      <c r="CP1332">
        <v>96.993166947039199</v>
      </c>
      <c r="CQ1332">
        <v>1.7160986300640899</v>
      </c>
      <c r="CR1332">
        <v>62.101394803371399</v>
      </c>
      <c r="CS1332">
        <v>88.882183774841295</v>
      </c>
      <c r="CT1332">
        <v>41.765448492403202</v>
      </c>
      <c r="CU1332">
        <v>5.3511566281378</v>
      </c>
      <c r="CV1332">
        <v>1.3692092258075199</v>
      </c>
      <c r="CW1332">
        <v>3.45750226731358</v>
      </c>
      <c r="CX1332">
        <v>7.45594113953101</v>
      </c>
      <c r="CY1332">
        <v>19.826333815490099</v>
      </c>
      <c r="CZ1332">
        <v>13.269905942982501</v>
      </c>
      <c r="DA1332">
        <v>74.5243052579237</v>
      </c>
      <c r="DB1332">
        <v>15.2429755875529</v>
      </c>
      <c r="DC1332">
        <v>49.784815529219998</v>
      </c>
      <c r="DD1332">
        <v>29.878357265965398</v>
      </c>
      <c r="DE1332">
        <v>31.8770512260079</v>
      </c>
      <c r="DF1332">
        <v>19.357072552536799</v>
      </c>
      <c r="DG1332">
        <v>57.299882969113</v>
      </c>
      <c r="DH1332">
        <v>91.728313227032402</v>
      </c>
      <c r="DI1332">
        <v>96.871798251955397</v>
      </c>
      <c r="DJ1332">
        <v>94.621616557945003</v>
      </c>
      <c r="DK1332">
        <v>84.164966706561898</v>
      </c>
      <c r="DL1332">
        <v>24.7203916745501</v>
      </c>
      <c r="DM1332">
        <v>90.651694699926196</v>
      </c>
      <c r="DN1332">
        <v>14.9584501129246</v>
      </c>
      <c r="DO1332">
        <v>92.049904911395004</v>
      </c>
      <c r="DP1332">
        <v>9.5293658331601794</v>
      </c>
      <c r="DQ1332">
        <v>72.133949613343404</v>
      </c>
      <c r="DR1332">
        <v>91.857371001620294</v>
      </c>
      <c r="DS1332">
        <v>45.109888935603003</v>
      </c>
      <c r="DT1332">
        <v>20.721483690301401</v>
      </c>
      <c r="DU1332">
        <v>36.346268038731701</v>
      </c>
      <c r="DV1332">
        <v>99.055831763388298</v>
      </c>
      <c r="DW1332">
        <v>12.5140846384675</v>
      </c>
      <c r="DX1332">
        <v>99.699773832051903</v>
      </c>
      <c r="DY1332">
        <v>97.823589374989496</v>
      </c>
      <c r="DZ1332">
        <v>98.006564212552306</v>
      </c>
      <c r="EA1332">
        <v>5.2264427691940503</v>
      </c>
      <c r="EB1332">
        <v>98.225466056309003</v>
      </c>
      <c r="EC1332">
        <v>88.786726919876997</v>
      </c>
      <c r="ED1332">
        <v>9.0458368782594896</v>
      </c>
      <c r="EE1332">
        <v>12.044907923292699</v>
      </c>
      <c r="EF1332">
        <v>8.3855411798917903</v>
      </c>
      <c r="EG1332">
        <v>0.74642998720985299</v>
      </c>
      <c r="EH1332">
        <v>26.169087810283798</v>
      </c>
    </row>
    <row r="1333" spans="1:138" x14ac:dyDescent="0.3">
      <c r="A1333">
        <v>4621</v>
      </c>
      <c r="B1333">
        <v>5</v>
      </c>
      <c r="C1333">
        <v>6</v>
      </c>
      <c r="D1333">
        <v>2</v>
      </c>
      <c r="E1333">
        <v>11</v>
      </c>
      <c r="F1333">
        <v>7</v>
      </c>
      <c r="G1333">
        <v>1</v>
      </c>
      <c r="H1333">
        <v>8</v>
      </c>
      <c r="I1333">
        <v>9</v>
      </c>
      <c r="J1333">
        <v>10</v>
      </c>
      <c r="K1333">
        <v>4</v>
      </c>
      <c r="L1333">
        <v>3</v>
      </c>
      <c r="M1333">
        <v>4</v>
      </c>
      <c r="N1333">
        <v>6</v>
      </c>
      <c r="O1333">
        <v>2.5508435240588101</v>
      </c>
      <c r="P1333">
        <v>2.3950980812148202</v>
      </c>
      <c r="Q1333">
        <v>3.9821579650847601</v>
      </c>
      <c r="R1333">
        <v>-1.4934015175416899</v>
      </c>
      <c r="S1333">
        <v>2.2983437295500999</v>
      </c>
      <c r="T1333">
        <v>4.3156401640687996</v>
      </c>
      <c r="U1333">
        <v>2.2861523512972699</v>
      </c>
      <c r="V1333">
        <v>7.6940855788440496E-2</v>
      </c>
      <c r="W1333">
        <v>-0.349232330094912</v>
      </c>
      <c r="X1333">
        <v>3.0644971948086202</v>
      </c>
      <c r="Y1333">
        <v>3.7656383947695402</v>
      </c>
      <c r="Z1333">
        <v>11</v>
      </c>
      <c r="AA1333">
        <v>12</v>
      </c>
      <c r="AB1333">
        <v>2</v>
      </c>
      <c r="AC1333">
        <v>82</v>
      </c>
      <c r="AD1333">
        <v>13</v>
      </c>
      <c r="AE1333">
        <v>1</v>
      </c>
      <c r="AF1333">
        <v>14</v>
      </c>
      <c r="AG1333">
        <v>44</v>
      </c>
      <c r="AH1333">
        <v>55</v>
      </c>
      <c r="AI1333">
        <v>8</v>
      </c>
      <c r="AJ1333">
        <v>4</v>
      </c>
      <c r="AK1333">
        <v>85.554201160887004</v>
      </c>
      <c r="AL1333">
        <v>92.763016290053002</v>
      </c>
      <c r="AM1333">
        <v>91.645274312193195</v>
      </c>
      <c r="AN1333">
        <v>98.169592618616406</v>
      </c>
      <c r="AO1333">
        <v>97.280300357674093</v>
      </c>
      <c r="AP1333">
        <v>77.408486513676394</v>
      </c>
      <c r="AQ1333">
        <v>41.253390374167097</v>
      </c>
      <c r="AR1333">
        <v>85.253912607970804</v>
      </c>
      <c r="AS1333">
        <v>83.842928335318604</v>
      </c>
      <c r="AT1333">
        <v>18.341172707421801</v>
      </c>
      <c r="AU1333">
        <v>90.873977445800094</v>
      </c>
      <c r="AV1333">
        <v>43.234286474988401</v>
      </c>
      <c r="AW1333">
        <v>85.555375097308996</v>
      </c>
      <c r="AX1333">
        <v>24.7062733519925</v>
      </c>
      <c r="AY1333">
        <v>56.500585943107097</v>
      </c>
      <c r="AZ1333">
        <v>33.033730801933103</v>
      </c>
      <c r="BA1333">
        <v>12.8485592689812</v>
      </c>
      <c r="BB1333">
        <v>1.7417287425658901</v>
      </c>
      <c r="BC1333">
        <v>26.958888417637201</v>
      </c>
      <c r="BD1333">
        <v>3.3395035299747602</v>
      </c>
      <c r="BE1333">
        <v>9.4125015075753709</v>
      </c>
      <c r="BF1333">
        <v>78.598339428785906</v>
      </c>
      <c r="BG1333">
        <v>25.959324731600798</v>
      </c>
      <c r="BH1333">
        <v>22.095280710527199</v>
      </c>
      <c r="BI1333">
        <v>7.6160876224011904</v>
      </c>
      <c r="BJ1333">
        <v>53.031140330409499</v>
      </c>
      <c r="BK1333">
        <v>98.681808847433501</v>
      </c>
      <c r="BL1333">
        <v>58.173269089179797</v>
      </c>
      <c r="BM1333">
        <v>25.513133700820202</v>
      </c>
      <c r="BN1333">
        <v>4.7997745731444299</v>
      </c>
      <c r="BO1333">
        <v>9.8003297429396792</v>
      </c>
      <c r="BP1333">
        <v>93.931425314429404</v>
      </c>
      <c r="BQ1333">
        <v>60.503812608939803</v>
      </c>
      <c r="BR1333">
        <v>54.426077741222699</v>
      </c>
      <c r="BS1333">
        <v>5.8886438423635399</v>
      </c>
      <c r="BT1333">
        <v>83.501099051937203</v>
      </c>
      <c r="BU1333">
        <v>90.772367079215798</v>
      </c>
      <c r="BV1333">
        <v>24.2311449234078</v>
      </c>
      <c r="BW1333">
        <v>21.112020770129298</v>
      </c>
      <c r="BX1333">
        <v>37.0905963559226</v>
      </c>
      <c r="BY1333">
        <v>46.635073631733199</v>
      </c>
      <c r="BZ1333">
        <v>14.392414324242701</v>
      </c>
      <c r="CA1333">
        <v>4.9089150054450297</v>
      </c>
      <c r="CB1333">
        <v>88.282886250709794</v>
      </c>
      <c r="CC1333">
        <v>3.5330109375186498</v>
      </c>
      <c r="CD1333">
        <v>6.8144656359553704</v>
      </c>
      <c r="CE1333">
        <v>16.586777704922099</v>
      </c>
      <c r="CF1333">
        <v>13.0615171108012</v>
      </c>
      <c r="CG1333">
        <v>16.0922884075887</v>
      </c>
      <c r="CH1333">
        <v>51.9225730356887</v>
      </c>
      <c r="CI1333">
        <v>45.979425685726099</v>
      </c>
      <c r="CJ1333">
        <v>20.011496696821499</v>
      </c>
      <c r="CK1333">
        <v>21.1246646233338</v>
      </c>
      <c r="CL1333">
        <v>6.9503383712740296</v>
      </c>
      <c r="CM1333">
        <v>19.8755162002529</v>
      </c>
      <c r="CN1333">
        <v>5.2018702589310299</v>
      </c>
      <c r="CO1333">
        <v>87.580564958411102</v>
      </c>
      <c r="CP1333">
        <v>96.412099287799407</v>
      </c>
      <c r="CQ1333">
        <v>37.301643412778603</v>
      </c>
      <c r="CR1333">
        <v>67.234050124067394</v>
      </c>
      <c r="CS1333">
        <v>83.006197600128999</v>
      </c>
      <c r="CT1333">
        <v>84.6952108412858</v>
      </c>
      <c r="CU1333">
        <v>12.5918175361577</v>
      </c>
      <c r="CV1333">
        <v>62.368786770974502</v>
      </c>
      <c r="CW1333">
        <v>18.876934252766201</v>
      </c>
      <c r="CX1333">
        <v>43.2323014262792</v>
      </c>
      <c r="CY1333">
        <v>48.587764633252498</v>
      </c>
      <c r="CZ1333">
        <v>26.621787044622899</v>
      </c>
      <c r="DA1333">
        <v>41.3568591404903</v>
      </c>
      <c r="DB1333">
        <v>44.858447371858297</v>
      </c>
      <c r="DC1333">
        <v>20.8850876808525</v>
      </c>
      <c r="DD1333">
        <v>20.756669518691901</v>
      </c>
      <c r="DE1333">
        <v>15.2679825643028</v>
      </c>
      <c r="DF1333">
        <v>49.337802210760898</v>
      </c>
      <c r="DG1333">
        <v>36.638311900523497</v>
      </c>
      <c r="DH1333">
        <v>51.334401638455702</v>
      </c>
      <c r="DI1333">
        <v>88.166846576421307</v>
      </c>
      <c r="DJ1333">
        <v>87.389596535061401</v>
      </c>
      <c r="DK1333">
        <v>33.28583514444</v>
      </c>
      <c r="DL1333">
        <v>23.407122625190301</v>
      </c>
      <c r="DM1333">
        <v>51.145072772915199</v>
      </c>
      <c r="DN1333">
        <v>31.6690045143955</v>
      </c>
      <c r="DO1333">
        <v>83.397036008684196</v>
      </c>
      <c r="DP1333">
        <v>61.790057361959001</v>
      </c>
      <c r="DQ1333">
        <v>35.993405601225</v>
      </c>
      <c r="DR1333">
        <v>86.492020696192697</v>
      </c>
      <c r="DS1333">
        <v>79.366131098553296</v>
      </c>
      <c r="DT1333">
        <v>19.064171539920899</v>
      </c>
      <c r="DU1333">
        <v>25.7614708497082</v>
      </c>
      <c r="DV1333">
        <v>95.540430148920507</v>
      </c>
      <c r="DW1333">
        <v>56.638305434668602</v>
      </c>
      <c r="DX1333">
        <v>97.737109621878503</v>
      </c>
      <c r="DY1333">
        <v>93.662224038318499</v>
      </c>
      <c r="DZ1333">
        <v>81.068813804416394</v>
      </c>
      <c r="EA1333">
        <v>7.3650593522840797</v>
      </c>
      <c r="EB1333">
        <v>96.755913907530001</v>
      </c>
      <c r="EC1333">
        <v>83.161055286529503</v>
      </c>
      <c r="ED1333">
        <v>55.2757997327708</v>
      </c>
      <c r="EE1333">
        <v>50.127467665151798</v>
      </c>
      <c r="EF1333">
        <v>98.017461366468794</v>
      </c>
      <c r="EG1333">
        <v>39.773752795567397</v>
      </c>
      <c r="EH1333">
        <v>59.674639298180701</v>
      </c>
    </row>
    <row r="1334" spans="1:138" x14ac:dyDescent="0.3">
      <c r="A1334">
        <v>4623</v>
      </c>
      <c r="B1334">
        <v>10</v>
      </c>
      <c r="C1334">
        <v>11</v>
      </c>
      <c r="D1334">
        <v>2</v>
      </c>
      <c r="E1334">
        <v>5</v>
      </c>
      <c r="F1334">
        <v>4</v>
      </c>
      <c r="G1334">
        <v>9</v>
      </c>
      <c r="H1334">
        <v>6</v>
      </c>
      <c r="I1334">
        <v>3</v>
      </c>
      <c r="J1334">
        <v>1</v>
      </c>
      <c r="K1334">
        <v>7</v>
      </c>
      <c r="L1334">
        <v>8</v>
      </c>
      <c r="M1334">
        <v>5</v>
      </c>
      <c r="N1334">
        <v>5</v>
      </c>
      <c r="O1334">
        <v>-7.2453865108652593E-2</v>
      </c>
      <c r="P1334">
        <v>-0.34261006234404801</v>
      </c>
      <c r="Q1334">
        <v>1.6725009466712599</v>
      </c>
      <c r="R1334">
        <v>0.92131802286403996</v>
      </c>
      <c r="S1334">
        <v>0.93411680478591996</v>
      </c>
      <c r="T1334">
        <v>0.12592040961108</v>
      </c>
      <c r="U1334">
        <v>0.51180527688416</v>
      </c>
      <c r="V1334">
        <v>1.06852671223825</v>
      </c>
      <c r="W1334">
        <v>1.68055194274718</v>
      </c>
      <c r="X1334">
        <v>0.42366160550460003</v>
      </c>
      <c r="Y1334">
        <v>0.25393327999592002</v>
      </c>
      <c r="Z1334">
        <v>53</v>
      </c>
      <c r="AA1334">
        <v>66</v>
      </c>
      <c r="AB1334">
        <v>4</v>
      </c>
      <c r="AC1334">
        <v>18</v>
      </c>
      <c r="AD1334">
        <v>16</v>
      </c>
      <c r="AE1334">
        <v>47</v>
      </c>
      <c r="AF1334">
        <v>27</v>
      </c>
      <c r="AG1334">
        <v>13</v>
      </c>
      <c r="AH1334">
        <v>3</v>
      </c>
      <c r="AI1334">
        <v>31</v>
      </c>
      <c r="AJ1334">
        <v>41</v>
      </c>
      <c r="AK1334">
        <v>81.563361602161393</v>
      </c>
      <c r="AL1334">
        <v>48.189445354651603</v>
      </c>
      <c r="AM1334">
        <v>41.517560136500698</v>
      </c>
      <c r="AN1334">
        <v>84.190897749015093</v>
      </c>
      <c r="AO1334">
        <v>49.753620143048003</v>
      </c>
      <c r="AP1334">
        <v>42.468879552121599</v>
      </c>
      <c r="AQ1334">
        <v>86.071795724498998</v>
      </c>
      <c r="AR1334">
        <v>57.190508771979502</v>
      </c>
      <c r="AS1334">
        <v>73.025314132283398</v>
      </c>
      <c r="AT1334">
        <v>71.531058581007898</v>
      </c>
      <c r="AU1334">
        <v>71.790974903109799</v>
      </c>
      <c r="AV1334">
        <v>66.171352211288493</v>
      </c>
      <c r="AW1334">
        <v>57.831253427202697</v>
      </c>
      <c r="AX1334">
        <v>61.448429169121503</v>
      </c>
      <c r="AY1334">
        <v>71.698736023500103</v>
      </c>
      <c r="AZ1334">
        <v>47.921808347901901</v>
      </c>
      <c r="BA1334">
        <v>72.136627538687705</v>
      </c>
      <c r="BB1334">
        <v>38.0896959197444</v>
      </c>
      <c r="BC1334">
        <v>40.580761093802401</v>
      </c>
      <c r="BD1334">
        <v>78.304640706044296</v>
      </c>
      <c r="BE1334">
        <v>22.660821354275502</v>
      </c>
      <c r="BF1334">
        <v>79.552073433002306</v>
      </c>
      <c r="BG1334">
        <v>67.331919201537303</v>
      </c>
      <c r="BH1334">
        <v>39.993024938257101</v>
      </c>
      <c r="BI1334">
        <v>29.483322842373699</v>
      </c>
      <c r="BJ1334">
        <v>63.997678169084601</v>
      </c>
      <c r="BK1334">
        <v>53.143857267454401</v>
      </c>
      <c r="BL1334">
        <v>48.697863147897102</v>
      </c>
      <c r="BM1334">
        <v>32.177963076466398</v>
      </c>
      <c r="BN1334">
        <v>17.189837379862499</v>
      </c>
      <c r="BO1334">
        <v>32.578532122818203</v>
      </c>
      <c r="BP1334">
        <v>41.188331022171802</v>
      </c>
      <c r="BQ1334">
        <v>59.047687081287698</v>
      </c>
      <c r="BR1334">
        <v>29.372381164081101</v>
      </c>
      <c r="BS1334">
        <v>9.2377025260888495</v>
      </c>
      <c r="BT1334">
        <v>18.1057337654523</v>
      </c>
      <c r="BU1334">
        <v>62.522957806785101</v>
      </c>
      <c r="BV1334">
        <v>57.332112275958103</v>
      </c>
      <c r="BW1334">
        <v>31.159084717919299</v>
      </c>
      <c r="BX1334">
        <v>20.138696000333098</v>
      </c>
      <c r="BY1334">
        <v>29.912073619281301</v>
      </c>
      <c r="BZ1334">
        <v>23.597659645138901</v>
      </c>
      <c r="CA1334">
        <v>36.165473024531799</v>
      </c>
      <c r="CB1334">
        <v>43.136102309360901</v>
      </c>
      <c r="CC1334">
        <v>11.414702189599399</v>
      </c>
      <c r="CD1334">
        <v>41.995627862129098</v>
      </c>
      <c r="CE1334">
        <v>34.929764579848403</v>
      </c>
      <c r="CF1334">
        <v>36.228496181516498</v>
      </c>
      <c r="CG1334">
        <v>32.714290020352401</v>
      </c>
      <c r="CH1334">
        <v>74.431663628211297</v>
      </c>
      <c r="CI1334">
        <v>53.635514396521103</v>
      </c>
      <c r="CJ1334">
        <v>34.368665069806603</v>
      </c>
      <c r="CK1334">
        <v>38.408445315589198</v>
      </c>
      <c r="CL1334">
        <v>15.6112693204773</v>
      </c>
      <c r="CM1334">
        <v>58.784104826984802</v>
      </c>
      <c r="CN1334">
        <v>40.785610229937802</v>
      </c>
      <c r="CO1334">
        <v>64.204402992712204</v>
      </c>
      <c r="CP1334">
        <v>74.716322515708697</v>
      </c>
      <c r="CQ1334">
        <v>84.002655286742495</v>
      </c>
      <c r="CR1334">
        <v>55.121137542352599</v>
      </c>
      <c r="CS1334">
        <v>53.413720751051898</v>
      </c>
      <c r="CT1334">
        <v>91.087267653081895</v>
      </c>
      <c r="CU1334">
        <v>27.473992147871002</v>
      </c>
      <c r="CV1334">
        <v>47.240691563480702</v>
      </c>
      <c r="CW1334">
        <v>50.965294553445901</v>
      </c>
      <c r="CX1334">
        <v>66.865903189625698</v>
      </c>
      <c r="CY1334">
        <v>79.088636370599204</v>
      </c>
      <c r="CZ1334">
        <v>59.022410776573501</v>
      </c>
      <c r="DA1334">
        <v>84.297760359987095</v>
      </c>
      <c r="DB1334">
        <v>54.419486142639499</v>
      </c>
      <c r="DC1334">
        <v>43.509273231136397</v>
      </c>
      <c r="DD1334">
        <v>38.7843616330358</v>
      </c>
      <c r="DE1334">
        <v>56.209785109448902</v>
      </c>
      <c r="DF1334">
        <v>67.324677604357504</v>
      </c>
      <c r="DG1334">
        <v>42.904414184093</v>
      </c>
      <c r="DH1334">
        <v>40.823872223656799</v>
      </c>
      <c r="DI1334">
        <v>44.930336065858</v>
      </c>
      <c r="DJ1334">
        <v>62.417716194274</v>
      </c>
      <c r="DK1334">
        <v>35.674567280252099</v>
      </c>
      <c r="DL1334">
        <v>63.915636140961197</v>
      </c>
      <c r="DM1334">
        <v>47.648523534086401</v>
      </c>
      <c r="DN1334">
        <v>80.173646985809896</v>
      </c>
      <c r="DO1334">
        <v>48.405598082409398</v>
      </c>
      <c r="DP1334">
        <v>56.748642147761103</v>
      </c>
      <c r="DQ1334">
        <v>23.1711431320179</v>
      </c>
      <c r="DR1334">
        <v>32.313893395580003</v>
      </c>
      <c r="DS1334">
        <v>56.924254923067402</v>
      </c>
      <c r="DT1334">
        <v>62.9990491977521</v>
      </c>
      <c r="DU1334">
        <v>20.3760590994656</v>
      </c>
      <c r="DV1334">
        <v>60.435910704822703</v>
      </c>
      <c r="DW1334">
        <v>39.676403094080896</v>
      </c>
      <c r="DX1334">
        <v>56.314437720043898</v>
      </c>
      <c r="DY1334">
        <v>75.076363948313897</v>
      </c>
      <c r="DZ1334">
        <v>50.626040005039101</v>
      </c>
      <c r="EA1334">
        <v>46.383450948962697</v>
      </c>
      <c r="EB1334">
        <v>46.633380109296198</v>
      </c>
      <c r="EC1334">
        <v>46.702064298992497</v>
      </c>
      <c r="ED1334">
        <v>14.555211839792699</v>
      </c>
      <c r="EE1334">
        <v>34.557378123514603</v>
      </c>
      <c r="EF1334">
        <v>57.858116902273899</v>
      </c>
      <c r="EG1334">
        <v>61.1816523817239</v>
      </c>
      <c r="EH1334">
        <v>28.858235969351099</v>
      </c>
    </row>
    <row r="1335" spans="1:138" x14ac:dyDescent="0.3">
      <c r="A1335">
        <v>4626</v>
      </c>
      <c r="B1335">
        <v>4</v>
      </c>
      <c r="C1335">
        <v>8</v>
      </c>
      <c r="D1335">
        <v>5</v>
      </c>
      <c r="E1335">
        <v>11</v>
      </c>
      <c r="F1335">
        <v>6</v>
      </c>
      <c r="G1335">
        <v>3</v>
      </c>
      <c r="H1335">
        <v>7</v>
      </c>
      <c r="I1335">
        <v>10</v>
      </c>
      <c r="J1335">
        <v>9</v>
      </c>
      <c r="K1335">
        <v>2</v>
      </c>
      <c r="L1335">
        <v>1</v>
      </c>
      <c r="M1335">
        <v>1</v>
      </c>
      <c r="N1335">
        <v>4</v>
      </c>
      <c r="O1335">
        <v>3.6847071220053702</v>
      </c>
      <c r="P1335">
        <v>-1.0502414912084901E-2</v>
      </c>
      <c r="Q1335">
        <v>3.5632716804569098</v>
      </c>
      <c r="R1335">
        <v>-3.6432336113912598</v>
      </c>
      <c r="S1335">
        <v>3.4348828625641601</v>
      </c>
      <c r="T1335">
        <v>4.33512645047439</v>
      </c>
      <c r="U1335">
        <v>1.75239818417254</v>
      </c>
      <c r="V1335">
        <v>-2.5316073890629198</v>
      </c>
      <c r="W1335">
        <v>-0.43639478640600698</v>
      </c>
      <c r="X1335">
        <v>4.9449357504009903</v>
      </c>
      <c r="Y1335">
        <v>6.4734499067135998</v>
      </c>
      <c r="Z1335">
        <v>7</v>
      </c>
      <c r="AA1335">
        <v>47</v>
      </c>
      <c r="AB1335">
        <v>8</v>
      </c>
      <c r="AC1335">
        <v>100</v>
      </c>
      <c r="AD1335">
        <v>9</v>
      </c>
      <c r="AE1335">
        <v>4</v>
      </c>
      <c r="AF1335">
        <v>23</v>
      </c>
      <c r="AG1335">
        <v>90</v>
      </c>
      <c r="AH1335">
        <v>53</v>
      </c>
      <c r="AI1335">
        <v>3</v>
      </c>
      <c r="AJ1335">
        <v>1</v>
      </c>
      <c r="AK1335">
        <v>72.000285035324197</v>
      </c>
      <c r="AL1335">
        <v>97.551027669058996</v>
      </c>
      <c r="AM1335">
        <v>49.737442040554399</v>
      </c>
      <c r="AN1335">
        <v>97.243541004340003</v>
      </c>
      <c r="AO1335">
        <v>98.2569510734494</v>
      </c>
      <c r="AP1335">
        <v>90.3743140227986</v>
      </c>
      <c r="AQ1335">
        <v>2.5879719723198402</v>
      </c>
      <c r="AR1335">
        <v>76.400334193508797</v>
      </c>
      <c r="AS1335">
        <v>85.470682689260599</v>
      </c>
      <c r="AT1335">
        <v>2.5500309515206001</v>
      </c>
      <c r="AU1335">
        <v>96.877710326803594</v>
      </c>
      <c r="AV1335">
        <v>66.123499107199393</v>
      </c>
      <c r="AW1335">
        <v>91.847425978912995</v>
      </c>
      <c r="AX1335">
        <v>58.145968985977397</v>
      </c>
      <c r="AY1335">
        <v>81.204417798474395</v>
      </c>
      <c r="AZ1335">
        <v>43.724576167025901</v>
      </c>
      <c r="BA1335">
        <v>8.4378230900749696</v>
      </c>
      <c r="BB1335">
        <v>8.7642005758045996E-2</v>
      </c>
      <c r="BC1335">
        <v>31.113098022175102</v>
      </c>
      <c r="BD1335">
        <v>42.473915298307197</v>
      </c>
      <c r="BE1335">
        <v>6.6207999128441903</v>
      </c>
      <c r="BF1335">
        <v>90.055871770503103</v>
      </c>
      <c r="BG1335">
        <v>29.280020884652998</v>
      </c>
      <c r="BH1335">
        <v>31.012633834864701</v>
      </c>
      <c r="BI1335">
        <v>27.7435647868563</v>
      </c>
      <c r="BJ1335">
        <v>55.5864183845976</v>
      </c>
      <c r="BK1335">
        <v>98.706917912558396</v>
      </c>
      <c r="BL1335">
        <v>52.765965913257197</v>
      </c>
      <c r="BM1335">
        <v>14.720768944996401</v>
      </c>
      <c r="BN1335">
        <v>6.5999755413319603</v>
      </c>
      <c r="BO1335">
        <v>8.8624133482611605</v>
      </c>
      <c r="BP1335">
        <v>94.037317061123503</v>
      </c>
      <c r="BQ1335">
        <v>76.936203394387306</v>
      </c>
      <c r="BR1335">
        <v>76.692790145395094</v>
      </c>
      <c r="BS1335">
        <v>7.8218120121577996</v>
      </c>
      <c r="BT1335">
        <v>83.536889612214907</v>
      </c>
      <c r="BU1335">
        <v>85.225502784196394</v>
      </c>
      <c r="BV1335">
        <v>36.587605740302003</v>
      </c>
      <c r="BW1335">
        <v>37.986984908069701</v>
      </c>
      <c r="BX1335">
        <v>24.821492729705</v>
      </c>
      <c r="BY1335">
        <v>24.4365646070436</v>
      </c>
      <c r="BZ1335">
        <v>32.194094849941003</v>
      </c>
      <c r="CA1335">
        <v>17.128067779680201</v>
      </c>
      <c r="CB1335">
        <v>72.885386979687595</v>
      </c>
      <c r="CC1335">
        <v>20.331573291730798</v>
      </c>
      <c r="CD1335">
        <v>2.8051828194426198</v>
      </c>
      <c r="CE1335">
        <v>34.186164864271902</v>
      </c>
      <c r="CF1335">
        <v>34.205292693753101</v>
      </c>
      <c r="CG1335">
        <v>42.483912670096601</v>
      </c>
      <c r="CH1335">
        <v>7.3671876212134801</v>
      </c>
      <c r="CI1335">
        <v>85.697133848224993</v>
      </c>
      <c r="CJ1335">
        <v>27.169340357388599</v>
      </c>
      <c r="CK1335">
        <v>33.421530166052399</v>
      </c>
      <c r="CL1335">
        <v>6.3801283793124801</v>
      </c>
      <c r="CM1335">
        <v>33.785795156248803</v>
      </c>
      <c r="CN1335">
        <v>10.5299817833567</v>
      </c>
      <c r="CO1335">
        <v>93.872253964689307</v>
      </c>
      <c r="CP1335">
        <v>95.054327272158702</v>
      </c>
      <c r="CQ1335">
        <v>1.6084146300503701</v>
      </c>
      <c r="CR1335">
        <v>58.350153197644403</v>
      </c>
      <c r="CS1335">
        <v>98.2671328923999</v>
      </c>
      <c r="CT1335">
        <v>73.422352622267695</v>
      </c>
      <c r="CU1335">
        <v>33.157582451980403</v>
      </c>
      <c r="CV1335">
        <v>7.9480327993683204</v>
      </c>
      <c r="CW1335">
        <v>15.455955228213099</v>
      </c>
      <c r="CX1335">
        <v>17.789034255192401</v>
      </c>
      <c r="CY1335">
        <v>19.753624189777899</v>
      </c>
      <c r="CZ1335">
        <v>20.4848188796994</v>
      </c>
      <c r="DA1335">
        <v>39.260035396910197</v>
      </c>
      <c r="DB1335">
        <v>26.771768814288698</v>
      </c>
      <c r="DC1335">
        <v>17.781731977263799</v>
      </c>
      <c r="DD1335">
        <v>15.070314594942801</v>
      </c>
      <c r="DE1335">
        <v>3.7489255305020301</v>
      </c>
      <c r="DF1335">
        <v>44.193234384729102</v>
      </c>
      <c r="DG1335">
        <v>23.043661128878799</v>
      </c>
      <c r="DH1335">
        <v>77.062000796668102</v>
      </c>
      <c r="DI1335">
        <v>99.594867854695707</v>
      </c>
      <c r="DJ1335">
        <v>96.410790070914103</v>
      </c>
      <c r="DK1335">
        <v>64.191104769853695</v>
      </c>
      <c r="DL1335">
        <v>23.619051625383399</v>
      </c>
      <c r="DM1335">
        <v>77.549068646302501</v>
      </c>
      <c r="DN1335">
        <v>6.6282624743380296</v>
      </c>
      <c r="DO1335">
        <v>91.923764126219993</v>
      </c>
      <c r="DP1335">
        <v>79.151505140895793</v>
      </c>
      <c r="DQ1335">
        <v>57.721809665624399</v>
      </c>
      <c r="DR1335">
        <v>32.891421843784101</v>
      </c>
      <c r="DS1335">
        <v>2.7106070035371301</v>
      </c>
      <c r="DT1335">
        <v>7.5110646364618496</v>
      </c>
      <c r="DU1335">
        <v>10.1805721773051</v>
      </c>
      <c r="DV1335">
        <v>99.293095509466298</v>
      </c>
      <c r="DW1335">
        <v>94.607646332633706</v>
      </c>
      <c r="DX1335">
        <v>99.845848966537901</v>
      </c>
      <c r="DY1335">
        <v>96.090931334412005</v>
      </c>
      <c r="DZ1335">
        <v>82.949908204481403</v>
      </c>
      <c r="EA1335">
        <v>4.8347597763253898</v>
      </c>
      <c r="EB1335">
        <v>79.756589697746307</v>
      </c>
      <c r="EC1335">
        <v>49.872383597572501</v>
      </c>
      <c r="ED1335">
        <v>58.8033969669575</v>
      </c>
      <c r="EE1335">
        <v>32.662902675517699</v>
      </c>
      <c r="EF1335">
        <v>86.617251251964802</v>
      </c>
      <c r="EG1335">
        <v>44.250620611017197</v>
      </c>
      <c r="EH1335">
        <v>54.822040344066799</v>
      </c>
    </row>
    <row r="1336" spans="1:138" x14ac:dyDescent="0.3">
      <c r="A1336">
        <v>4627</v>
      </c>
      <c r="B1336">
        <v>6</v>
      </c>
      <c r="C1336">
        <v>5</v>
      </c>
      <c r="D1336">
        <v>1</v>
      </c>
      <c r="E1336">
        <v>11</v>
      </c>
      <c r="F1336">
        <v>7</v>
      </c>
      <c r="G1336">
        <v>2</v>
      </c>
      <c r="H1336">
        <v>9</v>
      </c>
      <c r="I1336">
        <v>10</v>
      </c>
      <c r="J1336">
        <v>8</v>
      </c>
      <c r="K1336">
        <v>3</v>
      </c>
      <c r="L1336">
        <v>4</v>
      </c>
      <c r="M1336">
        <v>6</v>
      </c>
      <c r="N1336">
        <v>6</v>
      </c>
      <c r="O1336">
        <v>2.3464340472687599</v>
      </c>
      <c r="P1336">
        <v>2.6853304904109598</v>
      </c>
      <c r="Q1336">
        <v>4.5373926198094203</v>
      </c>
      <c r="R1336">
        <v>-0.89383931587000398</v>
      </c>
      <c r="S1336">
        <v>1.6129213100800199</v>
      </c>
      <c r="T1336">
        <v>3.7235885419816901</v>
      </c>
      <c r="U1336">
        <v>0.40084584843291599</v>
      </c>
      <c r="V1336">
        <v>-0.409036168503214</v>
      </c>
      <c r="W1336">
        <v>0.93919343785883203</v>
      </c>
      <c r="X1336">
        <v>3.0063705493102502</v>
      </c>
      <c r="Y1336">
        <v>2.7115103743116902</v>
      </c>
      <c r="Z1336">
        <v>15</v>
      </c>
      <c r="AA1336">
        <v>9</v>
      </c>
      <c r="AB1336">
        <v>2</v>
      </c>
      <c r="AC1336">
        <v>68</v>
      </c>
      <c r="AD1336">
        <v>20</v>
      </c>
      <c r="AE1336">
        <v>3</v>
      </c>
      <c r="AF1336">
        <v>41</v>
      </c>
      <c r="AG1336">
        <v>57</v>
      </c>
      <c r="AH1336">
        <v>33</v>
      </c>
      <c r="AI1336">
        <v>6</v>
      </c>
      <c r="AJ1336">
        <v>8</v>
      </c>
      <c r="AK1336">
        <v>92.918953142910695</v>
      </c>
      <c r="AL1336">
        <v>91.265036897045803</v>
      </c>
      <c r="AM1336">
        <v>93.615546023204203</v>
      </c>
      <c r="AN1336">
        <v>98.941203223314105</v>
      </c>
      <c r="AO1336">
        <v>88.698638354908596</v>
      </c>
      <c r="AP1336">
        <v>75.139737950188703</v>
      </c>
      <c r="AQ1336">
        <v>83.236499995608099</v>
      </c>
      <c r="AR1336">
        <v>84.794576388622005</v>
      </c>
      <c r="AS1336">
        <v>77.838088459440399</v>
      </c>
      <c r="AT1336">
        <v>29.0318163297813</v>
      </c>
      <c r="AU1336">
        <v>83.381657696338294</v>
      </c>
      <c r="AV1336">
        <v>93.343696307249402</v>
      </c>
      <c r="AW1336">
        <v>78.015328932892402</v>
      </c>
      <c r="AX1336">
        <v>33.369694860494597</v>
      </c>
      <c r="AY1336">
        <v>29.576146432774198</v>
      </c>
      <c r="AZ1336">
        <v>64.9614918971685</v>
      </c>
      <c r="BA1336">
        <v>14.0789122326719</v>
      </c>
      <c r="BB1336">
        <v>9.2982417711972492</v>
      </c>
      <c r="BC1336">
        <v>49.495731706898397</v>
      </c>
      <c r="BD1336">
        <v>36.961888955104001</v>
      </c>
      <c r="BE1336">
        <v>6.7804115666393301</v>
      </c>
      <c r="BF1336">
        <v>87.742383042033694</v>
      </c>
      <c r="BG1336">
        <v>51.497306843683297</v>
      </c>
      <c r="BH1336">
        <v>22.351434749951199</v>
      </c>
      <c r="BI1336">
        <v>6.1674594665246296</v>
      </c>
      <c r="BJ1336">
        <v>97.521714690169304</v>
      </c>
      <c r="BK1336">
        <v>97.642217832461299</v>
      </c>
      <c r="BL1336">
        <v>15.427102873946399</v>
      </c>
      <c r="BM1336">
        <v>16.2962774824097</v>
      </c>
      <c r="BN1336">
        <v>6.1982381385292404</v>
      </c>
      <c r="BO1336">
        <v>12.342324923752599</v>
      </c>
      <c r="BP1336">
        <v>93.476847886574902</v>
      </c>
      <c r="BQ1336">
        <v>31.731960584504101</v>
      </c>
      <c r="BR1336">
        <v>53.259288445777301</v>
      </c>
      <c r="BS1336">
        <v>46.964896886186601</v>
      </c>
      <c r="BT1336">
        <v>80.625625596446298</v>
      </c>
      <c r="BU1336">
        <v>59.889086731293197</v>
      </c>
      <c r="BV1336">
        <v>17.7964653876226</v>
      </c>
      <c r="BW1336">
        <v>13.607294393814399</v>
      </c>
      <c r="BX1336">
        <v>40.347171159843498</v>
      </c>
      <c r="BY1336">
        <v>68.215628826461398</v>
      </c>
      <c r="BZ1336">
        <v>21.5546094416773</v>
      </c>
      <c r="CA1336">
        <v>17.051571898561399</v>
      </c>
      <c r="CB1336">
        <v>91.649601641684399</v>
      </c>
      <c r="CC1336">
        <v>6.9834536161104399</v>
      </c>
      <c r="CD1336">
        <v>12.5680028445496</v>
      </c>
      <c r="CE1336">
        <v>2.9683891208622799</v>
      </c>
      <c r="CF1336">
        <v>8.4055360017280307</v>
      </c>
      <c r="CG1336">
        <v>8.9617187204836402</v>
      </c>
      <c r="CH1336">
        <v>39.914325236541302</v>
      </c>
      <c r="CI1336">
        <v>56.260344874955699</v>
      </c>
      <c r="CJ1336">
        <v>25.233855172062199</v>
      </c>
      <c r="CK1336">
        <v>27.494857202082098</v>
      </c>
      <c r="CL1336">
        <v>3.4154906682333199</v>
      </c>
      <c r="CM1336">
        <v>11.3974903414134</v>
      </c>
      <c r="CN1336">
        <v>4.7338802882641904</v>
      </c>
      <c r="CO1336">
        <v>81.730138601120203</v>
      </c>
      <c r="CP1336">
        <v>91.492984435637894</v>
      </c>
      <c r="CQ1336">
        <v>82.155857955459695</v>
      </c>
      <c r="CR1336">
        <v>65.481325085225194</v>
      </c>
      <c r="CS1336">
        <v>78.666071597548395</v>
      </c>
      <c r="CT1336">
        <v>51.203201776084498</v>
      </c>
      <c r="CU1336">
        <v>2.8256355432225502</v>
      </c>
      <c r="CV1336">
        <v>8.1492144097294403</v>
      </c>
      <c r="CW1336">
        <v>6.7657742163843597</v>
      </c>
      <c r="CX1336">
        <v>17.849865525521501</v>
      </c>
      <c r="CY1336">
        <v>79.636555982584696</v>
      </c>
      <c r="CZ1336">
        <v>40.010003077097203</v>
      </c>
      <c r="DA1336">
        <v>71.893670683496694</v>
      </c>
      <c r="DB1336">
        <v>33.335485932631698</v>
      </c>
      <c r="DC1336">
        <v>63.137631609301998</v>
      </c>
      <c r="DD1336">
        <v>39.059723980708903</v>
      </c>
      <c r="DE1336">
        <v>41.088036772355899</v>
      </c>
      <c r="DF1336">
        <v>18.989117158368</v>
      </c>
      <c r="DG1336">
        <v>67.744854635316202</v>
      </c>
      <c r="DH1336">
        <v>69.187929802284501</v>
      </c>
      <c r="DI1336">
        <v>44.4554961120241</v>
      </c>
      <c r="DJ1336">
        <v>77.9321163329912</v>
      </c>
      <c r="DK1336">
        <v>56.884127687760902</v>
      </c>
      <c r="DL1336">
        <v>31.604177388326701</v>
      </c>
      <c r="DM1336">
        <v>5.9017325578620703</v>
      </c>
      <c r="DN1336">
        <v>48.296436448554203</v>
      </c>
      <c r="DO1336">
        <v>23.399016740079801</v>
      </c>
      <c r="DP1336">
        <v>45.722263502230902</v>
      </c>
      <c r="DQ1336">
        <v>58.761499681633602</v>
      </c>
      <c r="DR1336">
        <v>71.039212197071706</v>
      </c>
      <c r="DS1336">
        <v>36.522923773938999</v>
      </c>
      <c r="DT1336">
        <v>8.9300491330018108</v>
      </c>
      <c r="DU1336">
        <v>18.642151079787698</v>
      </c>
      <c r="DV1336">
        <v>95.2861098608887</v>
      </c>
      <c r="DW1336">
        <v>29.831852086725402</v>
      </c>
      <c r="DX1336">
        <v>93.770243786635305</v>
      </c>
      <c r="DY1336">
        <v>99.156237884563197</v>
      </c>
      <c r="DZ1336">
        <v>95.0957190586021</v>
      </c>
      <c r="EA1336">
        <v>26.9462890282601</v>
      </c>
      <c r="EB1336">
        <v>95.291859147166306</v>
      </c>
      <c r="EC1336">
        <v>88.442288504425605</v>
      </c>
      <c r="ED1336">
        <v>22.894675531418201</v>
      </c>
      <c r="EE1336">
        <v>38.045292753707599</v>
      </c>
      <c r="EF1336">
        <v>49.092275829221997</v>
      </c>
      <c r="EG1336">
        <v>79.705834251131805</v>
      </c>
      <c r="EH1336">
        <v>81.565429413889206</v>
      </c>
    </row>
    <row r="1337" spans="1:138" x14ac:dyDescent="0.3">
      <c r="A1337">
        <v>4631</v>
      </c>
      <c r="B1337">
        <v>7</v>
      </c>
      <c r="C1337">
        <v>8</v>
      </c>
      <c r="D1337">
        <v>6</v>
      </c>
      <c r="E1337">
        <v>9</v>
      </c>
      <c r="F1337">
        <v>5</v>
      </c>
      <c r="G1337">
        <v>2</v>
      </c>
      <c r="H1337">
        <v>4</v>
      </c>
      <c r="I1337">
        <v>10</v>
      </c>
      <c r="J1337">
        <v>11</v>
      </c>
      <c r="K1337">
        <v>3</v>
      </c>
      <c r="L1337">
        <v>1</v>
      </c>
      <c r="M1337">
        <v>4</v>
      </c>
      <c r="N1337">
        <v>6</v>
      </c>
      <c r="O1337">
        <v>0.63243284332016403</v>
      </c>
      <c r="P1337">
        <v>0.47578135916861097</v>
      </c>
      <c r="Q1337">
        <v>1.0957315617602501</v>
      </c>
      <c r="R1337">
        <v>-0.15471225281485701</v>
      </c>
      <c r="S1337">
        <v>1.2565330033745401</v>
      </c>
      <c r="T1337">
        <v>2.0020040515213999</v>
      </c>
      <c r="U1337">
        <v>1.4384820215319201</v>
      </c>
      <c r="V1337">
        <v>-0.20592188297752001</v>
      </c>
      <c r="W1337">
        <v>-1.44605444474235</v>
      </c>
      <c r="X1337">
        <v>1.88863577257667</v>
      </c>
      <c r="Y1337">
        <v>3.1503619136313499</v>
      </c>
      <c r="Z1337">
        <v>31</v>
      </c>
      <c r="AA1337">
        <v>37</v>
      </c>
      <c r="AB1337">
        <v>19</v>
      </c>
      <c r="AC1337">
        <v>57</v>
      </c>
      <c r="AD1337">
        <v>14</v>
      </c>
      <c r="AE1337">
        <v>6</v>
      </c>
      <c r="AF1337">
        <v>11</v>
      </c>
      <c r="AG1337">
        <v>59</v>
      </c>
      <c r="AH1337">
        <v>92</v>
      </c>
      <c r="AI1337">
        <v>8</v>
      </c>
      <c r="AJ1337">
        <v>1</v>
      </c>
      <c r="AK1337">
        <v>59.976037078077297</v>
      </c>
      <c r="AL1337">
        <v>65.3040897184312</v>
      </c>
      <c r="AM1337">
        <v>61.675121056796698</v>
      </c>
      <c r="AN1337">
        <v>74.945947480220596</v>
      </c>
      <c r="AO1337">
        <v>94.559517818139696</v>
      </c>
      <c r="AP1337">
        <v>63.158033588447097</v>
      </c>
      <c r="AQ1337">
        <v>41.861518523664799</v>
      </c>
      <c r="AR1337">
        <v>50.185806792323</v>
      </c>
      <c r="AS1337">
        <v>37.604309236160098</v>
      </c>
      <c r="AT1337">
        <v>46.1398902038841</v>
      </c>
      <c r="AU1337">
        <v>77.8428706300448</v>
      </c>
      <c r="AV1337">
        <v>26.450285160390301</v>
      </c>
      <c r="AW1337">
        <v>55.9335300764034</v>
      </c>
      <c r="AX1337">
        <v>24.704861659186601</v>
      </c>
      <c r="AY1337">
        <v>62.037761491877298</v>
      </c>
      <c r="AZ1337">
        <v>51.375608537408702</v>
      </c>
      <c r="BA1337">
        <v>17.877475985475499</v>
      </c>
      <c r="BB1337">
        <v>6.6339090671409204</v>
      </c>
      <c r="BC1337">
        <v>33.480749685664101</v>
      </c>
      <c r="BD1337">
        <v>47.561072542176603</v>
      </c>
      <c r="BE1337">
        <v>26.451187234846198</v>
      </c>
      <c r="BF1337">
        <v>58.959918915722703</v>
      </c>
      <c r="BG1337">
        <v>24.457422262657101</v>
      </c>
      <c r="BH1337">
        <v>56.703078005705599</v>
      </c>
      <c r="BI1337">
        <v>43.321185900397602</v>
      </c>
      <c r="BJ1337">
        <v>21.341870504764</v>
      </c>
      <c r="BK1337">
        <v>88.100733001098106</v>
      </c>
      <c r="BL1337">
        <v>83.754449009587006</v>
      </c>
      <c r="BM1337">
        <v>23.956773860176199</v>
      </c>
      <c r="BN1337">
        <v>28.315416364959098</v>
      </c>
      <c r="BO1337">
        <v>43.948912429291099</v>
      </c>
      <c r="BP1337">
        <v>87.628253536221706</v>
      </c>
      <c r="BQ1337">
        <v>63.439888155768202</v>
      </c>
      <c r="BR1337">
        <v>67.211638084761503</v>
      </c>
      <c r="BS1337">
        <v>66.740045296199796</v>
      </c>
      <c r="BT1337">
        <v>79.968524593787194</v>
      </c>
      <c r="BU1337">
        <v>80.821947370623406</v>
      </c>
      <c r="BV1337">
        <v>95.151702981335106</v>
      </c>
      <c r="BW1337">
        <v>63.209243314536799</v>
      </c>
      <c r="BX1337">
        <v>23.1278986048791</v>
      </c>
      <c r="BY1337">
        <v>28.152065575641799</v>
      </c>
      <c r="BZ1337">
        <v>76.527093275259503</v>
      </c>
      <c r="CA1337">
        <v>24.192869249763099</v>
      </c>
      <c r="CB1337">
        <v>63.209142942324299</v>
      </c>
      <c r="CC1337">
        <v>14.0898786722694</v>
      </c>
      <c r="CD1337">
        <v>10.585820066443</v>
      </c>
      <c r="CE1337">
        <v>58.620190766004598</v>
      </c>
      <c r="CF1337">
        <v>46.606296448453499</v>
      </c>
      <c r="CG1337">
        <v>31.245033591835401</v>
      </c>
      <c r="CH1337">
        <v>44.870067522558301</v>
      </c>
      <c r="CI1337">
        <v>86.359444887637494</v>
      </c>
      <c r="CJ1337">
        <v>42.069354700294397</v>
      </c>
      <c r="CK1337">
        <v>33.219784349416898</v>
      </c>
      <c r="CL1337">
        <v>21.240291023698902</v>
      </c>
      <c r="CM1337">
        <v>57.955134442806298</v>
      </c>
      <c r="CN1337">
        <v>56.933601693355598</v>
      </c>
      <c r="CO1337">
        <v>76.577077779029395</v>
      </c>
      <c r="CP1337">
        <v>92.253483334209093</v>
      </c>
      <c r="CQ1337">
        <v>31.643857366470701</v>
      </c>
      <c r="CR1337">
        <v>28.3385000479642</v>
      </c>
      <c r="CS1337">
        <v>93.326406247600502</v>
      </c>
      <c r="CT1337">
        <v>74.678095372208105</v>
      </c>
      <c r="CU1337">
        <v>68.870698182828306</v>
      </c>
      <c r="CV1337">
        <v>69.712121142952896</v>
      </c>
      <c r="CW1337">
        <v>59.312909750231903</v>
      </c>
      <c r="CX1337">
        <v>78.842845030742794</v>
      </c>
      <c r="CY1337">
        <v>26.466537234633201</v>
      </c>
      <c r="CZ1337">
        <v>7.5387166053638399</v>
      </c>
      <c r="DA1337">
        <v>19.060953362648799</v>
      </c>
      <c r="DB1337">
        <v>50.0742606203994</v>
      </c>
      <c r="DC1337">
        <v>18.602094983929401</v>
      </c>
      <c r="DD1337">
        <v>23.9241954385705</v>
      </c>
      <c r="DE1337">
        <v>2.0090127945101099</v>
      </c>
      <c r="DF1337">
        <v>26.157031928420299</v>
      </c>
      <c r="DG1337">
        <v>27.8847042564676</v>
      </c>
      <c r="DH1337">
        <v>19.182663850848002</v>
      </c>
      <c r="DI1337">
        <v>76.359874867962702</v>
      </c>
      <c r="DJ1337">
        <v>74.695376327620295</v>
      </c>
      <c r="DK1337">
        <v>68.940918432359396</v>
      </c>
      <c r="DL1337">
        <v>41.412776339482598</v>
      </c>
      <c r="DM1337">
        <v>58.474682657114499</v>
      </c>
      <c r="DN1337">
        <v>41.773403005870101</v>
      </c>
      <c r="DO1337">
        <v>52.826423474117803</v>
      </c>
      <c r="DP1337">
        <v>50.530894165450903</v>
      </c>
      <c r="DQ1337">
        <v>8.5775517267201398</v>
      </c>
      <c r="DR1337">
        <v>28.6613674355524</v>
      </c>
      <c r="DS1337">
        <v>16.4244603984415</v>
      </c>
      <c r="DT1337">
        <v>45.486454466463798</v>
      </c>
      <c r="DU1337">
        <v>26.8038364479773</v>
      </c>
      <c r="DV1337">
        <v>86.859990395919496</v>
      </c>
      <c r="DW1337">
        <v>66.124167343316302</v>
      </c>
      <c r="DX1337">
        <v>95.892297983635402</v>
      </c>
      <c r="DY1337">
        <v>72.681508026201996</v>
      </c>
      <c r="DZ1337">
        <v>53.081554408478802</v>
      </c>
      <c r="EA1337">
        <v>37.681465507691897</v>
      </c>
      <c r="EB1337">
        <v>29.533385728899301</v>
      </c>
      <c r="EC1337">
        <v>9.1121893966888603</v>
      </c>
      <c r="ED1337">
        <v>74.818297660450298</v>
      </c>
      <c r="EE1337">
        <v>48.121783821673802</v>
      </c>
      <c r="EF1337">
        <v>73.013737218942396</v>
      </c>
      <c r="EG1337">
        <v>77.620497749860604</v>
      </c>
      <c r="EH1337">
        <v>61.558928785418999</v>
      </c>
    </row>
    <row r="1338" spans="1:138" x14ac:dyDescent="0.3">
      <c r="A1338">
        <v>4633</v>
      </c>
      <c r="B1338">
        <v>8</v>
      </c>
      <c r="C1338">
        <v>3</v>
      </c>
      <c r="D1338">
        <v>9</v>
      </c>
      <c r="E1338">
        <v>4</v>
      </c>
      <c r="F1338">
        <v>11</v>
      </c>
      <c r="G1338">
        <v>1</v>
      </c>
      <c r="H1338">
        <v>6</v>
      </c>
      <c r="I1338">
        <v>5</v>
      </c>
      <c r="J1338">
        <v>2</v>
      </c>
      <c r="K1338">
        <v>7</v>
      </c>
      <c r="L1338">
        <v>10</v>
      </c>
      <c r="M1338">
        <v>7</v>
      </c>
      <c r="N1338">
        <v>5</v>
      </c>
      <c r="O1338">
        <v>0.231135456298105</v>
      </c>
      <c r="P1338">
        <v>1.5264566367425501</v>
      </c>
      <c r="Q1338">
        <v>3.0336636176732101E-3</v>
      </c>
      <c r="R1338">
        <v>1.30432617159866</v>
      </c>
      <c r="S1338">
        <v>-2.78326750370009</v>
      </c>
      <c r="T1338">
        <v>3.8869033723214699</v>
      </c>
      <c r="U1338">
        <v>0.57801257348238699</v>
      </c>
      <c r="V1338">
        <v>0.75969930299263499</v>
      </c>
      <c r="W1338">
        <v>1.90990900818925</v>
      </c>
      <c r="X1338">
        <v>0.42914589070472497</v>
      </c>
      <c r="Y1338">
        <v>-7.7390051217759895E-2</v>
      </c>
      <c r="Z1338">
        <v>42</v>
      </c>
      <c r="AA1338">
        <v>16</v>
      </c>
      <c r="AB1338">
        <v>48</v>
      </c>
      <c r="AC1338">
        <v>20</v>
      </c>
      <c r="AD1338">
        <v>99</v>
      </c>
      <c r="AE1338">
        <v>2</v>
      </c>
      <c r="AF1338">
        <v>33</v>
      </c>
      <c r="AG1338">
        <v>29</v>
      </c>
      <c r="AH1338">
        <v>13</v>
      </c>
      <c r="AI1338">
        <v>36</v>
      </c>
      <c r="AJ1338">
        <v>53</v>
      </c>
      <c r="AK1338">
        <v>89.283802153322299</v>
      </c>
      <c r="AL1338">
        <v>55.752797918413997</v>
      </c>
      <c r="AM1338">
        <v>82.148728622380801</v>
      </c>
      <c r="AN1338">
        <v>50.075841532277003</v>
      </c>
      <c r="AO1338">
        <v>36.2202035727503</v>
      </c>
      <c r="AP1338">
        <v>38.037132210280198</v>
      </c>
      <c r="AQ1338">
        <v>82.926139926179502</v>
      </c>
      <c r="AR1338">
        <v>22.612952043971099</v>
      </c>
      <c r="AS1338">
        <v>51.659781369438299</v>
      </c>
      <c r="AT1338">
        <v>78.656217028542699</v>
      </c>
      <c r="AU1338">
        <v>5.8235094440052402</v>
      </c>
      <c r="AV1338">
        <v>68.882285727936093</v>
      </c>
      <c r="AW1338">
        <v>11.0056046511604</v>
      </c>
      <c r="AX1338">
        <v>27.599016492988699</v>
      </c>
      <c r="AY1338">
        <v>3.3684901750147498</v>
      </c>
      <c r="AZ1338">
        <v>38.870077776961601</v>
      </c>
      <c r="BA1338">
        <v>57.847201040918897</v>
      </c>
      <c r="BB1338">
        <v>96.991109673739203</v>
      </c>
      <c r="BC1338">
        <v>31.583057462310101</v>
      </c>
      <c r="BD1338">
        <v>32.276212916051897</v>
      </c>
      <c r="BE1338">
        <v>67.269109681689699</v>
      </c>
      <c r="BF1338">
        <v>26.818721278200201</v>
      </c>
      <c r="BG1338">
        <v>29.124346574130499</v>
      </c>
      <c r="BH1338">
        <v>16.125353456812501</v>
      </c>
      <c r="BI1338">
        <v>7.1453238216429398</v>
      </c>
      <c r="BJ1338">
        <v>90.949629127447494</v>
      </c>
      <c r="BK1338">
        <v>97.990340046222599</v>
      </c>
      <c r="BL1338">
        <v>44.481679790375502</v>
      </c>
      <c r="BM1338">
        <v>50.118844869669601</v>
      </c>
      <c r="BN1338">
        <v>48.242650756323201</v>
      </c>
      <c r="BO1338">
        <v>38.950463639857603</v>
      </c>
      <c r="BP1338">
        <v>35.237345564871703</v>
      </c>
      <c r="BQ1338">
        <v>57.475603457922098</v>
      </c>
      <c r="BR1338">
        <v>33.283996927479798</v>
      </c>
      <c r="BS1338">
        <v>27.034098715777201</v>
      </c>
      <c r="BT1338">
        <v>70.935398378965303</v>
      </c>
      <c r="BU1338">
        <v>64.060997142281906</v>
      </c>
      <c r="BV1338">
        <v>27.9546224954073</v>
      </c>
      <c r="BW1338">
        <v>22.171575591129201</v>
      </c>
      <c r="BX1338">
        <v>35.941186352639299</v>
      </c>
      <c r="BY1338">
        <v>4.9906406815151296</v>
      </c>
      <c r="BZ1338">
        <v>37.122238874416702</v>
      </c>
      <c r="CA1338">
        <v>4.1486853797232301</v>
      </c>
      <c r="CB1338">
        <v>77.088515793354006</v>
      </c>
      <c r="CC1338">
        <v>30.160290049383601</v>
      </c>
      <c r="CD1338">
        <v>60.569911090790498</v>
      </c>
      <c r="CE1338">
        <v>47.583672078589302</v>
      </c>
      <c r="CF1338">
        <v>18.347212493187001</v>
      </c>
      <c r="CG1338">
        <v>51.541364515117898</v>
      </c>
      <c r="CH1338">
        <v>68.128844565437603</v>
      </c>
      <c r="CI1338">
        <v>57.130413107732103</v>
      </c>
      <c r="CJ1338">
        <v>64.171266699336499</v>
      </c>
      <c r="CK1338">
        <v>13.8681078694691</v>
      </c>
      <c r="CL1338">
        <v>23.689324776689599</v>
      </c>
      <c r="CM1338">
        <v>50.071450564723101</v>
      </c>
      <c r="CN1338">
        <v>58.978449276604898</v>
      </c>
      <c r="CO1338">
        <v>87.6482616702379</v>
      </c>
      <c r="CP1338">
        <v>90.324994747802705</v>
      </c>
      <c r="CQ1338">
        <v>94.4545204869965</v>
      </c>
      <c r="CR1338">
        <v>84.127008535266896</v>
      </c>
      <c r="CS1338">
        <v>25.982131626781101</v>
      </c>
      <c r="CT1338">
        <v>88.147173454877901</v>
      </c>
      <c r="CU1338">
        <v>44.141358932067298</v>
      </c>
      <c r="CV1338">
        <v>79.863356191216795</v>
      </c>
      <c r="CW1338">
        <v>29.3349261050253</v>
      </c>
      <c r="CX1338">
        <v>66.540785114250397</v>
      </c>
      <c r="CY1338">
        <v>30.7676093082409</v>
      </c>
      <c r="CZ1338">
        <v>29.573341450167899</v>
      </c>
      <c r="DA1338">
        <v>87.100892505260703</v>
      </c>
      <c r="DB1338">
        <v>48.803189788321298</v>
      </c>
      <c r="DC1338">
        <v>28.685426351674799</v>
      </c>
      <c r="DD1338">
        <v>22.331229469033499</v>
      </c>
      <c r="DE1338">
        <v>25.078622913586798</v>
      </c>
      <c r="DF1338">
        <v>12.8804495277414</v>
      </c>
      <c r="DG1338">
        <v>25.722528160885599</v>
      </c>
      <c r="DH1338">
        <v>8.0293649008655006</v>
      </c>
      <c r="DI1338">
        <v>40.774573612200697</v>
      </c>
      <c r="DJ1338">
        <v>74.748449800595793</v>
      </c>
      <c r="DK1338">
        <v>62.413758099055201</v>
      </c>
      <c r="DL1338">
        <v>25.379285624667901</v>
      </c>
      <c r="DM1338">
        <v>75.584276963625101</v>
      </c>
      <c r="DN1338">
        <v>98.174522070840595</v>
      </c>
      <c r="DO1338">
        <v>24.344618579892799</v>
      </c>
      <c r="DP1338">
        <v>42.565720862093897</v>
      </c>
      <c r="DQ1338">
        <v>82.014138944026897</v>
      </c>
      <c r="DR1338">
        <v>88.906725624005901</v>
      </c>
      <c r="DS1338">
        <v>90.6388780253248</v>
      </c>
      <c r="DT1338">
        <v>77.169197697349901</v>
      </c>
      <c r="DU1338">
        <v>57.113036138003302</v>
      </c>
      <c r="DV1338">
        <v>60.566969658630804</v>
      </c>
      <c r="DW1338">
        <v>80.469211305740401</v>
      </c>
      <c r="DX1338">
        <v>48.066213779157799</v>
      </c>
      <c r="DY1338">
        <v>49.504610921382799</v>
      </c>
      <c r="DZ1338">
        <v>52.056503604016001</v>
      </c>
      <c r="EA1338">
        <v>38.3513782526434</v>
      </c>
      <c r="EB1338">
        <v>54.819385210545903</v>
      </c>
      <c r="EC1338">
        <v>68.266862355925198</v>
      </c>
      <c r="ED1338">
        <v>18.759012065264098</v>
      </c>
      <c r="EE1338">
        <v>88.140834247058294</v>
      </c>
      <c r="EF1338">
        <v>8.1638202600494196</v>
      </c>
      <c r="EG1338">
        <v>27.299403550183701</v>
      </c>
      <c r="EH1338">
        <v>69.511731714899597</v>
      </c>
    </row>
    <row r="1339" spans="1:138" x14ac:dyDescent="0.3">
      <c r="A1339">
        <v>4636</v>
      </c>
      <c r="B1339">
        <v>4</v>
      </c>
      <c r="C1339">
        <v>6</v>
      </c>
      <c r="D1339">
        <v>1</v>
      </c>
      <c r="E1339">
        <v>10</v>
      </c>
      <c r="F1339">
        <v>2</v>
      </c>
      <c r="G1339">
        <v>3</v>
      </c>
      <c r="H1339">
        <v>8</v>
      </c>
      <c r="I1339">
        <v>9</v>
      </c>
      <c r="J1339">
        <v>11</v>
      </c>
      <c r="K1339">
        <v>7</v>
      </c>
      <c r="L1339">
        <v>5</v>
      </c>
      <c r="M1339">
        <v>2</v>
      </c>
      <c r="N1339">
        <v>1</v>
      </c>
      <c r="O1339">
        <v>2.8712034844266499</v>
      </c>
      <c r="P1339">
        <v>1.8362776670585199</v>
      </c>
      <c r="Q1339">
        <v>4.2622881490727798</v>
      </c>
      <c r="R1339">
        <v>-0.73718849652785101</v>
      </c>
      <c r="S1339">
        <v>3.33965845691255</v>
      </c>
      <c r="T1339">
        <v>3.23197735112671</v>
      </c>
      <c r="U1339">
        <v>0.83919043225622902</v>
      </c>
      <c r="V1339">
        <v>0.32970435134813902</v>
      </c>
      <c r="W1339">
        <v>-0.81932111670588104</v>
      </c>
      <c r="X1339">
        <v>1.6098906016674299</v>
      </c>
      <c r="Y1339">
        <v>2.64851118097774</v>
      </c>
      <c r="Z1339">
        <v>7</v>
      </c>
      <c r="AA1339">
        <v>15</v>
      </c>
      <c r="AB1339">
        <v>1</v>
      </c>
      <c r="AC1339">
        <v>69</v>
      </c>
      <c r="AD1339">
        <v>3</v>
      </c>
      <c r="AE1339">
        <v>4</v>
      </c>
      <c r="AF1339">
        <v>27</v>
      </c>
      <c r="AG1339">
        <v>40</v>
      </c>
      <c r="AH1339">
        <v>71</v>
      </c>
      <c r="AI1339">
        <v>18</v>
      </c>
      <c r="AJ1339">
        <v>8</v>
      </c>
      <c r="AK1339">
        <v>82.620926112427199</v>
      </c>
      <c r="AL1339">
        <v>94.640442524647497</v>
      </c>
      <c r="AM1339">
        <v>86.250787861682994</v>
      </c>
      <c r="AN1339">
        <v>98.610574498792403</v>
      </c>
      <c r="AO1339">
        <v>98.348420146228904</v>
      </c>
      <c r="AP1339">
        <v>95.631737861217999</v>
      </c>
      <c r="AQ1339">
        <v>35.977723232501098</v>
      </c>
      <c r="AR1339">
        <v>70.839912413533796</v>
      </c>
      <c r="AS1339">
        <v>67.090870114555301</v>
      </c>
      <c r="AT1339">
        <v>32.361924784702197</v>
      </c>
      <c r="AU1339">
        <v>96.576455153408304</v>
      </c>
      <c r="AV1339">
        <v>45.027956935338203</v>
      </c>
      <c r="AW1339">
        <v>83.516189506102407</v>
      </c>
      <c r="AX1339">
        <v>45.856606936390101</v>
      </c>
      <c r="AY1339">
        <v>46.579233922366598</v>
      </c>
      <c r="AZ1339">
        <v>40.429438939569401</v>
      </c>
      <c r="BA1339">
        <v>16.569859313628701</v>
      </c>
      <c r="BB1339">
        <v>4.3137017902174497</v>
      </c>
      <c r="BC1339">
        <v>33.016787382459</v>
      </c>
      <c r="BD1339">
        <v>26.601011462925701</v>
      </c>
      <c r="BE1339">
        <v>22.874068496737799</v>
      </c>
      <c r="BF1339">
        <v>87.738828610833593</v>
      </c>
      <c r="BG1339">
        <v>69.218916827546806</v>
      </c>
      <c r="BH1339">
        <v>39.687978770251199</v>
      </c>
      <c r="BI1339">
        <v>30.2553695966402</v>
      </c>
      <c r="BJ1339">
        <v>67.530671703976694</v>
      </c>
      <c r="BK1339">
        <v>96.202006635355801</v>
      </c>
      <c r="BL1339">
        <v>68.475564587540006</v>
      </c>
      <c r="BM1339">
        <v>38.630168869718602</v>
      </c>
      <c r="BN1339">
        <v>22.921002920358301</v>
      </c>
      <c r="BO1339">
        <v>73.865137825400296</v>
      </c>
      <c r="BP1339">
        <v>95.025721328670599</v>
      </c>
      <c r="BQ1339">
        <v>55.660568878862897</v>
      </c>
      <c r="BR1339">
        <v>60.961750577206999</v>
      </c>
      <c r="BS1339">
        <v>21.5785193711679</v>
      </c>
      <c r="BT1339">
        <v>91.409992909024993</v>
      </c>
      <c r="BU1339">
        <v>69.829468428849296</v>
      </c>
      <c r="BV1339">
        <v>58.353610075164603</v>
      </c>
      <c r="BW1339">
        <v>24.996414187280401</v>
      </c>
      <c r="BX1339">
        <v>42.755947814873799</v>
      </c>
      <c r="BY1339">
        <v>56.194699813377703</v>
      </c>
      <c r="BZ1339">
        <v>68.416476999487301</v>
      </c>
      <c r="CA1339">
        <v>35.343414658582503</v>
      </c>
      <c r="CB1339">
        <v>84.414828312141196</v>
      </c>
      <c r="CC1339">
        <v>11.300796999238999</v>
      </c>
      <c r="CD1339">
        <v>7.1083384122556899</v>
      </c>
      <c r="CE1339">
        <v>32.464378570409401</v>
      </c>
      <c r="CF1339">
        <v>44.192771388440903</v>
      </c>
      <c r="CG1339">
        <v>37.134972563843696</v>
      </c>
      <c r="CH1339">
        <v>58.168743923222301</v>
      </c>
      <c r="CI1339">
        <v>88.059922995139999</v>
      </c>
      <c r="CJ1339">
        <v>20.0322911465435</v>
      </c>
      <c r="CK1339">
        <v>38.394641514051997</v>
      </c>
      <c r="CL1339">
        <v>7.0809996941167102</v>
      </c>
      <c r="CM1339">
        <v>49.378759442656801</v>
      </c>
      <c r="CN1339">
        <v>23.4036018739816</v>
      </c>
      <c r="CO1339">
        <v>90.039787882545099</v>
      </c>
      <c r="CP1339">
        <v>90.619198450677104</v>
      </c>
      <c r="CQ1339">
        <v>13.042214630674399</v>
      </c>
      <c r="CR1339">
        <v>54.263761047228797</v>
      </c>
      <c r="CS1339">
        <v>77.911684355529999</v>
      </c>
      <c r="CT1339">
        <v>31.962615485988099</v>
      </c>
      <c r="CU1339">
        <v>11.3213370027016</v>
      </c>
      <c r="CV1339">
        <v>27.199269702309302</v>
      </c>
      <c r="CW1339">
        <v>15.136745950898501</v>
      </c>
      <c r="CX1339">
        <v>41.636941578440798</v>
      </c>
      <c r="CY1339">
        <v>20.271667723545999</v>
      </c>
      <c r="CZ1339">
        <v>22.318883581169999</v>
      </c>
      <c r="DA1339">
        <v>30.590778697195901</v>
      </c>
      <c r="DB1339">
        <v>25.165440028717502</v>
      </c>
      <c r="DC1339">
        <v>34.573012620452303</v>
      </c>
      <c r="DD1339">
        <v>9.5139364974760401</v>
      </c>
      <c r="DE1339">
        <v>3.2988395820486098</v>
      </c>
      <c r="DF1339">
        <v>24.8788788874663</v>
      </c>
      <c r="DG1339">
        <v>13.7859499287111</v>
      </c>
      <c r="DH1339">
        <v>56.146310216949203</v>
      </c>
      <c r="DI1339">
        <v>80.719574812880794</v>
      </c>
      <c r="DJ1339">
        <v>65.636617026261305</v>
      </c>
      <c r="DK1339">
        <v>52.023595316252099</v>
      </c>
      <c r="DL1339">
        <v>30.286032106919599</v>
      </c>
      <c r="DM1339">
        <v>63.430655704061799</v>
      </c>
      <c r="DN1339">
        <v>29.134262696779299</v>
      </c>
      <c r="DO1339">
        <v>50.436213137100602</v>
      </c>
      <c r="DP1339">
        <v>41.335181233401499</v>
      </c>
      <c r="DQ1339">
        <v>65.291082932052504</v>
      </c>
      <c r="DR1339">
        <v>5.1085145960177103</v>
      </c>
      <c r="DS1339">
        <v>4.4739484423450397</v>
      </c>
      <c r="DT1339">
        <v>2.0682841532060099</v>
      </c>
      <c r="DU1339">
        <v>4.3375310152631901</v>
      </c>
      <c r="DV1339">
        <v>83.339619735093393</v>
      </c>
      <c r="DW1339">
        <v>34.145218294377599</v>
      </c>
      <c r="DX1339">
        <v>93.391916863712098</v>
      </c>
      <c r="DY1339">
        <v>81.865429195761607</v>
      </c>
      <c r="DZ1339">
        <v>78.545311565651701</v>
      </c>
      <c r="EA1339">
        <v>7.8048002324950803</v>
      </c>
      <c r="EB1339">
        <v>63.531046015339399</v>
      </c>
      <c r="EC1339">
        <v>65.588470328173699</v>
      </c>
      <c r="ED1339">
        <v>56.654739321303403</v>
      </c>
      <c r="EE1339">
        <v>49.202957878865398</v>
      </c>
      <c r="EF1339">
        <v>83.314384816951602</v>
      </c>
      <c r="EG1339">
        <v>54.893682976679102</v>
      </c>
      <c r="EH1339">
        <v>93.225576660661005</v>
      </c>
    </row>
    <row r="1340" spans="1:138" x14ac:dyDescent="0.3">
      <c r="A1340">
        <v>4637</v>
      </c>
      <c r="B1340">
        <v>5</v>
      </c>
      <c r="C1340">
        <v>8</v>
      </c>
      <c r="D1340">
        <v>2</v>
      </c>
      <c r="E1340">
        <v>11</v>
      </c>
      <c r="F1340">
        <v>1</v>
      </c>
      <c r="G1340">
        <v>4</v>
      </c>
      <c r="H1340">
        <v>9</v>
      </c>
      <c r="I1340">
        <v>10</v>
      </c>
      <c r="J1340">
        <v>6</v>
      </c>
      <c r="K1340">
        <v>7</v>
      </c>
      <c r="L1340">
        <v>3</v>
      </c>
      <c r="M1340">
        <v>1</v>
      </c>
      <c r="N1340">
        <v>1</v>
      </c>
      <c r="O1340">
        <v>1.8187066400793801</v>
      </c>
      <c r="P1340">
        <v>1.4507364705856101</v>
      </c>
      <c r="Q1340">
        <v>5.1483346884851597</v>
      </c>
      <c r="R1340">
        <v>-1.4980558254698999</v>
      </c>
      <c r="S1340">
        <v>5.2950999019756502</v>
      </c>
      <c r="T1340">
        <v>2.3155152859632802</v>
      </c>
      <c r="U1340">
        <v>0.88992299990716595</v>
      </c>
      <c r="V1340">
        <v>-8.7512932769369195E-2</v>
      </c>
      <c r="W1340">
        <v>1.7376953288678201</v>
      </c>
      <c r="X1340">
        <v>1.45878709935651</v>
      </c>
      <c r="Y1340">
        <v>3.5611580696829699</v>
      </c>
      <c r="Z1340">
        <v>18</v>
      </c>
      <c r="AA1340">
        <v>26</v>
      </c>
      <c r="AB1340">
        <v>2</v>
      </c>
      <c r="AC1340">
        <v>78</v>
      </c>
      <c r="AD1340">
        <v>1</v>
      </c>
      <c r="AE1340">
        <v>11</v>
      </c>
      <c r="AF1340">
        <v>33</v>
      </c>
      <c r="AG1340">
        <v>47</v>
      </c>
      <c r="AH1340">
        <v>21</v>
      </c>
      <c r="AI1340">
        <v>25</v>
      </c>
      <c r="AJ1340">
        <v>5</v>
      </c>
      <c r="AK1340">
        <v>87.407094682782102</v>
      </c>
      <c r="AL1340">
        <v>86.041086172170395</v>
      </c>
      <c r="AM1340">
        <v>81.011175164679202</v>
      </c>
      <c r="AN1340">
        <v>99.422447981601906</v>
      </c>
      <c r="AO1340">
        <v>98.001886526339405</v>
      </c>
      <c r="AP1340">
        <v>64.441603140964006</v>
      </c>
      <c r="AQ1340">
        <v>46.271211270209101</v>
      </c>
      <c r="AR1340">
        <v>49.057399424368697</v>
      </c>
      <c r="AS1340">
        <v>93.921227658184307</v>
      </c>
      <c r="AT1340">
        <v>18.2715669590205</v>
      </c>
      <c r="AU1340">
        <v>99.500892257865303</v>
      </c>
      <c r="AV1340">
        <v>68.888461618307204</v>
      </c>
      <c r="AW1340">
        <v>85.360347293652794</v>
      </c>
      <c r="AX1340">
        <v>36.364347480530597</v>
      </c>
      <c r="AY1340">
        <v>28.7662065193568</v>
      </c>
      <c r="AZ1340">
        <v>62.984942845543102</v>
      </c>
      <c r="BA1340">
        <v>10.405874011125601</v>
      </c>
      <c r="BB1340">
        <v>0.37481447019146802</v>
      </c>
      <c r="BC1340">
        <v>68.344025296317596</v>
      </c>
      <c r="BD1340">
        <v>40.886516106158901</v>
      </c>
      <c r="BE1340">
        <v>8.0615738873147702</v>
      </c>
      <c r="BF1340">
        <v>96.058489031904003</v>
      </c>
      <c r="BG1340">
        <v>73.563793006824895</v>
      </c>
      <c r="BH1340">
        <v>12.438447620939099</v>
      </c>
      <c r="BI1340">
        <v>16.959609493132099</v>
      </c>
      <c r="BJ1340">
        <v>68.689885897722903</v>
      </c>
      <c r="BK1340">
        <v>91.015388253998594</v>
      </c>
      <c r="BL1340">
        <v>41.486271541567199</v>
      </c>
      <c r="BM1340">
        <v>16.310189621609101</v>
      </c>
      <c r="BN1340">
        <v>4.3778616426754997</v>
      </c>
      <c r="BO1340">
        <v>6.5508206404610503</v>
      </c>
      <c r="BP1340">
        <v>92.684413847150395</v>
      </c>
      <c r="BQ1340">
        <v>33.221021334188997</v>
      </c>
      <c r="BR1340">
        <v>31.4407020602576</v>
      </c>
      <c r="BS1340">
        <v>25.016824826116199</v>
      </c>
      <c r="BT1340">
        <v>70.547253667641698</v>
      </c>
      <c r="BU1340">
        <v>70.887428219440295</v>
      </c>
      <c r="BV1340">
        <v>22.097470509779299</v>
      </c>
      <c r="BW1340">
        <v>16.009718026594602</v>
      </c>
      <c r="BX1340">
        <v>11.388631011737401</v>
      </c>
      <c r="BY1340">
        <v>6.9127742280735403</v>
      </c>
      <c r="BZ1340">
        <v>27.214321189639701</v>
      </c>
      <c r="CA1340">
        <v>2.8214500243129099</v>
      </c>
      <c r="CB1340">
        <v>83.764221669668601</v>
      </c>
      <c r="CC1340">
        <v>12.6302186751987</v>
      </c>
      <c r="CD1340">
        <v>5.8237280853497397</v>
      </c>
      <c r="CE1340">
        <v>38.8092772748073</v>
      </c>
      <c r="CF1340">
        <v>20.910860153630601</v>
      </c>
      <c r="CG1340">
        <v>18.256595511414702</v>
      </c>
      <c r="CH1340">
        <v>47.8135719017613</v>
      </c>
      <c r="CI1340">
        <v>88.368873041096805</v>
      </c>
      <c r="CJ1340">
        <v>38.911391577428198</v>
      </c>
      <c r="CK1340">
        <v>10.759673022526799</v>
      </c>
      <c r="CL1340">
        <v>9.1767843803281401</v>
      </c>
      <c r="CM1340">
        <v>46.106661217376796</v>
      </c>
      <c r="CN1340">
        <v>1.7996075801192899</v>
      </c>
      <c r="CO1340">
        <v>17.9269168816739</v>
      </c>
      <c r="CP1340">
        <v>97.355369194788096</v>
      </c>
      <c r="CQ1340">
        <v>22.644581206084499</v>
      </c>
      <c r="CR1340">
        <v>76.384424676660501</v>
      </c>
      <c r="CS1340">
        <v>87.368786644184198</v>
      </c>
      <c r="CT1340">
        <v>59.765227808954002</v>
      </c>
      <c r="CU1340">
        <v>28.113284609985399</v>
      </c>
      <c r="CV1340">
        <v>42.806694665936398</v>
      </c>
      <c r="CW1340">
        <v>17.0329024701736</v>
      </c>
      <c r="CX1340">
        <v>26.338703566552201</v>
      </c>
      <c r="CY1340">
        <v>79.005254854943203</v>
      </c>
      <c r="CZ1340">
        <v>76.437694842677601</v>
      </c>
      <c r="DA1340">
        <v>85.039409275346102</v>
      </c>
      <c r="DB1340">
        <v>46.537579041923699</v>
      </c>
      <c r="DC1340">
        <v>77.754104191885801</v>
      </c>
      <c r="DD1340">
        <v>81.954284192615802</v>
      </c>
      <c r="DE1340">
        <v>44.407775877186403</v>
      </c>
      <c r="DF1340">
        <v>72.806809989236598</v>
      </c>
      <c r="DG1340">
        <v>87.786455098854901</v>
      </c>
      <c r="DH1340">
        <v>51.428675152550099</v>
      </c>
      <c r="DI1340">
        <v>96.737942734471503</v>
      </c>
      <c r="DJ1340">
        <v>85.783238441106604</v>
      </c>
      <c r="DK1340">
        <v>70.736661676608406</v>
      </c>
      <c r="DL1340">
        <v>34.289182398906803</v>
      </c>
      <c r="DM1340">
        <v>19.0480075735383</v>
      </c>
      <c r="DN1340">
        <v>38.101104819141703</v>
      </c>
      <c r="DO1340">
        <v>83.889523036672202</v>
      </c>
      <c r="DP1340">
        <v>53.446044780320001</v>
      </c>
      <c r="DQ1340">
        <v>55.894482100889299</v>
      </c>
      <c r="DR1340">
        <v>34.617034070472698</v>
      </c>
      <c r="DS1340">
        <v>25.875360392879202</v>
      </c>
      <c r="DT1340">
        <v>8.5495871081529398</v>
      </c>
      <c r="DU1340">
        <v>17.468997717392501</v>
      </c>
      <c r="DV1340">
        <v>81.134709469514306</v>
      </c>
      <c r="DW1340">
        <v>17.785811568808299</v>
      </c>
      <c r="DX1340">
        <v>97.237869855671093</v>
      </c>
      <c r="DY1340">
        <v>94.635441921421105</v>
      </c>
      <c r="DZ1340">
        <v>87.9958651569994</v>
      </c>
      <c r="EA1340">
        <v>38.709024528731099</v>
      </c>
      <c r="EB1340">
        <v>88.110476261434002</v>
      </c>
      <c r="EC1340">
        <v>12.633527359048299</v>
      </c>
      <c r="ED1340">
        <v>21.655796386100199</v>
      </c>
      <c r="EE1340">
        <v>23.569377708726002</v>
      </c>
      <c r="EF1340">
        <v>45.017966524927402</v>
      </c>
      <c r="EG1340">
        <v>26.3294720837157</v>
      </c>
      <c r="EH1340">
        <v>58.739886641939002</v>
      </c>
    </row>
    <row r="1341" spans="1:138" x14ac:dyDescent="0.3">
      <c r="A1341">
        <v>4641</v>
      </c>
      <c r="B1341">
        <v>6</v>
      </c>
      <c r="C1341">
        <v>1</v>
      </c>
      <c r="D1341">
        <v>4</v>
      </c>
      <c r="E1341">
        <v>9</v>
      </c>
      <c r="F1341">
        <v>10</v>
      </c>
      <c r="G1341">
        <v>5</v>
      </c>
      <c r="H1341">
        <v>8</v>
      </c>
      <c r="I1341">
        <v>7</v>
      </c>
      <c r="J1341">
        <v>11</v>
      </c>
      <c r="K1341">
        <v>3</v>
      </c>
      <c r="L1341">
        <v>2</v>
      </c>
      <c r="M1341">
        <v>4</v>
      </c>
      <c r="N1341">
        <v>3</v>
      </c>
      <c r="O1341">
        <v>1.8885470285810699</v>
      </c>
      <c r="P1341">
        <v>3.8407381119233199</v>
      </c>
      <c r="Q1341">
        <v>2.51376321070676</v>
      </c>
      <c r="R1341">
        <v>-1.18301249417847E-2</v>
      </c>
      <c r="S1341">
        <v>-0.631681134289375</v>
      </c>
      <c r="T1341">
        <v>2.34245702590884</v>
      </c>
      <c r="U1341">
        <v>1.0157967163572099</v>
      </c>
      <c r="V1341">
        <v>1.43827491670274</v>
      </c>
      <c r="W1341">
        <v>-0.69448526709811498</v>
      </c>
      <c r="X1341">
        <v>2.6716745556900898</v>
      </c>
      <c r="Y1341">
        <v>3.65620226040495</v>
      </c>
      <c r="Z1341">
        <v>18</v>
      </c>
      <c r="AA1341">
        <v>1</v>
      </c>
      <c r="AB1341">
        <v>7</v>
      </c>
      <c r="AC1341">
        <v>46</v>
      </c>
      <c r="AD1341">
        <v>59</v>
      </c>
      <c r="AE1341">
        <v>10</v>
      </c>
      <c r="AF1341">
        <v>32</v>
      </c>
      <c r="AG1341">
        <v>25</v>
      </c>
      <c r="AH1341">
        <v>64</v>
      </c>
      <c r="AI1341">
        <v>6</v>
      </c>
      <c r="AJ1341">
        <v>2</v>
      </c>
      <c r="AK1341">
        <v>80.131411700611494</v>
      </c>
      <c r="AL1341">
        <v>86.858977491084403</v>
      </c>
      <c r="AM1341">
        <v>97.897385168442995</v>
      </c>
      <c r="AN1341">
        <v>92.510105745904198</v>
      </c>
      <c r="AO1341">
        <v>75.787905938066601</v>
      </c>
      <c r="AP1341">
        <v>79.483171022438697</v>
      </c>
      <c r="AQ1341">
        <v>80.184206379697599</v>
      </c>
      <c r="AR1341">
        <v>64.768229718599102</v>
      </c>
      <c r="AS1341">
        <v>84.019867565903695</v>
      </c>
      <c r="AT1341">
        <v>49.704250325673698</v>
      </c>
      <c r="AU1341">
        <v>34.712944349648502</v>
      </c>
      <c r="AV1341">
        <v>90.9947150387611</v>
      </c>
      <c r="AW1341">
        <v>36.667823780400198</v>
      </c>
      <c r="AX1341">
        <v>33.762835721761903</v>
      </c>
      <c r="AY1341">
        <v>33.390732210143803</v>
      </c>
      <c r="AZ1341">
        <v>41.675327406516502</v>
      </c>
      <c r="BA1341">
        <v>14.169343178558799</v>
      </c>
      <c r="BB1341">
        <v>14.7541615563691</v>
      </c>
      <c r="BC1341">
        <v>11.894417916346301</v>
      </c>
      <c r="BD1341">
        <v>22.325976719924601</v>
      </c>
      <c r="BE1341">
        <v>4.1591047245439103</v>
      </c>
      <c r="BF1341">
        <v>66.9368832926951</v>
      </c>
      <c r="BG1341">
        <v>30.799379371318601</v>
      </c>
      <c r="BH1341">
        <v>45.199155517599003</v>
      </c>
      <c r="BI1341">
        <v>7.59621446762893</v>
      </c>
      <c r="BJ1341">
        <v>91.081994684561906</v>
      </c>
      <c r="BK1341">
        <v>91.233280138043895</v>
      </c>
      <c r="BL1341">
        <v>32.697518050472603</v>
      </c>
      <c r="BM1341">
        <v>18.9275568485516</v>
      </c>
      <c r="BN1341">
        <v>6.10656413689206</v>
      </c>
      <c r="BO1341">
        <v>5.3834374756125802</v>
      </c>
      <c r="BP1341">
        <v>91.623842387359403</v>
      </c>
      <c r="BQ1341">
        <v>34.296523922284699</v>
      </c>
      <c r="BR1341">
        <v>75.8501542377563</v>
      </c>
      <c r="BS1341">
        <v>39.937662169145597</v>
      </c>
      <c r="BT1341">
        <v>73.021485448812399</v>
      </c>
      <c r="BU1341">
        <v>73.4153042533123</v>
      </c>
      <c r="BV1341">
        <v>30.1778262330104</v>
      </c>
      <c r="BW1341">
        <v>18.370645314620798</v>
      </c>
      <c r="BX1341">
        <v>25.232946451660201</v>
      </c>
      <c r="BY1341">
        <v>47.368785936166702</v>
      </c>
      <c r="BZ1341">
        <v>20.653688139390201</v>
      </c>
      <c r="CA1341">
        <v>16.873556550211099</v>
      </c>
      <c r="CB1341">
        <v>81.394399116029902</v>
      </c>
      <c r="CC1341">
        <v>4.6816373021616897</v>
      </c>
      <c r="CD1341">
        <v>10.4371625576875</v>
      </c>
      <c r="CE1341">
        <v>35.667262907478303</v>
      </c>
      <c r="CF1341">
        <v>36.855745845959802</v>
      </c>
      <c r="CG1341">
        <v>27.050505940651501</v>
      </c>
      <c r="CH1341">
        <v>80.818737025196498</v>
      </c>
      <c r="CI1341">
        <v>66.347692744746894</v>
      </c>
      <c r="CJ1341">
        <v>23.4381662325452</v>
      </c>
      <c r="CK1341">
        <v>15.211834845336</v>
      </c>
      <c r="CL1341">
        <v>1.41253869191896</v>
      </c>
      <c r="CM1341">
        <v>34.2692464187352</v>
      </c>
      <c r="CN1341">
        <v>23.310434099690099</v>
      </c>
      <c r="CO1341">
        <v>67.762525352862895</v>
      </c>
      <c r="CP1341">
        <v>94.273958178279898</v>
      </c>
      <c r="CQ1341">
        <v>63.005197988712901</v>
      </c>
      <c r="CR1341">
        <v>81.072217481078596</v>
      </c>
      <c r="CS1341">
        <v>85.529253044596899</v>
      </c>
      <c r="CT1341">
        <v>85.108481925989494</v>
      </c>
      <c r="CU1341">
        <v>26.940871950651101</v>
      </c>
      <c r="CV1341">
        <v>47.625664750793298</v>
      </c>
      <c r="CW1341">
        <v>17.134804579487898</v>
      </c>
      <c r="CX1341">
        <v>30.415105244071398</v>
      </c>
      <c r="CY1341">
        <v>9.2576327990164593</v>
      </c>
      <c r="CZ1341">
        <v>8.8252316923199494</v>
      </c>
      <c r="DA1341">
        <v>33.303604711276797</v>
      </c>
      <c r="DB1341">
        <v>60.619232106100696</v>
      </c>
      <c r="DC1341">
        <v>20.563930275978699</v>
      </c>
      <c r="DD1341">
        <v>16.0462501043076</v>
      </c>
      <c r="DE1341">
        <v>5.3513578530753199</v>
      </c>
      <c r="DF1341">
        <v>11.747509674045499</v>
      </c>
      <c r="DG1341">
        <v>28.383000895644798</v>
      </c>
      <c r="DH1341">
        <v>49.383369576470997</v>
      </c>
      <c r="DI1341">
        <v>90.636798817406699</v>
      </c>
      <c r="DJ1341">
        <v>90.487482486644296</v>
      </c>
      <c r="DK1341">
        <v>87.1440651484574</v>
      </c>
      <c r="DL1341">
        <v>28.580828374853301</v>
      </c>
      <c r="DM1341">
        <v>64.442359144256201</v>
      </c>
      <c r="DN1341">
        <v>75.262473303266205</v>
      </c>
      <c r="DO1341">
        <v>63.741674281598101</v>
      </c>
      <c r="DP1341">
        <v>53.298828713970103</v>
      </c>
      <c r="DQ1341">
        <v>81.132814126708894</v>
      </c>
      <c r="DR1341">
        <v>88.410257555921504</v>
      </c>
      <c r="DS1341">
        <v>70.334702236066605</v>
      </c>
      <c r="DT1341">
        <v>6.507408257592</v>
      </c>
      <c r="DU1341">
        <v>47.299385702372902</v>
      </c>
      <c r="DV1341">
        <v>93.533438903406704</v>
      </c>
      <c r="DW1341">
        <v>51.322947844591198</v>
      </c>
      <c r="DX1341">
        <v>97.481998651079493</v>
      </c>
      <c r="DY1341">
        <v>91.726821021179205</v>
      </c>
      <c r="DZ1341">
        <v>48.129022660401397</v>
      </c>
      <c r="EA1341">
        <v>46.881144377614199</v>
      </c>
      <c r="EB1341">
        <v>94.279391719647293</v>
      </c>
      <c r="EC1341">
        <v>89.709468202924796</v>
      </c>
      <c r="ED1341">
        <v>29.053135590368399</v>
      </c>
      <c r="EE1341">
        <v>53.823227985706701</v>
      </c>
      <c r="EF1341">
        <v>30.609076209462501</v>
      </c>
      <c r="EG1341">
        <v>18.460296297037701</v>
      </c>
      <c r="EH1341">
        <v>96.874341534504694</v>
      </c>
    </row>
    <row r="1342" spans="1:138" x14ac:dyDescent="0.3">
      <c r="A1342">
        <v>4642</v>
      </c>
      <c r="B1342">
        <v>7</v>
      </c>
      <c r="C1342">
        <v>10</v>
      </c>
      <c r="D1342">
        <v>9</v>
      </c>
      <c r="E1342">
        <v>11</v>
      </c>
      <c r="F1342">
        <v>3</v>
      </c>
      <c r="G1342">
        <v>5</v>
      </c>
      <c r="H1342">
        <v>6</v>
      </c>
      <c r="I1342">
        <v>8</v>
      </c>
      <c r="J1342">
        <v>4</v>
      </c>
      <c r="K1342">
        <v>2</v>
      </c>
      <c r="L1342">
        <v>1</v>
      </c>
      <c r="M1342">
        <v>4</v>
      </c>
      <c r="N1342">
        <v>4</v>
      </c>
      <c r="O1342">
        <v>0.50861246570974294</v>
      </c>
      <c r="P1342">
        <v>-0.81462339596609701</v>
      </c>
      <c r="Q1342">
        <v>-0.21413781469703699</v>
      </c>
      <c r="R1342">
        <v>-1.3620328585111401</v>
      </c>
      <c r="S1342">
        <v>1.7168969712123601</v>
      </c>
      <c r="T1342">
        <v>1.2893845059309099</v>
      </c>
      <c r="U1342">
        <v>0.837805136033825</v>
      </c>
      <c r="V1342">
        <v>0.17904757581799299</v>
      </c>
      <c r="W1342">
        <v>1.6136918495374</v>
      </c>
      <c r="X1342">
        <v>2.2486881038787399</v>
      </c>
      <c r="Y1342">
        <v>2.8484680985052799</v>
      </c>
      <c r="Z1342">
        <v>40</v>
      </c>
      <c r="AA1342">
        <v>71</v>
      </c>
      <c r="AB1342">
        <v>57</v>
      </c>
      <c r="AC1342">
        <v>87</v>
      </c>
      <c r="AD1342">
        <v>12</v>
      </c>
      <c r="AE1342">
        <v>19</v>
      </c>
      <c r="AF1342">
        <v>29</v>
      </c>
      <c r="AG1342">
        <v>49</v>
      </c>
      <c r="AH1342">
        <v>16</v>
      </c>
      <c r="AI1342">
        <v>8</v>
      </c>
      <c r="AJ1342">
        <v>4</v>
      </c>
      <c r="AK1342">
        <v>53.1732348846894</v>
      </c>
      <c r="AL1342">
        <v>62.448114775459501</v>
      </c>
      <c r="AM1342">
        <v>30.690615408718799</v>
      </c>
      <c r="AN1342">
        <v>44.666918115663101</v>
      </c>
      <c r="AO1342">
        <v>73.588086224186</v>
      </c>
      <c r="AP1342">
        <v>30.495805796325701</v>
      </c>
      <c r="AQ1342">
        <v>8.3032860290513799</v>
      </c>
      <c r="AR1342">
        <v>10.1630188533879</v>
      </c>
      <c r="AS1342">
        <v>71.1197251785443</v>
      </c>
      <c r="AT1342">
        <v>20.391010815152999</v>
      </c>
      <c r="AU1342">
        <v>84.772871473328905</v>
      </c>
      <c r="AV1342">
        <v>33.408215254714897</v>
      </c>
      <c r="AW1342">
        <v>87.395684209616206</v>
      </c>
      <c r="AX1342">
        <v>12.5996522093262</v>
      </c>
      <c r="AY1342">
        <v>13.400340829178001</v>
      </c>
      <c r="AZ1342">
        <v>47.552086493659502</v>
      </c>
      <c r="BA1342">
        <v>2.0066241528185902</v>
      </c>
      <c r="BB1342">
        <v>8.6341268681365797</v>
      </c>
      <c r="BC1342">
        <v>24.0351425532462</v>
      </c>
      <c r="BD1342">
        <v>16.804294556235099</v>
      </c>
      <c r="BE1342">
        <v>5.2713764508202603</v>
      </c>
      <c r="BF1342">
        <v>63.723169453377501</v>
      </c>
      <c r="BG1342">
        <v>46.940440309511402</v>
      </c>
      <c r="BH1342">
        <v>63.292121749679197</v>
      </c>
      <c r="BI1342">
        <v>26.1368229879461</v>
      </c>
      <c r="BJ1342">
        <v>34.517930988888402</v>
      </c>
      <c r="BK1342">
        <v>78.404299220079906</v>
      </c>
      <c r="BL1342">
        <v>30.289224621603601</v>
      </c>
      <c r="BM1342">
        <v>32.102491564791301</v>
      </c>
      <c r="BN1342">
        <v>10.919273510599201</v>
      </c>
      <c r="BO1342">
        <v>11.198823517355599</v>
      </c>
      <c r="BP1342">
        <v>94.694860381545993</v>
      </c>
      <c r="BQ1342">
        <v>59.086436799655999</v>
      </c>
      <c r="BR1342">
        <v>44.865746537134299</v>
      </c>
      <c r="BS1342">
        <v>55.852205212795702</v>
      </c>
      <c r="BT1342">
        <v>62.712376727001804</v>
      </c>
      <c r="BU1342">
        <v>69.800275101693302</v>
      </c>
      <c r="BV1342">
        <v>14.093608735200901</v>
      </c>
      <c r="BW1342">
        <v>24.225090930714799</v>
      </c>
      <c r="BX1342">
        <v>54.0623318481003</v>
      </c>
      <c r="BY1342">
        <v>40.817553977551903</v>
      </c>
      <c r="BZ1342">
        <v>66.208310665315196</v>
      </c>
      <c r="CA1342">
        <v>8.1766860608632008</v>
      </c>
      <c r="CB1342">
        <v>86.493464281650105</v>
      </c>
      <c r="CC1342">
        <v>35.040001488984899</v>
      </c>
      <c r="CD1342">
        <v>29.6934752900479</v>
      </c>
      <c r="CE1342">
        <v>39.708830512391899</v>
      </c>
      <c r="CF1342">
        <v>27.484868640990999</v>
      </c>
      <c r="CG1342">
        <v>20.7980439075553</v>
      </c>
      <c r="CH1342">
        <v>54.464269454176701</v>
      </c>
      <c r="CI1342">
        <v>72.301434130720196</v>
      </c>
      <c r="CJ1342">
        <v>30.2451257066359</v>
      </c>
      <c r="CK1342">
        <v>32.869791863647301</v>
      </c>
      <c r="CL1342">
        <v>70.423589481632604</v>
      </c>
      <c r="CM1342">
        <v>34.185003371741999</v>
      </c>
      <c r="CN1342">
        <v>36.928112086269998</v>
      </c>
      <c r="CO1342">
        <v>62.177610601965497</v>
      </c>
      <c r="CP1342">
        <v>85.930174549277297</v>
      </c>
      <c r="CQ1342">
        <v>38.750104209813998</v>
      </c>
      <c r="CR1342">
        <v>59.622891134231402</v>
      </c>
      <c r="CS1342">
        <v>72.080350967979001</v>
      </c>
      <c r="CT1342">
        <v>56.679533423431202</v>
      </c>
      <c r="CU1342">
        <v>27.700899832098901</v>
      </c>
      <c r="CV1342">
        <v>66.488355186326601</v>
      </c>
      <c r="CW1342">
        <v>24.634188408573898</v>
      </c>
      <c r="CX1342">
        <v>56.645107239964801</v>
      </c>
      <c r="CY1342">
        <v>84.701530627282395</v>
      </c>
      <c r="CZ1342">
        <v>93.984495414496294</v>
      </c>
      <c r="DA1342">
        <v>83.392332045195005</v>
      </c>
      <c r="DB1342">
        <v>79.172406718610802</v>
      </c>
      <c r="DC1342">
        <v>84.668627248491703</v>
      </c>
      <c r="DD1342">
        <v>79.110405156047094</v>
      </c>
      <c r="DE1342">
        <v>77.040954579444303</v>
      </c>
      <c r="DF1342">
        <v>71.545609427206401</v>
      </c>
      <c r="DG1342">
        <v>74.307117635912903</v>
      </c>
      <c r="DH1342">
        <v>75.256114637418804</v>
      </c>
      <c r="DI1342">
        <v>56.150943738506399</v>
      </c>
      <c r="DJ1342">
        <v>66.984012655040004</v>
      </c>
      <c r="DK1342">
        <v>48.764906859091198</v>
      </c>
      <c r="DL1342">
        <v>11.374520485820399</v>
      </c>
      <c r="DM1342">
        <v>44.6572690573458</v>
      </c>
      <c r="DN1342">
        <v>7.3440059637634496</v>
      </c>
      <c r="DO1342">
        <v>13.348570623399899</v>
      </c>
      <c r="DP1342">
        <v>20.835899340854301</v>
      </c>
      <c r="DQ1342">
        <v>65.611271883360104</v>
      </c>
      <c r="DR1342">
        <v>65.784446962458901</v>
      </c>
      <c r="DS1342">
        <v>32.020056932094697</v>
      </c>
      <c r="DT1342">
        <v>59.195605975511498</v>
      </c>
      <c r="DU1342">
        <v>23.714185637714799</v>
      </c>
      <c r="DV1342">
        <v>90.453731354965498</v>
      </c>
      <c r="DW1342">
        <v>35.343493149455597</v>
      </c>
      <c r="DX1342">
        <v>94.523944280833703</v>
      </c>
      <c r="DY1342">
        <v>96.155941757032807</v>
      </c>
      <c r="DZ1342">
        <v>49.924235316270803</v>
      </c>
      <c r="EA1342">
        <v>28.555368642309201</v>
      </c>
      <c r="EB1342">
        <v>90.699472870240101</v>
      </c>
      <c r="EC1342">
        <v>64.828800356041398</v>
      </c>
      <c r="ED1342">
        <v>66.239998341719399</v>
      </c>
      <c r="EE1342">
        <v>29.5832633402675</v>
      </c>
      <c r="EF1342">
        <v>95.383435343754996</v>
      </c>
      <c r="EG1342">
        <v>93.210200373108506</v>
      </c>
      <c r="EH1342">
        <v>84.431509167906398</v>
      </c>
    </row>
    <row r="1343" spans="1:138" x14ac:dyDescent="0.3">
      <c r="A1343">
        <v>4643</v>
      </c>
      <c r="B1343">
        <v>5</v>
      </c>
      <c r="C1343">
        <v>9</v>
      </c>
      <c r="D1343">
        <v>2</v>
      </c>
      <c r="E1343">
        <v>11</v>
      </c>
      <c r="F1343">
        <v>7</v>
      </c>
      <c r="G1343">
        <v>3</v>
      </c>
      <c r="H1343">
        <v>6</v>
      </c>
      <c r="I1343">
        <v>10</v>
      </c>
      <c r="J1343">
        <v>8</v>
      </c>
      <c r="K1343">
        <v>1</v>
      </c>
      <c r="L1343">
        <v>4</v>
      </c>
      <c r="M1343">
        <v>6</v>
      </c>
      <c r="N1343">
        <v>6</v>
      </c>
      <c r="O1343">
        <v>2.18626826535013</v>
      </c>
      <c r="P1343">
        <v>0.27966203703520498</v>
      </c>
      <c r="Q1343">
        <v>3.7702410975117302</v>
      </c>
      <c r="R1343">
        <v>-0.26517663416929499</v>
      </c>
      <c r="S1343">
        <v>1.39947241113406</v>
      </c>
      <c r="T1343">
        <v>3.1386261630088201</v>
      </c>
      <c r="U1343">
        <v>1.5895544246046101</v>
      </c>
      <c r="V1343">
        <v>0.19874003672695001</v>
      </c>
      <c r="W1343">
        <v>0.34662483634323399</v>
      </c>
      <c r="X1343">
        <v>3.92495669176229</v>
      </c>
      <c r="Y1343">
        <v>2.4084674718485801</v>
      </c>
      <c r="Z1343">
        <v>11</v>
      </c>
      <c r="AA1343">
        <v>42</v>
      </c>
      <c r="AB1343">
        <v>2</v>
      </c>
      <c r="AC1343">
        <v>56</v>
      </c>
      <c r="AD1343">
        <v>24</v>
      </c>
      <c r="AE1343">
        <v>3</v>
      </c>
      <c r="AF1343">
        <v>21</v>
      </c>
      <c r="AG1343">
        <v>45</v>
      </c>
      <c r="AH1343">
        <v>40</v>
      </c>
      <c r="AI1343">
        <v>1</v>
      </c>
      <c r="AJ1343">
        <v>7</v>
      </c>
      <c r="AK1343">
        <v>81.116319787680993</v>
      </c>
      <c r="AL1343">
        <v>89.900960138208404</v>
      </c>
      <c r="AM1343">
        <v>56.946336586910697</v>
      </c>
      <c r="AN1343">
        <v>97.747267008562801</v>
      </c>
      <c r="AO1343">
        <v>95.024204634780205</v>
      </c>
      <c r="AP1343">
        <v>80.080756522466402</v>
      </c>
      <c r="AQ1343">
        <v>80.959959023062893</v>
      </c>
      <c r="AR1343">
        <v>60.411426373603803</v>
      </c>
      <c r="AS1343">
        <v>42.619663863844501</v>
      </c>
      <c r="AT1343">
        <v>43.409160534123501</v>
      </c>
      <c r="AU1343">
        <v>80.210015482583898</v>
      </c>
      <c r="AV1343">
        <v>62.467725392467301</v>
      </c>
      <c r="AW1343">
        <v>52.9126232753285</v>
      </c>
      <c r="AX1343">
        <v>52.220196074016698</v>
      </c>
      <c r="AY1343">
        <v>29.134474276132899</v>
      </c>
      <c r="AZ1343">
        <v>33.5380962303351</v>
      </c>
      <c r="BA1343">
        <v>34.860787539347399</v>
      </c>
      <c r="BB1343">
        <v>21.510009834976799</v>
      </c>
      <c r="BC1343">
        <v>36.555696398701201</v>
      </c>
      <c r="BD1343">
        <v>39.4347147515969</v>
      </c>
      <c r="BE1343">
        <v>26.619339580795501</v>
      </c>
      <c r="BF1343">
        <v>89.214284833153101</v>
      </c>
      <c r="BG1343">
        <v>62.695515270956797</v>
      </c>
      <c r="BH1343">
        <v>34.809890583876403</v>
      </c>
      <c r="BI1343">
        <v>16.8736570466736</v>
      </c>
      <c r="BJ1343">
        <v>88.151117260689603</v>
      </c>
      <c r="BK1343">
        <v>95.845821435443796</v>
      </c>
      <c r="BL1343">
        <v>89.242245150064903</v>
      </c>
      <c r="BM1343">
        <v>45.157816662221499</v>
      </c>
      <c r="BN1343">
        <v>17.830804841228598</v>
      </c>
      <c r="BO1343">
        <v>64.116941557575899</v>
      </c>
      <c r="BP1343">
        <v>83.1757499683726</v>
      </c>
      <c r="BQ1343">
        <v>55.931320579526897</v>
      </c>
      <c r="BR1343">
        <v>60.679176925488697</v>
      </c>
      <c r="BS1343">
        <v>31.372607489520298</v>
      </c>
      <c r="BT1343">
        <v>88.537665122178595</v>
      </c>
      <c r="BU1343">
        <v>83.055340449490203</v>
      </c>
      <c r="BV1343">
        <v>48.984604740104402</v>
      </c>
      <c r="BW1343">
        <v>62.0967764069525</v>
      </c>
      <c r="BX1343">
        <v>28.018846406738401</v>
      </c>
      <c r="BY1343">
        <v>22.5340351053757</v>
      </c>
      <c r="BZ1343">
        <v>19.3451612531981</v>
      </c>
      <c r="CA1343">
        <v>14.4648751422218</v>
      </c>
      <c r="CB1343">
        <v>70.818779462268907</v>
      </c>
      <c r="CC1343">
        <v>9.3751335158624904</v>
      </c>
      <c r="CD1343">
        <v>12.600779322134199</v>
      </c>
      <c r="CE1343">
        <v>33.762954693574798</v>
      </c>
      <c r="CF1343">
        <v>25.607267993190199</v>
      </c>
      <c r="CG1343">
        <v>51.949843284936001</v>
      </c>
      <c r="CH1343">
        <v>54.952211597992999</v>
      </c>
      <c r="CI1343">
        <v>84.394496891501305</v>
      </c>
      <c r="CJ1343">
        <v>16.493102723126398</v>
      </c>
      <c r="CK1343">
        <v>15.6341536476715</v>
      </c>
      <c r="CL1343">
        <v>4.5645166062876799</v>
      </c>
      <c r="CM1343">
        <v>49.091540104895998</v>
      </c>
      <c r="CN1343">
        <v>34.210526460035702</v>
      </c>
      <c r="CO1343">
        <v>91.913330953162998</v>
      </c>
      <c r="CP1343">
        <v>65.442829865531493</v>
      </c>
      <c r="CQ1343">
        <v>55.908547525902499</v>
      </c>
      <c r="CR1343">
        <v>48.381942840036601</v>
      </c>
      <c r="CS1343">
        <v>65.289987471099806</v>
      </c>
      <c r="CT1343">
        <v>31.551404221079501</v>
      </c>
      <c r="CU1343">
        <v>7.9131710416444498</v>
      </c>
      <c r="CV1343">
        <v>14.2567613949241</v>
      </c>
      <c r="CW1343">
        <v>12.410441071781801</v>
      </c>
      <c r="CX1343">
        <v>2.7216286017061502</v>
      </c>
      <c r="CY1343">
        <v>46.292502725690497</v>
      </c>
      <c r="CZ1343">
        <v>14.2348666167352</v>
      </c>
      <c r="DA1343">
        <v>58.579887195224003</v>
      </c>
      <c r="DB1343">
        <v>22.064437193605102</v>
      </c>
      <c r="DC1343">
        <v>47.0914236638719</v>
      </c>
      <c r="DD1343">
        <v>17.4329008063435</v>
      </c>
      <c r="DE1343">
        <v>26.204753586283399</v>
      </c>
      <c r="DF1343">
        <v>22.986240817201299</v>
      </c>
      <c r="DG1343">
        <v>21.911110432958399</v>
      </c>
      <c r="DH1343">
        <v>34.831199198613803</v>
      </c>
      <c r="DI1343">
        <v>91.057559299016404</v>
      </c>
      <c r="DJ1343">
        <v>90.590035525246194</v>
      </c>
      <c r="DK1343">
        <v>90.066552094982697</v>
      </c>
      <c r="DL1343">
        <v>74.133316028429903</v>
      </c>
      <c r="DM1343">
        <v>86.338397017068104</v>
      </c>
      <c r="DN1343">
        <v>87.474773723426296</v>
      </c>
      <c r="DO1343">
        <v>63.043934111730501</v>
      </c>
      <c r="DP1343">
        <v>94.011946456222404</v>
      </c>
      <c r="DQ1343">
        <v>67.914242202256304</v>
      </c>
      <c r="DR1343">
        <v>26.642596283966</v>
      </c>
      <c r="DS1343">
        <v>6.8394112862765102</v>
      </c>
      <c r="DT1343">
        <v>7.2331536314358598</v>
      </c>
      <c r="DU1343">
        <v>1.5919667550604899</v>
      </c>
      <c r="DV1343">
        <v>98.063924729639297</v>
      </c>
      <c r="DW1343">
        <v>32.255490527408199</v>
      </c>
      <c r="DX1343">
        <v>91.747071581292204</v>
      </c>
      <c r="DY1343">
        <v>89.6547111322636</v>
      </c>
      <c r="DZ1343">
        <v>79.930273382442095</v>
      </c>
      <c r="EA1343">
        <v>16.939047926547101</v>
      </c>
      <c r="EB1343">
        <v>53.1216325672887</v>
      </c>
      <c r="EC1343">
        <v>61.173423830302603</v>
      </c>
      <c r="ED1343">
        <v>42.644817891127801</v>
      </c>
      <c r="EE1343">
        <v>13.777583065504899</v>
      </c>
      <c r="EF1343">
        <v>28.605041180379501</v>
      </c>
      <c r="EG1343">
        <v>11.9864190110408</v>
      </c>
      <c r="EH1343">
        <v>58.504074745612598</v>
      </c>
    </row>
    <row r="1344" spans="1:138" x14ac:dyDescent="0.3">
      <c r="A1344">
        <v>4646</v>
      </c>
      <c r="B1344">
        <v>7</v>
      </c>
      <c r="C1344">
        <v>8</v>
      </c>
      <c r="D1344">
        <v>5</v>
      </c>
      <c r="E1344">
        <v>11</v>
      </c>
      <c r="F1344">
        <v>2</v>
      </c>
      <c r="G1344">
        <v>4</v>
      </c>
      <c r="H1344">
        <v>6</v>
      </c>
      <c r="I1344">
        <v>9</v>
      </c>
      <c r="J1344">
        <v>10</v>
      </c>
      <c r="K1344">
        <v>3</v>
      </c>
      <c r="L1344">
        <v>1</v>
      </c>
      <c r="M1344">
        <v>1</v>
      </c>
      <c r="N1344">
        <v>1</v>
      </c>
      <c r="O1344">
        <v>1.1244546551344701</v>
      </c>
      <c r="P1344">
        <v>0.48606457157316602</v>
      </c>
      <c r="Q1344">
        <v>2.4979928579413002</v>
      </c>
      <c r="R1344">
        <v>-1.1590027048492999</v>
      </c>
      <c r="S1344">
        <v>3.7096071161072599</v>
      </c>
      <c r="T1344">
        <v>2.5094072995148702</v>
      </c>
      <c r="U1344">
        <v>1.83307646058542</v>
      </c>
      <c r="V1344">
        <v>0.170366376126103</v>
      </c>
      <c r="W1344">
        <v>-0.91486511158132999</v>
      </c>
      <c r="X1344">
        <v>2.6767261600907601</v>
      </c>
      <c r="Y1344">
        <v>3.71967346668947</v>
      </c>
      <c r="Z1344">
        <v>23</v>
      </c>
      <c r="AA1344">
        <v>33</v>
      </c>
      <c r="AB1344">
        <v>8</v>
      </c>
      <c r="AC1344">
        <v>83</v>
      </c>
      <c r="AD1344">
        <v>2</v>
      </c>
      <c r="AE1344">
        <v>7</v>
      </c>
      <c r="AF1344">
        <v>13</v>
      </c>
      <c r="AG1344">
        <v>37</v>
      </c>
      <c r="AH1344">
        <v>73</v>
      </c>
      <c r="AI1344">
        <v>6</v>
      </c>
      <c r="AJ1344">
        <v>1</v>
      </c>
      <c r="AK1344">
        <v>39.087833513035598</v>
      </c>
      <c r="AL1344">
        <v>75.481407403465994</v>
      </c>
      <c r="AM1344">
        <v>61.917890876022803</v>
      </c>
      <c r="AN1344">
        <v>92.400099201942993</v>
      </c>
      <c r="AO1344">
        <v>95.183805221972804</v>
      </c>
      <c r="AP1344">
        <v>84.648594539571206</v>
      </c>
      <c r="AQ1344">
        <v>17.011451569467201</v>
      </c>
      <c r="AR1344">
        <v>23.985118535638499</v>
      </c>
      <c r="AS1344">
        <v>24.934770129718199</v>
      </c>
      <c r="AT1344">
        <v>23.884854611029301</v>
      </c>
      <c r="AU1344">
        <v>97.609814610438704</v>
      </c>
      <c r="AV1344">
        <v>36.854158445981803</v>
      </c>
      <c r="AW1344">
        <v>93.778635949438097</v>
      </c>
      <c r="AX1344">
        <v>64.914319341760205</v>
      </c>
      <c r="AY1344">
        <v>39.088901552057997</v>
      </c>
      <c r="AZ1344">
        <v>67.618295176847894</v>
      </c>
      <c r="BA1344">
        <v>29.012354710524601</v>
      </c>
      <c r="BB1344">
        <v>15.1844333485835</v>
      </c>
      <c r="BC1344">
        <v>35.358860066043597</v>
      </c>
      <c r="BD1344">
        <v>10.8683157285124</v>
      </c>
      <c r="BE1344">
        <v>23.272730726036801</v>
      </c>
      <c r="BF1344">
        <v>80.746628640977605</v>
      </c>
      <c r="BG1344">
        <v>48.013411813195198</v>
      </c>
      <c r="BH1344">
        <v>46.0358795758562</v>
      </c>
      <c r="BI1344">
        <v>39.222937613343298</v>
      </c>
      <c r="BJ1344">
        <v>51.276743717393302</v>
      </c>
      <c r="BK1344">
        <v>92.479868089899696</v>
      </c>
      <c r="BL1344">
        <v>69.022800775724704</v>
      </c>
      <c r="BM1344">
        <v>41.920755717356201</v>
      </c>
      <c r="BN1344">
        <v>46.213389052820197</v>
      </c>
      <c r="BO1344">
        <v>43.7455175631505</v>
      </c>
      <c r="BP1344">
        <v>95.269558063307699</v>
      </c>
      <c r="BQ1344">
        <v>27.0965369841255</v>
      </c>
      <c r="BR1344">
        <v>58.708613500392197</v>
      </c>
      <c r="BS1344">
        <v>83.646408691168403</v>
      </c>
      <c r="BT1344">
        <v>90.325837252450697</v>
      </c>
      <c r="BU1344">
        <v>86.212781309489799</v>
      </c>
      <c r="BV1344">
        <v>11.4392452415542</v>
      </c>
      <c r="BW1344">
        <v>35.0299399898148</v>
      </c>
      <c r="BX1344">
        <v>64.551548596956806</v>
      </c>
      <c r="BY1344">
        <v>42.624753243998597</v>
      </c>
      <c r="BZ1344">
        <v>52.365198534440701</v>
      </c>
      <c r="CA1344">
        <v>63.202641583444503</v>
      </c>
      <c r="CB1344">
        <v>83.729460119383702</v>
      </c>
      <c r="CC1344">
        <v>24.426588165877099</v>
      </c>
      <c r="CD1344">
        <v>18.7571405264679</v>
      </c>
      <c r="CE1344">
        <v>32.8234455436071</v>
      </c>
      <c r="CF1344">
        <v>64.408143145113101</v>
      </c>
      <c r="CG1344">
        <v>47.0797741050581</v>
      </c>
      <c r="CH1344">
        <v>54.248887479995901</v>
      </c>
      <c r="CI1344">
        <v>84.116169542098604</v>
      </c>
      <c r="CJ1344">
        <v>43.835655798688499</v>
      </c>
      <c r="CK1344">
        <v>42.5972221165813</v>
      </c>
      <c r="CL1344">
        <v>50.326577445339197</v>
      </c>
      <c r="CM1344">
        <v>64.767564913274796</v>
      </c>
      <c r="CN1344">
        <v>49.210236794265597</v>
      </c>
      <c r="CO1344">
        <v>75.855682732912896</v>
      </c>
      <c r="CP1344">
        <v>85.230394430596505</v>
      </c>
      <c r="CQ1344">
        <v>22.1897556284835</v>
      </c>
      <c r="CR1344">
        <v>46.7225950450486</v>
      </c>
      <c r="CS1344">
        <v>73.6988217158152</v>
      </c>
      <c r="CT1344">
        <v>31.539713570696801</v>
      </c>
      <c r="CU1344">
        <v>34.620872473619599</v>
      </c>
      <c r="CV1344">
        <v>33.309822364885299</v>
      </c>
      <c r="CW1344">
        <v>28.868031831674699</v>
      </c>
      <c r="CX1344">
        <v>24.457251406401198</v>
      </c>
      <c r="CY1344">
        <v>11.4519387967218</v>
      </c>
      <c r="CZ1344">
        <v>13.754368803118</v>
      </c>
      <c r="DA1344">
        <v>28.600531748921298</v>
      </c>
      <c r="DB1344">
        <v>20.2031331489145</v>
      </c>
      <c r="DC1344">
        <v>27.318800945006501</v>
      </c>
      <c r="DD1344">
        <v>31.514269587534301</v>
      </c>
      <c r="DE1344">
        <v>5.3678631093824203</v>
      </c>
      <c r="DF1344">
        <v>17.7389265863834</v>
      </c>
      <c r="DG1344">
        <v>26.959037855825599</v>
      </c>
      <c r="DH1344">
        <v>43.4777730148963</v>
      </c>
      <c r="DI1344">
        <v>88.794065964735196</v>
      </c>
      <c r="DJ1344">
        <v>42.618699362193198</v>
      </c>
      <c r="DK1344">
        <v>56.763145251717603</v>
      </c>
      <c r="DL1344">
        <v>22.924296831383899</v>
      </c>
      <c r="DM1344">
        <v>88.6646543663214</v>
      </c>
      <c r="DN1344">
        <v>26.632980573712899</v>
      </c>
      <c r="DO1344">
        <v>43.624778537343403</v>
      </c>
      <c r="DP1344">
        <v>7.98960289685819</v>
      </c>
      <c r="DQ1344">
        <v>43.308691143786199</v>
      </c>
      <c r="DR1344">
        <v>25.365492188125199</v>
      </c>
      <c r="DS1344">
        <v>19.757640408263399</v>
      </c>
      <c r="DT1344">
        <v>31.135894291448999</v>
      </c>
      <c r="DU1344">
        <v>18.5747571316689</v>
      </c>
      <c r="DV1344">
        <v>93.563925902246595</v>
      </c>
      <c r="DW1344">
        <v>18.4542454662623</v>
      </c>
      <c r="DX1344">
        <v>97.633187750508398</v>
      </c>
      <c r="DY1344">
        <v>85.062695624842306</v>
      </c>
      <c r="DZ1344">
        <v>85.002151991109898</v>
      </c>
      <c r="EA1344">
        <v>9.9559528756612607</v>
      </c>
      <c r="EB1344">
        <v>53.747462104828898</v>
      </c>
      <c r="EC1344">
        <v>12.0842970180524</v>
      </c>
      <c r="ED1344">
        <v>86.628357767693601</v>
      </c>
      <c r="EE1344">
        <v>40.555587069539797</v>
      </c>
      <c r="EF1344">
        <v>57.8490479262584</v>
      </c>
      <c r="EG1344">
        <v>44.482178459723499</v>
      </c>
      <c r="EH1344">
        <v>74.109897943181494</v>
      </c>
    </row>
    <row r="1345" spans="1:138" x14ac:dyDescent="0.3">
      <c r="A1345">
        <v>4649</v>
      </c>
      <c r="B1345">
        <v>4</v>
      </c>
      <c r="C1345">
        <v>7</v>
      </c>
      <c r="D1345">
        <v>1</v>
      </c>
      <c r="E1345">
        <v>10</v>
      </c>
      <c r="F1345">
        <v>3</v>
      </c>
      <c r="G1345">
        <v>2</v>
      </c>
      <c r="H1345">
        <v>6</v>
      </c>
      <c r="I1345">
        <v>11</v>
      </c>
      <c r="J1345">
        <v>9</v>
      </c>
      <c r="K1345">
        <v>8</v>
      </c>
      <c r="L1345">
        <v>5</v>
      </c>
      <c r="M1345">
        <v>1</v>
      </c>
      <c r="N1345">
        <v>1</v>
      </c>
      <c r="O1345">
        <v>3.03170343023901</v>
      </c>
      <c r="P1345">
        <v>1.9313860525608599</v>
      </c>
      <c r="Q1345">
        <v>3.9459061855154598</v>
      </c>
      <c r="R1345">
        <v>0.257271897919646</v>
      </c>
      <c r="S1345">
        <v>3.7112355385867599</v>
      </c>
      <c r="T1345">
        <v>3.7874644471609198</v>
      </c>
      <c r="U1345">
        <v>2.17065519041161</v>
      </c>
      <c r="V1345">
        <v>-1.6079046476961001</v>
      </c>
      <c r="W1345">
        <v>1.0625112799734699</v>
      </c>
      <c r="X1345">
        <v>1.86922904582311</v>
      </c>
      <c r="Y1345">
        <v>2.5274905663154401</v>
      </c>
      <c r="Z1345">
        <v>11</v>
      </c>
      <c r="AA1345">
        <v>19</v>
      </c>
      <c r="AB1345">
        <v>3</v>
      </c>
      <c r="AC1345">
        <v>46</v>
      </c>
      <c r="AD1345">
        <v>5</v>
      </c>
      <c r="AE1345">
        <v>4</v>
      </c>
      <c r="AF1345">
        <v>16</v>
      </c>
      <c r="AG1345">
        <v>74</v>
      </c>
      <c r="AH1345">
        <v>32</v>
      </c>
      <c r="AI1345">
        <v>20</v>
      </c>
      <c r="AJ1345">
        <v>15</v>
      </c>
      <c r="AK1345">
        <v>95.074340771581404</v>
      </c>
      <c r="AL1345">
        <v>95.398600579268006</v>
      </c>
      <c r="AM1345">
        <v>87.340275557440293</v>
      </c>
      <c r="AN1345">
        <v>98.103301329253895</v>
      </c>
      <c r="AO1345">
        <v>99.362579742859594</v>
      </c>
      <c r="AP1345">
        <v>69.677210480533603</v>
      </c>
      <c r="AQ1345">
        <v>61.148866695272503</v>
      </c>
      <c r="AR1345">
        <v>78.313686089142294</v>
      </c>
      <c r="AS1345">
        <v>96.683860242494902</v>
      </c>
      <c r="AT1345">
        <v>56.396554602526102</v>
      </c>
      <c r="AU1345">
        <v>97.613610866471603</v>
      </c>
      <c r="AV1345">
        <v>80.715843578457694</v>
      </c>
      <c r="AW1345">
        <v>89.487680901241305</v>
      </c>
      <c r="AX1345">
        <v>28.3325290550193</v>
      </c>
      <c r="AY1345">
        <v>28.374908958927801</v>
      </c>
      <c r="AZ1345">
        <v>45.946832730371902</v>
      </c>
      <c r="BA1345">
        <v>9.9102375466602908</v>
      </c>
      <c r="BB1345">
        <v>1.2767043720612701</v>
      </c>
      <c r="BC1345">
        <v>10.148765375572101</v>
      </c>
      <c r="BD1345">
        <v>10.8096864088945</v>
      </c>
      <c r="BE1345">
        <v>7.8271770912149901</v>
      </c>
      <c r="BF1345">
        <v>81.814456991772701</v>
      </c>
      <c r="BG1345">
        <v>34.166064082100199</v>
      </c>
      <c r="BH1345">
        <v>44.032099336851701</v>
      </c>
      <c r="BI1345">
        <v>8.6404854687799908</v>
      </c>
      <c r="BJ1345">
        <v>3.0124555453613899</v>
      </c>
      <c r="BK1345">
        <v>97.784882299049102</v>
      </c>
      <c r="BL1345">
        <v>54.296354890649098</v>
      </c>
      <c r="BM1345">
        <v>8.0815689464615108</v>
      </c>
      <c r="BN1345">
        <v>3.1027915628351201</v>
      </c>
      <c r="BO1345">
        <v>8.4105144513991501</v>
      </c>
      <c r="BP1345">
        <v>95.898784895686504</v>
      </c>
      <c r="BQ1345">
        <v>68.851114976381595</v>
      </c>
      <c r="BR1345">
        <v>59.706843251991799</v>
      </c>
      <c r="BS1345">
        <v>8.5697209320280905</v>
      </c>
      <c r="BT1345">
        <v>87.712401870813295</v>
      </c>
      <c r="BU1345">
        <v>89.758321232238899</v>
      </c>
      <c r="BV1345">
        <v>40.158066016025401</v>
      </c>
      <c r="BW1345">
        <v>28.4299006099553</v>
      </c>
      <c r="BX1345">
        <v>9.7484850391137403</v>
      </c>
      <c r="BY1345">
        <v>10.547099974677399</v>
      </c>
      <c r="BZ1345">
        <v>22.6585371586295</v>
      </c>
      <c r="CA1345">
        <v>5.8861867200776503</v>
      </c>
      <c r="CB1345">
        <v>86.370687014298397</v>
      </c>
      <c r="CC1345">
        <v>6.1823896169146897</v>
      </c>
      <c r="CD1345">
        <v>6.4492805658662897</v>
      </c>
      <c r="CE1345">
        <v>7.3658729053365102</v>
      </c>
      <c r="CF1345">
        <v>11.787334634115799</v>
      </c>
      <c r="CG1345">
        <v>17.066771346599801</v>
      </c>
      <c r="CH1345">
        <v>16.687972895439</v>
      </c>
      <c r="CI1345">
        <v>63.699645551780499</v>
      </c>
      <c r="CJ1345">
        <v>17.008340023116499</v>
      </c>
      <c r="CK1345">
        <v>10.0517821928103</v>
      </c>
      <c r="CL1345">
        <v>1.5903876900640599</v>
      </c>
      <c r="CM1345">
        <v>36.443289217693</v>
      </c>
      <c r="CN1345">
        <v>16.166275030169299</v>
      </c>
      <c r="CO1345">
        <v>54.613663126681701</v>
      </c>
      <c r="CP1345">
        <v>99.249117254012305</v>
      </c>
      <c r="CQ1345">
        <v>7.1906614474678303</v>
      </c>
      <c r="CR1345">
        <v>66.359304761929394</v>
      </c>
      <c r="CS1345">
        <v>95.726196646902594</v>
      </c>
      <c r="CT1345">
        <v>94.055635549756005</v>
      </c>
      <c r="CU1345">
        <v>23.689086171526299</v>
      </c>
      <c r="CV1345">
        <v>64.072537001609902</v>
      </c>
      <c r="CW1345">
        <v>23.1550766726705</v>
      </c>
      <c r="CX1345">
        <v>45.861660210194898</v>
      </c>
      <c r="CY1345">
        <v>57.681661394772803</v>
      </c>
      <c r="CZ1345">
        <v>42.189522038274497</v>
      </c>
      <c r="DA1345">
        <v>74.317016160743705</v>
      </c>
      <c r="DB1345">
        <v>43.2451452444853</v>
      </c>
      <c r="DC1345">
        <v>75.143619370477893</v>
      </c>
      <c r="DD1345">
        <v>15.479444490937301</v>
      </c>
      <c r="DE1345">
        <v>48.7853567666224</v>
      </c>
      <c r="DF1345">
        <v>97.135210760904499</v>
      </c>
      <c r="DG1345">
        <v>62.889054511100497</v>
      </c>
      <c r="DH1345">
        <v>82.745029548622696</v>
      </c>
      <c r="DI1345">
        <v>93.733041023322698</v>
      </c>
      <c r="DJ1345">
        <v>81.7731949678316</v>
      </c>
      <c r="DK1345">
        <v>73.911290021379799</v>
      </c>
      <c r="DL1345">
        <v>28.043368923641001</v>
      </c>
      <c r="DM1345">
        <v>27.176114726239899</v>
      </c>
      <c r="DN1345">
        <v>13.82868621193</v>
      </c>
      <c r="DO1345">
        <v>79.270422386068304</v>
      </c>
      <c r="DP1345">
        <v>38.378983756071797</v>
      </c>
      <c r="DQ1345">
        <v>44.744396869316702</v>
      </c>
      <c r="DR1345">
        <v>84.836599481128005</v>
      </c>
      <c r="DS1345">
        <v>64.929334153884497</v>
      </c>
      <c r="DT1345">
        <v>25.643674301623498</v>
      </c>
      <c r="DU1345">
        <v>15.7196661941618</v>
      </c>
      <c r="DV1345">
        <v>86.636904644044094</v>
      </c>
      <c r="DW1345">
        <v>13.3960008227917</v>
      </c>
      <c r="DX1345">
        <v>92.604668040550607</v>
      </c>
      <c r="DY1345">
        <v>78.551928170301693</v>
      </c>
      <c r="DZ1345">
        <v>76.051481336104402</v>
      </c>
      <c r="EA1345">
        <v>5.0076430346186296</v>
      </c>
      <c r="EB1345">
        <v>62.0624525736633</v>
      </c>
      <c r="EC1345">
        <v>65.688867863012703</v>
      </c>
      <c r="ED1345">
        <v>44.734951185358099</v>
      </c>
      <c r="EE1345">
        <v>11.9014810852546</v>
      </c>
      <c r="EF1345">
        <v>97.340819586081196</v>
      </c>
      <c r="EG1345">
        <v>40.882619452792099</v>
      </c>
      <c r="EH1345">
        <v>50.984084053977398</v>
      </c>
    </row>
    <row r="1346" spans="1:138" x14ac:dyDescent="0.3">
      <c r="A1346">
        <v>4651</v>
      </c>
      <c r="B1346">
        <v>5</v>
      </c>
      <c r="C1346">
        <v>6</v>
      </c>
      <c r="D1346">
        <v>3</v>
      </c>
      <c r="E1346">
        <v>11</v>
      </c>
      <c r="F1346">
        <v>7</v>
      </c>
      <c r="G1346">
        <v>1</v>
      </c>
      <c r="H1346">
        <v>2</v>
      </c>
      <c r="I1346">
        <v>8</v>
      </c>
      <c r="J1346">
        <v>10</v>
      </c>
      <c r="K1346">
        <v>9</v>
      </c>
      <c r="L1346">
        <v>4</v>
      </c>
      <c r="M1346">
        <v>2</v>
      </c>
      <c r="N1346">
        <v>2</v>
      </c>
      <c r="O1346">
        <v>0.89787942879296201</v>
      </c>
      <c r="P1346">
        <v>0.89626917457052702</v>
      </c>
      <c r="Q1346">
        <v>2.0403011492747298</v>
      </c>
      <c r="R1346">
        <v>-1.8324865828113599</v>
      </c>
      <c r="S1346">
        <v>0.80304068316210597</v>
      </c>
      <c r="T1346">
        <v>3.5980663997092401</v>
      </c>
      <c r="U1346">
        <v>2.4668050926540999</v>
      </c>
      <c r="V1346">
        <v>0.62298924775641196</v>
      </c>
      <c r="W1346">
        <v>-0.41285051120633898</v>
      </c>
      <c r="X1346">
        <v>0.55283449665037498</v>
      </c>
      <c r="Y1346">
        <v>1.6416246030241199</v>
      </c>
      <c r="Z1346">
        <v>22</v>
      </c>
      <c r="AA1346">
        <v>23</v>
      </c>
      <c r="AB1346">
        <v>8</v>
      </c>
      <c r="AC1346">
        <v>94</v>
      </c>
      <c r="AD1346">
        <v>25</v>
      </c>
      <c r="AE1346">
        <v>1</v>
      </c>
      <c r="AF1346">
        <v>6</v>
      </c>
      <c r="AG1346">
        <v>30</v>
      </c>
      <c r="AH1346">
        <v>63</v>
      </c>
      <c r="AI1346">
        <v>33</v>
      </c>
      <c r="AJ1346">
        <v>14</v>
      </c>
      <c r="AK1346">
        <v>46.9300665170312</v>
      </c>
      <c r="AL1346">
        <v>71.051352972833499</v>
      </c>
      <c r="AM1346">
        <v>71.018221387425498</v>
      </c>
      <c r="AN1346">
        <v>88.496392934012903</v>
      </c>
      <c r="AO1346">
        <v>86.060997009711997</v>
      </c>
      <c r="AP1346">
        <v>65.144100500841702</v>
      </c>
      <c r="AQ1346">
        <v>26.239561241559599</v>
      </c>
      <c r="AR1346">
        <v>64.194131994884799</v>
      </c>
      <c r="AS1346">
        <v>55.207625863132797</v>
      </c>
      <c r="AT1346">
        <v>13.7942316789118</v>
      </c>
      <c r="AU1346">
        <v>69.062453673312405</v>
      </c>
      <c r="AV1346">
        <v>77.312275906661597</v>
      </c>
      <c r="AW1346">
        <v>40.675481356162102</v>
      </c>
      <c r="AX1346">
        <v>11.1634905184487</v>
      </c>
      <c r="AY1346">
        <v>22.208424764542698</v>
      </c>
      <c r="AZ1346">
        <v>61.072251219576899</v>
      </c>
      <c r="BA1346">
        <v>19.140451032738401</v>
      </c>
      <c r="BB1346">
        <v>5.4410300768387501</v>
      </c>
      <c r="BC1346">
        <v>24.1187449798018</v>
      </c>
      <c r="BD1346">
        <v>17.438781203138799</v>
      </c>
      <c r="BE1346">
        <v>45.607017321549598</v>
      </c>
      <c r="BF1346">
        <v>55.171608237519401</v>
      </c>
      <c r="BG1346">
        <v>61.963957139793898</v>
      </c>
      <c r="BH1346">
        <v>8.2340238708940099</v>
      </c>
      <c r="BI1346">
        <v>19.474567442786402</v>
      </c>
      <c r="BJ1346">
        <v>57.865351009025503</v>
      </c>
      <c r="BK1346">
        <v>97.335290044759105</v>
      </c>
      <c r="BL1346">
        <v>61.778656511332201</v>
      </c>
      <c r="BM1346">
        <v>68.733824280441993</v>
      </c>
      <c r="BN1346">
        <v>23.049787503482499</v>
      </c>
      <c r="BO1346">
        <v>24.402239881067199</v>
      </c>
      <c r="BP1346">
        <v>82.506325318005906</v>
      </c>
      <c r="BQ1346">
        <v>51.305314602988602</v>
      </c>
      <c r="BR1346">
        <v>80.040758062816906</v>
      </c>
      <c r="BS1346">
        <v>61.145352679927299</v>
      </c>
      <c r="BT1346">
        <v>91.664104771567395</v>
      </c>
      <c r="BU1346">
        <v>92.178172166946197</v>
      </c>
      <c r="BV1346">
        <v>34.114807838297303</v>
      </c>
      <c r="BW1346">
        <v>18.4906430620705</v>
      </c>
      <c r="BX1346">
        <v>65.636128407232505</v>
      </c>
      <c r="BY1346">
        <v>14.7914398191544</v>
      </c>
      <c r="BZ1346">
        <v>56.8776325077095</v>
      </c>
      <c r="CA1346">
        <v>6.3293624843395797</v>
      </c>
      <c r="CB1346">
        <v>94.194209394256106</v>
      </c>
      <c r="CC1346">
        <v>31.643685975067601</v>
      </c>
      <c r="CD1346">
        <v>31.438953866590701</v>
      </c>
      <c r="CE1346">
        <v>83.871322895403395</v>
      </c>
      <c r="CF1346">
        <v>44.433284370368</v>
      </c>
      <c r="CG1346">
        <v>59.338748524247599</v>
      </c>
      <c r="CH1346">
        <v>65.089810065448802</v>
      </c>
      <c r="CI1346">
        <v>84.635645525593603</v>
      </c>
      <c r="CJ1346">
        <v>42.379001248167697</v>
      </c>
      <c r="CK1346">
        <v>32.5081388942112</v>
      </c>
      <c r="CL1346">
        <v>40.520501296089598</v>
      </c>
      <c r="CM1346">
        <v>38.465451925992603</v>
      </c>
      <c r="CN1346">
        <v>39.228061666654199</v>
      </c>
      <c r="CO1346">
        <v>9.1000512583718294</v>
      </c>
      <c r="CP1346">
        <v>92.453707097813904</v>
      </c>
      <c r="CQ1346">
        <v>36.9869485094667</v>
      </c>
      <c r="CR1346">
        <v>57.720616035441601</v>
      </c>
      <c r="CS1346">
        <v>60.523426937815302</v>
      </c>
      <c r="CT1346">
        <v>30.8925606290438</v>
      </c>
      <c r="CU1346">
        <v>27.151628307932</v>
      </c>
      <c r="CV1346">
        <v>55.142727326886899</v>
      </c>
      <c r="CW1346">
        <v>15.9630946673318</v>
      </c>
      <c r="CX1346">
        <v>20.577788347458</v>
      </c>
      <c r="CY1346">
        <v>15.1462428125187</v>
      </c>
      <c r="CZ1346">
        <v>60.177527572914101</v>
      </c>
      <c r="DA1346">
        <v>39.822881939533602</v>
      </c>
      <c r="DB1346">
        <v>54.793534083574798</v>
      </c>
      <c r="DC1346">
        <v>21.592054713957001</v>
      </c>
      <c r="DD1346">
        <v>34.214519929040897</v>
      </c>
      <c r="DE1346">
        <v>26.085320380027099</v>
      </c>
      <c r="DF1346">
        <v>21.159182724729401</v>
      </c>
      <c r="DG1346">
        <v>63.875698963661897</v>
      </c>
      <c r="DH1346">
        <v>43.183603589949101</v>
      </c>
      <c r="DI1346">
        <v>88.254031887609699</v>
      </c>
      <c r="DJ1346">
        <v>92.855229249033101</v>
      </c>
      <c r="DK1346">
        <v>63.241439433346798</v>
      </c>
      <c r="DL1346">
        <v>8.9715889759375305</v>
      </c>
      <c r="DM1346">
        <v>83.539433678728102</v>
      </c>
      <c r="DN1346">
        <v>51.906313112360102</v>
      </c>
      <c r="DO1346">
        <v>75.279729210243204</v>
      </c>
      <c r="DP1346">
        <v>28.365612497434199</v>
      </c>
      <c r="DQ1346">
        <v>70.994526184247206</v>
      </c>
      <c r="DR1346">
        <v>96.542016408498</v>
      </c>
      <c r="DS1346">
        <v>67.589819388009104</v>
      </c>
      <c r="DT1346">
        <v>51.851779223969899</v>
      </c>
      <c r="DU1346">
        <v>62.342499389161297</v>
      </c>
      <c r="DV1346">
        <v>63.4792965519935</v>
      </c>
      <c r="DW1346">
        <v>45.351745360777002</v>
      </c>
      <c r="DX1346">
        <v>83.775587621985807</v>
      </c>
      <c r="DY1346">
        <v>85.680970675574102</v>
      </c>
      <c r="DZ1346">
        <v>81.013560481765296</v>
      </c>
      <c r="EA1346">
        <v>2.8417063542297298</v>
      </c>
      <c r="EB1346">
        <v>75.762720439305994</v>
      </c>
      <c r="EC1346">
        <v>12.525765828914301</v>
      </c>
      <c r="ED1346">
        <v>28.990496061347201</v>
      </c>
      <c r="EE1346">
        <v>25.543407449262901</v>
      </c>
      <c r="EF1346">
        <v>30.029678527710601</v>
      </c>
      <c r="EG1346">
        <v>59.2330448651499</v>
      </c>
      <c r="EH1346">
        <v>48.314437787020999</v>
      </c>
    </row>
    <row r="1347" spans="1:138" x14ac:dyDescent="0.3">
      <c r="A1347">
        <v>4652</v>
      </c>
      <c r="B1347">
        <v>2</v>
      </c>
      <c r="C1347">
        <v>3</v>
      </c>
      <c r="D1347">
        <v>1</v>
      </c>
      <c r="E1347">
        <v>10</v>
      </c>
      <c r="F1347">
        <v>4</v>
      </c>
      <c r="G1347">
        <v>5</v>
      </c>
      <c r="H1347">
        <v>7</v>
      </c>
      <c r="I1347">
        <v>9</v>
      </c>
      <c r="J1347">
        <v>6</v>
      </c>
      <c r="K1347">
        <v>8</v>
      </c>
      <c r="L1347">
        <v>11</v>
      </c>
      <c r="M1347">
        <v>3</v>
      </c>
      <c r="N1347">
        <v>3</v>
      </c>
      <c r="O1347">
        <v>3.3624155693225699</v>
      </c>
      <c r="P1347">
        <v>2.6671516255700198</v>
      </c>
      <c r="Q1347">
        <v>3.3625025918682101</v>
      </c>
      <c r="R1347">
        <v>-0.68585351666921102</v>
      </c>
      <c r="S1347">
        <v>1.89153222698787</v>
      </c>
      <c r="T1347">
        <v>1.5341957292195501</v>
      </c>
      <c r="U1347">
        <v>0.64684355795824899</v>
      </c>
      <c r="V1347">
        <v>0.30862864554119301</v>
      </c>
      <c r="W1347">
        <v>1.3079153091840601</v>
      </c>
      <c r="X1347">
        <v>0.61757750720586901</v>
      </c>
      <c r="Y1347">
        <v>-0.68854507533776399</v>
      </c>
      <c r="Z1347">
        <v>3</v>
      </c>
      <c r="AA1347">
        <v>7</v>
      </c>
      <c r="AB1347">
        <v>2</v>
      </c>
      <c r="AC1347">
        <v>67</v>
      </c>
      <c r="AD1347">
        <v>15</v>
      </c>
      <c r="AE1347">
        <v>19</v>
      </c>
      <c r="AF1347">
        <v>32</v>
      </c>
      <c r="AG1347">
        <v>43</v>
      </c>
      <c r="AH1347">
        <v>23</v>
      </c>
      <c r="AI1347">
        <v>33</v>
      </c>
      <c r="AJ1347">
        <v>68</v>
      </c>
      <c r="AK1347">
        <v>88.827326978209499</v>
      </c>
      <c r="AL1347">
        <v>96.650905518281206</v>
      </c>
      <c r="AM1347">
        <v>93.506028502566096</v>
      </c>
      <c r="AN1347">
        <v>96.651187192747102</v>
      </c>
      <c r="AO1347">
        <v>96.232962890028105</v>
      </c>
      <c r="AP1347">
        <v>83.439385912955203</v>
      </c>
      <c r="AQ1347">
        <v>92.013154164635296</v>
      </c>
      <c r="AR1347">
        <v>29.225651287364499</v>
      </c>
      <c r="AS1347">
        <v>87.918691206406194</v>
      </c>
      <c r="AT1347">
        <v>33.495611300554103</v>
      </c>
      <c r="AU1347">
        <v>86.893013541108701</v>
      </c>
      <c r="AV1347">
        <v>95.570918994632706</v>
      </c>
      <c r="AW1347">
        <v>83.4115238329113</v>
      </c>
      <c r="AX1347">
        <v>58.5622709219084</v>
      </c>
      <c r="AY1347">
        <v>41.431564179874101</v>
      </c>
      <c r="AZ1347">
        <v>66.386433292354297</v>
      </c>
      <c r="BA1347">
        <v>25.2496118387451</v>
      </c>
      <c r="BB1347">
        <v>20.122613765509399</v>
      </c>
      <c r="BC1347">
        <v>60.104309395977701</v>
      </c>
      <c r="BD1347">
        <v>52.135071454574998</v>
      </c>
      <c r="BE1347">
        <v>41.733478604697098</v>
      </c>
      <c r="BF1347">
        <v>73.901003721678094</v>
      </c>
      <c r="BG1347">
        <v>81.772249742039193</v>
      </c>
      <c r="BH1347">
        <v>7.50060748851865</v>
      </c>
      <c r="BI1347">
        <v>48.508241264077803</v>
      </c>
      <c r="BJ1347">
        <v>60.365704633516302</v>
      </c>
      <c r="BK1347">
        <v>82.261937029917306</v>
      </c>
      <c r="BL1347">
        <v>87.307038512323501</v>
      </c>
      <c r="BM1347">
        <v>46.771699059033601</v>
      </c>
      <c r="BN1347">
        <v>16.379803275875101</v>
      </c>
      <c r="BO1347">
        <v>29.082840762996401</v>
      </c>
      <c r="BP1347">
        <v>61.429721839342299</v>
      </c>
      <c r="BQ1347">
        <v>19.817547109600302</v>
      </c>
      <c r="BR1347">
        <v>46.270387475580598</v>
      </c>
      <c r="BS1347">
        <v>29.288706073234302</v>
      </c>
      <c r="BT1347">
        <v>57.031292466645901</v>
      </c>
      <c r="BU1347">
        <v>65.629881357461599</v>
      </c>
      <c r="BV1347">
        <v>22.974018403560599</v>
      </c>
      <c r="BW1347">
        <v>20.1259471520749</v>
      </c>
      <c r="BX1347">
        <v>8.0334474400363796</v>
      </c>
      <c r="BY1347">
        <v>6.2095695511489</v>
      </c>
      <c r="BZ1347">
        <v>30.2748420694614</v>
      </c>
      <c r="CA1347">
        <v>10.978917386115601</v>
      </c>
      <c r="CB1347">
        <v>63.290674560148297</v>
      </c>
      <c r="CC1347">
        <v>34.249373540430298</v>
      </c>
      <c r="CD1347">
        <v>14.690795727682399</v>
      </c>
      <c r="CE1347">
        <v>88.850977398087196</v>
      </c>
      <c r="CF1347">
        <v>41.804322978639298</v>
      </c>
      <c r="CG1347">
        <v>69.563418385657101</v>
      </c>
      <c r="CH1347">
        <v>57.655049382006602</v>
      </c>
      <c r="CI1347">
        <v>63.103757176765299</v>
      </c>
      <c r="CJ1347">
        <v>28.353960323145699</v>
      </c>
      <c r="CK1347">
        <v>32.5532008702355</v>
      </c>
      <c r="CL1347">
        <v>2.9161043892398699</v>
      </c>
      <c r="CM1347">
        <v>46.970034471164603</v>
      </c>
      <c r="CN1347">
        <v>3.5813486494236901</v>
      </c>
      <c r="CO1347">
        <v>50.276055301308901</v>
      </c>
      <c r="CP1347">
        <v>92.704876639878506</v>
      </c>
      <c r="CQ1347">
        <v>23.975655593653901</v>
      </c>
      <c r="CR1347">
        <v>75.130911188380793</v>
      </c>
      <c r="CS1347">
        <v>96.642227912206707</v>
      </c>
      <c r="CT1347">
        <v>43.483998429471697</v>
      </c>
      <c r="CU1347">
        <v>31.847096127901899</v>
      </c>
      <c r="CV1347">
        <v>26.516900696775402</v>
      </c>
      <c r="CW1347">
        <v>15.755810628129399</v>
      </c>
      <c r="CX1347">
        <v>16.7172388513833</v>
      </c>
      <c r="CY1347">
        <v>36.443941416586199</v>
      </c>
      <c r="CZ1347">
        <v>68.789861105098595</v>
      </c>
      <c r="DA1347">
        <v>78.716410258123801</v>
      </c>
      <c r="DB1347">
        <v>24.094013575418099</v>
      </c>
      <c r="DC1347">
        <v>61.327192463175301</v>
      </c>
      <c r="DD1347">
        <v>47.263293886128302</v>
      </c>
      <c r="DE1347">
        <v>49.037281788778301</v>
      </c>
      <c r="DF1347">
        <v>24.129511482111099</v>
      </c>
      <c r="DG1347">
        <v>63.6962733281715</v>
      </c>
      <c r="DH1347">
        <v>52.983787011986998</v>
      </c>
      <c r="DI1347">
        <v>86.482675910492603</v>
      </c>
      <c r="DJ1347">
        <v>68.220630545153199</v>
      </c>
      <c r="DK1347">
        <v>51.151234314852097</v>
      </c>
      <c r="DL1347">
        <v>47.937336294061303</v>
      </c>
      <c r="DM1347">
        <v>79.745514831091398</v>
      </c>
      <c r="DN1347">
        <v>71.4557481661884</v>
      </c>
      <c r="DO1347">
        <v>71.396560042638995</v>
      </c>
      <c r="DP1347">
        <v>9.5088464277054001</v>
      </c>
      <c r="DQ1347">
        <v>60.214674484216701</v>
      </c>
      <c r="DR1347">
        <v>47.055378044772702</v>
      </c>
      <c r="DS1347">
        <v>19.930882551423299</v>
      </c>
      <c r="DT1347">
        <v>8.2117040082660093</v>
      </c>
      <c r="DU1347">
        <v>36.443836235581202</v>
      </c>
      <c r="DV1347">
        <v>64.966739010969803</v>
      </c>
      <c r="DW1347">
        <v>11.3055162429453</v>
      </c>
      <c r="DX1347">
        <v>33.435680659827398</v>
      </c>
      <c r="DY1347">
        <v>79.569220645306203</v>
      </c>
      <c r="DZ1347">
        <v>98.319410681422099</v>
      </c>
      <c r="EA1347">
        <v>41.051272686294602</v>
      </c>
      <c r="EB1347">
        <v>88.268813173416305</v>
      </c>
      <c r="EC1347">
        <v>49.566029532724201</v>
      </c>
      <c r="ED1347">
        <v>13.3642112712235</v>
      </c>
      <c r="EE1347">
        <v>25.841955279262901</v>
      </c>
      <c r="EF1347">
        <v>2.3674160215989599</v>
      </c>
      <c r="EG1347">
        <v>0.91495240720466597</v>
      </c>
      <c r="EH1347">
        <v>38.333155483787003</v>
      </c>
    </row>
    <row r="1348" spans="1:138" x14ac:dyDescent="0.3">
      <c r="A1348">
        <v>4653</v>
      </c>
      <c r="B1348">
        <v>10</v>
      </c>
      <c r="C1348">
        <v>5</v>
      </c>
      <c r="D1348">
        <v>3</v>
      </c>
      <c r="E1348">
        <v>8</v>
      </c>
      <c r="F1348">
        <v>9</v>
      </c>
      <c r="G1348">
        <v>1</v>
      </c>
      <c r="H1348">
        <v>2</v>
      </c>
      <c r="I1348">
        <v>6</v>
      </c>
      <c r="J1348">
        <v>11</v>
      </c>
      <c r="K1348">
        <v>4</v>
      </c>
      <c r="L1348">
        <v>7</v>
      </c>
      <c r="M1348">
        <v>2</v>
      </c>
      <c r="N1348">
        <v>2</v>
      </c>
      <c r="O1348">
        <v>0.32776405178241702</v>
      </c>
      <c r="P1348">
        <v>1.37088595846996</v>
      </c>
      <c r="Q1348">
        <v>1.4453067681049701</v>
      </c>
      <c r="R1348">
        <v>0.76360204406256105</v>
      </c>
      <c r="S1348">
        <v>0.47948790147385101</v>
      </c>
      <c r="T1348">
        <v>2.73580982773814</v>
      </c>
      <c r="U1348">
        <v>2.0119335856993801</v>
      </c>
      <c r="V1348">
        <v>1.1754568249922801</v>
      </c>
      <c r="W1348">
        <v>-0.17705938328064799</v>
      </c>
      <c r="X1348">
        <v>1.37264892971835</v>
      </c>
      <c r="Y1348">
        <v>0.92790705753224101</v>
      </c>
      <c r="Z1348">
        <v>40</v>
      </c>
      <c r="AA1348">
        <v>11</v>
      </c>
      <c r="AB1348">
        <v>9</v>
      </c>
      <c r="AC1348">
        <v>22</v>
      </c>
      <c r="AD1348">
        <v>30</v>
      </c>
      <c r="AE1348">
        <v>1</v>
      </c>
      <c r="AF1348">
        <v>3</v>
      </c>
      <c r="AG1348">
        <v>13</v>
      </c>
      <c r="AH1348">
        <v>56</v>
      </c>
      <c r="AI1348">
        <v>10</v>
      </c>
      <c r="AJ1348">
        <v>18</v>
      </c>
      <c r="AK1348">
        <v>79.537609738134293</v>
      </c>
      <c r="AL1348">
        <v>58.121523694991701</v>
      </c>
      <c r="AM1348">
        <v>79.752325577629094</v>
      </c>
      <c r="AN1348">
        <v>80.927508997773501</v>
      </c>
      <c r="AO1348">
        <v>84.000926605034806</v>
      </c>
      <c r="AP1348">
        <v>46.770631365569798</v>
      </c>
      <c r="AQ1348">
        <v>72.177606173849099</v>
      </c>
      <c r="AR1348">
        <v>57.9965915676771</v>
      </c>
      <c r="AS1348">
        <v>39.978231511282999</v>
      </c>
      <c r="AT1348">
        <v>68.2135265164994</v>
      </c>
      <c r="AU1348">
        <v>61.7626942870113</v>
      </c>
      <c r="AV1348">
        <v>15.4554276738602</v>
      </c>
      <c r="AW1348">
        <v>45.095422538070999</v>
      </c>
      <c r="AX1348">
        <v>40.506332282758301</v>
      </c>
      <c r="AY1348">
        <v>47.693031049561398</v>
      </c>
      <c r="AZ1348">
        <v>23.135441106645899</v>
      </c>
      <c r="BA1348">
        <v>81.346839573614901</v>
      </c>
      <c r="BB1348">
        <v>39.156287043454299</v>
      </c>
      <c r="BC1348">
        <v>25.918965807448</v>
      </c>
      <c r="BD1348">
        <v>30.363201673005999</v>
      </c>
      <c r="BE1348">
        <v>21.7154444291996</v>
      </c>
      <c r="BF1348">
        <v>19.484376122191101</v>
      </c>
      <c r="BG1348">
        <v>47.2761712236574</v>
      </c>
      <c r="BH1348">
        <v>27.173513823436799</v>
      </c>
      <c r="BI1348">
        <v>17.4955357012219</v>
      </c>
      <c r="BJ1348">
        <v>67.280911158042301</v>
      </c>
      <c r="BK1348">
        <v>93.910692163304503</v>
      </c>
      <c r="BL1348">
        <v>65.980846611351595</v>
      </c>
      <c r="BM1348">
        <v>21.5844299759646</v>
      </c>
      <c r="BN1348">
        <v>57.977113064285497</v>
      </c>
      <c r="BO1348">
        <v>59.822160981973497</v>
      </c>
      <c r="BP1348">
        <v>86.173844890461993</v>
      </c>
      <c r="BQ1348">
        <v>63.220055620738002</v>
      </c>
      <c r="BR1348">
        <v>63.380323974840003</v>
      </c>
      <c r="BS1348">
        <v>46.241599673153402</v>
      </c>
      <c r="BT1348">
        <v>92.355879573000095</v>
      </c>
      <c r="BU1348">
        <v>88.204434520050896</v>
      </c>
      <c r="BV1348">
        <v>56.757991869815001</v>
      </c>
      <c r="BW1348">
        <v>70.906478984106997</v>
      </c>
      <c r="BX1348">
        <v>63.740614349129302</v>
      </c>
      <c r="BY1348">
        <v>40.970221858336203</v>
      </c>
      <c r="BZ1348">
        <v>42.080378422165502</v>
      </c>
      <c r="CA1348">
        <v>15.2361348434631</v>
      </c>
      <c r="CB1348">
        <v>60.287082095544697</v>
      </c>
      <c r="CC1348">
        <v>37.429250411286901</v>
      </c>
      <c r="CD1348">
        <v>40.943368640922003</v>
      </c>
      <c r="CE1348">
        <v>24.1478556627345</v>
      </c>
      <c r="CF1348">
        <v>26.006071025204001</v>
      </c>
      <c r="CG1348">
        <v>45.553783027574603</v>
      </c>
      <c r="CH1348">
        <v>76.412994575430403</v>
      </c>
      <c r="CI1348">
        <v>69.510769688032198</v>
      </c>
      <c r="CJ1348">
        <v>29.5177429115857</v>
      </c>
      <c r="CK1348">
        <v>19.713403421719999</v>
      </c>
      <c r="CL1348">
        <v>24.858247466388299</v>
      </c>
      <c r="CM1348">
        <v>33.583412668475802</v>
      </c>
      <c r="CN1348">
        <v>33.227120963995603</v>
      </c>
      <c r="CO1348">
        <v>84.127903193568699</v>
      </c>
      <c r="CP1348">
        <v>65.912428942578401</v>
      </c>
      <c r="CQ1348">
        <v>60.663190208700797</v>
      </c>
      <c r="CR1348">
        <v>74.095493725273698</v>
      </c>
      <c r="CS1348">
        <v>44.577391993532103</v>
      </c>
      <c r="CT1348">
        <v>60.632731258281403</v>
      </c>
      <c r="CU1348">
        <v>12.233809956540201</v>
      </c>
      <c r="CV1348">
        <v>30.9634012131967</v>
      </c>
      <c r="CW1348">
        <v>64.806677855161297</v>
      </c>
      <c r="CX1348">
        <v>50.989665479988503</v>
      </c>
      <c r="CY1348">
        <v>23.197648229304502</v>
      </c>
      <c r="CZ1348">
        <v>31.1650196635286</v>
      </c>
      <c r="DA1348">
        <v>45.585043479100499</v>
      </c>
      <c r="DB1348">
        <v>71.406752768217302</v>
      </c>
      <c r="DC1348">
        <v>33.220966606941403</v>
      </c>
      <c r="DD1348">
        <v>26.885878885088701</v>
      </c>
      <c r="DE1348">
        <v>18.858908605077001</v>
      </c>
      <c r="DF1348">
        <v>34.7937904535044</v>
      </c>
      <c r="DG1348">
        <v>22.6530074411214</v>
      </c>
      <c r="DH1348">
        <v>44.593519983723901</v>
      </c>
      <c r="DI1348">
        <v>40.2777919885458</v>
      </c>
      <c r="DJ1348">
        <v>46.0083279766164</v>
      </c>
      <c r="DK1348">
        <v>58.592165983026298</v>
      </c>
      <c r="DL1348">
        <v>42.954431350840601</v>
      </c>
      <c r="DM1348">
        <v>61.708282076519502</v>
      </c>
      <c r="DN1348">
        <v>60.027551582244399</v>
      </c>
      <c r="DO1348">
        <v>59.314543304468899</v>
      </c>
      <c r="DP1348">
        <v>42.916802119729297</v>
      </c>
      <c r="DQ1348">
        <v>75.3912235313895</v>
      </c>
      <c r="DR1348">
        <v>55.632507022044599</v>
      </c>
      <c r="DS1348">
        <v>49.772077321970997</v>
      </c>
      <c r="DT1348">
        <v>33.697835483801299</v>
      </c>
      <c r="DU1348">
        <v>33.407868159925897</v>
      </c>
      <c r="DV1348">
        <v>79.780779089935294</v>
      </c>
      <c r="DW1348">
        <v>57.553319565268801</v>
      </c>
      <c r="DX1348">
        <v>71.665047999521093</v>
      </c>
      <c r="DY1348">
        <v>87.930774779046004</v>
      </c>
      <c r="DZ1348">
        <v>72.515141317474502</v>
      </c>
      <c r="EA1348">
        <v>12.706790515764901</v>
      </c>
      <c r="EB1348">
        <v>52.3461549416837</v>
      </c>
      <c r="EC1348">
        <v>42.278690243760501</v>
      </c>
      <c r="ED1348">
        <v>50.369552657829601</v>
      </c>
      <c r="EE1348">
        <v>10.7976256447143</v>
      </c>
      <c r="EF1348">
        <v>58.465551967010299</v>
      </c>
      <c r="EG1348">
        <v>54.529458209821897</v>
      </c>
      <c r="EH1348">
        <v>34.313533637520301</v>
      </c>
    </row>
    <row r="1349" spans="1:138" x14ac:dyDescent="0.3">
      <c r="A1349">
        <v>4655</v>
      </c>
      <c r="B1349">
        <v>9</v>
      </c>
      <c r="C1349">
        <v>7</v>
      </c>
      <c r="D1349">
        <v>6</v>
      </c>
      <c r="E1349">
        <v>11</v>
      </c>
      <c r="F1349">
        <v>5</v>
      </c>
      <c r="G1349">
        <v>1</v>
      </c>
      <c r="H1349">
        <v>4</v>
      </c>
      <c r="I1349">
        <v>10</v>
      </c>
      <c r="J1349">
        <v>8</v>
      </c>
      <c r="K1349">
        <v>2</v>
      </c>
      <c r="L1349">
        <v>3</v>
      </c>
      <c r="M1349">
        <v>2</v>
      </c>
      <c r="N1349">
        <v>6</v>
      </c>
      <c r="O1349">
        <v>6.1032540023593602E-2</v>
      </c>
      <c r="P1349">
        <v>1.076745106867</v>
      </c>
      <c r="Q1349">
        <v>1.3186284741360901</v>
      </c>
      <c r="R1349">
        <v>-1.8753976139122599</v>
      </c>
      <c r="S1349">
        <v>1.4654015593854</v>
      </c>
      <c r="T1349">
        <v>3.8367149564035099</v>
      </c>
      <c r="U1349">
        <v>3.0684686343310101</v>
      </c>
      <c r="V1349">
        <v>-0.56962632930724699</v>
      </c>
      <c r="W1349">
        <v>0.99489530833837503</v>
      </c>
      <c r="X1349">
        <v>3.6777249879728</v>
      </c>
      <c r="Y1349">
        <v>3.6226343719090002</v>
      </c>
      <c r="Z1349">
        <v>49</v>
      </c>
      <c r="AA1349">
        <v>27</v>
      </c>
      <c r="AB1349">
        <v>26</v>
      </c>
      <c r="AC1349">
        <v>83</v>
      </c>
      <c r="AD1349">
        <v>24</v>
      </c>
      <c r="AE1349">
        <v>4</v>
      </c>
      <c r="AF1349">
        <v>9</v>
      </c>
      <c r="AG1349">
        <v>60</v>
      </c>
      <c r="AH1349">
        <v>29</v>
      </c>
      <c r="AI1349">
        <v>5</v>
      </c>
      <c r="AJ1349">
        <v>6</v>
      </c>
      <c r="AK1349">
        <v>52.226812405898102</v>
      </c>
      <c r="AL1349">
        <v>51.525340042704698</v>
      </c>
      <c r="AM1349">
        <v>74.587753098747598</v>
      </c>
      <c r="AN1349">
        <v>78.895342985627096</v>
      </c>
      <c r="AO1349">
        <v>71.298333596616899</v>
      </c>
      <c r="AP1349">
        <v>55.402968609431802</v>
      </c>
      <c r="AQ1349">
        <v>27.1676180183828</v>
      </c>
      <c r="AR1349">
        <v>60.447547540886497</v>
      </c>
      <c r="AS1349">
        <v>20.297891552398301</v>
      </c>
      <c r="AT1349">
        <v>13.2918408066227</v>
      </c>
      <c r="AU1349">
        <v>81.235743932187603</v>
      </c>
      <c r="AV1349">
        <v>62.507730123995799</v>
      </c>
      <c r="AW1349">
        <v>82.024263636845305</v>
      </c>
      <c r="AX1349">
        <v>37.8024809270878</v>
      </c>
      <c r="AY1349">
        <v>44.202498916948898</v>
      </c>
      <c r="AZ1349">
        <v>71.052523539159196</v>
      </c>
      <c r="BA1349">
        <v>7.8486074519581601</v>
      </c>
      <c r="BB1349">
        <v>7.2281088620524798</v>
      </c>
      <c r="BC1349">
        <v>12.586494036921</v>
      </c>
      <c r="BD1349">
        <v>15.8311834285968</v>
      </c>
      <c r="BE1349">
        <v>4.8223543142638698</v>
      </c>
      <c r="BF1349">
        <v>71.443383187974106</v>
      </c>
      <c r="BG1349">
        <v>34.874526556755399</v>
      </c>
      <c r="BH1349">
        <v>29.137710656744101</v>
      </c>
      <c r="BI1349">
        <v>12.8967522141025</v>
      </c>
      <c r="BJ1349">
        <v>88.028717469165102</v>
      </c>
      <c r="BK1349">
        <v>97.889087907729404</v>
      </c>
      <c r="BL1349">
        <v>66.0579655053659</v>
      </c>
      <c r="BM1349">
        <v>19.869485473924399</v>
      </c>
      <c r="BN1349">
        <v>9.7174672044632402</v>
      </c>
      <c r="BO1349">
        <v>6.8905133916819796</v>
      </c>
      <c r="BP1349">
        <v>98.112158973561293</v>
      </c>
      <c r="BQ1349">
        <v>50.520396582375803</v>
      </c>
      <c r="BR1349">
        <v>58.803422936125699</v>
      </c>
      <c r="BS1349">
        <v>51.285743392183697</v>
      </c>
      <c r="BT1349">
        <v>95.940992000439806</v>
      </c>
      <c r="BU1349">
        <v>95.557320659831802</v>
      </c>
      <c r="BV1349">
        <v>23.8497734508951</v>
      </c>
      <c r="BW1349">
        <v>90.756091379309595</v>
      </c>
      <c r="BX1349">
        <v>32.328615789353599</v>
      </c>
      <c r="BY1349">
        <v>23.5370269077419</v>
      </c>
      <c r="BZ1349">
        <v>28.667273996907699</v>
      </c>
      <c r="CA1349">
        <v>4.5753542043445501</v>
      </c>
      <c r="CB1349">
        <v>85.841312795229001</v>
      </c>
      <c r="CC1349">
        <v>22.386005088272199</v>
      </c>
      <c r="CD1349">
        <v>6.1674846038070301</v>
      </c>
      <c r="CE1349">
        <v>22.3367493938485</v>
      </c>
      <c r="CF1349">
        <v>12.735772066349799</v>
      </c>
      <c r="CG1349">
        <v>41.041277218694503</v>
      </c>
      <c r="CH1349">
        <v>36.1323051883424</v>
      </c>
      <c r="CI1349">
        <v>67.809230678621205</v>
      </c>
      <c r="CJ1349">
        <v>23.972601913123899</v>
      </c>
      <c r="CK1349">
        <v>31.6513314200824</v>
      </c>
      <c r="CL1349">
        <v>5.3897832509221102</v>
      </c>
      <c r="CM1349">
        <v>8.9836325139186606</v>
      </c>
      <c r="CN1349">
        <v>32.744189961124398</v>
      </c>
      <c r="CO1349">
        <v>95.2094983662966</v>
      </c>
      <c r="CP1349">
        <v>84.343071014186805</v>
      </c>
      <c r="CQ1349">
        <v>19.869890101797701</v>
      </c>
      <c r="CR1349">
        <v>47.967026990409302</v>
      </c>
      <c r="CS1349">
        <v>57.176503350615</v>
      </c>
      <c r="CT1349">
        <v>28.995098168170902</v>
      </c>
      <c r="CU1349">
        <v>0.74673327052823002</v>
      </c>
      <c r="CV1349">
        <v>10.212290482481899</v>
      </c>
      <c r="CW1349">
        <v>9.8910030873170207</v>
      </c>
      <c r="CX1349">
        <v>1.9570699780532701</v>
      </c>
      <c r="CY1349">
        <v>85.279223723399099</v>
      </c>
      <c r="CZ1349">
        <v>30.722607438727099</v>
      </c>
      <c r="DA1349">
        <v>73.005375234045502</v>
      </c>
      <c r="DB1349">
        <v>98.247167067004398</v>
      </c>
      <c r="DC1349">
        <v>62.387019810209402</v>
      </c>
      <c r="DD1349">
        <v>47.226260073576903</v>
      </c>
      <c r="DE1349">
        <v>73.708565225813501</v>
      </c>
      <c r="DF1349">
        <v>52.602026388570202</v>
      </c>
      <c r="DG1349">
        <v>84.446808895226695</v>
      </c>
      <c r="DH1349">
        <v>90.880879983242593</v>
      </c>
      <c r="DI1349">
        <v>68.690067347409993</v>
      </c>
      <c r="DJ1349">
        <v>81.136982382823206</v>
      </c>
      <c r="DK1349">
        <v>54.279566509084702</v>
      </c>
      <c r="DL1349">
        <v>59.867491274517299</v>
      </c>
      <c r="DM1349">
        <v>67.727452455615705</v>
      </c>
      <c r="DN1349">
        <v>9.1721228810480007</v>
      </c>
      <c r="DO1349">
        <v>64.666913102770394</v>
      </c>
      <c r="DP1349">
        <v>28.900414656053599</v>
      </c>
      <c r="DQ1349">
        <v>90.000567237004105</v>
      </c>
      <c r="DR1349">
        <v>85.620778879062001</v>
      </c>
      <c r="DS1349">
        <v>30.587049198904399</v>
      </c>
      <c r="DT1349">
        <v>21.894278949894201</v>
      </c>
      <c r="DU1349">
        <v>3.8855548501438499</v>
      </c>
      <c r="DV1349">
        <v>97.534291870940095</v>
      </c>
      <c r="DW1349">
        <v>40.430579515159401</v>
      </c>
      <c r="DX1349">
        <v>97.398276415162599</v>
      </c>
      <c r="DY1349">
        <v>94.577139172314105</v>
      </c>
      <c r="DZ1349">
        <v>96.726919473275103</v>
      </c>
      <c r="EA1349">
        <v>2.76641039355997</v>
      </c>
      <c r="EB1349">
        <v>98.156056096877194</v>
      </c>
      <c r="EC1349">
        <v>57.410167639521099</v>
      </c>
      <c r="ED1349">
        <v>30.983392898198499</v>
      </c>
      <c r="EE1349">
        <v>46.155464205413502</v>
      </c>
      <c r="EF1349">
        <v>94.587740248238205</v>
      </c>
      <c r="EG1349">
        <v>38.293276272249798</v>
      </c>
      <c r="EH1349">
        <v>87.558392516665293</v>
      </c>
    </row>
    <row r="1350" spans="1:138" x14ac:dyDescent="0.3">
      <c r="A1350">
        <v>4662</v>
      </c>
      <c r="B1350">
        <v>6</v>
      </c>
      <c r="C1350">
        <v>3</v>
      </c>
      <c r="D1350">
        <v>1</v>
      </c>
      <c r="E1350">
        <v>11</v>
      </c>
      <c r="F1350">
        <v>5</v>
      </c>
      <c r="G1350">
        <v>2</v>
      </c>
      <c r="H1350">
        <v>4</v>
      </c>
      <c r="I1350">
        <v>7</v>
      </c>
      <c r="J1350">
        <v>10</v>
      </c>
      <c r="K1350">
        <v>8</v>
      </c>
      <c r="L1350">
        <v>9</v>
      </c>
      <c r="M1350">
        <v>2</v>
      </c>
      <c r="N1350">
        <v>2</v>
      </c>
      <c r="O1350">
        <v>0.82889400126069801</v>
      </c>
      <c r="P1350">
        <v>2.13988435111373</v>
      </c>
      <c r="Q1350">
        <v>3.8447897023523798</v>
      </c>
      <c r="R1350">
        <v>-1.0848210103084801</v>
      </c>
      <c r="S1350">
        <v>1.20068880886622</v>
      </c>
      <c r="T1350">
        <v>3.3663123508511998</v>
      </c>
      <c r="U1350">
        <v>1.2723000248368801</v>
      </c>
      <c r="V1350">
        <v>0.380904246981008</v>
      </c>
      <c r="W1350">
        <v>-0.44918628399072402</v>
      </c>
      <c r="X1350">
        <v>-0.21201982431125799</v>
      </c>
      <c r="Y1350">
        <v>-0.35848183444123199</v>
      </c>
      <c r="Z1350">
        <v>29</v>
      </c>
      <c r="AA1350">
        <v>11</v>
      </c>
      <c r="AB1350">
        <v>1</v>
      </c>
      <c r="AC1350">
        <v>76</v>
      </c>
      <c r="AD1350">
        <v>22</v>
      </c>
      <c r="AE1350">
        <v>4</v>
      </c>
      <c r="AF1350">
        <v>21</v>
      </c>
      <c r="AG1350">
        <v>38</v>
      </c>
      <c r="AH1350">
        <v>59</v>
      </c>
      <c r="AI1350">
        <v>51</v>
      </c>
      <c r="AJ1350">
        <v>56</v>
      </c>
      <c r="AK1350">
        <v>86.891766626645193</v>
      </c>
      <c r="AL1350">
        <v>69.612102143262007</v>
      </c>
      <c r="AM1350">
        <v>89.471971727239904</v>
      </c>
      <c r="AN1350">
        <v>97.905708817888794</v>
      </c>
      <c r="AO1350">
        <v>94.981518632691404</v>
      </c>
      <c r="AP1350">
        <v>97.102580977669803</v>
      </c>
      <c r="AQ1350">
        <v>90.144911848155701</v>
      </c>
      <c r="AR1350">
        <v>73.512260483344505</v>
      </c>
      <c r="AS1350">
        <v>50.459958651887703</v>
      </c>
      <c r="AT1350">
        <v>25.259476986396599</v>
      </c>
      <c r="AU1350">
        <v>76.864729610193606</v>
      </c>
      <c r="AV1350">
        <v>87.778666057677299</v>
      </c>
      <c r="AW1350">
        <v>57.8835434678913</v>
      </c>
      <c r="AX1350">
        <v>76.278588663061598</v>
      </c>
      <c r="AY1350">
        <v>15.3619316171101</v>
      </c>
      <c r="AZ1350">
        <v>56.830443049254399</v>
      </c>
      <c r="BA1350">
        <v>46.364097143794197</v>
      </c>
      <c r="BB1350">
        <v>36.134536433212602</v>
      </c>
      <c r="BC1350">
        <v>33.6354570497449</v>
      </c>
      <c r="BD1350">
        <v>29.696543053113601</v>
      </c>
      <c r="BE1350">
        <v>10.352805298384601</v>
      </c>
      <c r="BF1350">
        <v>87.933831589547594</v>
      </c>
      <c r="BG1350">
        <v>81.349145465405499</v>
      </c>
      <c r="BH1350">
        <v>20.577323608285798</v>
      </c>
      <c r="BI1350">
        <v>27.258375063764198</v>
      </c>
      <c r="BJ1350">
        <v>88.636697366795303</v>
      </c>
      <c r="BK1350">
        <v>96.663496223500601</v>
      </c>
      <c r="BL1350">
        <v>90.753075245649597</v>
      </c>
      <c r="BM1350">
        <v>60.618811042850197</v>
      </c>
      <c r="BN1350">
        <v>55.320698532592203</v>
      </c>
      <c r="BO1350">
        <v>52.325162858326401</v>
      </c>
      <c r="BP1350">
        <v>74.856076982979801</v>
      </c>
      <c r="BQ1350">
        <v>67.331888715826807</v>
      </c>
      <c r="BR1350">
        <v>66.660440044047107</v>
      </c>
      <c r="BS1350">
        <v>92.3486342381523</v>
      </c>
      <c r="BT1350">
        <v>91.730733489136099</v>
      </c>
      <c r="BU1350">
        <v>78.113621999123197</v>
      </c>
      <c r="BV1350">
        <v>34.578778836006798</v>
      </c>
      <c r="BW1350">
        <v>40.287437965414398</v>
      </c>
      <c r="BX1350">
        <v>51.746494897428398</v>
      </c>
      <c r="BY1350">
        <v>39.376606130652</v>
      </c>
      <c r="BZ1350">
        <v>28.307875639143401</v>
      </c>
      <c r="CA1350">
        <v>1.8169912592342199</v>
      </c>
      <c r="CB1350">
        <v>86.062419135097201</v>
      </c>
      <c r="CC1350">
        <v>20.773566472697301</v>
      </c>
      <c r="CD1350">
        <v>41.916778745043203</v>
      </c>
      <c r="CE1350">
        <v>42.564957014153798</v>
      </c>
      <c r="CF1350">
        <v>43.347634082263099</v>
      </c>
      <c r="CG1350">
        <v>26.465556281021801</v>
      </c>
      <c r="CH1350">
        <v>59.409117778478397</v>
      </c>
      <c r="CI1350">
        <v>70.299188824365501</v>
      </c>
      <c r="CJ1350">
        <v>22.739274990666502</v>
      </c>
      <c r="CK1350">
        <v>9.0478377093919402</v>
      </c>
      <c r="CL1350">
        <v>10.254410064948599</v>
      </c>
      <c r="CM1350">
        <v>11.0757749559691</v>
      </c>
      <c r="CN1350">
        <v>33.164690910322904</v>
      </c>
      <c r="CO1350">
        <v>65.6908913846475</v>
      </c>
      <c r="CP1350">
        <v>54.471895613719298</v>
      </c>
      <c r="CQ1350">
        <v>26.028195170122299</v>
      </c>
      <c r="CR1350">
        <v>44.092549064354301</v>
      </c>
      <c r="CS1350">
        <v>27.804700101702501</v>
      </c>
      <c r="CT1350">
        <v>32.181450153685702</v>
      </c>
      <c r="CU1350">
        <v>17.723945584716901</v>
      </c>
      <c r="CV1350">
        <v>36.345783331307203</v>
      </c>
      <c r="CW1350">
        <v>20.509645751837802</v>
      </c>
      <c r="CX1350">
        <v>71.450434698366806</v>
      </c>
      <c r="CY1350">
        <v>14.154991106190201</v>
      </c>
      <c r="CZ1350">
        <v>9.7552403780408792</v>
      </c>
      <c r="DA1350">
        <v>38.955425173143702</v>
      </c>
      <c r="DB1350">
        <v>19.396653419855301</v>
      </c>
      <c r="DC1350">
        <v>24.961088527154899</v>
      </c>
      <c r="DD1350">
        <v>18.819867720562499</v>
      </c>
      <c r="DE1350">
        <v>10.1147147476846</v>
      </c>
      <c r="DF1350">
        <v>27.447962155029099</v>
      </c>
      <c r="DG1350">
        <v>28.036371718665801</v>
      </c>
      <c r="DH1350">
        <v>48.101345888705502</v>
      </c>
      <c r="DI1350">
        <v>63.881012586434203</v>
      </c>
      <c r="DJ1350">
        <v>61.271782463134201</v>
      </c>
      <c r="DK1350">
        <v>68.017531992733694</v>
      </c>
      <c r="DL1350">
        <v>25.379537063585701</v>
      </c>
      <c r="DM1350">
        <v>97.527388013679897</v>
      </c>
      <c r="DN1350">
        <v>71.260575397825505</v>
      </c>
      <c r="DO1350">
        <v>33.989947551175803</v>
      </c>
      <c r="DP1350">
        <v>23.525369686307499</v>
      </c>
      <c r="DQ1350">
        <v>83.668003280994</v>
      </c>
      <c r="DR1350">
        <v>65.560053599308901</v>
      </c>
      <c r="DS1350">
        <v>54.5411944094243</v>
      </c>
      <c r="DT1350">
        <v>21.352257736976899</v>
      </c>
      <c r="DU1350">
        <v>13.5621941676003</v>
      </c>
      <c r="DV1350">
        <v>44.719271375462398</v>
      </c>
      <c r="DW1350">
        <v>6.08808981521</v>
      </c>
      <c r="DX1350">
        <v>41.1327120627274</v>
      </c>
      <c r="DY1350">
        <v>89.1641317055293</v>
      </c>
      <c r="DZ1350">
        <v>95.165875778712007</v>
      </c>
      <c r="EA1350">
        <v>17.150279537687599</v>
      </c>
      <c r="EB1350">
        <v>80.988209698117998</v>
      </c>
      <c r="EC1350">
        <v>55.196082920854202</v>
      </c>
      <c r="ED1350">
        <v>13.737779951678499</v>
      </c>
      <c r="EE1350">
        <v>9.8800356667983102</v>
      </c>
      <c r="EF1350">
        <v>50.378753239736497</v>
      </c>
      <c r="EG1350">
        <v>17.812459323080098</v>
      </c>
      <c r="EH1350">
        <v>24.5485186386015</v>
      </c>
    </row>
    <row r="1351" spans="1:138" x14ac:dyDescent="0.3">
      <c r="A1351">
        <v>4663</v>
      </c>
      <c r="B1351">
        <v>3</v>
      </c>
      <c r="C1351">
        <v>4</v>
      </c>
      <c r="D1351">
        <v>5</v>
      </c>
      <c r="E1351">
        <v>11</v>
      </c>
      <c r="F1351">
        <v>8</v>
      </c>
      <c r="G1351">
        <v>2</v>
      </c>
      <c r="H1351">
        <v>7</v>
      </c>
      <c r="I1351">
        <v>10</v>
      </c>
      <c r="J1351">
        <v>9</v>
      </c>
      <c r="K1351">
        <v>1</v>
      </c>
      <c r="L1351">
        <v>6</v>
      </c>
      <c r="M1351">
        <v>3</v>
      </c>
      <c r="N1351">
        <v>3</v>
      </c>
      <c r="O1351">
        <v>3.4640939029896001</v>
      </c>
      <c r="P1351">
        <v>2.7980214544553599</v>
      </c>
      <c r="Q1351">
        <v>2.2714814358835702</v>
      </c>
      <c r="R1351">
        <v>-1.25191334862361</v>
      </c>
      <c r="S1351">
        <v>1.43567681290935</v>
      </c>
      <c r="T1351">
        <v>3.5974420984189099</v>
      </c>
      <c r="U1351">
        <v>1.77481002301544</v>
      </c>
      <c r="V1351">
        <v>-0.18654714137773501</v>
      </c>
      <c r="W1351">
        <v>0.62002800131511504</v>
      </c>
      <c r="X1351">
        <v>4.5013491001359496</v>
      </c>
      <c r="Y1351">
        <v>1.9074212148969401</v>
      </c>
      <c r="Z1351">
        <v>6</v>
      </c>
      <c r="AA1351">
        <v>10</v>
      </c>
      <c r="AB1351">
        <v>14</v>
      </c>
      <c r="AC1351">
        <v>71</v>
      </c>
      <c r="AD1351">
        <v>25</v>
      </c>
      <c r="AE1351">
        <v>5</v>
      </c>
      <c r="AF1351">
        <v>20</v>
      </c>
      <c r="AG1351">
        <v>54</v>
      </c>
      <c r="AH1351">
        <v>39</v>
      </c>
      <c r="AI1351">
        <v>1</v>
      </c>
      <c r="AJ1351">
        <v>16</v>
      </c>
      <c r="AK1351">
        <v>85.555565349781105</v>
      </c>
      <c r="AL1351">
        <v>96.964868270199204</v>
      </c>
      <c r="AM1351">
        <v>94.256881353918999</v>
      </c>
      <c r="AN1351">
        <v>90.648744170354504</v>
      </c>
      <c r="AO1351">
        <v>98.167300480754406</v>
      </c>
      <c r="AP1351">
        <v>92.398697529927901</v>
      </c>
      <c r="AQ1351">
        <v>27.480695393381801</v>
      </c>
      <c r="AR1351">
        <v>41.088963408748498</v>
      </c>
      <c r="AS1351">
        <v>72.469660666995395</v>
      </c>
      <c r="AT1351">
        <v>22.236910475754499</v>
      </c>
      <c r="AU1351">
        <v>80.778428826429405</v>
      </c>
      <c r="AV1351">
        <v>76.409669443536302</v>
      </c>
      <c r="AW1351">
        <v>86.545987803638795</v>
      </c>
      <c r="AX1351">
        <v>32.519243696509598</v>
      </c>
      <c r="AY1351">
        <v>15.772467727127699</v>
      </c>
      <c r="AZ1351">
        <v>50.186127270389498</v>
      </c>
      <c r="BA1351">
        <v>8.9347232163916495</v>
      </c>
      <c r="BB1351">
        <v>0.40098952383137398</v>
      </c>
      <c r="BC1351">
        <v>8.6322338008793604</v>
      </c>
      <c r="BD1351">
        <v>14.1344573304423</v>
      </c>
      <c r="BE1351">
        <v>10.735157223261099</v>
      </c>
      <c r="BF1351">
        <v>84.716243567363506</v>
      </c>
      <c r="BG1351">
        <v>47.149268875988902</v>
      </c>
      <c r="BH1351">
        <v>95.915775423110603</v>
      </c>
      <c r="BI1351">
        <v>10.675189588051399</v>
      </c>
      <c r="BJ1351">
        <v>37.6751815384469</v>
      </c>
      <c r="BK1351">
        <v>97.333670313925396</v>
      </c>
      <c r="BL1351">
        <v>44.530181197355397</v>
      </c>
      <c r="BM1351">
        <v>6.3606659996851196</v>
      </c>
      <c r="BN1351">
        <v>11.6786506681474</v>
      </c>
      <c r="BO1351">
        <v>17.685820373470101</v>
      </c>
      <c r="BP1351">
        <v>91.766534166062996</v>
      </c>
      <c r="BQ1351">
        <v>58.347276615822203</v>
      </c>
      <c r="BR1351">
        <v>76.409253563010395</v>
      </c>
      <c r="BS1351">
        <v>44.5629558213707</v>
      </c>
      <c r="BT1351">
        <v>97.913233745621298</v>
      </c>
      <c r="BU1351">
        <v>85.505482509922402</v>
      </c>
      <c r="BV1351">
        <v>26.6509054875443</v>
      </c>
      <c r="BW1351">
        <v>78.438552343600705</v>
      </c>
      <c r="BX1351">
        <v>60.434455911576499</v>
      </c>
      <c r="BY1351">
        <v>19.939427076082801</v>
      </c>
      <c r="BZ1351">
        <v>44.281987316543798</v>
      </c>
      <c r="CA1351">
        <v>16.384809251194099</v>
      </c>
      <c r="CB1351">
        <v>83.292900281182696</v>
      </c>
      <c r="CC1351">
        <v>18.938866383849099</v>
      </c>
      <c r="CD1351">
        <v>16.630784388710602</v>
      </c>
      <c r="CE1351">
        <v>19.728643288785001</v>
      </c>
      <c r="CF1351">
        <v>33.015935292639497</v>
      </c>
      <c r="CG1351">
        <v>57.625784455299602</v>
      </c>
      <c r="CH1351">
        <v>45.349799169306898</v>
      </c>
      <c r="CI1351">
        <v>75.4073493909831</v>
      </c>
      <c r="CJ1351">
        <v>11.174944205168201</v>
      </c>
      <c r="CK1351">
        <v>33.738732944130703</v>
      </c>
      <c r="CL1351">
        <v>7.4375649735468601</v>
      </c>
      <c r="CM1351">
        <v>18.688929690065599</v>
      </c>
      <c r="CN1351">
        <v>58.976155027244801</v>
      </c>
      <c r="CO1351">
        <v>85.838300534734003</v>
      </c>
      <c r="CP1351">
        <v>96.744657415276706</v>
      </c>
      <c r="CQ1351">
        <v>11.0737624033382</v>
      </c>
      <c r="CR1351">
        <v>51.260246777902601</v>
      </c>
      <c r="CS1351">
        <v>94.787531791514496</v>
      </c>
      <c r="CT1351">
        <v>64.559961091126198</v>
      </c>
      <c r="CU1351">
        <v>9.0704927288630302</v>
      </c>
      <c r="CV1351">
        <v>45.5616736692673</v>
      </c>
      <c r="CW1351">
        <v>3.6279867019436902</v>
      </c>
      <c r="CX1351">
        <v>28.375177471107001</v>
      </c>
      <c r="CY1351">
        <v>49.952873927334203</v>
      </c>
      <c r="CZ1351">
        <v>19.8668391994213</v>
      </c>
      <c r="DA1351">
        <v>65.022491700899593</v>
      </c>
      <c r="DB1351">
        <v>52.202327226243</v>
      </c>
      <c r="DC1351">
        <v>74.519705322252506</v>
      </c>
      <c r="DD1351">
        <v>37.712665567498398</v>
      </c>
      <c r="DE1351">
        <v>24.678526311552499</v>
      </c>
      <c r="DF1351">
        <v>57.716508151728199</v>
      </c>
      <c r="DG1351">
        <v>90.257505712553694</v>
      </c>
      <c r="DH1351">
        <v>75.5057171010057</v>
      </c>
      <c r="DI1351">
        <v>69.941848660254294</v>
      </c>
      <c r="DJ1351">
        <v>67.492715953655903</v>
      </c>
      <c r="DK1351">
        <v>84.750424832785896</v>
      </c>
      <c r="DL1351">
        <v>50.360508989829903</v>
      </c>
      <c r="DM1351">
        <v>80.882954273410903</v>
      </c>
      <c r="DN1351">
        <v>5.7371361987701901</v>
      </c>
      <c r="DO1351">
        <v>48.953259375643597</v>
      </c>
      <c r="DP1351">
        <v>17.364328038224201</v>
      </c>
      <c r="DQ1351">
        <v>79.519355625409801</v>
      </c>
      <c r="DR1351">
        <v>68.136052128996198</v>
      </c>
      <c r="DS1351">
        <v>22.616631589029002</v>
      </c>
      <c r="DT1351">
        <v>26.610335250009602</v>
      </c>
      <c r="DU1351">
        <v>2.41064606859275</v>
      </c>
      <c r="DV1351">
        <v>98.902770733419501</v>
      </c>
      <c r="DW1351">
        <v>14.5211025189839</v>
      </c>
      <c r="DX1351">
        <v>87.072915748204906</v>
      </c>
      <c r="DY1351">
        <v>97.723554347800302</v>
      </c>
      <c r="DZ1351">
        <v>94.037039974085005</v>
      </c>
      <c r="EA1351">
        <v>2.7435761478652601</v>
      </c>
      <c r="EB1351">
        <v>77.151360320183002</v>
      </c>
      <c r="EC1351">
        <v>70.234816594778707</v>
      </c>
      <c r="ED1351">
        <v>10.651587604985201</v>
      </c>
      <c r="EE1351">
        <v>9.6752348644499797</v>
      </c>
      <c r="EF1351">
        <v>28.631462716521</v>
      </c>
      <c r="EG1351">
        <v>14.107129672576001</v>
      </c>
      <c r="EH1351">
        <v>12.3086987885476</v>
      </c>
    </row>
    <row r="1352" spans="1:138" x14ac:dyDescent="0.3">
      <c r="A1352">
        <v>4667</v>
      </c>
      <c r="B1352">
        <v>10</v>
      </c>
      <c r="C1352">
        <v>2</v>
      </c>
      <c r="D1352">
        <v>8</v>
      </c>
      <c r="E1352">
        <v>11</v>
      </c>
      <c r="F1352">
        <v>6</v>
      </c>
      <c r="G1352">
        <v>5</v>
      </c>
      <c r="H1352">
        <v>3</v>
      </c>
      <c r="I1352">
        <v>1</v>
      </c>
      <c r="J1352">
        <v>7</v>
      </c>
      <c r="K1352">
        <v>9</v>
      </c>
      <c r="L1352">
        <v>4</v>
      </c>
      <c r="M1352">
        <v>2</v>
      </c>
      <c r="N1352">
        <v>7</v>
      </c>
      <c r="O1352">
        <v>0.57307602851686301</v>
      </c>
      <c r="P1352">
        <v>2.1169967605052502</v>
      </c>
      <c r="Q1352">
        <v>0.65741943011153503</v>
      </c>
      <c r="R1352">
        <v>-0.417353692470044</v>
      </c>
      <c r="S1352">
        <v>1.1329528389622601</v>
      </c>
      <c r="T1352">
        <v>1.8185343513896399</v>
      </c>
      <c r="U1352">
        <v>1.8533805368424101</v>
      </c>
      <c r="V1352">
        <v>2.5330984004845001</v>
      </c>
      <c r="W1352">
        <v>0.75395286570753095</v>
      </c>
      <c r="X1352">
        <v>0.59447041121838695</v>
      </c>
      <c r="Y1352">
        <v>1.8374593846873599</v>
      </c>
      <c r="Z1352">
        <v>38</v>
      </c>
      <c r="AA1352">
        <v>5</v>
      </c>
      <c r="AB1352">
        <v>34</v>
      </c>
      <c r="AC1352">
        <v>62</v>
      </c>
      <c r="AD1352">
        <v>18</v>
      </c>
      <c r="AE1352">
        <v>10</v>
      </c>
      <c r="AF1352">
        <v>8</v>
      </c>
      <c r="AG1352">
        <v>3</v>
      </c>
      <c r="AH1352">
        <v>30</v>
      </c>
      <c r="AI1352">
        <v>37</v>
      </c>
      <c r="AJ1352">
        <v>9</v>
      </c>
      <c r="AK1352">
        <v>71.2917429074285</v>
      </c>
      <c r="AL1352">
        <v>63.9472649285009</v>
      </c>
      <c r="AM1352">
        <v>89.254423112196704</v>
      </c>
      <c r="AN1352">
        <v>65.868046120371901</v>
      </c>
      <c r="AO1352">
        <v>85.098459088475906</v>
      </c>
      <c r="AP1352">
        <v>49.932716407558203</v>
      </c>
      <c r="AQ1352">
        <v>58.520328469350403</v>
      </c>
      <c r="AR1352">
        <v>56.3618290447899</v>
      </c>
      <c r="AS1352">
        <v>51.594270899361398</v>
      </c>
      <c r="AT1352">
        <v>39.7150161373741</v>
      </c>
      <c r="AU1352">
        <v>75.638342330841695</v>
      </c>
      <c r="AV1352">
        <v>24.199419890257602</v>
      </c>
      <c r="AW1352">
        <v>68.071643409506393</v>
      </c>
      <c r="AX1352">
        <v>12.0428562806221</v>
      </c>
      <c r="AY1352">
        <v>12.742955359795699</v>
      </c>
      <c r="AZ1352">
        <v>63.091362967070602</v>
      </c>
      <c r="BA1352">
        <v>24.378819572900699</v>
      </c>
      <c r="BB1352">
        <v>73.261888843489302</v>
      </c>
      <c r="BC1352">
        <v>12.0533007579367</v>
      </c>
      <c r="BD1352">
        <v>12.988993267400801</v>
      </c>
      <c r="BE1352">
        <v>69.577004692366202</v>
      </c>
      <c r="BF1352">
        <v>33.318635558912902</v>
      </c>
      <c r="BG1352">
        <v>29.044239604682001</v>
      </c>
      <c r="BH1352">
        <v>22.178830714605599</v>
      </c>
      <c r="BI1352">
        <v>5.7204756437612998</v>
      </c>
      <c r="BJ1352">
        <v>69.805705524731195</v>
      </c>
      <c r="BK1352">
        <v>86.039016787413203</v>
      </c>
      <c r="BL1352">
        <v>68.246882457629596</v>
      </c>
      <c r="BM1352">
        <v>34.888168119704602</v>
      </c>
      <c r="BN1352">
        <v>32.836427003103303</v>
      </c>
      <c r="BO1352">
        <v>33.3291697380469</v>
      </c>
      <c r="BP1352">
        <v>95.4197266664425</v>
      </c>
      <c r="BQ1352">
        <v>10.489997990313601</v>
      </c>
      <c r="BR1352">
        <v>14.759043048755199</v>
      </c>
      <c r="BS1352">
        <v>56.5331429680393</v>
      </c>
      <c r="BT1352">
        <v>87.447473952518706</v>
      </c>
      <c r="BU1352">
        <v>86.4523528377633</v>
      </c>
      <c r="BV1352">
        <v>11.0945680805512</v>
      </c>
      <c r="BW1352">
        <v>46.842510985049699</v>
      </c>
      <c r="BX1352">
        <v>82.123864562825801</v>
      </c>
      <c r="BY1352">
        <v>33.831787764528599</v>
      </c>
      <c r="BZ1352">
        <v>44.7298776671336</v>
      </c>
      <c r="CA1352">
        <v>7.419356357711</v>
      </c>
      <c r="CB1352">
        <v>66.545800842290404</v>
      </c>
      <c r="CC1352">
        <v>85.077485455745801</v>
      </c>
      <c r="CD1352">
        <v>44.0279553954514</v>
      </c>
      <c r="CE1352">
        <v>39.2647766339038</v>
      </c>
      <c r="CF1352">
        <v>67.025141878511704</v>
      </c>
      <c r="CG1352">
        <v>29.2216476346047</v>
      </c>
      <c r="CH1352">
        <v>92.642981220653695</v>
      </c>
      <c r="CI1352">
        <v>61.708925670502403</v>
      </c>
      <c r="CJ1352">
        <v>29.5705069723763</v>
      </c>
      <c r="CK1352">
        <v>39.6812804583789</v>
      </c>
      <c r="CL1352">
        <v>87.470648243325797</v>
      </c>
      <c r="CM1352">
        <v>34.0859853934844</v>
      </c>
      <c r="CN1352">
        <v>62.415164355982597</v>
      </c>
      <c r="CO1352">
        <v>73.730950717341699</v>
      </c>
      <c r="CP1352">
        <v>85.838046760414699</v>
      </c>
      <c r="CQ1352">
        <v>81.211033313272793</v>
      </c>
      <c r="CR1352">
        <v>74.757504412522593</v>
      </c>
      <c r="CS1352">
        <v>90.409900112306502</v>
      </c>
      <c r="CT1352">
        <v>28.596580901933699</v>
      </c>
      <c r="CU1352">
        <v>4.1188509471039403</v>
      </c>
      <c r="CV1352">
        <v>9.0492332298137708</v>
      </c>
      <c r="CW1352">
        <v>20.261074764051699</v>
      </c>
      <c r="CX1352">
        <v>17.7105874227566</v>
      </c>
      <c r="CY1352">
        <v>75.613964370123895</v>
      </c>
      <c r="CZ1352">
        <v>66.294522829358499</v>
      </c>
      <c r="DA1352">
        <v>68.003939809671195</v>
      </c>
      <c r="DB1352">
        <v>50.240792881108902</v>
      </c>
      <c r="DC1352">
        <v>43.286212099495401</v>
      </c>
      <c r="DD1352">
        <v>58.648316076455799</v>
      </c>
      <c r="DE1352">
        <v>68.175175426117093</v>
      </c>
      <c r="DF1352">
        <v>61.632409344797203</v>
      </c>
      <c r="DG1352">
        <v>48.684462685097103</v>
      </c>
      <c r="DH1352">
        <v>96.871514095273994</v>
      </c>
      <c r="DI1352">
        <v>50.260191345699099</v>
      </c>
      <c r="DJ1352">
        <v>52.7346038870039</v>
      </c>
      <c r="DK1352">
        <v>47.378779864171101</v>
      </c>
      <c r="DL1352">
        <v>23.663123080961299</v>
      </c>
      <c r="DM1352">
        <v>39.5801597349734</v>
      </c>
      <c r="DN1352">
        <v>28.705679336996202</v>
      </c>
      <c r="DO1352">
        <v>50.794143720065598</v>
      </c>
      <c r="DP1352">
        <v>36.182303245891603</v>
      </c>
      <c r="DQ1352">
        <v>51.341506356055298</v>
      </c>
      <c r="DR1352">
        <v>64.821086084512402</v>
      </c>
      <c r="DS1352">
        <v>63.370782051235501</v>
      </c>
      <c r="DT1352">
        <v>16.384196430912301</v>
      </c>
      <c r="DU1352">
        <v>36.667231725131799</v>
      </c>
      <c r="DV1352">
        <v>64.439020694139003</v>
      </c>
      <c r="DW1352">
        <v>74.598723803150804</v>
      </c>
      <c r="DX1352">
        <v>86.264795616883802</v>
      </c>
      <c r="DY1352">
        <v>76.087628197967106</v>
      </c>
      <c r="DZ1352">
        <v>35.06569332043</v>
      </c>
      <c r="EA1352">
        <v>3.32002738964822</v>
      </c>
      <c r="EB1352">
        <v>85.481414639400597</v>
      </c>
      <c r="EC1352">
        <v>27.0707180979161</v>
      </c>
      <c r="ED1352">
        <v>37.382556448439999</v>
      </c>
      <c r="EE1352">
        <v>8.5625724895814006</v>
      </c>
      <c r="EF1352">
        <v>52.650314412458698</v>
      </c>
      <c r="EG1352">
        <v>21.030000302649299</v>
      </c>
      <c r="EH1352">
        <v>65.440462099760197</v>
      </c>
    </row>
    <row r="1353" spans="1:138" x14ac:dyDescent="0.3">
      <c r="A1353">
        <v>4668</v>
      </c>
      <c r="B1353">
        <v>8</v>
      </c>
      <c r="C1353">
        <v>10</v>
      </c>
      <c r="D1353">
        <v>4</v>
      </c>
      <c r="E1353">
        <v>9</v>
      </c>
      <c r="F1353">
        <v>2</v>
      </c>
      <c r="G1353">
        <v>3</v>
      </c>
      <c r="H1353">
        <v>7</v>
      </c>
      <c r="I1353">
        <v>11</v>
      </c>
      <c r="J1353">
        <v>6</v>
      </c>
      <c r="K1353">
        <v>5</v>
      </c>
      <c r="L1353">
        <v>1</v>
      </c>
      <c r="M1353">
        <v>1</v>
      </c>
      <c r="N1353">
        <v>1</v>
      </c>
      <c r="O1353">
        <v>0.26990602286849102</v>
      </c>
      <c r="P1353">
        <v>0.17948909324374801</v>
      </c>
      <c r="Q1353">
        <v>1.6619446670270299</v>
      </c>
      <c r="R1353">
        <v>0.227707950284988</v>
      </c>
      <c r="S1353">
        <v>2.5985026865727998</v>
      </c>
      <c r="T1353">
        <v>1.73591299267508</v>
      </c>
      <c r="U1353">
        <v>0.71571949761174802</v>
      </c>
      <c r="V1353">
        <v>-0.186847604987153</v>
      </c>
      <c r="W1353">
        <v>1.12981467080507</v>
      </c>
      <c r="X1353">
        <v>1.2363611728242401</v>
      </c>
      <c r="Y1353">
        <v>3.3554098459535902</v>
      </c>
      <c r="Z1353">
        <v>44</v>
      </c>
      <c r="AA1353">
        <v>46</v>
      </c>
      <c r="AB1353">
        <v>8</v>
      </c>
      <c r="AC1353">
        <v>45</v>
      </c>
      <c r="AD1353">
        <v>4</v>
      </c>
      <c r="AE1353">
        <v>7</v>
      </c>
      <c r="AF1353">
        <v>34</v>
      </c>
      <c r="AG1353">
        <v>58</v>
      </c>
      <c r="AH1353">
        <v>21</v>
      </c>
      <c r="AI1353">
        <v>18</v>
      </c>
      <c r="AJ1353">
        <v>2</v>
      </c>
      <c r="AK1353">
        <v>21.518149663672499</v>
      </c>
      <c r="AL1353">
        <v>56.706983357122503</v>
      </c>
      <c r="AM1353">
        <v>54.475219180711598</v>
      </c>
      <c r="AN1353">
        <v>84.049887877511907</v>
      </c>
      <c r="AO1353">
        <v>74.079073390502302</v>
      </c>
      <c r="AP1353">
        <v>11.3651141438378</v>
      </c>
      <c r="AQ1353">
        <v>38.510791744439999</v>
      </c>
      <c r="AR1353">
        <v>35.521902329694399</v>
      </c>
      <c r="AS1353">
        <v>47.043940861155903</v>
      </c>
      <c r="AT1353">
        <v>55.668227997873899</v>
      </c>
      <c r="AU1353">
        <v>93.0765152920915</v>
      </c>
      <c r="AV1353">
        <v>12.8737353561263</v>
      </c>
      <c r="AW1353">
        <v>64.371734371928</v>
      </c>
      <c r="AX1353">
        <v>27.823867625510601</v>
      </c>
      <c r="AY1353">
        <v>70.267947907533994</v>
      </c>
      <c r="AZ1353">
        <v>50.739652077697301</v>
      </c>
      <c r="BA1353">
        <v>8.7869125865942408</v>
      </c>
      <c r="BB1353">
        <v>11.317676538119899</v>
      </c>
      <c r="BC1353">
        <v>31.739758290095999</v>
      </c>
      <c r="BD1353">
        <v>43.577044094501403</v>
      </c>
      <c r="BE1353">
        <v>33.033271590531399</v>
      </c>
      <c r="BF1353">
        <v>83.304428066119101</v>
      </c>
      <c r="BG1353">
        <v>19.879790590295599</v>
      </c>
      <c r="BH1353">
        <v>41.121642115038497</v>
      </c>
      <c r="BI1353">
        <v>31.765260342822099</v>
      </c>
      <c r="BJ1353">
        <v>67.574410309815406</v>
      </c>
      <c r="BK1353">
        <v>85.016719520773904</v>
      </c>
      <c r="BL1353">
        <v>10.1017846869994</v>
      </c>
      <c r="BM1353">
        <v>19.857939383878001</v>
      </c>
      <c r="BN1353">
        <v>13.1666852562101</v>
      </c>
      <c r="BO1353">
        <v>16.752022233092401</v>
      </c>
      <c r="BP1353">
        <v>73.569702618409593</v>
      </c>
      <c r="BQ1353">
        <v>18.488633940211699</v>
      </c>
      <c r="BR1353">
        <v>40.438061238894498</v>
      </c>
      <c r="BS1353">
        <v>28.362558184876999</v>
      </c>
      <c r="BT1353">
        <v>66.718150524304804</v>
      </c>
      <c r="BU1353">
        <v>67.166372575333099</v>
      </c>
      <c r="BV1353">
        <v>31.26776611124</v>
      </c>
      <c r="BW1353">
        <v>61.335488266128799</v>
      </c>
      <c r="BX1353">
        <v>21.288187593575099</v>
      </c>
      <c r="BY1353">
        <v>27.238152834543399</v>
      </c>
      <c r="BZ1353">
        <v>79.832327409479504</v>
      </c>
      <c r="CA1353">
        <v>65.8876168122341</v>
      </c>
      <c r="CB1353">
        <v>70.7522248548335</v>
      </c>
      <c r="CC1353">
        <v>16.062606612164</v>
      </c>
      <c r="CD1353">
        <v>11.489153415780899</v>
      </c>
      <c r="CE1353">
        <v>34.178642896655901</v>
      </c>
      <c r="CF1353">
        <v>4.5701487772648504</v>
      </c>
      <c r="CG1353">
        <v>29.396786444423899</v>
      </c>
      <c r="CH1353">
        <v>45.342352656527297</v>
      </c>
      <c r="CI1353">
        <v>75.499597431649704</v>
      </c>
      <c r="CJ1353">
        <v>45.583590597232799</v>
      </c>
      <c r="CK1353">
        <v>23.019970796452899</v>
      </c>
      <c r="CL1353">
        <v>13.579668468925201</v>
      </c>
      <c r="CM1353">
        <v>52.639175320030603</v>
      </c>
      <c r="CN1353">
        <v>24.514273187305601</v>
      </c>
      <c r="CO1353">
        <v>96.983518776441301</v>
      </c>
      <c r="CP1353">
        <v>82.466206931723207</v>
      </c>
      <c r="CQ1353">
        <v>74.528493951466601</v>
      </c>
      <c r="CR1353">
        <v>46.459636500048703</v>
      </c>
      <c r="CS1353">
        <v>81.801894901786198</v>
      </c>
      <c r="CT1353">
        <v>78.779362138341895</v>
      </c>
      <c r="CU1353">
        <v>48.833031666456897</v>
      </c>
      <c r="CV1353">
        <v>50.554563702110698</v>
      </c>
      <c r="CW1353">
        <v>94.529496793612395</v>
      </c>
      <c r="CX1353">
        <v>70.316117825493194</v>
      </c>
      <c r="CY1353">
        <v>88.446037406224093</v>
      </c>
      <c r="CZ1353">
        <v>74.826535741080093</v>
      </c>
      <c r="DA1353">
        <v>75.580469562672306</v>
      </c>
      <c r="DB1353">
        <v>80.1769864037052</v>
      </c>
      <c r="DC1353">
        <v>47.549770591296202</v>
      </c>
      <c r="DD1353">
        <v>75.345131960034294</v>
      </c>
      <c r="DE1353">
        <v>41.141626569519502</v>
      </c>
      <c r="DF1353">
        <v>79.876753236274794</v>
      </c>
      <c r="DG1353">
        <v>62.968538966962598</v>
      </c>
      <c r="DH1353">
        <v>22.368624376534299</v>
      </c>
      <c r="DI1353">
        <v>65.410719710441199</v>
      </c>
      <c r="DJ1353">
        <v>74.445972772066497</v>
      </c>
      <c r="DK1353">
        <v>17.3260353394163</v>
      </c>
      <c r="DL1353">
        <v>76.408714382680003</v>
      </c>
      <c r="DM1353">
        <v>5.9961485543573199</v>
      </c>
      <c r="DN1353">
        <v>58.774141804129698</v>
      </c>
      <c r="DO1353">
        <v>77.766898622805499</v>
      </c>
      <c r="DP1353">
        <v>62.299496828469898</v>
      </c>
      <c r="DQ1353">
        <v>58.2255970377986</v>
      </c>
      <c r="DR1353">
        <v>18.9112577384318</v>
      </c>
      <c r="DS1353">
        <v>31.264434114337899</v>
      </c>
      <c r="DT1353">
        <v>22.245103072122301</v>
      </c>
      <c r="DU1353">
        <v>49.5706091889151</v>
      </c>
      <c r="DV1353">
        <v>77.492998867382695</v>
      </c>
      <c r="DW1353">
        <v>42.987128141121502</v>
      </c>
      <c r="DX1353">
        <v>96.628154217625493</v>
      </c>
      <c r="DY1353">
        <v>77.141427393347499</v>
      </c>
      <c r="DZ1353">
        <v>70.652271256864594</v>
      </c>
      <c r="EA1353">
        <v>52.038944737665297</v>
      </c>
      <c r="EB1353">
        <v>17.5512319057075</v>
      </c>
      <c r="EC1353">
        <v>41.203383876981199</v>
      </c>
      <c r="ED1353">
        <v>50.951628750912299</v>
      </c>
      <c r="EE1353">
        <v>88.636439848144406</v>
      </c>
      <c r="EF1353">
        <v>17.136330940195801</v>
      </c>
      <c r="EG1353">
        <v>79.941085199521098</v>
      </c>
      <c r="EH1353">
        <v>45.043022172261402</v>
      </c>
    </row>
    <row r="1354" spans="1:138" x14ac:dyDescent="0.3">
      <c r="A1354">
        <v>4669</v>
      </c>
      <c r="B1354">
        <v>8</v>
      </c>
      <c r="C1354">
        <v>9</v>
      </c>
      <c r="D1354">
        <v>7</v>
      </c>
      <c r="E1354">
        <v>11</v>
      </c>
      <c r="F1354">
        <v>4</v>
      </c>
      <c r="G1354">
        <v>1</v>
      </c>
      <c r="H1354">
        <v>5</v>
      </c>
      <c r="I1354">
        <v>10</v>
      </c>
      <c r="J1354">
        <v>6</v>
      </c>
      <c r="K1354">
        <v>3</v>
      </c>
      <c r="L1354">
        <v>2</v>
      </c>
      <c r="M1354">
        <v>6</v>
      </c>
      <c r="N1354">
        <v>6</v>
      </c>
      <c r="O1354">
        <v>-0.25055305784627502</v>
      </c>
      <c r="P1354">
        <v>-1.6734153745603699</v>
      </c>
      <c r="Q1354">
        <v>0.624087506114125</v>
      </c>
      <c r="R1354">
        <v>-2.5828024783396399</v>
      </c>
      <c r="S1354">
        <v>1.38851254397185</v>
      </c>
      <c r="T1354">
        <v>5.4735688819422998</v>
      </c>
      <c r="U1354">
        <v>1.0595435053689699</v>
      </c>
      <c r="V1354">
        <v>-2.2864836707618599</v>
      </c>
      <c r="W1354">
        <v>0.87334502614948495</v>
      </c>
      <c r="X1354">
        <v>3.8927733556924999</v>
      </c>
      <c r="Y1354">
        <v>4.4184817290122904</v>
      </c>
      <c r="Z1354">
        <v>57</v>
      </c>
      <c r="AA1354">
        <v>87</v>
      </c>
      <c r="AB1354">
        <v>36</v>
      </c>
      <c r="AC1354">
        <v>97</v>
      </c>
      <c r="AD1354">
        <v>20</v>
      </c>
      <c r="AE1354">
        <v>1</v>
      </c>
      <c r="AF1354">
        <v>26</v>
      </c>
      <c r="AG1354">
        <v>94</v>
      </c>
      <c r="AH1354">
        <v>32</v>
      </c>
      <c r="AI1354">
        <v>4</v>
      </c>
      <c r="AJ1354">
        <v>2</v>
      </c>
      <c r="AK1354">
        <v>49.533640624877698</v>
      </c>
      <c r="AL1354">
        <v>43.768737741282202</v>
      </c>
      <c r="AM1354">
        <v>15.796935180599901</v>
      </c>
      <c r="AN1354">
        <v>65.114761626498506</v>
      </c>
      <c r="AO1354">
        <v>79.494012929806502</v>
      </c>
      <c r="AP1354">
        <v>45.416224119781099</v>
      </c>
      <c r="AQ1354">
        <v>17.065096110355601</v>
      </c>
      <c r="AR1354">
        <v>56.112141774370301</v>
      </c>
      <c r="AS1354">
        <v>71.961846958518294</v>
      </c>
      <c r="AT1354">
        <v>7.0253458259806898</v>
      </c>
      <c r="AU1354">
        <v>80.035467309195695</v>
      </c>
      <c r="AV1354">
        <v>64.448934376540507</v>
      </c>
      <c r="AW1354">
        <v>71.562610580881596</v>
      </c>
      <c r="AX1354">
        <v>40.861136005787799</v>
      </c>
      <c r="AY1354">
        <v>48.387789379212997</v>
      </c>
      <c r="AZ1354">
        <v>55.284746384912403</v>
      </c>
      <c r="BA1354">
        <v>11.6393145883613</v>
      </c>
      <c r="BB1354">
        <v>7.5293666020354602</v>
      </c>
      <c r="BC1354">
        <v>36.6059655243983</v>
      </c>
      <c r="BD1354">
        <v>34.490254767523801</v>
      </c>
      <c r="BE1354">
        <v>17.753988040383199</v>
      </c>
      <c r="BF1354">
        <v>65.880698568263597</v>
      </c>
      <c r="BG1354">
        <v>44.772517451948403</v>
      </c>
      <c r="BH1354">
        <v>8.3088645027109198</v>
      </c>
      <c r="BI1354">
        <v>4.0845790467557102</v>
      </c>
      <c r="BJ1354">
        <v>78.508749275313804</v>
      </c>
      <c r="BK1354">
        <v>99.582130520781007</v>
      </c>
      <c r="BL1354">
        <v>35.5566549778219</v>
      </c>
      <c r="BM1354">
        <v>16.7783500848488</v>
      </c>
      <c r="BN1354">
        <v>22.857716816769099</v>
      </c>
      <c r="BO1354">
        <v>23.179895113570399</v>
      </c>
      <c r="BP1354">
        <v>90.292651705215306</v>
      </c>
      <c r="BQ1354">
        <v>73.655014366704407</v>
      </c>
      <c r="BR1354">
        <v>79.833802875328999</v>
      </c>
      <c r="BS1354">
        <v>26.458244486765899</v>
      </c>
      <c r="BT1354">
        <v>81.841868450389796</v>
      </c>
      <c r="BU1354">
        <v>74.260329892136497</v>
      </c>
      <c r="BV1354">
        <v>54.444161916789</v>
      </c>
      <c r="BW1354">
        <v>22.114220664050201</v>
      </c>
      <c r="BX1354">
        <v>36.447177270397503</v>
      </c>
      <c r="BY1354">
        <v>26.9949339126896</v>
      </c>
      <c r="BZ1354">
        <v>56.7359294303902</v>
      </c>
      <c r="CA1354">
        <v>23.729324392834801</v>
      </c>
      <c r="CB1354">
        <v>86.462236431398196</v>
      </c>
      <c r="CC1354">
        <v>10.9099352259699</v>
      </c>
      <c r="CD1354">
        <v>17.413098482601399</v>
      </c>
      <c r="CE1354">
        <v>23.9353848574805</v>
      </c>
      <c r="CF1354">
        <v>5.0245059908215799</v>
      </c>
      <c r="CG1354">
        <v>13.6829294426404</v>
      </c>
      <c r="CH1354">
        <v>9.2248581171545805</v>
      </c>
      <c r="CI1354">
        <v>53.396851807319898</v>
      </c>
      <c r="CJ1354">
        <v>16.653327245666201</v>
      </c>
      <c r="CK1354">
        <v>17.218909323223301</v>
      </c>
      <c r="CL1354">
        <v>6.0055049386892803</v>
      </c>
      <c r="CM1354">
        <v>5.9883927100423904</v>
      </c>
      <c r="CN1354">
        <v>10.0239845198456</v>
      </c>
      <c r="CO1354">
        <v>95.547306702608395</v>
      </c>
      <c r="CP1354">
        <v>84.488591990751999</v>
      </c>
      <c r="CQ1354">
        <v>4.6306727765732401</v>
      </c>
      <c r="CR1354">
        <v>77.062588212745098</v>
      </c>
      <c r="CS1354">
        <v>55.8461344795382</v>
      </c>
      <c r="CT1354">
        <v>54.956182385998297</v>
      </c>
      <c r="CU1354">
        <v>11.0965819799783</v>
      </c>
      <c r="CV1354">
        <v>25.277207668282301</v>
      </c>
      <c r="CW1354">
        <v>16.363386916269199</v>
      </c>
      <c r="CX1354">
        <v>32.662229273841497</v>
      </c>
      <c r="CY1354">
        <v>62.101858531118502</v>
      </c>
      <c r="CZ1354">
        <v>18.648089309033701</v>
      </c>
      <c r="DA1354">
        <v>70.544125134148402</v>
      </c>
      <c r="DB1354">
        <v>57.090985633546502</v>
      </c>
      <c r="DC1354">
        <v>29.368035268288299</v>
      </c>
      <c r="DD1354">
        <v>13.325208568838301</v>
      </c>
      <c r="DE1354">
        <v>28.475694085479599</v>
      </c>
      <c r="DF1354">
        <v>48.519674204202602</v>
      </c>
      <c r="DG1354">
        <v>45.659383669144802</v>
      </c>
      <c r="DH1354">
        <v>70.588758996689293</v>
      </c>
      <c r="DI1354">
        <v>70.628820547080693</v>
      </c>
      <c r="DJ1354">
        <v>94.358498997869006</v>
      </c>
      <c r="DK1354">
        <v>44.378721820318397</v>
      </c>
      <c r="DL1354">
        <v>32.267194732688701</v>
      </c>
      <c r="DM1354">
        <v>47.207661425695797</v>
      </c>
      <c r="DN1354">
        <v>39.718665756644299</v>
      </c>
      <c r="DO1354">
        <v>58.465064704143103</v>
      </c>
      <c r="DP1354">
        <v>82.709648018897994</v>
      </c>
      <c r="DQ1354">
        <v>84.162847566213401</v>
      </c>
      <c r="DR1354">
        <v>66.971037787819199</v>
      </c>
      <c r="DS1354">
        <v>32.190966318284197</v>
      </c>
      <c r="DT1354">
        <v>48.504349043133402</v>
      </c>
      <c r="DU1354">
        <v>18.8723713447915</v>
      </c>
      <c r="DV1354">
        <v>98.001867138563696</v>
      </c>
      <c r="DW1354">
        <v>84.714142407078398</v>
      </c>
      <c r="DX1354">
        <v>98.809101585071105</v>
      </c>
      <c r="DY1354">
        <v>94.662228974028096</v>
      </c>
      <c r="DZ1354">
        <v>94.851606616018302</v>
      </c>
      <c r="EA1354">
        <v>20.010302311954899</v>
      </c>
      <c r="EB1354">
        <v>86.676263299938896</v>
      </c>
      <c r="EC1354">
        <v>85.505928164964601</v>
      </c>
      <c r="ED1354">
        <v>78.438303573025095</v>
      </c>
      <c r="EE1354">
        <v>69.872428504174906</v>
      </c>
      <c r="EF1354">
        <v>98.756862636350306</v>
      </c>
      <c r="EG1354">
        <v>91.222978390769299</v>
      </c>
      <c r="EH1354">
        <v>93.171482245960803</v>
      </c>
    </row>
    <row r="1355" spans="1:138" x14ac:dyDescent="0.3">
      <c r="A1355">
        <v>4671</v>
      </c>
      <c r="B1355">
        <v>7</v>
      </c>
      <c r="C1355">
        <v>8</v>
      </c>
      <c r="D1355">
        <v>1</v>
      </c>
      <c r="E1355">
        <v>11</v>
      </c>
      <c r="F1355">
        <v>5</v>
      </c>
      <c r="G1355">
        <v>3</v>
      </c>
      <c r="H1355">
        <v>6</v>
      </c>
      <c r="I1355">
        <v>9</v>
      </c>
      <c r="J1355">
        <v>10</v>
      </c>
      <c r="K1355">
        <v>4</v>
      </c>
      <c r="L1355">
        <v>2</v>
      </c>
      <c r="M1355">
        <v>4</v>
      </c>
      <c r="N1355">
        <v>6</v>
      </c>
      <c r="O1355">
        <v>2.1691551730308198</v>
      </c>
      <c r="P1355">
        <v>1.5377455587569699</v>
      </c>
      <c r="Q1355">
        <v>5.7121477830287901</v>
      </c>
      <c r="R1355">
        <v>-1.08585186749968</v>
      </c>
      <c r="S1355">
        <v>2.7389625890242799</v>
      </c>
      <c r="T1355">
        <v>4.8207573870975704</v>
      </c>
      <c r="U1355">
        <v>2.3517124647430498</v>
      </c>
      <c r="V1355">
        <v>0.64666346934992802</v>
      </c>
      <c r="W1355">
        <v>-0.69560535525532896</v>
      </c>
      <c r="X1355">
        <v>4.1225730807636696</v>
      </c>
      <c r="Y1355">
        <v>5.0179035096530296</v>
      </c>
      <c r="Z1355">
        <v>20</v>
      </c>
      <c r="AA1355">
        <v>23</v>
      </c>
      <c r="AB1355">
        <v>1</v>
      </c>
      <c r="AC1355">
        <v>66</v>
      </c>
      <c r="AD1355">
        <v>11</v>
      </c>
      <c r="AE1355">
        <v>3</v>
      </c>
      <c r="AF1355">
        <v>19</v>
      </c>
      <c r="AG1355">
        <v>34</v>
      </c>
      <c r="AH1355">
        <v>59</v>
      </c>
      <c r="AI1355">
        <v>4</v>
      </c>
      <c r="AJ1355">
        <v>2</v>
      </c>
      <c r="AK1355">
        <v>83.9464768198429</v>
      </c>
      <c r="AL1355">
        <v>89.744523708065302</v>
      </c>
      <c r="AM1355">
        <v>82.313675678264303</v>
      </c>
      <c r="AN1355">
        <v>99.670532548349101</v>
      </c>
      <c r="AO1355">
        <v>93.282928335383502</v>
      </c>
      <c r="AP1355">
        <v>96.618550765332898</v>
      </c>
      <c r="AQ1355">
        <v>43.446914193494102</v>
      </c>
      <c r="AR1355">
        <v>91.342322639569204</v>
      </c>
      <c r="AS1355">
        <v>81.025958024195106</v>
      </c>
      <c r="AT1355">
        <v>25.240020330199599</v>
      </c>
      <c r="AU1355">
        <v>93.928696323972005</v>
      </c>
      <c r="AV1355">
        <v>91.963612542331802</v>
      </c>
      <c r="AW1355">
        <v>87.286810626571096</v>
      </c>
      <c r="AX1355">
        <v>73.186070579076201</v>
      </c>
      <c r="AY1355">
        <v>60.6190982954205</v>
      </c>
      <c r="AZ1355">
        <v>61.3726227880545</v>
      </c>
      <c r="BA1355">
        <v>49.550429818236502</v>
      </c>
      <c r="BB1355">
        <v>5.1779742514753302</v>
      </c>
      <c r="BC1355">
        <v>30.798609758711098</v>
      </c>
      <c r="BD1355">
        <v>38.482379565173801</v>
      </c>
      <c r="BE1355">
        <v>12.0279472601175</v>
      </c>
      <c r="BF1355">
        <v>92.037515890150303</v>
      </c>
      <c r="BG1355">
        <v>68.643674927336306</v>
      </c>
      <c r="BH1355">
        <v>32.446363861132603</v>
      </c>
      <c r="BI1355">
        <v>19.842522786603599</v>
      </c>
      <c r="BJ1355">
        <v>62.487509972917401</v>
      </c>
      <c r="BK1355">
        <v>99.200377523549506</v>
      </c>
      <c r="BL1355">
        <v>27.0119238213051</v>
      </c>
      <c r="BM1355">
        <v>32.873812374921897</v>
      </c>
      <c r="BN1355">
        <v>7.7932225366052901</v>
      </c>
      <c r="BO1355">
        <v>19.447281275003501</v>
      </c>
      <c r="BP1355">
        <v>97.468194937008704</v>
      </c>
      <c r="BQ1355">
        <v>64.089045554819094</v>
      </c>
      <c r="BR1355">
        <v>79.227102337281494</v>
      </c>
      <c r="BS1355">
        <v>63.138954386835501</v>
      </c>
      <c r="BT1355">
        <v>91.339696325876304</v>
      </c>
      <c r="BU1355">
        <v>91.307024715667197</v>
      </c>
      <c r="BV1355">
        <v>30.159666701775901</v>
      </c>
      <c r="BW1355">
        <v>22.6365938846712</v>
      </c>
      <c r="BX1355">
        <v>33.83916041893</v>
      </c>
      <c r="BY1355">
        <v>20.183972034519002</v>
      </c>
      <c r="BZ1355">
        <v>14.732606282385699</v>
      </c>
      <c r="CA1355">
        <v>22.0677926700494</v>
      </c>
      <c r="CB1355">
        <v>78.508064996188494</v>
      </c>
      <c r="CC1355">
        <v>1.3593801154976799</v>
      </c>
      <c r="CD1355">
        <v>16.0228186926314</v>
      </c>
      <c r="CE1355">
        <v>22.495971745847001</v>
      </c>
      <c r="CF1355">
        <v>17.355738565072102</v>
      </c>
      <c r="CG1355">
        <v>8.5543602071538007</v>
      </c>
      <c r="CH1355">
        <v>65.625818972126297</v>
      </c>
      <c r="CI1355">
        <v>93.528508683433103</v>
      </c>
      <c r="CJ1355">
        <v>20.709315802395</v>
      </c>
      <c r="CK1355">
        <v>35.485191640562299</v>
      </c>
      <c r="CL1355">
        <v>10.326390126323799</v>
      </c>
      <c r="CM1355">
        <v>24.078922057650999</v>
      </c>
      <c r="CN1355">
        <v>10.641552597709101</v>
      </c>
      <c r="CO1355">
        <v>75.311164460738695</v>
      </c>
      <c r="CP1355">
        <v>96.599626954610002</v>
      </c>
      <c r="CQ1355">
        <v>17.182814946940699</v>
      </c>
      <c r="CR1355">
        <v>46.011699674895702</v>
      </c>
      <c r="CS1355">
        <v>60.040543938007197</v>
      </c>
      <c r="CT1355">
        <v>81.791901724160198</v>
      </c>
      <c r="CU1355">
        <v>14.1588081595832</v>
      </c>
      <c r="CV1355">
        <v>34.270883254251302</v>
      </c>
      <c r="CW1355">
        <v>33.040610478468103</v>
      </c>
      <c r="CX1355">
        <v>34.400655711334103</v>
      </c>
      <c r="CY1355">
        <v>19.482482012131999</v>
      </c>
      <c r="CZ1355">
        <v>4.1946238449388904</v>
      </c>
      <c r="DA1355">
        <v>33.2787296273953</v>
      </c>
      <c r="DB1355">
        <v>13.072370618615</v>
      </c>
      <c r="DC1355">
        <v>11.712230112798</v>
      </c>
      <c r="DD1355">
        <v>11.435704271667699</v>
      </c>
      <c r="DE1355">
        <v>2.94056577211613</v>
      </c>
      <c r="DF1355">
        <v>7.6668802300913397</v>
      </c>
      <c r="DG1355">
        <v>4.82963093420401</v>
      </c>
      <c r="DH1355">
        <v>3.2400008682188899</v>
      </c>
      <c r="DI1355">
        <v>74.425385786380303</v>
      </c>
      <c r="DJ1355">
        <v>95.073486493377999</v>
      </c>
      <c r="DK1355">
        <v>62.603499711418102</v>
      </c>
      <c r="DL1355">
        <v>7.9285891430316102</v>
      </c>
      <c r="DM1355">
        <v>63.309787967899801</v>
      </c>
      <c r="DN1355">
        <v>23.029575731784099</v>
      </c>
      <c r="DO1355">
        <v>59.2739060395377</v>
      </c>
      <c r="DP1355">
        <v>70.386379173444894</v>
      </c>
      <c r="DQ1355">
        <v>7.4288087518209904</v>
      </c>
      <c r="DR1355">
        <v>57.199838920007799</v>
      </c>
      <c r="DS1355">
        <v>58.685516436697</v>
      </c>
      <c r="DT1355">
        <v>39.3540899795901</v>
      </c>
      <c r="DU1355">
        <v>7.2325634579163198</v>
      </c>
      <c r="DV1355">
        <v>98.405557413701203</v>
      </c>
      <c r="DW1355">
        <v>56.727491448737297</v>
      </c>
      <c r="DX1355">
        <v>99.342512749410304</v>
      </c>
      <c r="DY1355">
        <v>91.5241306054413</v>
      </c>
      <c r="DZ1355">
        <v>95.978839446891101</v>
      </c>
      <c r="EA1355">
        <v>13.5453961774066</v>
      </c>
      <c r="EB1355">
        <v>74.401963823727797</v>
      </c>
      <c r="EC1355">
        <v>95.245885949305901</v>
      </c>
      <c r="ED1355">
        <v>6.66652579167007</v>
      </c>
      <c r="EE1355">
        <v>14.3493367937991</v>
      </c>
      <c r="EF1355">
        <v>39.315605593199201</v>
      </c>
      <c r="EG1355">
        <v>38.934795384404403</v>
      </c>
      <c r="EH1355">
        <v>52.468896473901502</v>
      </c>
    </row>
    <row r="1356" spans="1:138" x14ac:dyDescent="0.3">
      <c r="A1356">
        <v>4672</v>
      </c>
      <c r="B1356">
        <v>6</v>
      </c>
      <c r="C1356">
        <v>10</v>
      </c>
      <c r="D1356">
        <v>2</v>
      </c>
      <c r="E1356">
        <v>9</v>
      </c>
      <c r="F1356">
        <v>11</v>
      </c>
      <c r="G1356">
        <v>5</v>
      </c>
      <c r="H1356">
        <v>4</v>
      </c>
      <c r="I1356">
        <v>8</v>
      </c>
      <c r="J1356">
        <v>7</v>
      </c>
      <c r="K1356">
        <v>1</v>
      </c>
      <c r="L1356">
        <v>3</v>
      </c>
      <c r="M1356">
        <v>6</v>
      </c>
      <c r="N1356">
        <v>4</v>
      </c>
      <c r="O1356">
        <v>1.5436186904409499</v>
      </c>
      <c r="P1356">
        <v>0.496071209063916</v>
      </c>
      <c r="Q1356">
        <v>3.21955238715194</v>
      </c>
      <c r="R1356">
        <v>0.53075902154495902</v>
      </c>
      <c r="S1356">
        <v>0.36986019718561203</v>
      </c>
      <c r="T1356">
        <v>1.6849472725244701</v>
      </c>
      <c r="U1356">
        <v>2.0019061406246701</v>
      </c>
      <c r="V1356">
        <v>0.59097889041899498</v>
      </c>
      <c r="W1356">
        <v>0.87579367703723499</v>
      </c>
      <c r="X1356">
        <v>3.2449855629373401</v>
      </c>
      <c r="Y1356">
        <v>2.35756100001305</v>
      </c>
      <c r="Z1356">
        <v>18</v>
      </c>
      <c r="AA1356">
        <v>42</v>
      </c>
      <c r="AB1356">
        <v>6</v>
      </c>
      <c r="AC1356">
        <v>40</v>
      </c>
      <c r="AD1356">
        <v>44</v>
      </c>
      <c r="AE1356">
        <v>15</v>
      </c>
      <c r="AF1356">
        <v>11</v>
      </c>
      <c r="AG1356">
        <v>36</v>
      </c>
      <c r="AH1356">
        <v>31</v>
      </c>
      <c r="AI1356">
        <v>5</v>
      </c>
      <c r="AJ1356">
        <v>9</v>
      </c>
      <c r="AK1356">
        <v>52.734853993664103</v>
      </c>
      <c r="AL1356">
        <v>82.399016071305098</v>
      </c>
      <c r="AM1356">
        <v>62.153560751630998</v>
      </c>
      <c r="AN1356">
        <v>96.156347452148296</v>
      </c>
      <c r="AO1356">
        <v>70.923130717445503</v>
      </c>
      <c r="AP1356">
        <v>23.797273696027901</v>
      </c>
      <c r="AQ1356">
        <v>59.110917243428403</v>
      </c>
      <c r="AR1356">
        <v>76.106984826767402</v>
      </c>
      <c r="AS1356">
        <v>85.542871399559601</v>
      </c>
      <c r="AT1356">
        <v>62.966012428696203</v>
      </c>
      <c r="AU1356">
        <v>59.142519671215297</v>
      </c>
      <c r="AV1356">
        <v>74.7793527180186</v>
      </c>
      <c r="AW1356">
        <v>80.137621928125299</v>
      </c>
      <c r="AX1356">
        <v>55.144208532214201</v>
      </c>
      <c r="AY1356">
        <v>25.5324440711967</v>
      </c>
      <c r="AZ1356">
        <v>35.311146411560699</v>
      </c>
      <c r="BA1356">
        <v>5.4438150066854503</v>
      </c>
      <c r="BB1356">
        <v>20.122565354542601</v>
      </c>
      <c r="BC1356">
        <v>28.532537571297699</v>
      </c>
      <c r="BD1356">
        <v>17.2356038774886</v>
      </c>
      <c r="BE1356">
        <v>3.7030788447320599</v>
      </c>
      <c r="BF1356">
        <v>75.403038052308602</v>
      </c>
      <c r="BG1356">
        <v>36.951629705640698</v>
      </c>
      <c r="BH1356">
        <v>56.283494842210203</v>
      </c>
      <c r="BI1356">
        <v>18.424555400827</v>
      </c>
      <c r="BJ1356">
        <v>83.959243349273507</v>
      </c>
      <c r="BK1356">
        <v>84.355852075092201</v>
      </c>
      <c r="BL1356">
        <v>44.475258065726301</v>
      </c>
      <c r="BM1356">
        <v>2.5340067378105702</v>
      </c>
      <c r="BN1356">
        <v>2.97687512946883</v>
      </c>
      <c r="BO1356">
        <v>15.3827509080848</v>
      </c>
      <c r="BP1356">
        <v>91.409334099077995</v>
      </c>
      <c r="BQ1356">
        <v>41.468317209434503</v>
      </c>
      <c r="BR1356">
        <v>53.4442887402639</v>
      </c>
      <c r="BS1356">
        <v>11.7601960622649</v>
      </c>
      <c r="BT1356">
        <v>81.444223307174497</v>
      </c>
      <c r="BU1356">
        <v>88.099706529444802</v>
      </c>
      <c r="BV1356">
        <v>28.500600270183501</v>
      </c>
      <c r="BW1356">
        <v>55.259481149735599</v>
      </c>
      <c r="BX1356">
        <v>11.4664701770285</v>
      </c>
      <c r="BY1356">
        <v>21.7120762561851</v>
      </c>
      <c r="BZ1356">
        <v>3.63107375015093</v>
      </c>
      <c r="CA1356">
        <v>27.8061626484233</v>
      </c>
      <c r="CB1356">
        <v>65.026912711723696</v>
      </c>
      <c r="CC1356">
        <v>22.876546488990499</v>
      </c>
      <c r="CD1356">
        <v>7.0558105950707404</v>
      </c>
      <c r="CE1356">
        <v>35.521666081397498</v>
      </c>
      <c r="CF1356">
        <v>39.027163311317302</v>
      </c>
      <c r="CG1356">
        <v>81.722031666825501</v>
      </c>
      <c r="CH1356">
        <v>64.358971707729197</v>
      </c>
      <c r="CI1356">
        <v>96.834898414535502</v>
      </c>
      <c r="CJ1356">
        <v>31.276914700563498</v>
      </c>
      <c r="CK1356">
        <v>42.605012517563203</v>
      </c>
      <c r="CL1356">
        <v>7.6997515873877704</v>
      </c>
      <c r="CM1356">
        <v>64.796772001697605</v>
      </c>
      <c r="CN1356">
        <v>27.843945787108101</v>
      </c>
      <c r="CO1356">
        <v>89.078451726702397</v>
      </c>
      <c r="CP1356">
        <v>80.496141234149803</v>
      </c>
      <c r="CQ1356">
        <v>58.648614619766001</v>
      </c>
      <c r="CR1356">
        <v>78.341318831253602</v>
      </c>
      <c r="CS1356">
        <v>84.397784942650603</v>
      </c>
      <c r="CT1356">
        <v>62.069343508191501</v>
      </c>
      <c r="CU1356">
        <v>13.270406487836601</v>
      </c>
      <c r="CV1356">
        <v>7.1701292349968604</v>
      </c>
      <c r="CW1356">
        <v>5.9090030168718499</v>
      </c>
      <c r="CX1356">
        <v>9.9573964689571408</v>
      </c>
      <c r="CY1356">
        <v>39.2405238986711</v>
      </c>
      <c r="CZ1356">
        <v>34.191999572275797</v>
      </c>
      <c r="DA1356">
        <v>70.594980995370506</v>
      </c>
      <c r="DB1356">
        <v>35.492272003181597</v>
      </c>
      <c r="DC1356">
        <v>48.530083268664399</v>
      </c>
      <c r="DD1356">
        <v>36.925670578605498</v>
      </c>
      <c r="DE1356">
        <v>66.388372173682598</v>
      </c>
      <c r="DF1356">
        <v>64.2705671564363</v>
      </c>
      <c r="DG1356">
        <v>63.502809533226902</v>
      </c>
      <c r="DH1356">
        <v>51.358507925508498</v>
      </c>
      <c r="DI1356">
        <v>98.213315415018798</v>
      </c>
      <c r="DJ1356">
        <v>81.240024408884295</v>
      </c>
      <c r="DK1356">
        <v>75.116632244336699</v>
      </c>
      <c r="DL1356">
        <v>55.331632942042198</v>
      </c>
      <c r="DM1356">
        <v>83.971429044553005</v>
      </c>
      <c r="DN1356">
        <v>64.179562815969803</v>
      </c>
      <c r="DO1356">
        <v>94.240376591218606</v>
      </c>
      <c r="DP1356">
        <v>9.2054982128737493</v>
      </c>
      <c r="DQ1356">
        <v>98.689293315907804</v>
      </c>
      <c r="DR1356">
        <v>56.484459126767902</v>
      </c>
      <c r="DS1356">
        <v>27.708367044092601</v>
      </c>
      <c r="DT1356">
        <v>4.4724421965918504</v>
      </c>
      <c r="DU1356">
        <v>27.4124142553997</v>
      </c>
      <c r="DV1356">
        <v>96.249250729207006</v>
      </c>
      <c r="DW1356">
        <v>25.559337597760099</v>
      </c>
      <c r="DX1356">
        <v>91.353334268445096</v>
      </c>
      <c r="DY1356">
        <v>96.5974914091409</v>
      </c>
      <c r="DZ1356">
        <v>86.836806969754903</v>
      </c>
      <c r="EA1356">
        <v>9.1110625680783706</v>
      </c>
      <c r="EB1356">
        <v>81.466512981440601</v>
      </c>
      <c r="EC1356">
        <v>67.548115301952706</v>
      </c>
      <c r="ED1356">
        <v>22.918553126719999</v>
      </c>
      <c r="EE1356">
        <v>56.262197366077999</v>
      </c>
      <c r="EF1356">
        <v>18.443099848117999</v>
      </c>
      <c r="EG1356">
        <v>12.2225164620491</v>
      </c>
      <c r="EH1356">
        <v>62.657872630775202</v>
      </c>
    </row>
    <row r="1357" spans="1:138" x14ac:dyDescent="0.3">
      <c r="A1357">
        <v>4673</v>
      </c>
      <c r="B1357">
        <v>4</v>
      </c>
      <c r="C1357">
        <v>7</v>
      </c>
      <c r="D1357">
        <v>2</v>
      </c>
      <c r="E1357">
        <v>10</v>
      </c>
      <c r="F1357">
        <v>5</v>
      </c>
      <c r="G1357">
        <v>8</v>
      </c>
      <c r="H1357">
        <v>9</v>
      </c>
      <c r="I1357">
        <v>11</v>
      </c>
      <c r="J1357">
        <v>3</v>
      </c>
      <c r="K1357">
        <v>6</v>
      </c>
      <c r="L1357">
        <v>1</v>
      </c>
      <c r="M1357">
        <v>1</v>
      </c>
      <c r="N1357">
        <v>1</v>
      </c>
      <c r="O1357">
        <v>2.3853420159810299</v>
      </c>
      <c r="P1357">
        <v>1.9307457973709701</v>
      </c>
      <c r="Q1357">
        <v>2.8871569691838199</v>
      </c>
      <c r="R1357">
        <v>1.1833151123432499</v>
      </c>
      <c r="S1357">
        <v>2.2959009798621599</v>
      </c>
      <c r="T1357">
        <v>1.4791586497982201</v>
      </c>
      <c r="U1357">
        <v>1.19396002582508</v>
      </c>
      <c r="V1357">
        <v>1.10271550172628</v>
      </c>
      <c r="W1357">
        <v>2.5423168268356702</v>
      </c>
      <c r="X1357">
        <v>1.9790389917033</v>
      </c>
      <c r="Y1357">
        <v>4.7559995773131103</v>
      </c>
      <c r="Z1357">
        <v>8</v>
      </c>
      <c r="AA1357">
        <v>16</v>
      </c>
      <c r="AB1357">
        <v>4</v>
      </c>
      <c r="AC1357">
        <v>27</v>
      </c>
      <c r="AD1357">
        <v>10</v>
      </c>
      <c r="AE1357">
        <v>19</v>
      </c>
      <c r="AF1357">
        <v>26</v>
      </c>
      <c r="AG1357">
        <v>30</v>
      </c>
      <c r="AH1357">
        <v>6</v>
      </c>
      <c r="AI1357">
        <v>15</v>
      </c>
      <c r="AJ1357">
        <v>1</v>
      </c>
      <c r="AK1357">
        <v>91.106519043219905</v>
      </c>
      <c r="AL1357">
        <v>91.570270797639594</v>
      </c>
      <c r="AM1357">
        <v>87.333194538700795</v>
      </c>
      <c r="AN1357">
        <v>94.720789615075603</v>
      </c>
      <c r="AO1357">
        <v>86.179945654140099</v>
      </c>
      <c r="AP1357">
        <v>39.189573627157003</v>
      </c>
      <c r="AQ1357">
        <v>58.666723854003202</v>
      </c>
      <c r="AR1357">
        <v>60.956992225108998</v>
      </c>
      <c r="AS1357">
        <v>97.552222565231403</v>
      </c>
      <c r="AT1357">
        <v>76.554334615632698</v>
      </c>
      <c r="AU1357">
        <v>90.853699046867803</v>
      </c>
      <c r="AV1357">
        <v>78.065381684237906</v>
      </c>
      <c r="AW1357">
        <v>71.379098882294102</v>
      </c>
      <c r="AX1357">
        <v>13.7555949171342</v>
      </c>
      <c r="AY1357">
        <v>45.728387154958703</v>
      </c>
      <c r="AZ1357">
        <v>51.150154515681898</v>
      </c>
      <c r="BA1357">
        <v>9.8044777179178499</v>
      </c>
      <c r="BB1357">
        <v>3.2055518262587599</v>
      </c>
      <c r="BC1357">
        <v>16.144141255501701</v>
      </c>
      <c r="BD1357">
        <v>9.9594977130014097</v>
      </c>
      <c r="BE1357">
        <v>5.8162001986791196</v>
      </c>
      <c r="BF1357">
        <v>76.202939014771204</v>
      </c>
      <c r="BG1357">
        <v>22.823336175523799</v>
      </c>
      <c r="BH1357">
        <v>22.260000902093001</v>
      </c>
      <c r="BI1357">
        <v>20.991641463974499</v>
      </c>
      <c r="BJ1357">
        <v>28.5260827867282</v>
      </c>
      <c r="BK1357">
        <v>81.444546609480398</v>
      </c>
      <c r="BL1357">
        <v>10.6340150648396</v>
      </c>
      <c r="BM1357">
        <v>6.77055270497707</v>
      </c>
      <c r="BN1357">
        <v>3.9063871170051101</v>
      </c>
      <c r="BO1357">
        <v>8.9020596224554804</v>
      </c>
      <c r="BP1357">
        <v>89.604448354224999</v>
      </c>
      <c r="BQ1357">
        <v>14.566774305244699</v>
      </c>
      <c r="BR1357">
        <v>32.917431695023602</v>
      </c>
      <c r="BS1357">
        <v>34.566332546629603</v>
      </c>
      <c r="BT1357">
        <v>61.138212964748398</v>
      </c>
      <c r="BU1357">
        <v>76.744856344071593</v>
      </c>
      <c r="BV1357">
        <v>15.800534603017001</v>
      </c>
      <c r="BW1357">
        <v>23.5081272372461</v>
      </c>
      <c r="BX1357">
        <v>15.039930539305701</v>
      </c>
      <c r="BY1357">
        <v>21.23002679699</v>
      </c>
      <c r="BZ1357">
        <v>27.124480268263099</v>
      </c>
      <c r="CA1357">
        <v>12.095092975144301</v>
      </c>
      <c r="CB1357">
        <v>67.752373022618599</v>
      </c>
      <c r="CC1357">
        <v>6.49817907778879</v>
      </c>
      <c r="CD1357">
        <v>6.7162484823899202</v>
      </c>
      <c r="CE1357">
        <v>31.437014121117699</v>
      </c>
      <c r="CF1357">
        <v>19.894947780914801</v>
      </c>
      <c r="CG1357">
        <v>14.4902711541064</v>
      </c>
      <c r="CH1357">
        <v>75.076856297568099</v>
      </c>
      <c r="CI1357">
        <v>71.865312774186904</v>
      </c>
      <c r="CJ1357">
        <v>33.030552663704299</v>
      </c>
      <c r="CK1357">
        <v>27.994561866930201</v>
      </c>
      <c r="CL1357">
        <v>24.416205873401701</v>
      </c>
      <c r="CM1357">
        <v>56.4649720564612</v>
      </c>
      <c r="CN1357">
        <v>15.7402882657739</v>
      </c>
      <c r="CO1357">
        <v>41.192702390958502</v>
      </c>
      <c r="CP1357">
        <v>96.114452488166705</v>
      </c>
      <c r="CQ1357">
        <v>78.197300152916995</v>
      </c>
      <c r="CR1357">
        <v>73.643747499733706</v>
      </c>
      <c r="CS1357">
        <v>94.615345095711504</v>
      </c>
      <c r="CT1357">
        <v>89.346251279444402</v>
      </c>
      <c r="CU1357">
        <v>32.938622512941301</v>
      </c>
      <c r="CV1357">
        <v>56.735392361393302</v>
      </c>
      <c r="CW1357">
        <v>49.493611907566297</v>
      </c>
      <c r="CX1357">
        <v>31.478132465656198</v>
      </c>
      <c r="CY1357">
        <v>85.337334297177605</v>
      </c>
      <c r="CZ1357">
        <v>71.519141768149296</v>
      </c>
      <c r="DA1357">
        <v>92.705565354145193</v>
      </c>
      <c r="DB1357">
        <v>74.054013758906294</v>
      </c>
      <c r="DC1357">
        <v>72.868708400056903</v>
      </c>
      <c r="DD1357">
        <v>57.530487858502099</v>
      </c>
      <c r="DE1357">
        <v>67.588874687730097</v>
      </c>
      <c r="DF1357">
        <v>90.785705521161105</v>
      </c>
      <c r="DG1357">
        <v>76.895751053261307</v>
      </c>
      <c r="DH1357">
        <v>80.805136180972198</v>
      </c>
      <c r="DI1357">
        <v>92.483001984281898</v>
      </c>
      <c r="DJ1357">
        <v>78.769403866765799</v>
      </c>
      <c r="DK1357">
        <v>70.919820767099793</v>
      </c>
      <c r="DL1357">
        <v>3.5029384592898101</v>
      </c>
      <c r="DM1357">
        <v>14.4848004225514</v>
      </c>
      <c r="DN1357">
        <v>30.054739310897599</v>
      </c>
      <c r="DO1357">
        <v>60.771937276602301</v>
      </c>
      <c r="DP1357">
        <v>31.649637606252199</v>
      </c>
      <c r="DQ1357">
        <v>61.171643529611103</v>
      </c>
      <c r="DR1357">
        <v>73.961187567012601</v>
      </c>
      <c r="DS1357">
        <v>44.149212571747597</v>
      </c>
      <c r="DT1357">
        <v>14.5320107351896</v>
      </c>
      <c r="DU1357">
        <v>67.726011716291296</v>
      </c>
      <c r="DV1357">
        <v>87.857868078220704</v>
      </c>
      <c r="DW1357">
        <v>17.766471531466099</v>
      </c>
      <c r="DX1357">
        <v>99.147338433149201</v>
      </c>
      <c r="DY1357">
        <v>75.850877220153905</v>
      </c>
      <c r="DZ1357">
        <v>57.218266233713699</v>
      </c>
      <c r="EA1357">
        <v>5.74959290889025</v>
      </c>
      <c r="EB1357">
        <v>68.131824329689593</v>
      </c>
      <c r="EC1357">
        <v>30.088707441326498</v>
      </c>
      <c r="ED1357">
        <v>24.589595040610099</v>
      </c>
      <c r="EE1357">
        <v>9.6371259038989603</v>
      </c>
      <c r="EF1357">
        <v>89.549004547679104</v>
      </c>
      <c r="EG1357">
        <v>78.612654307022297</v>
      </c>
      <c r="EH1357">
        <v>42.280511789551298</v>
      </c>
    </row>
    <row r="1358" spans="1:138" x14ac:dyDescent="0.3">
      <c r="A1358">
        <v>4674</v>
      </c>
      <c r="B1358">
        <v>7</v>
      </c>
      <c r="C1358">
        <v>6</v>
      </c>
      <c r="D1358">
        <v>3</v>
      </c>
      <c r="E1358">
        <v>9</v>
      </c>
      <c r="F1358">
        <v>5</v>
      </c>
      <c r="G1358">
        <v>4</v>
      </c>
      <c r="H1358">
        <v>10</v>
      </c>
      <c r="I1358">
        <v>11</v>
      </c>
      <c r="J1358">
        <v>8</v>
      </c>
      <c r="K1358">
        <v>2</v>
      </c>
      <c r="L1358">
        <v>1</v>
      </c>
      <c r="M1358">
        <v>6</v>
      </c>
      <c r="N1358">
        <v>6</v>
      </c>
      <c r="O1358">
        <v>1.5353321663950801</v>
      </c>
      <c r="P1358">
        <v>2.8104527249411002</v>
      </c>
      <c r="Q1358">
        <v>4.2182669835400599</v>
      </c>
      <c r="R1358">
        <v>0.74348167232904006</v>
      </c>
      <c r="S1358">
        <v>3.2810447677688299</v>
      </c>
      <c r="T1358">
        <v>3.8581615572796202</v>
      </c>
      <c r="U1358">
        <v>0.48367329733282299</v>
      </c>
      <c r="V1358">
        <v>-0.80964361993424905</v>
      </c>
      <c r="W1358">
        <v>0.77834237092860503</v>
      </c>
      <c r="X1358">
        <v>4.4215501209763</v>
      </c>
      <c r="Y1358">
        <v>5.1040836450999398</v>
      </c>
      <c r="Z1358">
        <v>26</v>
      </c>
      <c r="AA1358">
        <v>11</v>
      </c>
      <c r="AB1358">
        <v>3</v>
      </c>
      <c r="AC1358">
        <v>31</v>
      </c>
      <c r="AD1358">
        <v>9</v>
      </c>
      <c r="AE1358">
        <v>4</v>
      </c>
      <c r="AF1358">
        <v>34</v>
      </c>
      <c r="AG1358">
        <v>65</v>
      </c>
      <c r="AH1358">
        <v>28</v>
      </c>
      <c r="AI1358">
        <v>2</v>
      </c>
      <c r="AJ1358">
        <v>1</v>
      </c>
      <c r="AK1358">
        <v>86.637519964583106</v>
      </c>
      <c r="AL1358">
        <v>82.278513471605905</v>
      </c>
      <c r="AM1358">
        <v>94.323806295786596</v>
      </c>
      <c r="AN1358">
        <v>98.548951482603798</v>
      </c>
      <c r="AO1358">
        <v>92.001432023926995</v>
      </c>
      <c r="AP1358">
        <v>41.1045598230994</v>
      </c>
      <c r="AQ1358">
        <v>87.310311713000203</v>
      </c>
      <c r="AR1358">
        <v>49.518615391937701</v>
      </c>
      <c r="AS1358">
        <v>92.024458952893596</v>
      </c>
      <c r="AT1358">
        <v>67.775673246338499</v>
      </c>
      <c r="AU1358">
        <v>96.377277917280594</v>
      </c>
      <c r="AV1358">
        <v>40.035201983409998</v>
      </c>
      <c r="AW1358">
        <v>88.177145508950503</v>
      </c>
      <c r="AX1358">
        <v>17.222231279932</v>
      </c>
      <c r="AY1358">
        <v>35.602280419131603</v>
      </c>
      <c r="AZ1358">
        <v>49.555268649747603</v>
      </c>
      <c r="BA1358">
        <v>7.7449155764249999</v>
      </c>
      <c r="BB1358">
        <v>8.8394874696958006</v>
      </c>
      <c r="BC1358">
        <v>12.6288358600546</v>
      </c>
      <c r="BD1358">
        <v>33.008533475738503</v>
      </c>
      <c r="BE1358">
        <v>6.32986973795414</v>
      </c>
      <c r="BF1358">
        <v>86.372943471663703</v>
      </c>
      <c r="BG1358">
        <v>16.122436221742301</v>
      </c>
      <c r="BH1358">
        <v>38.354297195233798</v>
      </c>
      <c r="BI1358">
        <v>36.966035422593698</v>
      </c>
      <c r="BJ1358">
        <v>53.875861653910398</v>
      </c>
      <c r="BK1358">
        <v>97.932951956501</v>
      </c>
      <c r="BL1358">
        <v>45.166205887097803</v>
      </c>
      <c r="BM1358">
        <v>14.0535106973027</v>
      </c>
      <c r="BN1358">
        <v>2.70923232131313</v>
      </c>
      <c r="BO1358">
        <v>24.4884992789428</v>
      </c>
      <c r="BP1358">
        <v>93.729571501831302</v>
      </c>
      <c r="BQ1358">
        <v>56.338070731173602</v>
      </c>
      <c r="BR1358">
        <v>33.346355332171697</v>
      </c>
      <c r="BS1358">
        <v>24.186175607141902</v>
      </c>
      <c r="BT1358">
        <v>85.077455320475707</v>
      </c>
      <c r="BU1358">
        <v>61.861489446297398</v>
      </c>
      <c r="BV1358">
        <v>24.571212771524401</v>
      </c>
      <c r="BW1358">
        <v>45.779484926222203</v>
      </c>
      <c r="BX1358">
        <v>19.8548759569933</v>
      </c>
      <c r="BY1358">
        <v>43.804761158385098</v>
      </c>
      <c r="BZ1358">
        <v>42.743279305246901</v>
      </c>
      <c r="CA1358">
        <v>17.651375658627099</v>
      </c>
      <c r="CB1358">
        <v>96.264063402502302</v>
      </c>
      <c r="CC1358">
        <v>8.2113205788068093</v>
      </c>
      <c r="CD1358">
        <v>6.5948890739721699</v>
      </c>
      <c r="CE1358">
        <v>5.1002669231498299</v>
      </c>
      <c r="CF1358">
        <v>3.9587849965847401</v>
      </c>
      <c r="CG1358">
        <v>1.5554772859389501</v>
      </c>
      <c r="CH1358">
        <v>30.796644332884899</v>
      </c>
      <c r="CI1358">
        <v>42.507078701635201</v>
      </c>
      <c r="CJ1358">
        <v>11.4000844016636</v>
      </c>
      <c r="CK1358">
        <v>17.512538669291899</v>
      </c>
      <c r="CL1358">
        <v>5.69591451119617</v>
      </c>
      <c r="CM1358">
        <v>19.370210831269901</v>
      </c>
      <c r="CN1358">
        <v>4.1332933789459902</v>
      </c>
      <c r="CO1358">
        <v>96.910186531322097</v>
      </c>
      <c r="CP1358">
        <v>97.283011023737799</v>
      </c>
      <c r="CQ1358">
        <v>94.304926256373804</v>
      </c>
      <c r="CR1358">
        <v>67.502041537249696</v>
      </c>
      <c r="CS1358">
        <v>97.172640714430599</v>
      </c>
      <c r="CT1358">
        <v>89.657299844466806</v>
      </c>
      <c r="CU1358">
        <v>34.057190124765398</v>
      </c>
      <c r="CV1358">
        <v>92.694723721379106</v>
      </c>
      <c r="CW1358">
        <v>56.797529442006699</v>
      </c>
      <c r="CX1358">
        <v>84.065644344989906</v>
      </c>
      <c r="CY1358">
        <v>49.8876760068324</v>
      </c>
      <c r="CZ1358">
        <v>13.8952796900692</v>
      </c>
      <c r="DA1358">
        <v>68.532274700978107</v>
      </c>
      <c r="DB1358">
        <v>35.747126617524799</v>
      </c>
      <c r="DC1358">
        <v>44.519312693056897</v>
      </c>
      <c r="DD1358">
        <v>24.756353250350301</v>
      </c>
      <c r="DE1358">
        <v>29.739706598178199</v>
      </c>
      <c r="DF1358">
        <v>61.796049842339798</v>
      </c>
      <c r="DG1358">
        <v>55.913806323457898</v>
      </c>
      <c r="DH1358">
        <v>36.839892281029897</v>
      </c>
      <c r="DI1358">
        <v>72.072315787309904</v>
      </c>
      <c r="DJ1358">
        <v>68.293722908739596</v>
      </c>
      <c r="DK1358">
        <v>34.940667756515602</v>
      </c>
      <c r="DL1358">
        <v>21.839884220193699</v>
      </c>
      <c r="DM1358">
        <v>21.6842831480723</v>
      </c>
      <c r="DN1358">
        <v>49.809741245926801</v>
      </c>
      <c r="DO1358">
        <v>29.765245452851499</v>
      </c>
      <c r="DP1358">
        <v>10.082203900640399</v>
      </c>
      <c r="DQ1358">
        <v>45.667990179040402</v>
      </c>
      <c r="DR1358">
        <v>48.532905747585303</v>
      </c>
      <c r="DS1358">
        <v>14.880232266433699</v>
      </c>
      <c r="DT1358">
        <v>26.618440006233499</v>
      </c>
      <c r="DU1358">
        <v>15.8106809574014</v>
      </c>
      <c r="DV1358">
        <v>98.812706808856404</v>
      </c>
      <c r="DW1358">
        <v>4.3140007154455304</v>
      </c>
      <c r="DX1358">
        <v>99.396474508432703</v>
      </c>
      <c r="DY1358">
        <v>97.404939246431397</v>
      </c>
      <c r="DZ1358">
        <v>68.089712395709</v>
      </c>
      <c r="EA1358">
        <v>10.6543067748726</v>
      </c>
      <c r="EB1358">
        <v>26.893704849993998</v>
      </c>
      <c r="EC1358">
        <v>65.061574790507805</v>
      </c>
      <c r="ED1358">
        <v>48.344781622996997</v>
      </c>
      <c r="EE1358">
        <v>23.823789856597401</v>
      </c>
      <c r="EF1358">
        <v>92.883334934877496</v>
      </c>
      <c r="EG1358">
        <v>90.191681068332102</v>
      </c>
      <c r="EH1358">
        <v>45.294916342011902</v>
      </c>
    </row>
    <row r="1359" spans="1:138" x14ac:dyDescent="0.3">
      <c r="A1359">
        <v>4677</v>
      </c>
      <c r="B1359">
        <v>6</v>
      </c>
      <c r="C1359">
        <v>7</v>
      </c>
      <c r="D1359">
        <v>1</v>
      </c>
      <c r="E1359">
        <v>10</v>
      </c>
      <c r="F1359">
        <v>3</v>
      </c>
      <c r="G1359">
        <v>4</v>
      </c>
      <c r="H1359">
        <v>8</v>
      </c>
      <c r="I1359">
        <v>11</v>
      </c>
      <c r="J1359">
        <v>9</v>
      </c>
      <c r="K1359">
        <v>5</v>
      </c>
      <c r="L1359">
        <v>2</v>
      </c>
      <c r="M1359">
        <v>4</v>
      </c>
      <c r="N1359">
        <v>1</v>
      </c>
      <c r="O1359">
        <v>3.5558714247027301</v>
      </c>
      <c r="P1359">
        <v>2.9936462157831198</v>
      </c>
      <c r="Q1359">
        <v>6.5909771707627396</v>
      </c>
      <c r="R1359">
        <v>-1.3317909815917</v>
      </c>
      <c r="S1359">
        <v>4.7130156686539397</v>
      </c>
      <c r="T1359">
        <v>4.42657540745597</v>
      </c>
      <c r="U1359">
        <v>2.18196245647164</v>
      </c>
      <c r="V1359">
        <v>-2.0087438481539799</v>
      </c>
      <c r="W1359">
        <v>3.6846360122151998E-2</v>
      </c>
      <c r="X1359">
        <v>3.9324763683473498</v>
      </c>
      <c r="Y1359">
        <v>5.7248831770738997</v>
      </c>
      <c r="Z1359">
        <v>8</v>
      </c>
      <c r="AA1359">
        <v>12</v>
      </c>
      <c r="AB1359">
        <v>1</v>
      </c>
      <c r="AC1359">
        <v>76</v>
      </c>
      <c r="AD1359">
        <v>4</v>
      </c>
      <c r="AE1359">
        <v>6</v>
      </c>
      <c r="AF1359">
        <v>20</v>
      </c>
      <c r="AG1359">
        <v>88</v>
      </c>
      <c r="AH1359">
        <v>40</v>
      </c>
      <c r="AI1359">
        <v>7</v>
      </c>
      <c r="AJ1359">
        <v>2</v>
      </c>
      <c r="AK1359">
        <v>90.6401470013069</v>
      </c>
      <c r="AL1359">
        <v>97.223635276702097</v>
      </c>
      <c r="AM1359">
        <v>95.228625725758903</v>
      </c>
      <c r="AN1359">
        <v>99.862918376888899</v>
      </c>
      <c r="AO1359">
        <v>99.0234475996604</v>
      </c>
      <c r="AP1359">
        <v>72.741624709492896</v>
      </c>
      <c r="AQ1359">
        <v>46.200225906169102</v>
      </c>
      <c r="AR1359">
        <v>73.659065967005901</v>
      </c>
      <c r="AS1359">
        <v>94.212420894323003</v>
      </c>
      <c r="AT1359">
        <v>20.886327017041602</v>
      </c>
      <c r="AU1359">
        <v>99.110221822507199</v>
      </c>
      <c r="AV1359">
        <v>41.0853812027541</v>
      </c>
      <c r="AW1359">
        <v>93.8308053976682</v>
      </c>
      <c r="AX1359">
        <v>17.145780504061701</v>
      </c>
      <c r="AY1359">
        <v>45.402695008576202</v>
      </c>
      <c r="AZ1359">
        <v>42.1324508426801</v>
      </c>
      <c r="BA1359">
        <v>5.4001539323228096</v>
      </c>
      <c r="BB1359">
        <v>0.21664242274779699</v>
      </c>
      <c r="BC1359">
        <v>31.918978949983</v>
      </c>
      <c r="BD1359">
        <v>7.2136674525850397</v>
      </c>
      <c r="BE1359">
        <v>2.3574315018842702</v>
      </c>
      <c r="BF1359">
        <v>93.262941644894696</v>
      </c>
      <c r="BG1359">
        <v>24.660407470879299</v>
      </c>
      <c r="BH1359">
        <v>27.3246649144976</v>
      </c>
      <c r="BI1359">
        <v>15.906827774239</v>
      </c>
      <c r="BJ1359">
        <v>59.4551861886845</v>
      </c>
      <c r="BK1359">
        <v>98.818588018709306</v>
      </c>
      <c r="BL1359">
        <v>34.273256620187702</v>
      </c>
      <c r="BM1359">
        <v>18.581184398550999</v>
      </c>
      <c r="BN1359">
        <v>1.9102218643992199</v>
      </c>
      <c r="BO1359">
        <v>8.2228629190391693</v>
      </c>
      <c r="BP1359">
        <v>95.644222186660699</v>
      </c>
      <c r="BQ1359">
        <v>49.335483234061002</v>
      </c>
      <c r="BR1359">
        <v>38.131738993483097</v>
      </c>
      <c r="BS1359">
        <v>11.057112196720601</v>
      </c>
      <c r="BT1359">
        <v>82.395643869247095</v>
      </c>
      <c r="BU1359">
        <v>89.861799904188004</v>
      </c>
      <c r="BV1359">
        <v>31.5675493413334</v>
      </c>
      <c r="BW1359">
        <v>34.287714993943197</v>
      </c>
      <c r="BX1359">
        <v>16.014933633408099</v>
      </c>
      <c r="BY1359">
        <v>25.305283306339401</v>
      </c>
      <c r="BZ1359">
        <v>49.599410840885803</v>
      </c>
      <c r="CA1359">
        <v>8.0951164569735408</v>
      </c>
      <c r="CB1359">
        <v>92.571618077135696</v>
      </c>
      <c r="CC1359">
        <v>4.6915080831013398</v>
      </c>
      <c r="CD1359">
        <v>2.1367419399973802</v>
      </c>
      <c r="CE1359">
        <v>17.545027296022699</v>
      </c>
      <c r="CF1359">
        <v>12.352101829543701</v>
      </c>
      <c r="CG1359">
        <v>20.860842358425199</v>
      </c>
      <c r="CH1359">
        <v>11.828792648212801</v>
      </c>
      <c r="CI1359">
        <v>74.345937345623298</v>
      </c>
      <c r="CJ1359">
        <v>12.6161670030615</v>
      </c>
      <c r="CK1359">
        <v>13.263834715686199</v>
      </c>
      <c r="CL1359">
        <v>2.5278652318207699</v>
      </c>
      <c r="CM1359">
        <v>14.832436098259301</v>
      </c>
      <c r="CN1359">
        <v>5.8274009758549701</v>
      </c>
      <c r="CO1359">
        <v>96.348297696495194</v>
      </c>
      <c r="CP1359">
        <v>99.6312183692676</v>
      </c>
      <c r="CQ1359">
        <v>71.354756811321593</v>
      </c>
      <c r="CR1359">
        <v>29.7129239728161</v>
      </c>
      <c r="CS1359">
        <v>96.412980125987801</v>
      </c>
      <c r="CT1359">
        <v>86.023386370522999</v>
      </c>
      <c r="CU1359">
        <v>23.606129000644401</v>
      </c>
      <c r="CV1359">
        <v>69.382013165478398</v>
      </c>
      <c r="CW1359">
        <v>22.319032283105201</v>
      </c>
      <c r="CX1359">
        <v>42.910873000645402</v>
      </c>
      <c r="CY1359">
        <v>48.133333505244302</v>
      </c>
      <c r="CZ1359">
        <v>52.941274314015999</v>
      </c>
      <c r="DA1359">
        <v>50.921054799247798</v>
      </c>
      <c r="DB1359">
        <v>47.528813862661501</v>
      </c>
      <c r="DC1359">
        <v>43.082577535771101</v>
      </c>
      <c r="DD1359">
        <v>24.061008997148502</v>
      </c>
      <c r="DE1359">
        <v>21.539803814685499</v>
      </c>
      <c r="DF1359">
        <v>61.091856480726797</v>
      </c>
      <c r="DG1359">
        <v>43.356668032807903</v>
      </c>
      <c r="DH1359">
        <v>36.609137818283102</v>
      </c>
      <c r="DI1359">
        <v>94.287375299235805</v>
      </c>
      <c r="DJ1359">
        <v>87.4323327210965</v>
      </c>
      <c r="DK1359">
        <v>56.081790554617697</v>
      </c>
      <c r="DL1359">
        <v>30.151028691257</v>
      </c>
      <c r="DM1359">
        <v>28.598067391038899</v>
      </c>
      <c r="DN1359">
        <v>21.164253912286</v>
      </c>
      <c r="DO1359">
        <v>73.810476195678802</v>
      </c>
      <c r="DP1359">
        <v>25.764634825974198</v>
      </c>
      <c r="DQ1359">
        <v>56.708696476236703</v>
      </c>
      <c r="DR1359">
        <v>74.092149714879497</v>
      </c>
      <c r="DS1359">
        <v>37.458177603159001</v>
      </c>
      <c r="DT1359">
        <v>26.121207149788798</v>
      </c>
      <c r="DU1359">
        <v>10.8971415655279</v>
      </c>
      <c r="DV1359">
        <v>98.078150042012396</v>
      </c>
      <c r="DW1359">
        <v>24.468276929160702</v>
      </c>
      <c r="DX1359">
        <v>99.674688277829105</v>
      </c>
      <c r="DY1359">
        <v>94.727267519763004</v>
      </c>
      <c r="DZ1359">
        <v>83.905024833727893</v>
      </c>
      <c r="EA1359">
        <v>2.77535385900936</v>
      </c>
      <c r="EB1359">
        <v>70.644622374680694</v>
      </c>
      <c r="EC1359">
        <v>64.886385779154807</v>
      </c>
      <c r="ED1359">
        <v>34.6808989862826</v>
      </c>
      <c r="EE1359">
        <v>22.300271439004302</v>
      </c>
      <c r="EF1359">
        <v>80.222284419588505</v>
      </c>
      <c r="EG1359">
        <v>31.846778809252999</v>
      </c>
      <c r="EH1359">
        <v>19.938208150999401</v>
      </c>
    </row>
    <row r="1360" spans="1:138" x14ac:dyDescent="0.3">
      <c r="A1360">
        <v>4678</v>
      </c>
      <c r="B1360">
        <v>4</v>
      </c>
      <c r="C1360">
        <v>6</v>
      </c>
      <c r="D1360">
        <v>5</v>
      </c>
      <c r="E1360">
        <v>11</v>
      </c>
      <c r="F1360">
        <v>7</v>
      </c>
      <c r="G1360">
        <v>2</v>
      </c>
      <c r="H1360">
        <v>8</v>
      </c>
      <c r="I1360">
        <v>9</v>
      </c>
      <c r="J1360">
        <v>10</v>
      </c>
      <c r="K1360">
        <v>3</v>
      </c>
      <c r="L1360">
        <v>1</v>
      </c>
      <c r="M1360">
        <v>3</v>
      </c>
      <c r="N1360">
        <v>6</v>
      </c>
      <c r="O1360">
        <v>2.8173693577677601</v>
      </c>
      <c r="P1360">
        <v>1.89943954426258</v>
      </c>
      <c r="Q1360">
        <v>2.5997685141160498</v>
      </c>
      <c r="R1360">
        <v>-1.31857837841588</v>
      </c>
      <c r="S1360">
        <v>1.7042458730384</v>
      </c>
      <c r="T1360">
        <v>4.5838221476619196</v>
      </c>
      <c r="U1360">
        <v>1.2821759753556701</v>
      </c>
      <c r="V1360">
        <v>0.2878806706291</v>
      </c>
      <c r="W1360">
        <v>-0.61247393452354004</v>
      </c>
      <c r="X1360">
        <v>4.1775693441632802</v>
      </c>
      <c r="Y1360">
        <v>5.5655150808696003</v>
      </c>
      <c r="Z1360">
        <v>8</v>
      </c>
      <c r="AA1360">
        <v>18</v>
      </c>
      <c r="AB1360">
        <v>10</v>
      </c>
      <c r="AC1360">
        <v>74</v>
      </c>
      <c r="AD1360">
        <v>21</v>
      </c>
      <c r="AE1360">
        <v>3</v>
      </c>
      <c r="AF1360">
        <v>26</v>
      </c>
      <c r="AG1360">
        <v>44</v>
      </c>
      <c r="AH1360">
        <v>63</v>
      </c>
      <c r="AI1360">
        <v>4</v>
      </c>
      <c r="AJ1360">
        <v>1</v>
      </c>
      <c r="AK1360">
        <v>77.610454406216604</v>
      </c>
      <c r="AL1360">
        <v>94.360724633180595</v>
      </c>
      <c r="AM1360">
        <v>86.982807996021094</v>
      </c>
      <c r="AN1360">
        <v>93.084668013289104</v>
      </c>
      <c r="AO1360">
        <v>93.987204785763595</v>
      </c>
      <c r="AP1360">
        <v>70.183521381040293</v>
      </c>
      <c r="AQ1360">
        <v>42.210389385423497</v>
      </c>
      <c r="AR1360">
        <v>47.527475090848398</v>
      </c>
      <c r="AS1360">
        <v>86.029287819067605</v>
      </c>
      <c r="AT1360">
        <v>21.1054911498221</v>
      </c>
      <c r="AU1360">
        <v>84.608845714032</v>
      </c>
      <c r="AV1360">
        <v>72.344684244449397</v>
      </c>
      <c r="AW1360">
        <v>70.841869517514695</v>
      </c>
      <c r="AX1360">
        <v>21.119789393484201</v>
      </c>
      <c r="AY1360">
        <v>17.542329782084</v>
      </c>
      <c r="AZ1360">
        <v>50.182417513262898</v>
      </c>
      <c r="BA1360">
        <v>3.18918591981042</v>
      </c>
      <c r="BB1360">
        <v>0.66602259853373103</v>
      </c>
      <c r="BC1360">
        <v>7.7714360043652402</v>
      </c>
      <c r="BD1360">
        <v>8.5665643879881301</v>
      </c>
      <c r="BE1360">
        <v>1.7944777740553799</v>
      </c>
      <c r="BF1360">
        <v>66.331550951517897</v>
      </c>
      <c r="BG1360">
        <v>24.979408620296802</v>
      </c>
      <c r="BH1360">
        <v>31.328518703186599</v>
      </c>
      <c r="BI1360">
        <v>17.805571451269302</v>
      </c>
      <c r="BJ1360">
        <v>63.964983742284801</v>
      </c>
      <c r="BK1360">
        <v>98.988753132937902</v>
      </c>
      <c r="BL1360">
        <v>8.5418882873472803</v>
      </c>
      <c r="BM1360">
        <v>8.8793608884505808</v>
      </c>
      <c r="BN1360">
        <v>2.3125920700921299</v>
      </c>
      <c r="BO1360">
        <v>6.8699091242503103</v>
      </c>
      <c r="BP1360">
        <v>89.318395535933803</v>
      </c>
      <c r="BQ1360">
        <v>47.939678347452798</v>
      </c>
      <c r="BR1360">
        <v>64.976571007874298</v>
      </c>
      <c r="BS1360">
        <v>77.080572510570406</v>
      </c>
      <c r="BT1360">
        <v>88.544943240219197</v>
      </c>
      <c r="BU1360">
        <v>78.281994791464101</v>
      </c>
      <c r="BV1360">
        <v>4.9030900107561202</v>
      </c>
      <c r="BW1360">
        <v>42.808464598747598</v>
      </c>
      <c r="BX1360">
        <v>20.2125153706533</v>
      </c>
      <c r="BY1360">
        <v>12.442950820556799</v>
      </c>
      <c r="BZ1360">
        <v>82.844656373518504</v>
      </c>
      <c r="CA1360">
        <v>12.755597223433799</v>
      </c>
      <c r="CB1360">
        <v>91.3510185508527</v>
      </c>
      <c r="CC1360">
        <v>12.5603769868203</v>
      </c>
      <c r="CD1360">
        <v>9.4741789807031402</v>
      </c>
      <c r="CE1360">
        <v>33.364005788511399</v>
      </c>
      <c r="CF1360">
        <v>14.991742424079099</v>
      </c>
      <c r="CG1360">
        <v>7.9088010248476701</v>
      </c>
      <c r="CH1360">
        <v>57.147720702680999</v>
      </c>
      <c r="CI1360">
        <v>88.994469518390702</v>
      </c>
      <c r="CJ1360">
        <v>13.0846495841616</v>
      </c>
      <c r="CK1360">
        <v>24.038261245394398</v>
      </c>
      <c r="CL1360">
        <v>3.2097218488668799</v>
      </c>
      <c r="CM1360">
        <v>36.705951405379601</v>
      </c>
      <c r="CN1360">
        <v>13.020611721381099</v>
      </c>
      <c r="CO1360">
        <v>92.315504044722701</v>
      </c>
      <c r="CP1360">
        <v>96.695081071059704</v>
      </c>
      <c r="CQ1360">
        <v>46.392570251453598</v>
      </c>
      <c r="CR1360">
        <v>80.783243894923302</v>
      </c>
      <c r="CS1360">
        <v>99.128197627193003</v>
      </c>
      <c r="CT1360">
        <v>84.952417917314804</v>
      </c>
      <c r="CU1360">
        <v>54.804403440725999</v>
      </c>
      <c r="CV1360">
        <v>80.732119463266301</v>
      </c>
      <c r="CW1360">
        <v>16.627298059977601</v>
      </c>
      <c r="CX1360">
        <v>58.010477284003301</v>
      </c>
      <c r="CY1360">
        <v>52.164118139042301</v>
      </c>
      <c r="CZ1360">
        <v>26.631557874922301</v>
      </c>
      <c r="DA1360">
        <v>35.149506676660103</v>
      </c>
      <c r="DB1360">
        <v>66.803319525539806</v>
      </c>
      <c r="DC1360">
        <v>47.0177659481487</v>
      </c>
      <c r="DD1360">
        <v>59.389753118621499</v>
      </c>
      <c r="DE1360">
        <v>11.9929419641467</v>
      </c>
      <c r="DF1360">
        <v>49.028605794642601</v>
      </c>
      <c r="DG1360">
        <v>64.625562081554605</v>
      </c>
      <c r="DH1360">
        <v>28.313892438118501</v>
      </c>
      <c r="DI1360">
        <v>90.214600244419898</v>
      </c>
      <c r="DJ1360">
        <v>90.519050129141306</v>
      </c>
      <c r="DK1360">
        <v>83.995975151977603</v>
      </c>
      <c r="DL1360">
        <v>13.3223876976244</v>
      </c>
      <c r="DM1360">
        <v>41.136488577422803</v>
      </c>
      <c r="DN1360">
        <v>13.6648225576855</v>
      </c>
      <c r="DO1360">
        <v>41.682991904182899</v>
      </c>
      <c r="DP1360">
        <v>46.624695205451701</v>
      </c>
      <c r="DQ1360">
        <v>95.990075483672996</v>
      </c>
      <c r="DR1360">
        <v>58.476786294187598</v>
      </c>
      <c r="DS1360">
        <v>24.066179626263501</v>
      </c>
      <c r="DT1360">
        <v>36.860024196359603</v>
      </c>
      <c r="DU1360">
        <v>23.658228555716502</v>
      </c>
      <c r="DV1360">
        <v>98.489589440662698</v>
      </c>
      <c r="DW1360">
        <v>44.009084059337098</v>
      </c>
      <c r="DX1360">
        <v>99.618698621452197</v>
      </c>
      <c r="DY1360">
        <v>97.620266612612099</v>
      </c>
      <c r="DZ1360">
        <v>75.864578746064495</v>
      </c>
      <c r="EA1360">
        <v>9.6551440634102104</v>
      </c>
      <c r="EB1360">
        <v>67.762877363303204</v>
      </c>
      <c r="EC1360">
        <v>31.8057764747556</v>
      </c>
      <c r="ED1360">
        <v>20.186209146662801</v>
      </c>
      <c r="EE1360">
        <v>61.358894839360502</v>
      </c>
      <c r="EF1360">
        <v>56.915541790177997</v>
      </c>
      <c r="EG1360">
        <v>73.792783328926504</v>
      </c>
      <c r="EH1360">
        <v>53.400223793594897</v>
      </c>
    </row>
    <row r="1361" spans="1:138" x14ac:dyDescent="0.3">
      <c r="A1361">
        <v>4679</v>
      </c>
      <c r="B1361">
        <v>10</v>
      </c>
      <c r="C1361">
        <v>7</v>
      </c>
      <c r="D1361">
        <v>5</v>
      </c>
      <c r="E1361">
        <v>3</v>
      </c>
      <c r="F1361">
        <v>1</v>
      </c>
      <c r="G1361">
        <v>11</v>
      </c>
      <c r="H1361">
        <v>4</v>
      </c>
      <c r="I1361">
        <v>6</v>
      </c>
      <c r="J1361">
        <v>2</v>
      </c>
      <c r="K1361">
        <v>9</v>
      </c>
      <c r="L1361">
        <v>8</v>
      </c>
      <c r="M1361">
        <v>5</v>
      </c>
      <c r="N1361">
        <v>7</v>
      </c>
      <c r="O1361">
        <v>-0.73052526868132295</v>
      </c>
      <c r="P1361">
        <v>-0.19424181378694699</v>
      </c>
      <c r="Q1361">
        <v>0.67058227054248298</v>
      </c>
      <c r="R1361">
        <v>1.3812466210244101</v>
      </c>
      <c r="S1361">
        <v>1.9990148693971099</v>
      </c>
      <c r="T1361">
        <v>-1.4113766067153899</v>
      </c>
      <c r="U1361">
        <v>1.29999992041817</v>
      </c>
      <c r="V1361">
        <v>0.26774957887256301</v>
      </c>
      <c r="W1361">
        <v>1.9635855517587399</v>
      </c>
      <c r="X1361">
        <v>-0.59392858933227299</v>
      </c>
      <c r="Y1361">
        <v>-0.34365650370148698</v>
      </c>
      <c r="Z1361">
        <v>83</v>
      </c>
      <c r="AA1361">
        <v>57</v>
      </c>
      <c r="AB1361">
        <v>25</v>
      </c>
      <c r="AC1361">
        <v>8</v>
      </c>
      <c r="AD1361">
        <v>3</v>
      </c>
      <c r="AE1361">
        <v>94</v>
      </c>
      <c r="AF1361">
        <v>11</v>
      </c>
      <c r="AG1361">
        <v>37</v>
      </c>
      <c r="AH1361">
        <v>4</v>
      </c>
      <c r="AI1361">
        <v>74</v>
      </c>
      <c r="AJ1361">
        <v>64</v>
      </c>
      <c r="AK1361">
        <v>28.007342516380099</v>
      </c>
      <c r="AL1361">
        <v>32.507947140658999</v>
      </c>
      <c r="AM1361">
        <v>45.159165436050301</v>
      </c>
      <c r="AN1361">
        <v>66.163352705526407</v>
      </c>
      <c r="AO1361">
        <v>78.505925446524003</v>
      </c>
      <c r="AP1361">
        <v>15.056093865202399</v>
      </c>
      <c r="AQ1361">
        <v>58.119222589767297</v>
      </c>
      <c r="AR1361">
        <v>11.185883934715999</v>
      </c>
      <c r="AS1361">
        <v>31.1615782675063</v>
      </c>
      <c r="AT1361">
        <v>79.919113842528304</v>
      </c>
      <c r="AU1361">
        <v>88.069360677650806</v>
      </c>
      <c r="AV1361">
        <v>40.6147399482795</v>
      </c>
      <c r="AW1361">
        <v>72.385090487403701</v>
      </c>
      <c r="AX1361">
        <v>56.8329063575828</v>
      </c>
      <c r="AY1361">
        <v>51.124427368887702</v>
      </c>
      <c r="AZ1361">
        <v>70.684945163560499</v>
      </c>
      <c r="BA1361">
        <v>55.383428241091998</v>
      </c>
      <c r="BB1361">
        <v>45.731192638980502</v>
      </c>
      <c r="BC1361">
        <v>53.341604328380399</v>
      </c>
      <c r="BD1361">
        <v>60.210032040716001</v>
      </c>
      <c r="BE1361">
        <v>56.983035259786298</v>
      </c>
      <c r="BF1361">
        <v>67.109998272041906</v>
      </c>
      <c r="BG1361">
        <v>41.950502902648203</v>
      </c>
      <c r="BH1361">
        <v>33.5686511162695</v>
      </c>
      <c r="BI1361">
        <v>68.862328334821697</v>
      </c>
      <c r="BJ1361">
        <v>32.220566279867199</v>
      </c>
      <c r="BK1361">
        <v>19.601702014028401</v>
      </c>
      <c r="BL1361">
        <v>91.479535089838294</v>
      </c>
      <c r="BM1361">
        <v>58.2017535500962</v>
      </c>
      <c r="BN1361">
        <v>56.053313945216402</v>
      </c>
      <c r="BO1361">
        <v>49.6580970413033</v>
      </c>
      <c r="BP1361">
        <v>34.089487024208303</v>
      </c>
      <c r="BQ1361">
        <v>18.2301569008477</v>
      </c>
      <c r="BR1361">
        <v>23.670342709564501</v>
      </c>
      <c r="BS1361">
        <v>38.526943989310602</v>
      </c>
      <c r="BT1361">
        <v>44.232533371689499</v>
      </c>
      <c r="BU1361">
        <v>78.583496964906701</v>
      </c>
      <c r="BV1361">
        <v>53.1619674335561</v>
      </c>
      <c r="BW1361">
        <v>55.684229335263801</v>
      </c>
      <c r="BX1361">
        <v>50.8573828444584</v>
      </c>
      <c r="BY1361">
        <v>48.434704637029498</v>
      </c>
      <c r="BZ1361">
        <v>50.0930650768764</v>
      </c>
      <c r="CA1361">
        <v>35.699855849043303</v>
      </c>
      <c r="CB1361">
        <v>45.583954244961603</v>
      </c>
      <c r="CC1361">
        <v>41.855133570121502</v>
      </c>
      <c r="CD1361">
        <v>31.832161504453101</v>
      </c>
      <c r="CE1361">
        <v>33.946790833294699</v>
      </c>
      <c r="CF1361">
        <v>48.849867992202398</v>
      </c>
      <c r="CG1361">
        <v>35.978189226640097</v>
      </c>
      <c r="CH1361">
        <v>56.654034666346703</v>
      </c>
      <c r="CI1361">
        <v>53.469952658216897</v>
      </c>
      <c r="CJ1361">
        <v>94.535534450034703</v>
      </c>
      <c r="CK1361">
        <v>32.5689424038395</v>
      </c>
      <c r="CL1361">
        <v>39.407981605277101</v>
      </c>
      <c r="CM1361">
        <v>71.563264733709104</v>
      </c>
      <c r="CN1361">
        <v>62.3549543925348</v>
      </c>
      <c r="CO1361">
        <v>32.839004947498502</v>
      </c>
      <c r="CP1361">
        <v>39.090003692075101</v>
      </c>
      <c r="CQ1361">
        <v>39.762265980659997</v>
      </c>
      <c r="CR1361">
        <v>39.152472950123503</v>
      </c>
      <c r="CS1361">
        <v>43.076164504997401</v>
      </c>
      <c r="CT1361">
        <v>63.735158710722899</v>
      </c>
      <c r="CU1361">
        <v>34.035804761229798</v>
      </c>
      <c r="CV1361">
        <v>44.883851167207702</v>
      </c>
      <c r="CW1361">
        <v>65.478826085925306</v>
      </c>
      <c r="CX1361">
        <v>74.303031025817305</v>
      </c>
      <c r="CY1361">
        <v>84.250081525072602</v>
      </c>
      <c r="CZ1361">
        <v>55.582639206886</v>
      </c>
      <c r="DA1361">
        <v>87.692046778106302</v>
      </c>
      <c r="DB1361">
        <v>81.285545304365797</v>
      </c>
      <c r="DC1361">
        <v>75.508959118922306</v>
      </c>
      <c r="DD1361">
        <v>78.4929324477949</v>
      </c>
      <c r="DE1361">
        <v>78.963118383644996</v>
      </c>
      <c r="DF1361">
        <v>76.428447658608604</v>
      </c>
      <c r="DG1361">
        <v>79.704878808007507</v>
      </c>
      <c r="DH1361">
        <v>61.220044914033203</v>
      </c>
      <c r="DI1361">
        <v>29.941327134568098</v>
      </c>
      <c r="DJ1361">
        <v>19.445652118569299</v>
      </c>
      <c r="DK1361">
        <v>24.311186128307099</v>
      </c>
      <c r="DL1361">
        <v>86.148883826848703</v>
      </c>
      <c r="DM1361">
        <v>32.603352923920099</v>
      </c>
      <c r="DN1361">
        <v>47.658783060465304</v>
      </c>
      <c r="DO1361">
        <v>39.354500648630498</v>
      </c>
      <c r="DP1361">
        <v>32.680367833146001</v>
      </c>
      <c r="DQ1361">
        <v>16.0356851721669</v>
      </c>
      <c r="DR1361">
        <v>14.426958655164499</v>
      </c>
      <c r="DS1361">
        <v>61.788885723918298</v>
      </c>
      <c r="DT1361">
        <v>42.808385642839099</v>
      </c>
      <c r="DU1361">
        <v>46.225041828848298</v>
      </c>
      <c r="DV1361">
        <v>35.573396205045498</v>
      </c>
      <c r="DW1361">
        <v>10.853839984845299</v>
      </c>
      <c r="DX1361">
        <v>41.4921542932478</v>
      </c>
      <c r="DY1361">
        <v>11.6626285727873</v>
      </c>
      <c r="DZ1361">
        <v>46.960211730308899</v>
      </c>
      <c r="EA1361">
        <v>69.005752114814001</v>
      </c>
      <c r="EB1361">
        <v>51.671070060051797</v>
      </c>
      <c r="EC1361">
        <v>24.782218954349801</v>
      </c>
      <c r="ED1361">
        <v>68.937741973463503</v>
      </c>
      <c r="EE1361">
        <v>72.528647288233699</v>
      </c>
      <c r="EF1361">
        <v>58.099011544757403</v>
      </c>
      <c r="EG1361">
        <v>24.231653858040399</v>
      </c>
      <c r="EH1361">
        <v>29.218883240012399</v>
      </c>
    </row>
    <row r="1362" spans="1:138" x14ac:dyDescent="0.3">
      <c r="A1362">
        <v>4681</v>
      </c>
      <c r="B1362">
        <v>4</v>
      </c>
      <c r="C1362">
        <v>6</v>
      </c>
      <c r="D1362">
        <v>5</v>
      </c>
      <c r="E1362">
        <v>9</v>
      </c>
      <c r="F1362">
        <v>10</v>
      </c>
      <c r="G1362">
        <v>2</v>
      </c>
      <c r="H1362">
        <v>7</v>
      </c>
      <c r="I1362">
        <v>8</v>
      </c>
      <c r="J1362">
        <v>11</v>
      </c>
      <c r="K1362">
        <v>1</v>
      </c>
      <c r="L1362">
        <v>3</v>
      </c>
      <c r="M1362">
        <v>4</v>
      </c>
      <c r="N1362">
        <v>4</v>
      </c>
      <c r="O1362">
        <v>3.5403062198322202</v>
      </c>
      <c r="P1362">
        <v>3.1590779007490299</v>
      </c>
      <c r="Q1362">
        <v>3.3776082965907301</v>
      </c>
      <c r="R1362">
        <v>0.78443727370372995</v>
      </c>
      <c r="S1362">
        <v>0.70124796624685903</v>
      </c>
      <c r="T1362">
        <v>4.3151225444190597</v>
      </c>
      <c r="U1362">
        <v>1.8943968101002699</v>
      </c>
      <c r="V1362">
        <v>1.1652412339430001</v>
      </c>
      <c r="W1362">
        <v>0.18142962668645701</v>
      </c>
      <c r="X1362">
        <v>5.3983294358040501</v>
      </c>
      <c r="Y1362">
        <v>3.62821998719234</v>
      </c>
      <c r="Z1362">
        <v>7</v>
      </c>
      <c r="AA1362">
        <v>10</v>
      </c>
      <c r="AB1362">
        <v>8</v>
      </c>
      <c r="AC1362">
        <v>33</v>
      </c>
      <c r="AD1362">
        <v>36</v>
      </c>
      <c r="AE1362">
        <v>2</v>
      </c>
      <c r="AF1362">
        <v>19</v>
      </c>
      <c r="AG1362">
        <v>29</v>
      </c>
      <c r="AH1362">
        <v>47</v>
      </c>
      <c r="AI1362">
        <v>1</v>
      </c>
      <c r="AJ1362">
        <v>6</v>
      </c>
      <c r="AK1362">
        <v>91.760327575213793</v>
      </c>
      <c r="AL1362">
        <v>97.181310133720501</v>
      </c>
      <c r="AM1362">
        <v>95.9264929987702</v>
      </c>
      <c r="AN1362">
        <v>96.699736285628305</v>
      </c>
      <c r="AO1362">
        <v>82.340699346767195</v>
      </c>
      <c r="AP1362">
        <v>57.964256246703002</v>
      </c>
      <c r="AQ1362">
        <v>84.309963379236294</v>
      </c>
      <c r="AR1362">
        <v>59.491401263372403</v>
      </c>
      <c r="AS1362">
        <v>83.807674746375397</v>
      </c>
      <c r="AT1362">
        <v>68.663565915962906</v>
      </c>
      <c r="AU1362">
        <v>66.846440425158306</v>
      </c>
      <c r="AV1362">
        <v>94.977460096602897</v>
      </c>
      <c r="AW1362">
        <v>67.074395678837902</v>
      </c>
      <c r="AX1362">
        <v>37.275043535686599</v>
      </c>
      <c r="AY1362">
        <v>12.4114615144774</v>
      </c>
      <c r="AZ1362">
        <v>25.322431944775101</v>
      </c>
      <c r="BA1362">
        <v>15.5048578209287</v>
      </c>
      <c r="BB1362">
        <v>16.968116508382899</v>
      </c>
      <c r="BC1362">
        <v>4.0136370809290396</v>
      </c>
      <c r="BD1362">
        <v>28.2287535721475</v>
      </c>
      <c r="BE1362">
        <v>4.2135736516595097</v>
      </c>
      <c r="BF1362">
        <v>67.930600405503398</v>
      </c>
      <c r="BG1362">
        <v>43.029559982320002</v>
      </c>
      <c r="BH1362">
        <v>39.174406935182802</v>
      </c>
      <c r="BI1362">
        <v>9.5034360896875203</v>
      </c>
      <c r="BJ1362">
        <v>61.249719274669701</v>
      </c>
      <c r="BK1362">
        <v>98.681135350397099</v>
      </c>
      <c r="BL1362">
        <v>20.938198459174899</v>
      </c>
      <c r="BM1362">
        <v>16.246904337182499</v>
      </c>
      <c r="BN1362">
        <v>3.2351491044847802</v>
      </c>
      <c r="BO1362">
        <v>4.3251521936717001</v>
      </c>
      <c r="BP1362">
        <v>79.257666837475298</v>
      </c>
      <c r="BQ1362">
        <v>25.923679330228101</v>
      </c>
      <c r="BR1362">
        <v>64.168390874557304</v>
      </c>
      <c r="BS1362">
        <v>28.483834869284198</v>
      </c>
      <c r="BT1362">
        <v>93.002217988935399</v>
      </c>
      <c r="BU1362">
        <v>86.925603972348199</v>
      </c>
      <c r="BV1362">
        <v>9.2446289088976403</v>
      </c>
      <c r="BW1362">
        <v>33.447681353091902</v>
      </c>
      <c r="BX1362">
        <v>14.071525063732301</v>
      </c>
      <c r="BY1362">
        <v>11.375397217738801</v>
      </c>
      <c r="BZ1362">
        <v>9.7861220013604502</v>
      </c>
      <c r="CA1362">
        <v>21.986949452650698</v>
      </c>
      <c r="CB1362">
        <v>83.048058881615603</v>
      </c>
      <c r="CC1362">
        <v>2.6721946600322202</v>
      </c>
      <c r="CD1362">
        <v>8.55287903403533</v>
      </c>
      <c r="CE1362">
        <v>29.025872884377598</v>
      </c>
      <c r="CF1362">
        <v>14.5409712173684</v>
      </c>
      <c r="CG1362">
        <v>54.650523646916803</v>
      </c>
      <c r="CH1362">
        <v>76.228376952609594</v>
      </c>
      <c r="CI1362">
        <v>58.479379673584702</v>
      </c>
      <c r="CJ1362">
        <v>28.153346167939699</v>
      </c>
      <c r="CK1362">
        <v>22.1664882599812</v>
      </c>
      <c r="CL1362">
        <v>3.8069288409943498</v>
      </c>
      <c r="CM1362">
        <v>35.394485951344898</v>
      </c>
      <c r="CN1362">
        <v>13.183586139213199</v>
      </c>
      <c r="CO1362">
        <v>89.419694445041102</v>
      </c>
      <c r="CP1362">
        <v>97.771028954022697</v>
      </c>
      <c r="CQ1362">
        <v>92.383945925815397</v>
      </c>
      <c r="CR1362">
        <v>85.919918194900603</v>
      </c>
      <c r="CS1362">
        <v>96.578348944694199</v>
      </c>
      <c r="CT1362">
        <v>86.103102205943699</v>
      </c>
      <c r="CU1362">
        <v>10.615466942857401</v>
      </c>
      <c r="CV1362">
        <v>33.205962390191701</v>
      </c>
      <c r="CW1362">
        <v>21.052042757763399</v>
      </c>
      <c r="CX1362">
        <v>10.253315893474999</v>
      </c>
      <c r="CY1362">
        <v>26.863696014410699</v>
      </c>
      <c r="CZ1362">
        <v>21.126191349473402</v>
      </c>
      <c r="DA1362">
        <v>54.523339680726302</v>
      </c>
      <c r="DB1362">
        <v>45.805505926267699</v>
      </c>
      <c r="DC1362">
        <v>41.036291740242703</v>
      </c>
      <c r="DD1362">
        <v>27.084042190071301</v>
      </c>
      <c r="DE1362">
        <v>54.556216242278097</v>
      </c>
      <c r="DF1362">
        <v>10.894661115528701</v>
      </c>
      <c r="DG1362">
        <v>61.493584558174703</v>
      </c>
      <c r="DH1362">
        <v>36.275312137095597</v>
      </c>
      <c r="DI1362">
        <v>68.679994351567004</v>
      </c>
      <c r="DJ1362">
        <v>75.715703791998806</v>
      </c>
      <c r="DK1362">
        <v>80.9111765200322</v>
      </c>
      <c r="DL1362">
        <v>27.457504278175001</v>
      </c>
      <c r="DM1362">
        <v>48.951105436282603</v>
      </c>
      <c r="DN1362">
        <v>92.168130309280599</v>
      </c>
      <c r="DO1362">
        <v>63.942364535442501</v>
      </c>
      <c r="DP1362">
        <v>1.4558253071442899</v>
      </c>
      <c r="DQ1362">
        <v>73.535266780353993</v>
      </c>
      <c r="DR1362">
        <v>92.1087118222284</v>
      </c>
      <c r="DS1362">
        <v>63.217906003607702</v>
      </c>
      <c r="DT1362">
        <v>44.630463510274197</v>
      </c>
      <c r="DU1362">
        <v>19.093608789954299</v>
      </c>
      <c r="DV1362">
        <v>99.549624310594098</v>
      </c>
      <c r="DW1362">
        <v>36.210419190126501</v>
      </c>
      <c r="DX1362">
        <v>97.412393143269796</v>
      </c>
      <c r="DY1362">
        <v>98.166019791864798</v>
      </c>
      <c r="DZ1362">
        <v>94.156203202741096</v>
      </c>
      <c r="EA1362">
        <v>19.529908935878701</v>
      </c>
      <c r="EB1362">
        <v>97.424385926533205</v>
      </c>
      <c r="EC1362">
        <v>85.965306005523999</v>
      </c>
      <c r="ED1362">
        <v>7.8689978817531703</v>
      </c>
      <c r="EE1362">
        <v>18.401249205124401</v>
      </c>
      <c r="EF1362">
        <v>5.1914900261130397</v>
      </c>
      <c r="EG1362">
        <v>8.2675065297526604</v>
      </c>
      <c r="EH1362">
        <v>50.422180663624701</v>
      </c>
    </row>
    <row r="1363" spans="1:138" x14ac:dyDescent="0.3">
      <c r="A1363">
        <v>4682</v>
      </c>
      <c r="B1363">
        <v>3</v>
      </c>
      <c r="C1363">
        <v>6</v>
      </c>
      <c r="D1363">
        <v>1</v>
      </c>
      <c r="E1363">
        <v>11</v>
      </c>
      <c r="F1363">
        <v>2</v>
      </c>
      <c r="G1363">
        <v>5</v>
      </c>
      <c r="H1363">
        <v>8</v>
      </c>
      <c r="I1363">
        <v>10</v>
      </c>
      <c r="J1363">
        <v>7</v>
      </c>
      <c r="K1363">
        <v>9</v>
      </c>
      <c r="L1363">
        <v>4</v>
      </c>
      <c r="M1363">
        <v>1</v>
      </c>
      <c r="N1363">
        <v>1</v>
      </c>
      <c r="O1363">
        <v>1.9714296339719299</v>
      </c>
      <c r="P1363">
        <v>1.5679321522415901</v>
      </c>
      <c r="Q1363">
        <v>2.8898751347981002</v>
      </c>
      <c r="R1363">
        <v>-2.9515866532274702</v>
      </c>
      <c r="S1363">
        <v>2.4184239154432601</v>
      </c>
      <c r="T1363">
        <v>1.70870763146529</v>
      </c>
      <c r="U1363">
        <v>0.94840235780363902</v>
      </c>
      <c r="V1363">
        <v>-0.55231357709490103</v>
      </c>
      <c r="W1363">
        <v>1.19364388320644</v>
      </c>
      <c r="X1363">
        <v>0.33100879501274499</v>
      </c>
      <c r="Y1363">
        <v>1.81341061359869</v>
      </c>
      <c r="Z1363">
        <v>13</v>
      </c>
      <c r="AA1363">
        <v>17</v>
      </c>
      <c r="AB1363">
        <v>6</v>
      </c>
      <c r="AC1363">
        <v>98</v>
      </c>
      <c r="AD1363">
        <v>9</v>
      </c>
      <c r="AE1363">
        <v>15</v>
      </c>
      <c r="AF1363">
        <v>25</v>
      </c>
      <c r="AG1363">
        <v>66</v>
      </c>
      <c r="AH1363">
        <v>21</v>
      </c>
      <c r="AI1363">
        <v>42</v>
      </c>
      <c r="AJ1363">
        <v>14</v>
      </c>
      <c r="AK1363">
        <v>72.690261064198793</v>
      </c>
      <c r="AL1363">
        <v>87.776458706508095</v>
      </c>
      <c r="AM1363">
        <v>82.748862037981993</v>
      </c>
      <c r="AN1363">
        <v>94.734365317983503</v>
      </c>
      <c r="AO1363">
        <v>95.159611439914499</v>
      </c>
      <c r="AP1363">
        <v>71.762621584251306</v>
      </c>
      <c r="AQ1363">
        <v>26.150085016380601</v>
      </c>
      <c r="AR1363">
        <v>96.498385722357995</v>
      </c>
      <c r="AS1363">
        <v>88.115411707886594</v>
      </c>
      <c r="AT1363">
        <v>4.9661575449692004</v>
      </c>
      <c r="AU1363">
        <v>91.822147307242503</v>
      </c>
      <c r="AV1363">
        <v>83.079640756198202</v>
      </c>
      <c r="AW1363">
        <v>77.848803791657303</v>
      </c>
      <c r="AX1363">
        <v>60.454036201733999</v>
      </c>
      <c r="AY1363">
        <v>54.852513949962997</v>
      </c>
      <c r="AZ1363">
        <v>57.293914344140198</v>
      </c>
      <c r="BA1363">
        <v>10.913273032887201</v>
      </c>
      <c r="BB1363">
        <v>0.62914152345854701</v>
      </c>
      <c r="BC1363">
        <v>53.091641934543702</v>
      </c>
      <c r="BD1363">
        <v>47.358630242866901</v>
      </c>
      <c r="BE1363">
        <v>15.5127302582986</v>
      </c>
      <c r="BF1363">
        <v>94.945912782901999</v>
      </c>
      <c r="BG1363">
        <v>49.024963849602102</v>
      </c>
      <c r="BH1363">
        <v>14.431169918722899</v>
      </c>
      <c r="BI1363">
        <v>25.144959984746801</v>
      </c>
      <c r="BJ1363">
        <v>59.795936147624197</v>
      </c>
      <c r="BK1363">
        <v>84.666858295435503</v>
      </c>
      <c r="BL1363">
        <v>44.617618693917002</v>
      </c>
      <c r="BM1363">
        <v>28.278414059404401</v>
      </c>
      <c r="BN1363">
        <v>11.987964037612601</v>
      </c>
      <c r="BO1363">
        <v>11.7859731644653</v>
      </c>
      <c r="BP1363">
        <v>89.435620805522703</v>
      </c>
      <c r="BQ1363">
        <v>73.261229327792506</v>
      </c>
      <c r="BR1363">
        <v>51.524076794941401</v>
      </c>
      <c r="BS1363">
        <v>32.324860951338202</v>
      </c>
      <c r="BT1363">
        <v>40.374057944089202</v>
      </c>
      <c r="BU1363">
        <v>72.079376579668306</v>
      </c>
      <c r="BV1363">
        <v>51.4398740029051</v>
      </c>
      <c r="BW1363">
        <v>19.599552372983901</v>
      </c>
      <c r="BX1363">
        <v>59.093110614042502</v>
      </c>
      <c r="BY1363">
        <v>26.5431875810308</v>
      </c>
      <c r="BZ1363">
        <v>20.0351216014428</v>
      </c>
      <c r="CA1363">
        <v>8.2992612116126399</v>
      </c>
      <c r="CB1363">
        <v>81.060631579707106</v>
      </c>
      <c r="CC1363">
        <v>14.689622346918799</v>
      </c>
      <c r="CD1363">
        <v>40.960631986587003</v>
      </c>
      <c r="CE1363">
        <v>70.644445518339694</v>
      </c>
      <c r="CF1363">
        <v>64.280032048566895</v>
      </c>
      <c r="CG1363">
        <v>48.976115868414098</v>
      </c>
      <c r="CH1363">
        <v>36.532780818430098</v>
      </c>
      <c r="CI1363">
        <v>69.939238419981393</v>
      </c>
      <c r="CJ1363">
        <v>38.9949664426615</v>
      </c>
      <c r="CK1363">
        <v>54.204904815708097</v>
      </c>
      <c r="CL1363">
        <v>25.450708578232501</v>
      </c>
      <c r="CM1363">
        <v>70.989816915686703</v>
      </c>
      <c r="CN1363">
        <v>61.095171011063499</v>
      </c>
      <c r="CO1363">
        <v>75.807359619877005</v>
      </c>
      <c r="CP1363">
        <v>92.327060400449696</v>
      </c>
      <c r="CQ1363">
        <v>7.44717787916586</v>
      </c>
      <c r="CR1363">
        <v>6.3229000218551201</v>
      </c>
      <c r="CS1363">
        <v>56.393304932230997</v>
      </c>
      <c r="CT1363">
        <v>67.477002254235003</v>
      </c>
      <c r="CU1363">
        <v>24.0401335602619</v>
      </c>
      <c r="CV1363">
        <v>22.717314134116901</v>
      </c>
      <c r="CW1363">
        <v>4.4183182191278103</v>
      </c>
      <c r="CX1363">
        <v>29.2950084849181</v>
      </c>
      <c r="CY1363">
        <v>62.908876840602602</v>
      </c>
      <c r="CZ1363">
        <v>55.936429168121698</v>
      </c>
      <c r="DA1363">
        <v>76.739213629680606</v>
      </c>
      <c r="DB1363">
        <v>45.139250280426197</v>
      </c>
      <c r="DC1363">
        <v>51.444765285948201</v>
      </c>
      <c r="DD1363">
        <v>36.039980000209297</v>
      </c>
      <c r="DE1363">
        <v>14.5705860076198</v>
      </c>
      <c r="DF1363">
        <v>80.982497302654707</v>
      </c>
      <c r="DG1363">
        <v>40.880640656221097</v>
      </c>
      <c r="DH1363">
        <v>68.604605422230406</v>
      </c>
      <c r="DI1363">
        <v>97.412588773511203</v>
      </c>
      <c r="DJ1363">
        <v>93.281542673305196</v>
      </c>
      <c r="DK1363">
        <v>42.8938484734079</v>
      </c>
      <c r="DL1363">
        <v>20.624522349176299</v>
      </c>
      <c r="DM1363">
        <v>57.885057945294697</v>
      </c>
      <c r="DN1363">
        <v>31.967683102256501</v>
      </c>
      <c r="DO1363">
        <v>98.678701695538294</v>
      </c>
      <c r="DP1363">
        <v>71.474081505359806</v>
      </c>
      <c r="DQ1363">
        <v>43.2382367475969</v>
      </c>
      <c r="DR1363">
        <v>69.791928759954104</v>
      </c>
      <c r="DS1363">
        <v>33.718424040280397</v>
      </c>
      <c r="DT1363">
        <v>25.994905828007699</v>
      </c>
      <c r="DU1363">
        <v>3.3878911004055601</v>
      </c>
      <c r="DV1363">
        <v>58.2004811944295</v>
      </c>
      <c r="DW1363">
        <v>38.002621195433001</v>
      </c>
      <c r="DX1363">
        <v>85.977357276746702</v>
      </c>
      <c r="DY1363">
        <v>87.972420238723402</v>
      </c>
      <c r="DZ1363">
        <v>65.736281193830095</v>
      </c>
      <c r="EA1363">
        <v>10.9188556707029</v>
      </c>
      <c r="EB1363">
        <v>66.872414388125904</v>
      </c>
      <c r="EC1363">
        <v>4.5079225332930397</v>
      </c>
      <c r="ED1363">
        <v>23.6311810274265</v>
      </c>
      <c r="EE1363">
        <v>22.817076003379899</v>
      </c>
      <c r="EF1363">
        <v>25.448993451629399</v>
      </c>
      <c r="EG1363">
        <v>40.368351743746302</v>
      </c>
      <c r="EH1363">
        <v>36.480147633517099</v>
      </c>
    </row>
    <row r="1364" spans="1:138" x14ac:dyDescent="0.3">
      <c r="A1364">
        <v>4685</v>
      </c>
      <c r="B1364">
        <v>8</v>
      </c>
      <c r="C1364">
        <v>7</v>
      </c>
      <c r="D1364">
        <v>4</v>
      </c>
      <c r="E1364">
        <v>9</v>
      </c>
      <c r="F1364">
        <v>10</v>
      </c>
      <c r="G1364">
        <v>2</v>
      </c>
      <c r="H1364">
        <v>3</v>
      </c>
      <c r="I1364">
        <v>5</v>
      </c>
      <c r="J1364">
        <v>11</v>
      </c>
      <c r="K1364">
        <v>6</v>
      </c>
      <c r="L1364">
        <v>1</v>
      </c>
      <c r="M1364">
        <v>6</v>
      </c>
      <c r="N1364">
        <v>6</v>
      </c>
      <c r="O1364">
        <v>0.93612470057616004</v>
      </c>
      <c r="P1364">
        <v>1.13734602864658</v>
      </c>
      <c r="Q1364">
        <v>1.83586591066015</v>
      </c>
      <c r="R1364">
        <v>0.92361945618933705</v>
      </c>
      <c r="S1364">
        <v>0.62837340964685995</v>
      </c>
      <c r="T1364">
        <v>2.9266072217521599</v>
      </c>
      <c r="U1364">
        <v>2.1978305680528498</v>
      </c>
      <c r="V1364">
        <v>1.4519226619579699</v>
      </c>
      <c r="W1364">
        <v>-0.131288080662674</v>
      </c>
      <c r="X1364">
        <v>1.40140815229405</v>
      </c>
      <c r="Y1364">
        <v>3.3355613586396702</v>
      </c>
      <c r="Z1364">
        <v>31</v>
      </c>
      <c r="AA1364">
        <v>26</v>
      </c>
      <c r="AB1364">
        <v>13</v>
      </c>
      <c r="AC1364">
        <v>32</v>
      </c>
      <c r="AD1364">
        <v>39</v>
      </c>
      <c r="AE1364">
        <v>5</v>
      </c>
      <c r="AF1364">
        <v>9</v>
      </c>
      <c r="AG1364">
        <v>22</v>
      </c>
      <c r="AH1364">
        <v>52</v>
      </c>
      <c r="AI1364">
        <v>25</v>
      </c>
      <c r="AJ1364">
        <v>1</v>
      </c>
      <c r="AK1364">
        <v>67.820139344195397</v>
      </c>
      <c r="AL1364">
        <v>71.831620075683603</v>
      </c>
      <c r="AM1364">
        <v>75.719203349407394</v>
      </c>
      <c r="AN1364">
        <v>86.245904194452507</v>
      </c>
      <c r="AO1364">
        <v>80.249162340014706</v>
      </c>
      <c r="AP1364">
        <v>12.7348545789563</v>
      </c>
      <c r="AQ1364">
        <v>34.873010980920903</v>
      </c>
      <c r="AR1364">
        <v>20.5875679558483</v>
      </c>
      <c r="AS1364">
        <v>81.958013822039504</v>
      </c>
      <c r="AT1364">
        <v>71.577902047625798</v>
      </c>
      <c r="AU1364">
        <v>65.212054634485995</v>
      </c>
      <c r="AV1364">
        <v>31.703829080134099</v>
      </c>
      <c r="AW1364">
        <v>81.2674736295982</v>
      </c>
      <c r="AX1364">
        <v>28.160899469534101</v>
      </c>
      <c r="AY1364">
        <v>54.9326826751863</v>
      </c>
      <c r="AZ1364">
        <v>35.912793167951499</v>
      </c>
      <c r="BA1364">
        <v>35.2420149855418</v>
      </c>
      <c r="BB1364">
        <v>16.588707673287001</v>
      </c>
      <c r="BC1364">
        <v>36.112995544576101</v>
      </c>
      <c r="BD1364">
        <v>29.5244210478435</v>
      </c>
      <c r="BE1364">
        <v>52.010810008137597</v>
      </c>
      <c r="BF1364">
        <v>56.217228629520001</v>
      </c>
      <c r="BG1364">
        <v>13.612974836202699</v>
      </c>
      <c r="BH1364">
        <v>14.484975764410599</v>
      </c>
      <c r="BI1364">
        <v>40.636593744968003</v>
      </c>
      <c r="BJ1364">
        <v>28.298594442070101</v>
      </c>
      <c r="BK1364">
        <v>94.914616270861401</v>
      </c>
      <c r="BL1364">
        <v>42.705397143864403</v>
      </c>
      <c r="BM1364">
        <v>13.858416920566199</v>
      </c>
      <c r="BN1364">
        <v>3.7231835600849199</v>
      </c>
      <c r="BO1364">
        <v>36.273585946341001</v>
      </c>
      <c r="BP1364">
        <v>82.1770108867197</v>
      </c>
      <c r="BQ1364">
        <v>69.494053372338101</v>
      </c>
      <c r="BR1364">
        <v>65.542038245904195</v>
      </c>
      <c r="BS1364">
        <v>12.1208729432252</v>
      </c>
      <c r="BT1364">
        <v>56.0089543084908</v>
      </c>
      <c r="BU1364">
        <v>90.005452594594104</v>
      </c>
      <c r="BV1364">
        <v>30.0914842532903</v>
      </c>
      <c r="BW1364">
        <v>1.8909304640454501</v>
      </c>
      <c r="BX1364">
        <v>23.6477764766388</v>
      </c>
      <c r="BY1364">
        <v>14.292139999798399</v>
      </c>
      <c r="BZ1364">
        <v>35.152973214631501</v>
      </c>
      <c r="CA1364">
        <v>35.6582870252265</v>
      </c>
      <c r="CB1364">
        <v>89.623125567179898</v>
      </c>
      <c r="CC1364">
        <v>3.0461051251574198</v>
      </c>
      <c r="CD1364">
        <v>6.2559390274281697</v>
      </c>
      <c r="CE1364">
        <v>39.645452317791602</v>
      </c>
      <c r="CF1364">
        <v>15.0344327782894</v>
      </c>
      <c r="CG1364">
        <v>21.898896800401602</v>
      </c>
      <c r="CH1364">
        <v>81.029415717809798</v>
      </c>
      <c r="CI1364">
        <v>68.819967437263301</v>
      </c>
      <c r="CJ1364">
        <v>65.999251560465893</v>
      </c>
      <c r="CK1364">
        <v>19.194589415407702</v>
      </c>
      <c r="CL1364">
        <v>7.18726689366071</v>
      </c>
      <c r="CM1364">
        <v>71.887883851601103</v>
      </c>
      <c r="CN1364">
        <v>32.436466971110001</v>
      </c>
      <c r="CO1364">
        <v>81.297992156495994</v>
      </c>
      <c r="CP1364">
        <v>89.801909948167804</v>
      </c>
      <c r="CQ1364">
        <v>27.0727024459215</v>
      </c>
      <c r="CR1364">
        <v>80.7715681355253</v>
      </c>
      <c r="CS1364">
        <v>95.038857610434505</v>
      </c>
      <c r="CT1364">
        <v>95.834431565624399</v>
      </c>
      <c r="CU1364">
        <v>51.463103927406301</v>
      </c>
      <c r="CV1364">
        <v>73.032001989596694</v>
      </c>
      <c r="CW1364">
        <v>87.746065117010801</v>
      </c>
      <c r="CX1364">
        <v>94.949931221684594</v>
      </c>
      <c r="CY1364">
        <v>12.900993503150399</v>
      </c>
      <c r="CZ1364">
        <v>8.36296744236863</v>
      </c>
      <c r="DA1364">
        <v>46.722504360790502</v>
      </c>
      <c r="DB1364">
        <v>40.1440073054493</v>
      </c>
      <c r="DC1364">
        <v>10.1967408407868</v>
      </c>
      <c r="DD1364">
        <v>22.150897667008</v>
      </c>
      <c r="DE1364">
        <v>13.9281715113422</v>
      </c>
      <c r="DF1364">
        <v>46.553662680384001</v>
      </c>
      <c r="DG1364">
        <v>7.7714642627610102</v>
      </c>
      <c r="DH1364">
        <v>13.2326585990204</v>
      </c>
      <c r="DI1364">
        <v>90.269711724420802</v>
      </c>
      <c r="DJ1364">
        <v>92.836134423741896</v>
      </c>
      <c r="DK1364">
        <v>44.820984825173497</v>
      </c>
      <c r="DL1364">
        <v>29.1604208183</v>
      </c>
      <c r="DM1364">
        <v>55.290934165030997</v>
      </c>
      <c r="DN1364">
        <v>56.894858744669101</v>
      </c>
      <c r="DO1364">
        <v>50.375385630330001</v>
      </c>
      <c r="DP1364">
        <v>57.951299726542899</v>
      </c>
      <c r="DQ1364">
        <v>44.6171965376695</v>
      </c>
      <c r="DR1364">
        <v>66.315271273993204</v>
      </c>
      <c r="DS1364">
        <v>61.900642474338298</v>
      </c>
      <c r="DT1364">
        <v>64.008965404039998</v>
      </c>
      <c r="DU1364">
        <v>84.539920493894599</v>
      </c>
      <c r="DV1364">
        <v>80.240724598085393</v>
      </c>
      <c r="DW1364">
        <v>74.967643018972694</v>
      </c>
      <c r="DX1364">
        <v>96.562882879905501</v>
      </c>
      <c r="DY1364">
        <v>90.8145683788469</v>
      </c>
      <c r="DZ1364">
        <v>39.877626822786901</v>
      </c>
      <c r="EA1364">
        <v>24.5992329769552</v>
      </c>
      <c r="EB1364">
        <v>30.5151335818951</v>
      </c>
      <c r="EC1364">
        <v>72.069166441642906</v>
      </c>
      <c r="ED1364">
        <v>81.807494129035305</v>
      </c>
      <c r="EE1364">
        <v>82.294650211805205</v>
      </c>
      <c r="EF1364">
        <v>82.547379026951404</v>
      </c>
      <c r="EG1364">
        <v>42.2653079724099</v>
      </c>
      <c r="EH1364">
        <v>54.932694673462102</v>
      </c>
    </row>
    <row r="1365" spans="1:138" x14ac:dyDescent="0.3">
      <c r="A1365">
        <v>4687</v>
      </c>
      <c r="B1365">
        <v>2</v>
      </c>
      <c r="C1365">
        <v>3</v>
      </c>
      <c r="D1365">
        <v>1</v>
      </c>
      <c r="E1365">
        <v>11</v>
      </c>
      <c r="F1365">
        <v>6</v>
      </c>
      <c r="G1365">
        <v>4</v>
      </c>
      <c r="H1365">
        <v>5</v>
      </c>
      <c r="I1365">
        <v>8</v>
      </c>
      <c r="J1365">
        <v>9</v>
      </c>
      <c r="K1365">
        <v>7</v>
      </c>
      <c r="L1365">
        <v>10</v>
      </c>
      <c r="M1365">
        <v>2</v>
      </c>
      <c r="N1365">
        <v>3</v>
      </c>
      <c r="O1365">
        <v>4.6432713907643102</v>
      </c>
      <c r="P1365">
        <v>4.1510182918828402</v>
      </c>
      <c r="Q1365">
        <v>4.69104173602011</v>
      </c>
      <c r="R1365">
        <v>-0.96429825383282097</v>
      </c>
      <c r="S1365">
        <v>1.32143105763795</v>
      </c>
      <c r="T1365">
        <v>3.4425863036232598</v>
      </c>
      <c r="U1365">
        <v>1.8245442839238999</v>
      </c>
      <c r="V1365">
        <v>-7.2599350469570306E-2</v>
      </c>
      <c r="W1365">
        <v>-0.10004264884246</v>
      </c>
      <c r="X1365">
        <v>0.96510451637823802</v>
      </c>
      <c r="Y1365">
        <v>-0.29104324079924099</v>
      </c>
      <c r="Z1365">
        <v>3</v>
      </c>
      <c r="AA1365">
        <v>4</v>
      </c>
      <c r="AB1365">
        <v>2</v>
      </c>
      <c r="AC1365">
        <v>61</v>
      </c>
      <c r="AD1365">
        <v>25</v>
      </c>
      <c r="AE1365">
        <v>8</v>
      </c>
      <c r="AF1365">
        <v>21</v>
      </c>
      <c r="AG1365">
        <v>45</v>
      </c>
      <c r="AH1365">
        <v>47</v>
      </c>
      <c r="AI1365">
        <v>28</v>
      </c>
      <c r="AJ1365">
        <v>53</v>
      </c>
      <c r="AK1365">
        <v>93.959887076050407</v>
      </c>
      <c r="AL1365">
        <v>99.046562423361905</v>
      </c>
      <c r="AM1365">
        <v>98.449579412189706</v>
      </c>
      <c r="AN1365">
        <v>99.090633264855796</v>
      </c>
      <c r="AO1365">
        <v>99.644480034809305</v>
      </c>
      <c r="AP1365">
        <v>94.381190749673195</v>
      </c>
      <c r="AQ1365">
        <v>90.701188710867001</v>
      </c>
      <c r="AR1365">
        <v>80.629436011745298</v>
      </c>
      <c r="AS1365">
        <v>92.824039409461093</v>
      </c>
      <c r="AT1365">
        <v>27.601843870822901</v>
      </c>
      <c r="AU1365">
        <v>78.941969869045394</v>
      </c>
      <c r="AV1365">
        <v>96.740008178425299</v>
      </c>
      <c r="AW1365">
        <v>85.091013989522594</v>
      </c>
      <c r="AX1365">
        <v>50.558415559419203</v>
      </c>
      <c r="AY1365">
        <v>20.261301850658199</v>
      </c>
      <c r="AZ1365">
        <v>46.147977943218301</v>
      </c>
      <c r="BA1365">
        <v>13.121785533186801</v>
      </c>
      <c r="BB1365">
        <v>26.276858599299299</v>
      </c>
      <c r="BC1365">
        <v>38.743891171485799</v>
      </c>
      <c r="BD1365">
        <v>21.083005728241801</v>
      </c>
      <c r="BE1365">
        <v>22.577170719879099</v>
      </c>
      <c r="BF1365">
        <v>42.239372532225701</v>
      </c>
      <c r="BG1365">
        <v>65.901665682295501</v>
      </c>
      <c r="BH1365">
        <v>13.5406754004217</v>
      </c>
      <c r="BI1365">
        <v>12.9497160775901</v>
      </c>
      <c r="BJ1365">
        <v>72.237830543655903</v>
      </c>
      <c r="BK1365">
        <v>96.900927758934202</v>
      </c>
      <c r="BL1365">
        <v>20.121326324976</v>
      </c>
      <c r="BM1365">
        <v>51.383912879299302</v>
      </c>
      <c r="BN1365">
        <v>22.519975434308201</v>
      </c>
      <c r="BO1365">
        <v>17.508989052100301</v>
      </c>
      <c r="BP1365">
        <v>94.814536727405397</v>
      </c>
      <c r="BQ1365">
        <v>22.697039194934401</v>
      </c>
      <c r="BR1365">
        <v>78.166270921985102</v>
      </c>
      <c r="BS1365">
        <v>89.966036530338798</v>
      </c>
      <c r="BT1365">
        <v>98.159358409367201</v>
      </c>
      <c r="BU1365">
        <v>86.111051214420399</v>
      </c>
      <c r="BV1365">
        <v>20.000163469435101</v>
      </c>
      <c r="BW1365">
        <v>27.240563188355299</v>
      </c>
      <c r="BX1365">
        <v>72.2806928025947</v>
      </c>
      <c r="BY1365">
        <v>29.8015094229041</v>
      </c>
      <c r="BZ1365">
        <v>20.965938059637899</v>
      </c>
      <c r="CA1365">
        <v>15.5904685256777</v>
      </c>
      <c r="CB1365">
        <v>62.170823594977101</v>
      </c>
      <c r="CC1365">
        <v>47.141657752469897</v>
      </c>
      <c r="CD1365">
        <v>46.052436711969001</v>
      </c>
      <c r="CE1365">
        <v>20.173685987512101</v>
      </c>
      <c r="CF1365">
        <v>10.703822200378999</v>
      </c>
      <c r="CG1365">
        <v>37.513569755011702</v>
      </c>
      <c r="CH1365">
        <v>48.185812999370398</v>
      </c>
      <c r="CI1365">
        <v>69.235600656771695</v>
      </c>
      <c r="CJ1365">
        <v>2.3079554863989298</v>
      </c>
      <c r="CK1365">
        <v>9.8019047655161504</v>
      </c>
      <c r="CL1365">
        <v>6.8191769003733702</v>
      </c>
      <c r="CM1365">
        <v>10.7353331562179</v>
      </c>
      <c r="CN1365">
        <v>7.0900082438347898</v>
      </c>
      <c r="CO1365">
        <v>64.854709084883297</v>
      </c>
      <c r="CP1365">
        <v>97.565459738222799</v>
      </c>
      <c r="CQ1365">
        <v>80.005029210491401</v>
      </c>
      <c r="CR1365">
        <v>87.434930939911595</v>
      </c>
      <c r="CS1365">
        <v>91.535318992407596</v>
      </c>
      <c r="CT1365">
        <v>30.208427897911701</v>
      </c>
      <c r="CU1365">
        <v>23.869668922758699</v>
      </c>
      <c r="CV1365">
        <v>26.479695748072501</v>
      </c>
      <c r="CW1365">
        <v>3.7692753578656899</v>
      </c>
      <c r="CX1365">
        <v>10.5334046364889</v>
      </c>
      <c r="CY1365">
        <v>14.798868617879799</v>
      </c>
      <c r="CZ1365">
        <v>47.619927767522903</v>
      </c>
      <c r="DA1365">
        <v>47.501017693294102</v>
      </c>
      <c r="DB1365">
        <v>8.5549346722573301</v>
      </c>
      <c r="DC1365">
        <v>35.2695070823872</v>
      </c>
      <c r="DD1365">
        <v>14.0079143444996</v>
      </c>
      <c r="DE1365">
        <v>37.044510093570999</v>
      </c>
      <c r="DF1365">
        <v>19.1420564588683</v>
      </c>
      <c r="DG1365">
        <v>64.958888909662704</v>
      </c>
      <c r="DH1365">
        <v>53.9080898018656</v>
      </c>
      <c r="DI1365">
        <v>54.118649097652401</v>
      </c>
      <c r="DJ1365">
        <v>16.071224674150699</v>
      </c>
      <c r="DK1365">
        <v>63.765049427091803</v>
      </c>
      <c r="DL1365">
        <v>6.1848153467366798</v>
      </c>
      <c r="DM1365">
        <v>68.920518149008302</v>
      </c>
      <c r="DN1365">
        <v>43.007511990571402</v>
      </c>
      <c r="DO1365">
        <v>17.191322153247199</v>
      </c>
      <c r="DP1365">
        <v>4.2847116375018697</v>
      </c>
      <c r="DQ1365">
        <v>92.2455516202876</v>
      </c>
      <c r="DR1365">
        <v>75.201760772519293</v>
      </c>
      <c r="DS1365">
        <v>27.263553339243298</v>
      </c>
      <c r="DT1365">
        <v>11.494078189012299</v>
      </c>
      <c r="DU1365">
        <v>44.229644523597699</v>
      </c>
      <c r="DV1365">
        <v>72.414264945922994</v>
      </c>
      <c r="DW1365">
        <v>11.4530957590943</v>
      </c>
      <c r="DX1365">
        <v>42.774848365288598</v>
      </c>
      <c r="DY1365">
        <v>90.021923360074695</v>
      </c>
      <c r="DZ1365">
        <v>97.191606211956199</v>
      </c>
      <c r="EA1365">
        <v>15.6231501370793</v>
      </c>
      <c r="EB1365">
        <v>94.720754164962699</v>
      </c>
      <c r="EC1365">
        <v>53.342009922038301</v>
      </c>
      <c r="ED1365">
        <v>48.772440101041902</v>
      </c>
      <c r="EE1365">
        <v>17.6659375834071</v>
      </c>
      <c r="EF1365">
        <v>2.00762975655985</v>
      </c>
      <c r="EG1365">
        <v>10.807343146238599</v>
      </c>
      <c r="EH1365">
        <v>60.842496115958198</v>
      </c>
    </row>
    <row r="1366" spans="1:138" x14ac:dyDescent="0.3">
      <c r="A1366">
        <v>4688</v>
      </c>
      <c r="B1366">
        <v>3</v>
      </c>
      <c r="C1366">
        <v>7</v>
      </c>
      <c r="D1366">
        <v>2</v>
      </c>
      <c r="E1366">
        <v>11</v>
      </c>
      <c r="F1366">
        <v>1</v>
      </c>
      <c r="G1366">
        <v>6</v>
      </c>
      <c r="H1366">
        <v>8</v>
      </c>
      <c r="I1366">
        <v>10</v>
      </c>
      <c r="J1366">
        <v>9</v>
      </c>
      <c r="K1366">
        <v>4</v>
      </c>
      <c r="L1366">
        <v>5</v>
      </c>
      <c r="M1366">
        <v>1</v>
      </c>
      <c r="N1366">
        <v>1</v>
      </c>
      <c r="O1366">
        <v>3.51899828436696</v>
      </c>
      <c r="P1366">
        <v>1.7693156939742301</v>
      </c>
      <c r="Q1366">
        <v>4.1018029616898604</v>
      </c>
      <c r="R1366">
        <v>-0.86698104672632603</v>
      </c>
      <c r="S1366">
        <v>4.3507377583309097</v>
      </c>
      <c r="T1366">
        <v>2.0941662101872098</v>
      </c>
      <c r="U1366">
        <v>1.55288332770138</v>
      </c>
      <c r="V1366">
        <v>0.31748046054254497</v>
      </c>
      <c r="W1366">
        <v>0.67529298270412097</v>
      </c>
      <c r="X1366">
        <v>2.6848709674445499</v>
      </c>
      <c r="Y1366">
        <v>2.6717953560801599</v>
      </c>
      <c r="Z1366">
        <v>6</v>
      </c>
      <c r="AA1366">
        <v>16</v>
      </c>
      <c r="AB1366">
        <v>3</v>
      </c>
      <c r="AC1366">
        <v>71</v>
      </c>
      <c r="AD1366">
        <v>1</v>
      </c>
      <c r="AE1366">
        <v>13</v>
      </c>
      <c r="AF1366">
        <v>20</v>
      </c>
      <c r="AG1366">
        <v>42</v>
      </c>
      <c r="AH1366">
        <v>31</v>
      </c>
      <c r="AI1366">
        <v>9</v>
      </c>
      <c r="AJ1366">
        <v>10</v>
      </c>
      <c r="AK1366">
        <v>87.076613905456796</v>
      </c>
      <c r="AL1366">
        <v>97.122352094223501</v>
      </c>
      <c r="AM1366">
        <v>85.4372550286934</v>
      </c>
      <c r="AN1366">
        <v>98.372638903350904</v>
      </c>
      <c r="AO1366">
        <v>97.526440060486095</v>
      </c>
      <c r="AP1366">
        <v>53.610174966904999</v>
      </c>
      <c r="AQ1366">
        <v>63.459027749049397</v>
      </c>
      <c r="AR1366">
        <v>54.323823656360297</v>
      </c>
      <c r="AS1366">
        <v>97.917139488948095</v>
      </c>
      <c r="AT1366">
        <v>29.5882871433856</v>
      </c>
      <c r="AU1366">
        <v>98.726692818687198</v>
      </c>
      <c r="AV1366">
        <v>58.462413741631998</v>
      </c>
      <c r="AW1366">
        <v>81.517491185966904</v>
      </c>
      <c r="AX1366">
        <v>47.169620183323303</v>
      </c>
      <c r="AY1366">
        <v>29.756597991459401</v>
      </c>
      <c r="AZ1366">
        <v>47.658191315231498</v>
      </c>
      <c r="BA1366">
        <v>5.2208123672863804</v>
      </c>
      <c r="BB1366">
        <v>9.9514891133758905</v>
      </c>
      <c r="BC1366">
        <v>15.4949565665988</v>
      </c>
      <c r="BD1366">
        <v>21.5716585034308</v>
      </c>
      <c r="BE1366">
        <v>9.8850276744043803</v>
      </c>
      <c r="BF1366">
        <v>83.5286862477233</v>
      </c>
      <c r="BG1366">
        <v>48.451269431547601</v>
      </c>
      <c r="BH1366">
        <v>30.426682392305398</v>
      </c>
      <c r="BI1366">
        <v>14.9149110740977</v>
      </c>
      <c r="BJ1366">
        <v>36.527387887843801</v>
      </c>
      <c r="BK1366">
        <v>89.033487094148597</v>
      </c>
      <c r="BL1366">
        <v>48.106756992497203</v>
      </c>
      <c r="BM1366">
        <v>8.4124329685571109</v>
      </c>
      <c r="BN1366">
        <v>4.0251029052857303</v>
      </c>
      <c r="BO1366">
        <v>10.4378028513331</v>
      </c>
      <c r="BP1366">
        <v>77.142935807270703</v>
      </c>
      <c r="BQ1366">
        <v>36.326414915956299</v>
      </c>
      <c r="BR1366">
        <v>50.920219790023097</v>
      </c>
      <c r="BS1366">
        <v>3.4081292161614498</v>
      </c>
      <c r="BT1366">
        <v>62.608102287356701</v>
      </c>
      <c r="BU1366">
        <v>82.532978387257103</v>
      </c>
      <c r="BV1366">
        <v>4.2449998178239401</v>
      </c>
      <c r="BW1366">
        <v>14.129926924464099</v>
      </c>
      <c r="BX1366">
        <v>12.2737789627905</v>
      </c>
      <c r="BY1366">
        <v>11.0902606989833</v>
      </c>
      <c r="BZ1366">
        <v>55.810358930841403</v>
      </c>
      <c r="CA1366">
        <v>17.2456878661453</v>
      </c>
      <c r="CB1366">
        <v>82.995934847713997</v>
      </c>
      <c r="CC1366">
        <v>9.4417925727276497</v>
      </c>
      <c r="CD1366">
        <v>4.8422176268956303</v>
      </c>
      <c r="CE1366">
        <v>48.723357530498099</v>
      </c>
      <c r="CF1366">
        <v>42.596270606710199</v>
      </c>
      <c r="CG1366">
        <v>87.336584667940201</v>
      </c>
      <c r="CH1366">
        <v>57.87100986555</v>
      </c>
      <c r="CI1366">
        <v>65.9116936726532</v>
      </c>
      <c r="CJ1366">
        <v>57.821405395057702</v>
      </c>
      <c r="CK1366">
        <v>44.189530258042801</v>
      </c>
      <c r="CL1366">
        <v>6.2766471062732796</v>
      </c>
      <c r="CM1366">
        <v>71.988420740963804</v>
      </c>
      <c r="CN1366">
        <v>20.3768086871561</v>
      </c>
      <c r="CO1366">
        <v>66.044156852710699</v>
      </c>
      <c r="CP1366">
        <v>94.687665730024904</v>
      </c>
      <c r="CQ1366">
        <v>32.812366467416098</v>
      </c>
      <c r="CR1366">
        <v>81.563891134321807</v>
      </c>
      <c r="CS1366">
        <v>94.312020370723005</v>
      </c>
      <c r="CT1366">
        <v>73.189534634030394</v>
      </c>
      <c r="CU1366">
        <v>38.167489514773798</v>
      </c>
      <c r="CV1366">
        <v>21.976050875715998</v>
      </c>
      <c r="CW1366">
        <v>25.399394069380499</v>
      </c>
      <c r="CX1366">
        <v>43.422600629624903</v>
      </c>
      <c r="CY1366">
        <v>59.807411594442897</v>
      </c>
      <c r="CZ1366">
        <v>58.669221169368299</v>
      </c>
      <c r="DA1366">
        <v>66.268733154499998</v>
      </c>
      <c r="DB1366">
        <v>25.442841154716799</v>
      </c>
      <c r="DC1366">
        <v>58.349718441941903</v>
      </c>
      <c r="DD1366">
        <v>23.06222832041</v>
      </c>
      <c r="DE1366">
        <v>40.636523459539802</v>
      </c>
      <c r="DF1366">
        <v>78.975128001247995</v>
      </c>
      <c r="DG1366">
        <v>69.654437722283703</v>
      </c>
      <c r="DH1366">
        <v>80.363360029119093</v>
      </c>
      <c r="DI1366">
        <v>98.712152721299105</v>
      </c>
      <c r="DJ1366">
        <v>80.631157017857106</v>
      </c>
      <c r="DK1366">
        <v>48.722416564068297</v>
      </c>
      <c r="DL1366">
        <v>38.716110451962301</v>
      </c>
      <c r="DM1366">
        <v>63.131808075946601</v>
      </c>
      <c r="DN1366">
        <v>56.660473066531999</v>
      </c>
      <c r="DO1366">
        <v>92.686709214160004</v>
      </c>
      <c r="DP1366">
        <v>8.6998909524449104</v>
      </c>
      <c r="DQ1366">
        <v>40.532968471780599</v>
      </c>
      <c r="DR1366">
        <v>53.693622424777601</v>
      </c>
      <c r="DS1366">
        <v>49.683930228786799</v>
      </c>
      <c r="DT1366">
        <v>3.3933883341498801</v>
      </c>
      <c r="DU1366">
        <v>33.256151295010298</v>
      </c>
      <c r="DV1366">
        <v>93.612798976766697</v>
      </c>
      <c r="DW1366">
        <v>9.0733071843579491</v>
      </c>
      <c r="DX1366">
        <v>93.534169513697705</v>
      </c>
      <c r="DY1366">
        <v>92.633060965055193</v>
      </c>
      <c r="DZ1366">
        <v>67.499049871555002</v>
      </c>
      <c r="EA1366">
        <v>11.4405617738201</v>
      </c>
      <c r="EB1366">
        <v>62.477169150306402</v>
      </c>
      <c r="EC1366">
        <v>82.705713502468896</v>
      </c>
      <c r="ED1366">
        <v>19.578845515424199</v>
      </c>
      <c r="EE1366">
        <v>26.801614727023001</v>
      </c>
      <c r="EF1366">
        <v>8.1297122253190892</v>
      </c>
      <c r="EG1366">
        <v>7.6900083831916604</v>
      </c>
      <c r="EH1366">
        <v>49.055680277078601</v>
      </c>
    </row>
    <row r="1367" spans="1:138" x14ac:dyDescent="0.3">
      <c r="A1367">
        <v>4691</v>
      </c>
      <c r="B1367">
        <v>5</v>
      </c>
      <c r="C1367">
        <v>8</v>
      </c>
      <c r="D1367">
        <v>1</v>
      </c>
      <c r="E1367">
        <v>11</v>
      </c>
      <c r="F1367">
        <v>4</v>
      </c>
      <c r="G1367">
        <v>2</v>
      </c>
      <c r="H1367">
        <v>7</v>
      </c>
      <c r="I1367">
        <v>9</v>
      </c>
      <c r="J1367">
        <v>10</v>
      </c>
      <c r="K1367">
        <v>3</v>
      </c>
      <c r="L1367">
        <v>6</v>
      </c>
      <c r="M1367">
        <v>1</v>
      </c>
      <c r="N1367">
        <v>6</v>
      </c>
      <c r="O1367">
        <v>3.8990731062032502</v>
      </c>
      <c r="P1367">
        <v>1.3721576017141901</v>
      </c>
      <c r="Q1367">
        <v>5.2581763322265198</v>
      </c>
      <c r="R1367">
        <v>-4.5547262972085996</v>
      </c>
      <c r="S1367">
        <v>4.0386674394743798</v>
      </c>
      <c r="T1367">
        <v>4.69906259573958</v>
      </c>
      <c r="U1367">
        <v>1.7741095937517799</v>
      </c>
      <c r="V1367">
        <v>0.79738535223954798</v>
      </c>
      <c r="W1367">
        <v>-0.78817680144189595</v>
      </c>
      <c r="X1367">
        <v>4.38136931574976</v>
      </c>
      <c r="Y1367">
        <v>3.7499336295733299</v>
      </c>
      <c r="Z1367">
        <v>7</v>
      </c>
      <c r="AA1367">
        <v>25</v>
      </c>
      <c r="AB1367">
        <v>1</v>
      </c>
      <c r="AC1367">
        <v>101</v>
      </c>
      <c r="AD1367">
        <v>6</v>
      </c>
      <c r="AE1367">
        <v>3</v>
      </c>
      <c r="AF1367">
        <v>20</v>
      </c>
      <c r="AG1367">
        <v>30</v>
      </c>
      <c r="AH1367">
        <v>65</v>
      </c>
      <c r="AI1367">
        <v>4</v>
      </c>
      <c r="AJ1367">
        <v>8</v>
      </c>
      <c r="AK1367">
        <v>72.179288167558397</v>
      </c>
      <c r="AL1367">
        <v>98.014166124555203</v>
      </c>
      <c r="AM1367">
        <v>79.772852292666997</v>
      </c>
      <c r="AN1367">
        <v>99.482216167718306</v>
      </c>
      <c r="AO1367">
        <v>99.453176258702101</v>
      </c>
      <c r="AP1367">
        <v>98.316028857430098</v>
      </c>
      <c r="AQ1367">
        <v>6.5005428507069496</v>
      </c>
      <c r="AR1367">
        <v>65.008302671444099</v>
      </c>
      <c r="AS1367">
        <v>79.9555090675982</v>
      </c>
      <c r="AT1367">
        <v>1.0407914498147599</v>
      </c>
      <c r="AU1367">
        <v>98.268418318632797</v>
      </c>
      <c r="AV1367">
        <v>61.467396078476199</v>
      </c>
      <c r="AW1367">
        <v>93.587417362705594</v>
      </c>
      <c r="AX1367">
        <v>86.685077811673906</v>
      </c>
      <c r="AY1367">
        <v>40.962826886446997</v>
      </c>
      <c r="AZ1367">
        <v>43.858606748353701</v>
      </c>
      <c r="BA1367">
        <v>15.296457752692399</v>
      </c>
      <c r="BB1367">
        <v>0.80347722875634697</v>
      </c>
      <c r="BC1367">
        <v>56.364523267301699</v>
      </c>
      <c r="BD1367">
        <v>19.0159410749819</v>
      </c>
      <c r="BE1367">
        <v>10.8586927564163</v>
      </c>
      <c r="BF1367">
        <v>67.549790822173406</v>
      </c>
      <c r="BG1367">
        <v>65.204269590313103</v>
      </c>
      <c r="BH1367">
        <v>24.840025720714198</v>
      </c>
      <c r="BI1367">
        <v>30.891360344642301</v>
      </c>
      <c r="BJ1367">
        <v>54.3922357559834</v>
      </c>
      <c r="BK1367">
        <v>99.097832454206099</v>
      </c>
      <c r="BL1367">
        <v>66.751842527963703</v>
      </c>
      <c r="BM1367">
        <v>35.935167729910503</v>
      </c>
      <c r="BN1367">
        <v>17.1562241575113</v>
      </c>
      <c r="BO1367">
        <v>30.905035471515699</v>
      </c>
      <c r="BP1367">
        <v>96.745813297624494</v>
      </c>
      <c r="BQ1367">
        <v>60.630667267639097</v>
      </c>
      <c r="BR1367">
        <v>24.6550511377101</v>
      </c>
      <c r="BS1367">
        <v>22.089689230882801</v>
      </c>
      <c r="BT1367">
        <v>84.801317420561105</v>
      </c>
      <c r="BU1367">
        <v>85.496799505786996</v>
      </c>
      <c r="BV1367">
        <v>11.008677644475499</v>
      </c>
      <c r="BW1367">
        <v>33.995191341004301</v>
      </c>
      <c r="BX1367">
        <v>50.066857364235098</v>
      </c>
      <c r="BY1367">
        <v>21.274917211995199</v>
      </c>
      <c r="BZ1367">
        <v>49.793666017775799</v>
      </c>
      <c r="CA1367">
        <v>9.9058338286821908</v>
      </c>
      <c r="CB1367">
        <v>85.560394726150406</v>
      </c>
      <c r="CC1367">
        <v>14.328840665894599</v>
      </c>
      <c r="CD1367">
        <v>11.4078159962089</v>
      </c>
      <c r="CE1367">
        <v>78.273514041692806</v>
      </c>
      <c r="CF1367">
        <v>38.465553495400201</v>
      </c>
      <c r="CG1367">
        <v>66.855852212444205</v>
      </c>
      <c r="CH1367">
        <v>68.941490498683706</v>
      </c>
      <c r="CI1367">
        <v>85.166713319573105</v>
      </c>
      <c r="CJ1367">
        <v>17.468016033999302</v>
      </c>
      <c r="CK1367">
        <v>37.350001846416902</v>
      </c>
      <c r="CL1367">
        <v>12.591367483194899</v>
      </c>
      <c r="CM1367">
        <v>44.476558717756298</v>
      </c>
      <c r="CN1367">
        <v>19.646680797120101</v>
      </c>
      <c r="CO1367">
        <v>91.278366367560807</v>
      </c>
      <c r="CP1367">
        <v>95.320315274482894</v>
      </c>
      <c r="CQ1367">
        <v>2.93460006186459</v>
      </c>
      <c r="CR1367">
        <v>68.367128061112197</v>
      </c>
      <c r="CS1367">
        <v>90.730779256429102</v>
      </c>
      <c r="CT1367">
        <v>54.405257819872901</v>
      </c>
      <c r="CU1367">
        <v>14.3869644053489</v>
      </c>
      <c r="CV1367">
        <v>16.503049989978798</v>
      </c>
      <c r="CW1367">
        <v>6.2299292352268596</v>
      </c>
      <c r="CX1367">
        <v>19.321336189659998</v>
      </c>
      <c r="CY1367">
        <v>48.843108618621997</v>
      </c>
      <c r="CZ1367">
        <v>50.419748528385902</v>
      </c>
      <c r="DA1367">
        <v>31.256027950157399</v>
      </c>
      <c r="DB1367">
        <v>4.3882460615852601</v>
      </c>
      <c r="DC1367">
        <v>38.458548207215998</v>
      </c>
      <c r="DD1367">
        <v>41.421683273941298</v>
      </c>
      <c r="DE1367">
        <v>11.027934932804699</v>
      </c>
      <c r="DF1367">
        <v>45.060180914474401</v>
      </c>
      <c r="DG1367">
        <v>31.504847166313201</v>
      </c>
      <c r="DH1367">
        <v>48.241136983617501</v>
      </c>
      <c r="DI1367">
        <v>95.541746977790595</v>
      </c>
      <c r="DJ1367">
        <v>87.980873204603398</v>
      </c>
      <c r="DK1367">
        <v>63.996905441856299</v>
      </c>
      <c r="DL1367">
        <v>35.033003193669401</v>
      </c>
      <c r="DM1367">
        <v>79.119107389018197</v>
      </c>
      <c r="DN1367">
        <v>6.0710585363094296</v>
      </c>
      <c r="DO1367">
        <v>82.013340842977399</v>
      </c>
      <c r="DP1367">
        <v>41.300130910855103</v>
      </c>
      <c r="DQ1367">
        <v>49.904205015513902</v>
      </c>
      <c r="DR1367">
        <v>11.702023254396501</v>
      </c>
      <c r="DS1367">
        <v>6.57831374077794</v>
      </c>
      <c r="DT1367">
        <v>12.0835495704872</v>
      </c>
      <c r="DU1367">
        <v>2.8418937069244001</v>
      </c>
      <c r="DV1367">
        <v>98.764630355533697</v>
      </c>
      <c r="DW1367">
        <v>71.610363288600297</v>
      </c>
      <c r="DX1367">
        <v>97.702114006585504</v>
      </c>
      <c r="DY1367">
        <v>92.678726084133004</v>
      </c>
      <c r="DZ1367">
        <v>94.756681797819098</v>
      </c>
      <c r="EA1367">
        <v>1.9177209744550801</v>
      </c>
      <c r="EB1367">
        <v>67.380336732620705</v>
      </c>
      <c r="EC1367">
        <v>20.638247054748</v>
      </c>
      <c r="ED1367">
        <v>36.741472586227601</v>
      </c>
      <c r="EE1367">
        <v>4.3247164058872798</v>
      </c>
      <c r="EF1367">
        <v>55.009652947041701</v>
      </c>
      <c r="EG1367">
        <v>22.884796015391402</v>
      </c>
      <c r="EH1367">
        <v>30.9777518744412</v>
      </c>
    </row>
    <row r="1368" spans="1:138" x14ac:dyDescent="0.3">
      <c r="A1368">
        <v>4692</v>
      </c>
      <c r="B1368">
        <v>10</v>
      </c>
      <c r="C1368">
        <v>7</v>
      </c>
      <c r="D1368">
        <v>5</v>
      </c>
      <c r="E1368">
        <v>4</v>
      </c>
      <c r="F1368">
        <v>9</v>
      </c>
      <c r="G1368">
        <v>6</v>
      </c>
      <c r="H1368">
        <v>1</v>
      </c>
      <c r="I1368">
        <v>2</v>
      </c>
      <c r="J1368">
        <v>11</v>
      </c>
      <c r="K1368">
        <v>3</v>
      </c>
      <c r="L1368">
        <v>8</v>
      </c>
      <c r="M1368">
        <v>7</v>
      </c>
      <c r="N1368">
        <v>7</v>
      </c>
      <c r="O1368">
        <v>-1.29383833867239</v>
      </c>
      <c r="P1368">
        <v>0.118842787328056</v>
      </c>
      <c r="Q1368">
        <v>0.61871088950106601</v>
      </c>
      <c r="R1368">
        <v>1.0515018415163899</v>
      </c>
      <c r="S1368">
        <v>-0.174716023808624</v>
      </c>
      <c r="T1368">
        <v>0.31077859797993601</v>
      </c>
      <c r="U1368">
        <v>2.38559776494747</v>
      </c>
      <c r="V1368">
        <v>2.0532932206400498</v>
      </c>
      <c r="W1368">
        <v>-2.4114162369782401</v>
      </c>
      <c r="X1368">
        <v>1.14846378299659</v>
      </c>
      <c r="Y1368">
        <v>-0.14020597136865401</v>
      </c>
      <c r="Z1368">
        <v>94</v>
      </c>
      <c r="AA1368">
        <v>47</v>
      </c>
      <c r="AB1368">
        <v>31</v>
      </c>
      <c r="AC1368">
        <v>17</v>
      </c>
      <c r="AD1368">
        <v>59</v>
      </c>
      <c r="AE1368">
        <v>41</v>
      </c>
      <c r="AF1368">
        <v>2</v>
      </c>
      <c r="AG1368">
        <v>5</v>
      </c>
      <c r="AH1368">
        <v>101</v>
      </c>
      <c r="AI1368">
        <v>13</v>
      </c>
      <c r="AJ1368">
        <v>57</v>
      </c>
      <c r="AK1368">
        <v>53.500521274937803</v>
      </c>
      <c r="AL1368">
        <v>21.5203840777884</v>
      </c>
      <c r="AM1368">
        <v>52.967577762982799</v>
      </c>
      <c r="AN1368">
        <v>64.992530377112004</v>
      </c>
      <c r="AO1368">
        <v>48.378932747782201</v>
      </c>
      <c r="AP1368">
        <v>28.2943488149673</v>
      </c>
      <c r="AQ1368">
        <v>75.044542913284602</v>
      </c>
      <c r="AR1368">
        <v>50.812531749765</v>
      </c>
      <c r="AS1368">
        <v>48.860393899266299</v>
      </c>
      <c r="AT1368">
        <v>74.106318967404903</v>
      </c>
      <c r="AU1368">
        <v>45.643176689757702</v>
      </c>
      <c r="AV1368">
        <v>29.186693936087199</v>
      </c>
      <c r="AW1368">
        <v>30.896959024888901</v>
      </c>
      <c r="AX1368">
        <v>44.099185353492601</v>
      </c>
      <c r="AY1368">
        <v>52.131454663025899</v>
      </c>
      <c r="AZ1368">
        <v>62.965233715076302</v>
      </c>
      <c r="BA1368">
        <v>70.706634479919799</v>
      </c>
      <c r="BB1368">
        <v>40.801320650417402</v>
      </c>
      <c r="BC1368">
        <v>34.768717272696698</v>
      </c>
      <c r="BD1368">
        <v>32.802219552561702</v>
      </c>
      <c r="BE1368">
        <v>63.368216521957699</v>
      </c>
      <c r="BF1368">
        <v>48.242954927465199</v>
      </c>
      <c r="BG1368">
        <v>28.008639049130501</v>
      </c>
      <c r="BH1368">
        <v>54.084129997748903</v>
      </c>
      <c r="BI1368">
        <v>70.918717391741595</v>
      </c>
      <c r="BJ1368">
        <v>58.625708264397701</v>
      </c>
      <c r="BK1368">
        <v>57.707529668137298</v>
      </c>
      <c r="BL1368">
        <v>55.822811447907398</v>
      </c>
      <c r="BM1368">
        <v>43.374836847718797</v>
      </c>
      <c r="BN1368">
        <v>30.5846824171721</v>
      </c>
      <c r="BO1368">
        <v>58.747906915397401</v>
      </c>
      <c r="BP1368">
        <v>39.224264502866902</v>
      </c>
      <c r="BQ1368">
        <v>61.464124822938203</v>
      </c>
      <c r="BR1368">
        <v>63.8537628609214</v>
      </c>
      <c r="BS1368">
        <v>95.9782857796705</v>
      </c>
      <c r="BT1368">
        <v>91.1831862705898</v>
      </c>
      <c r="BU1368">
        <v>91.572244746227497</v>
      </c>
      <c r="BV1368">
        <v>41.996886399331203</v>
      </c>
      <c r="BW1368">
        <v>90.950760120543094</v>
      </c>
      <c r="BX1368">
        <v>76.2077020987944</v>
      </c>
      <c r="BY1368">
        <v>32.877030720669097</v>
      </c>
      <c r="BZ1368">
        <v>71.959622743742401</v>
      </c>
      <c r="CA1368">
        <v>46.521571368394</v>
      </c>
      <c r="CB1368">
        <v>67.353214055059595</v>
      </c>
      <c r="CC1368">
        <v>34.075775732946703</v>
      </c>
      <c r="CD1368">
        <v>51.941459860109902</v>
      </c>
      <c r="CE1368">
        <v>36.090392735122798</v>
      </c>
      <c r="CF1368">
        <v>76.271981704649505</v>
      </c>
      <c r="CG1368">
        <v>36.122704930525003</v>
      </c>
      <c r="CH1368">
        <v>88.627995763443906</v>
      </c>
      <c r="CI1368">
        <v>71.872355055926107</v>
      </c>
      <c r="CJ1368">
        <v>72.605034340542502</v>
      </c>
      <c r="CK1368">
        <v>72.124531800310095</v>
      </c>
      <c r="CL1368">
        <v>75.477116423186402</v>
      </c>
      <c r="CM1368">
        <v>81.531751328477199</v>
      </c>
      <c r="CN1368">
        <v>73.152354133607702</v>
      </c>
      <c r="CO1368">
        <v>38.270996512097</v>
      </c>
      <c r="CP1368">
        <v>27.420515106398401</v>
      </c>
      <c r="CQ1368">
        <v>76.8235615624952</v>
      </c>
      <c r="CR1368">
        <v>25.603251181141001</v>
      </c>
      <c r="CS1368">
        <v>19.804341302382099</v>
      </c>
      <c r="CT1368">
        <v>62.27178869355</v>
      </c>
      <c r="CU1368">
        <v>30.8765039913871</v>
      </c>
      <c r="CV1368">
        <v>56.631671298260301</v>
      </c>
      <c r="CW1368">
        <v>73.062089453968696</v>
      </c>
      <c r="CX1368">
        <v>80.452332121802897</v>
      </c>
      <c r="CY1368">
        <v>45.976244387222202</v>
      </c>
      <c r="CZ1368">
        <v>9.0796368188557608</v>
      </c>
      <c r="DA1368">
        <v>8.2306283675360401</v>
      </c>
      <c r="DB1368">
        <v>72.3285391763946</v>
      </c>
      <c r="DC1368">
        <v>48.5770767247772</v>
      </c>
      <c r="DD1368">
        <v>82.783749310644595</v>
      </c>
      <c r="DE1368">
        <v>22.2804014356342</v>
      </c>
      <c r="DF1368">
        <v>33.417654234137302</v>
      </c>
      <c r="DG1368">
        <v>18.8099280244185</v>
      </c>
      <c r="DH1368">
        <v>10.2973907875335</v>
      </c>
      <c r="DI1368">
        <v>26.6952626515112</v>
      </c>
      <c r="DJ1368">
        <v>71.293981915287901</v>
      </c>
      <c r="DK1368">
        <v>51.607527923723403</v>
      </c>
      <c r="DL1368">
        <v>25.317419907825101</v>
      </c>
      <c r="DM1368">
        <v>69.297019304254604</v>
      </c>
      <c r="DN1368">
        <v>42.376135067470798</v>
      </c>
      <c r="DO1368">
        <v>60.5930693864386</v>
      </c>
      <c r="DP1368">
        <v>28.529762586467601</v>
      </c>
      <c r="DQ1368">
        <v>35.155355754346402</v>
      </c>
      <c r="DR1368">
        <v>36.803310492353702</v>
      </c>
      <c r="DS1368">
        <v>77.604033616557203</v>
      </c>
      <c r="DT1368">
        <v>75.116264567343407</v>
      </c>
      <c r="DU1368">
        <v>56.568345035580798</v>
      </c>
      <c r="DV1368">
        <v>75.923020878621401</v>
      </c>
      <c r="DW1368">
        <v>22.7787175574557</v>
      </c>
      <c r="DX1368">
        <v>46.500581386157798</v>
      </c>
      <c r="DY1368">
        <v>66.436364098123093</v>
      </c>
      <c r="DZ1368">
        <v>29.2718287198018</v>
      </c>
      <c r="EA1368">
        <v>29.363669560449701</v>
      </c>
      <c r="EB1368">
        <v>23.212502654764499</v>
      </c>
      <c r="EC1368">
        <v>8.7615351712327492</v>
      </c>
      <c r="ED1368">
        <v>26.371358876331499</v>
      </c>
      <c r="EE1368">
        <v>26.8124275808634</v>
      </c>
      <c r="EF1368">
        <v>12.109896919129101</v>
      </c>
      <c r="EG1368">
        <v>64.396704984161005</v>
      </c>
      <c r="EH1368">
        <v>3.2969654343788202</v>
      </c>
    </row>
    <row r="1369" spans="1:138" x14ac:dyDescent="0.3">
      <c r="A1369">
        <v>4693</v>
      </c>
      <c r="B1369">
        <v>2</v>
      </c>
      <c r="C1369">
        <v>3</v>
      </c>
      <c r="D1369">
        <v>1</v>
      </c>
      <c r="E1369">
        <v>11</v>
      </c>
      <c r="F1369">
        <v>7</v>
      </c>
      <c r="G1369">
        <v>6</v>
      </c>
      <c r="H1369">
        <v>8</v>
      </c>
      <c r="I1369">
        <v>9</v>
      </c>
      <c r="J1369">
        <v>10</v>
      </c>
      <c r="K1369">
        <v>5</v>
      </c>
      <c r="L1369">
        <v>4</v>
      </c>
      <c r="M1369">
        <v>3</v>
      </c>
      <c r="N1369">
        <v>3</v>
      </c>
      <c r="O1369">
        <v>5.5359577179900903</v>
      </c>
      <c r="P1369">
        <v>4.44776629898083</v>
      </c>
      <c r="Q1369">
        <v>6.2489825990674097</v>
      </c>
      <c r="R1369">
        <v>-3.5962030438524</v>
      </c>
      <c r="S1369">
        <v>2.5560887897135101</v>
      </c>
      <c r="T1369">
        <v>3.2960536147839701</v>
      </c>
      <c r="U1369">
        <v>1.8898536574423199</v>
      </c>
      <c r="V1369">
        <v>-1.6663015457218999</v>
      </c>
      <c r="W1369">
        <v>-1.99573001116917</v>
      </c>
      <c r="X1369">
        <v>3.6396893005161002</v>
      </c>
      <c r="Y1369">
        <v>3.8297198582029801</v>
      </c>
      <c r="Z1369">
        <v>3</v>
      </c>
      <c r="AA1369">
        <v>5</v>
      </c>
      <c r="AB1369">
        <v>2</v>
      </c>
      <c r="AC1369">
        <v>101</v>
      </c>
      <c r="AD1369">
        <v>17</v>
      </c>
      <c r="AE1369">
        <v>12</v>
      </c>
      <c r="AF1369">
        <v>23</v>
      </c>
      <c r="AG1369">
        <v>72</v>
      </c>
      <c r="AH1369">
        <v>80</v>
      </c>
      <c r="AI1369">
        <v>8</v>
      </c>
      <c r="AJ1369">
        <v>7</v>
      </c>
      <c r="AK1369">
        <v>93.508498696727401</v>
      </c>
      <c r="AL1369">
        <v>99.607305063707301</v>
      </c>
      <c r="AM1369">
        <v>98.843073205499095</v>
      </c>
      <c r="AN1369">
        <v>99.807130786016998</v>
      </c>
      <c r="AO1369">
        <v>99.811654940646306</v>
      </c>
      <c r="AP1369">
        <v>96.463154904655198</v>
      </c>
      <c r="AQ1369">
        <v>29.0924480438796</v>
      </c>
      <c r="AR1369">
        <v>74.564199757058205</v>
      </c>
      <c r="AS1369">
        <v>97.271174803102497</v>
      </c>
      <c r="AT1369">
        <v>2.6695472124036699</v>
      </c>
      <c r="AU1369">
        <v>92.798150153223901</v>
      </c>
      <c r="AV1369">
        <v>79.472054951062304</v>
      </c>
      <c r="AW1369">
        <v>92.389824019672105</v>
      </c>
      <c r="AX1369">
        <v>31.1074442826359</v>
      </c>
      <c r="AY1369">
        <v>48.108403759268697</v>
      </c>
      <c r="AZ1369">
        <v>23.8346070418004</v>
      </c>
      <c r="BA1369">
        <v>8.6175020215637002</v>
      </c>
      <c r="BB1369">
        <v>1.2145399266323</v>
      </c>
      <c r="BC1369">
        <v>10.4414410680356</v>
      </c>
      <c r="BD1369">
        <v>14.2964921686095</v>
      </c>
      <c r="BE1369">
        <v>7.1290201166364904</v>
      </c>
      <c r="BF1369">
        <v>81.2700726464643</v>
      </c>
      <c r="BG1369">
        <v>72.586579860438107</v>
      </c>
      <c r="BH1369">
        <v>26.1501058980494</v>
      </c>
      <c r="BI1369">
        <v>37.286912422895597</v>
      </c>
      <c r="BJ1369">
        <v>16.758803661961601</v>
      </c>
      <c r="BK1369">
        <v>96.429317809714107</v>
      </c>
      <c r="BL1369">
        <v>68.185182258046694</v>
      </c>
      <c r="BM1369">
        <v>84.395913488161398</v>
      </c>
      <c r="BN1369">
        <v>12.345091477738199</v>
      </c>
      <c r="BO1369">
        <v>21.099769662380101</v>
      </c>
      <c r="BP1369">
        <v>94.498743377870895</v>
      </c>
      <c r="BQ1369">
        <v>43.414103196954102</v>
      </c>
      <c r="BR1369">
        <v>55.370823249322001</v>
      </c>
      <c r="BS1369">
        <v>45.150908285071303</v>
      </c>
      <c r="BT1369">
        <v>93.968779945630004</v>
      </c>
      <c r="BU1369">
        <v>86.873884377643606</v>
      </c>
      <c r="BV1369">
        <v>18.987155997664001</v>
      </c>
      <c r="BW1369">
        <v>14.3061314816189</v>
      </c>
      <c r="BX1369">
        <v>52.482527279717701</v>
      </c>
      <c r="BY1369">
        <v>43.913234933514502</v>
      </c>
      <c r="BZ1369">
        <v>39.416598768511903</v>
      </c>
      <c r="CA1369">
        <v>10.216460199437</v>
      </c>
      <c r="CB1369">
        <v>87.132637683855506</v>
      </c>
      <c r="CC1369">
        <v>18.755175008417201</v>
      </c>
      <c r="CD1369">
        <v>10.1706348874115</v>
      </c>
      <c r="CE1369">
        <v>60.739387886427799</v>
      </c>
      <c r="CF1369">
        <v>38.493201717888198</v>
      </c>
      <c r="CG1369">
        <v>30.437013353689501</v>
      </c>
      <c r="CH1369">
        <v>15.8917901965085</v>
      </c>
      <c r="CI1369">
        <v>78.558769329083503</v>
      </c>
      <c r="CJ1369">
        <v>26.200957170258199</v>
      </c>
      <c r="CK1369">
        <v>27.022517924772199</v>
      </c>
      <c r="CL1369">
        <v>15.279841011634501</v>
      </c>
      <c r="CM1369">
        <v>68.275339494279606</v>
      </c>
      <c r="CN1369">
        <v>11.303365439212</v>
      </c>
      <c r="CO1369">
        <v>86.569699415148506</v>
      </c>
      <c r="CP1369">
        <v>99.257086436302799</v>
      </c>
      <c r="CQ1369">
        <v>57.731185875313699</v>
      </c>
      <c r="CR1369">
        <v>48.774626545099899</v>
      </c>
      <c r="CS1369">
        <v>98.791781483362001</v>
      </c>
      <c r="CT1369">
        <v>58.320455557493702</v>
      </c>
      <c r="CU1369">
        <v>45.178377094583503</v>
      </c>
      <c r="CV1369">
        <v>90.823510843509695</v>
      </c>
      <c r="CW1369">
        <v>3.6972804427668899</v>
      </c>
      <c r="CX1369">
        <v>28.768542924048099</v>
      </c>
      <c r="CY1369">
        <v>8.1131415062413303</v>
      </c>
      <c r="CZ1369">
        <v>42.581237833010398</v>
      </c>
      <c r="DA1369">
        <v>11.965197293326501</v>
      </c>
      <c r="DB1369">
        <v>9.1109097406620894</v>
      </c>
      <c r="DC1369">
        <v>15.7209605347061</v>
      </c>
      <c r="DD1369">
        <v>15.8879737505072</v>
      </c>
      <c r="DE1369">
        <v>2.8540808241614402</v>
      </c>
      <c r="DF1369">
        <v>7.0698609694187304</v>
      </c>
      <c r="DG1369">
        <v>38.886714157366796</v>
      </c>
      <c r="DH1369">
        <v>27.5390589919581</v>
      </c>
      <c r="DI1369">
        <v>88.629132093351402</v>
      </c>
      <c r="DJ1369">
        <v>72.566780887403894</v>
      </c>
      <c r="DK1369">
        <v>69.661993631690905</v>
      </c>
      <c r="DL1369">
        <v>6.3494165172921697</v>
      </c>
      <c r="DM1369">
        <v>80.3555223882653</v>
      </c>
      <c r="DN1369">
        <v>9.1943997246700508</v>
      </c>
      <c r="DO1369">
        <v>30.010522783317501</v>
      </c>
      <c r="DP1369">
        <v>5.9255220260323203</v>
      </c>
      <c r="DQ1369">
        <v>49.432737230881401</v>
      </c>
      <c r="DR1369">
        <v>75.367520175621607</v>
      </c>
      <c r="DS1369">
        <v>14.867207656495999</v>
      </c>
      <c r="DT1369">
        <v>9.4081672185230101</v>
      </c>
      <c r="DU1369">
        <v>6.7427517352534103</v>
      </c>
      <c r="DV1369">
        <v>97.441146592310105</v>
      </c>
      <c r="DW1369">
        <v>10.0374260310143</v>
      </c>
      <c r="DX1369">
        <v>97.874585044579106</v>
      </c>
      <c r="DY1369">
        <v>91.603875417032498</v>
      </c>
      <c r="DZ1369">
        <v>94.242043068090396</v>
      </c>
      <c r="EA1369">
        <v>9.2888593508612498</v>
      </c>
      <c r="EB1369">
        <v>97.272048239483397</v>
      </c>
      <c r="EC1369">
        <v>51.897515919200501</v>
      </c>
      <c r="ED1369">
        <v>22.284006384672001</v>
      </c>
      <c r="EE1369">
        <v>10.332798713434601</v>
      </c>
      <c r="EF1369">
        <v>3.1750732456566699</v>
      </c>
      <c r="EG1369">
        <v>19.798387316996301</v>
      </c>
      <c r="EH1369">
        <v>21.616302276611101</v>
      </c>
    </row>
    <row r="1370" spans="1:138" x14ac:dyDescent="0.3">
      <c r="A1370">
        <v>4694</v>
      </c>
      <c r="B1370">
        <v>7</v>
      </c>
      <c r="C1370">
        <v>9</v>
      </c>
      <c r="D1370">
        <v>4</v>
      </c>
      <c r="E1370">
        <v>5</v>
      </c>
      <c r="F1370">
        <v>6</v>
      </c>
      <c r="G1370">
        <v>3</v>
      </c>
      <c r="H1370">
        <v>10</v>
      </c>
      <c r="I1370">
        <v>11</v>
      </c>
      <c r="J1370">
        <v>8</v>
      </c>
      <c r="K1370">
        <v>2</v>
      </c>
      <c r="L1370">
        <v>1</v>
      </c>
      <c r="M1370">
        <v>6</v>
      </c>
      <c r="N1370">
        <v>6</v>
      </c>
      <c r="O1370">
        <v>2.2313781620519801</v>
      </c>
      <c r="P1370">
        <v>1.39119689467436</v>
      </c>
      <c r="Q1370">
        <v>4.0892217816425598</v>
      </c>
      <c r="R1370">
        <v>3.5328524014668399</v>
      </c>
      <c r="S1370">
        <v>2.6614422237717701</v>
      </c>
      <c r="T1370">
        <v>4.7194459718200701</v>
      </c>
      <c r="U1370">
        <v>0.83708523525024103</v>
      </c>
      <c r="V1370">
        <v>0.83178818086385797</v>
      </c>
      <c r="W1370">
        <v>1.6394158603328399</v>
      </c>
      <c r="X1370">
        <v>4.9907370960345503</v>
      </c>
      <c r="Y1370">
        <v>6.0133267916170396</v>
      </c>
      <c r="Z1370">
        <v>16</v>
      </c>
      <c r="AA1370">
        <v>31</v>
      </c>
      <c r="AB1370">
        <v>5</v>
      </c>
      <c r="AC1370">
        <v>7</v>
      </c>
      <c r="AD1370">
        <v>11</v>
      </c>
      <c r="AE1370">
        <v>3</v>
      </c>
      <c r="AF1370">
        <v>36</v>
      </c>
      <c r="AG1370">
        <v>37</v>
      </c>
      <c r="AH1370">
        <v>28</v>
      </c>
      <c r="AI1370">
        <v>2</v>
      </c>
      <c r="AJ1370">
        <v>1</v>
      </c>
      <c r="AK1370">
        <v>89.304916412350096</v>
      </c>
      <c r="AL1370">
        <v>90.303210499065997</v>
      </c>
      <c r="AM1370">
        <v>80.078325182443294</v>
      </c>
      <c r="AN1370">
        <v>98.352374912008202</v>
      </c>
      <c r="AO1370">
        <v>83.825267145562407</v>
      </c>
      <c r="AP1370">
        <v>54.220185782898497</v>
      </c>
      <c r="AQ1370">
        <v>82.376900812578498</v>
      </c>
      <c r="AR1370">
        <v>41.071583977413098</v>
      </c>
      <c r="AS1370">
        <v>79.377718914436002</v>
      </c>
      <c r="AT1370">
        <v>97.1608203745281</v>
      </c>
      <c r="AU1370">
        <v>93.471273324710197</v>
      </c>
      <c r="AV1370">
        <v>53.9865058640057</v>
      </c>
      <c r="AW1370">
        <v>76.920948142472795</v>
      </c>
      <c r="AX1370">
        <v>9.1881167735781908</v>
      </c>
      <c r="AY1370">
        <v>5.4301724574137999</v>
      </c>
      <c r="AZ1370">
        <v>14.283575159214299</v>
      </c>
      <c r="BA1370">
        <v>3.7084344703438701</v>
      </c>
      <c r="BB1370">
        <v>3.4458461021872799</v>
      </c>
      <c r="BC1370">
        <v>1.4707112203944199</v>
      </c>
      <c r="BD1370">
        <v>6.9009982970563799</v>
      </c>
      <c r="BE1370">
        <v>2.10464438676083</v>
      </c>
      <c r="BF1370">
        <v>60.248462817888303</v>
      </c>
      <c r="BG1370">
        <v>29.4355564814283</v>
      </c>
      <c r="BH1370">
        <v>29.7358323208638</v>
      </c>
      <c r="BI1370">
        <v>5.74968170973575</v>
      </c>
      <c r="BJ1370">
        <v>63.2158926927967</v>
      </c>
      <c r="BK1370">
        <v>99.115874586349094</v>
      </c>
      <c r="BL1370">
        <v>25.108592024855199</v>
      </c>
      <c r="BM1370">
        <v>1.9815628172753099</v>
      </c>
      <c r="BN1370">
        <v>0.62944062935905498</v>
      </c>
      <c r="BO1370">
        <v>7.4436669415019896</v>
      </c>
      <c r="BP1370">
        <v>88.413612072258104</v>
      </c>
      <c r="BQ1370">
        <v>40.056603435392901</v>
      </c>
      <c r="BR1370">
        <v>46.098236120470297</v>
      </c>
      <c r="BS1370">
        <v>28.390078627184401</v>
      </c>
      <c r="BT1370">
        <v>91.4264456199585</v>
      </c>
      <c r="BU1370">
        <v>69.785097796809396</v>
      </c>
      <c r="BV1370">
        <v>14.3661160594945</v>
      </c>
      <c r="BW1370">
        <v>41.414720190157901</v>
      </c>
      <c r="BX1370">
        <v>19.483131919595699</v>
      </c>
      <c r="BY1370">
        <v>9.5867286730661903</v>
      </c>
      <c r="BZ1370">
        <v>34.6407119698492</v>
      </c>
      <c r="CA1370">
        <v>1.3607592838667599</v>
      </c>
      <c r="CB1370">
        <v>88.233667477404794</v>
      </c>
      <c r="CC1370">
        <v>5.4779045543354101</v>
      </c>
      <c r="CD1370">
        <v>1.93508249032649</v>
      </c>
      <c r="CE1370">
        <v>30.596395386639401</v>
      </c>
      <c r="CF1370">
        <v>10.325610962439001</v>
      </c>
      <c r="CG1370">
        <v>30.997241843758999</v>
      </c>
      <c r="CH1370">
        <v>69.673289845205503</v>
      </c>
      <c r="CI1370">
        <v>87.169344845299605</v>
      </c>
      <c r="CJ1370">
        <v>17.9785904690008</v>
      </c>
      <c r="CK1370">
        <v>18.7224074938539</v>
      </c>
      <c r="CL1370">
        <v>2.76057690342479</v>
      </c>
      <c r="CM1370">
        <v>30.4812433570536</v>
      </c>
      <c r="CN1370">
        <v>16.417523860585199</v>
      </c>
      <c r="CO1370">
        <v>91.977978841666996</v>
      </c>
      <c r="CP1370">
        <v>96.827229113790594</v>
      </c>
      <c r="CQ1370">
        <v>54.2613446717234</v>
      </c>
      <c r="CR1370">
        <v>97.423433431141902</v>
      </c>
      <c r="CS1370">
        <v>94.774753742098795</v>
      </c>
      <c r="CT1370">
        <v>89.336699303314205</v>
      </c>
      <c r="CU1370">
        <v>7.3288650786974499</v>
      </c>
      <c r="CV1370">
        <v>36.8274720101941</v>
      </c>
      <c r="CW1370">
        <v>25.445524762011601</v>
      </c>
      <c r="CX1370">
        <v>34.933730688330002</v>
      </c>
      <c r="CY1370">
        <v>84.747265374205696</v>
      </c>
      <c r="CZ1370">
        <v>41.189717373747399</v>
      </c>
      <c r="DA1370">
        <v>83.745543776532301</v>
      </c>
      <c r="DB1370">
        <v>81.443590954829901</v>
      </c>
      <c r="DC1370">
        <v>96.993396864147002</v>
      </c>
      <c r="DD1370">
        <v>65.855714265083705</v>
      </c>
      <c r="DE1370">
        <v>69.348142250955306</v>
      </c>
      <c r="DF1370">
        <v>72.524497285328295</v>
      </c>
      <c r="DG1370">
        <v>71.599521497020007</v>
      </c>
      <c r="DH1370">
        <v>88.899653841990101</v>
      </c>
      <c r="DI1370">
        <v>93.395021110770998</v>
      </c>
      <c r="DJ1370">
        <v>90.460281726801597</v>
      </c>
      <c r="DK1370">
        <v>85.384447853585698</v>
      </c>
      <c r="DL1370">
        <v>46.026959076240999</v>
      </c>
      <c r="DM1370">
        <v>52.208799302486703</v>
      </c>
      <c r="DN1370">
        <v>45.17693928544</v>
      </c>
      <c r="DO1370">
        <v>60.929955259283503</v>
      </c>
      <c r="DP1370">
        <v>19.266630431068201</v>
      </c>
      <c r="DQ1370">
        <v>85.836349642764901</v>
      </c>
      <c r="DR1370">
        <v>52.070926641836103</v>
      </c>
      <c r="DS1370">
        <v>30.137548244684901</v>
      </c>
      <c r="DT1370">
        <v>8.2164615095953106</v>
      </c>
      <c r="DU1370">
        <v>14.363825358029001</v>
      </c>
      <c r="DV1370">
        <v>99.324528652931093</v>
      </c>
      <c r="DW1370">
        <v>13.1265644317415</v>
      </c>
      <c r="DX1370">
        <v>99.756003050715194</v>
      </c>
      <c r="DY1370">
        <v>98.801177512940995</v>
      </c>
      <c r="DZ1370">
        <v>87.032089101501697</v>
      </c>
      <c r="EA1370">
        <v>2.9211514682581798</v>
      </c>
      <c r="EB1370">
        <v>61.945645185153602</v>
      </c>
      <c r="EC1370">
        <v>59.962045099226799</v>
      </c>
      <c r="ED1370">
        <v>21.244089710014102</v>
      </c>
      <c r="EE1370">
        <v>26.501226251141301</v>
      </c>
      <c r="EF1370">
        <v>53.119346262767202</v>
      </c>
      <c r="EG1370">
        <v>28.6452805345995</v>
      </c>
      <c r="EH1370">
        <v>58.862561842420199</v>
      </c>
    </row>
    <row r="1371" spans="1:138" x14ac:dyDescent="0.3">
      <c r="A1371">
        <v>4696</v>
      </c>
      <c r="B1371">
        <v>6</v>
      </c>
      <c r="C1371">
        <v>8</v>
      </c>
      <c r="D1371">
        <v>1</v>
      </c>
      <c r="E1371">
        <v>11</v>
      </c>
      <c r="F1371">
        <v>5</v>
      </c>
      <c r="G1371">
        <v>3</v>
      </c>
      <c r="H1371">
        <v>7</v>
      </c>
      <c r="I1371">
        <v>9</v>
      </c>
      <c r="J1371">
        <v>10</v>
      </c>
      <c r="K1371">
        <v>4</v>
      </c>
      <c r="L1371">
        <v>2</v>
      </c>
      <c r="M1371">
        <v>6</v>
      </c>
      <c r="N1371">
        <v>6</v>
      </c>
      <c r="O1371">
        <v>2.1649926347841002</v>
      </c>
      <c r="P1371">
        <v>0.73967185489788001</v>
      </c>
      <c r="Q1371">
        <v>5.07047357039899</v>
      </c>
      <c r="R1371">
        <v>-1.54706406734582</v>
      </c>
      <c r="S1371">
        <v>2.53057408570404</v>
      </c>
      <c r="T1371">
        <v>3.5031229686071099</v>
      </c>
      <c r="U1371">
        <v>1.54633483620419</v>
      </c>
      <c r="V1371">
        <v>0.44826535092649999</v>
      </c>
      <c r="W1371">
        <v>-1.21535292898975</v>
      </c>
      <c r="X1371">
        <v>2.7536339945432902</v>
      </c>
      <c r="Y1371">
        <v>4.20713497578895</v>
      </c>
      <c r="Z1371">
        <v>15</v>
      </c>
      <c r="AA1371">
        <v>37</v>
      </c>
      <c r="AB1371">
        <v>1</v>
      </c>
      <c r="AC1371">
        <v>81</v>
      </c>
      <c r="AD1371">
        <v>12</v>
      </c>
      <c r="AE1371">
        <v>6</v>
      </c>
      <c r="AF1371">
        <v>26</v>
      </c>
      <c r="AG1371">
        <v>42</v>
      </c>
      <c r="AH1371">
        <v>69</v>
      </c>
      <c r="AI1371">
        <v>9</v>
      </c>
      <c r="AJ1371">
        <v>4</v>
      </c>
      <c r="AK1371">
        <v>88.062694652101797</v>
      </c>
      <c r="AL1371">
        <v>89.706149406479895</v>
      </c>
      <c r="AM1371">
        <v>67.692409577232297</v>
      </c>
      <c r="AN1371">
        <v>99.375973969862002</v>
      </c>
      <c r="AO1371">
        <v>91.700387222191296</v>
      </c>
      <c r="AP1371">
        <v>81.541303113360101</v>
      </c>
      <c r="AQ1371">
        <v>57.801075217905897</v>
      </c>
      <c r="AR1371">
        <v>79.470836606600102</v>
      </c>
      <c r="AS1371">
        <v>87.307859917653701</v>
      </c>
      <c r="AT1371">
        <v>17.551071263276299</v>
      </c>
      <c r="AU1371">
        <v>92.625757561951005</v>
      </c>
      <c r="AV1371">
        <v>61.66457970231</v>
      </c>
      <c r="AW1371">
        <v>86.162196352809104</v>
      </c>
      <c r="AX1371">
        <v>53.980546947621399</v>
      </c>
      <c r="AY1371">
        <v>32.850590883108303</v>
      </c>
      <c r="AZ1371">
        <v>52.828005757431697</v>
      </c>
      <c r="BA1371">
        <v>6.0331342142037103</v>
      </c>
      <c r="BB1371">
        <v>3.1428043010478999</v>
      </c>
      <c r="BC1371">
        <v>26.868909521986598</v>
      </c>
      <c r="BD1371">
        <v>22.8267002324543</v>
      </c>
      <c r="BE1371">
        <v>1.9146528839358301</v>
      </c>
      <c r="BF1371">
        <v>89.589842110579497</v>
      </c>
      <c r="BG1371">
        <v>39.411075492041</v>
      </c>
      <c r="BH1371">
        <v>20.0993153104559</v>
      </c>
      <c r="BI1371">
        <v>6.3846560853901702</v>
      </c>
      <c r="BJ1371">
        <v>87.846539027607406</v>
      </c>
      <c r="BK1371">
        <v>97.077649665264701</v>
      </c>
      <c r="BL1371">
        <v>13.5708842199638</v>
      </c>
      <c r="BM1371">
        <v>9.0760085748869308</v>
      </c>
      <c r="BN1371">
        <v>4.5228358054758804</v>
      </c>
      <c r="BO1371">
        <v>11.126805093817699</v>
      </c>
      <c r="BP1371">
        <v>98.709444902557607</v>
      </c>
      <c r="BQ1371">
        <v>77.335349971905799</v>
      </c>
      <c r="BR1371">
        <v>69.635916846028707</v>
      </c>
      <c r="BS1371">
        <v>39.661190223984804</v>
      </c>
      <c r="BT1371">
        <v>90.283125822638496</v>
      </c>
      <c r="BU1371">
        <v>82.438373776217404</v>
      </c>
      <c r="BV1371">
        <v>23.227331229021299</v>
      </c>
      <c r="BW1371">
        <v>27.533015983413101</v>
      </c>
      <c r="BX1371">
        <v>30.3874475304826</v>
      </c>
      <c r="BY1371">
        <v>17.135015686764799</v>
      </c>
      <c r="BZ1371">
        <v>31.1358510247406</v>
      </c>
      <c r="CA1371">
        <v>1.23070822313275</v>
      </c>
      <c r="CB1371">
        <v>93.907444476244905</v>
      </c>
      <c r="CC1371">
        <v>1.87766279628873</v>
      </c>
      <c r="CD1371">
        <v>5.1693365669122899</v>
      </c>
      <c r="CE1371">
        <v>32.114081467065198</v>
      </c>
      <c r="CF1371">
        <v>20.668374831558801</v>
      </c>
      <c r="CG1371">
        <v>63.569722112045604</v>
      </c>
      <c r="CH1371">
        <v>61.022672652460599</v>
      </c>
      <c r="CI1371">
        <v>89.124865419940207</v>
      </c>
      <c r="CJ1371">
        <v>19.834396258965601</v>
      </c>
      <c r="CK1371">
        <v>38.127950941227603</v>
      </c>
      <c r="CL1371">
        <v>3.8875180740170201</v>
      </c>
      <c r="CM1371">
        <v>21.917562507772001</v>
      </c>
      <c r="CN1371">
        <v>15.085926201637401</v>
      </c>
      <c r="CO1371">
        <v>93.237908305958598</v>
      </c>
      <c r="CP1371">
        <v>95.791007896007599</v>
      </c>
      <c r="CQ1371">
        <v>65.760244896455404</v>
      </c>
      <c r="CR1371">
        <v>74.377219362813506</v>
      </c>
      <c r="CS1371">
        <v>60.230104330579699</v>
      </c>
      <c r="CT1371">
        <v>74.975286039088601</v>
      </c>
      <c r="CU1371">
        <v>6.0342961177696104</v>
      </c>
      <c r="CV1371">
        <v>10.494079882587901</v>
      </c>
      <c r="CW1371">
        <v>2.7528038019221501</v>
      </c>
      <c r="CX1371">
        <v>45.632706905151302</v>
      </c>
      <c r="CY1371">
        <v>44.8565296357718</v>
      </c>
      <c r="CZ1371">
        <v>21.4592819822062</v>
      </c>
      <c r="DA1371">
        <v>22.875528252656199</v>
      </c>
      <c r="DB1371">
        <v>21.141999916187501</v>
      </c>
      <c r="DC1371">
        <v>48.767704327460798</v>
      </c>
      <c r="DD1371">
        <v>19.304684855025599</v>
      </c>
      <c r="DE1371">
        <v>4.6165494867027599</v>
      </c>
      <c r="DF1371">
        <v>42.872070398670097</v>
      </c>
      <c r="DG1371">
        <v>20.420521662146601</v>
      </c>
      <c r="DH1371">
        <v>21.2866963471165</v>
      </c>
      <c r="DI1371">
        <v>98.094588409874305</v>
      </c>
      <c r="DJ1371">
        <v>99.186591856635999</v>
      </c>
      <c r="DK1371">
        <v>81.709698084397701</v>
      </c>
      <c r="DL1371">
        <v>29.712342938071799</v>
      </c>
      <c r="DM1371">
        <v>70.658074230885902</v>
      </c>
      <c r="DN1371">
        <v>71.0612430119523</v>
      </c>
      <c r="DO1371">
        <v>86.955298200306302</v>
      </c>
      <c r="DP1371">
        <v>88.178424948736605</v>
      </c>
      <c r="DQ1371">
        <v>86.090407256782299</v>
      </c>
      <c r="DR1371">
        <v>57.519363622870301</v>
      </c>
      <c r="DS1371">
        <v>28.8252298794641</v>
      </c>
      <c r="DT1371">
        <v>15.485347910671999</v>
      </c>
      <c r="DU1371">
        <v>4.9100722918899899</v>
      </c>
      <c r="DV1371">
        <v>94.011825639296902</v>
      </c>
      <c r="DW1371">
        <v>20.149796878435001</v>
      </c>
      <c r="DX1371">
        <v>98.532946454876694</v>
      </c>
      <c r="DY1371">
        <v>95.986668543715098</v>
      </c>
      <c r="DZ1371">
        <v>77.708779429607105</v>
      </c>
      <c r="EA1371">
        <v>7.5250154595646297</v>
      </c>
      <c r="EB1371">
        <v>88.765108391544999</v>
      </c>
      <c r="EC1371">
        <v>66.947765779843806</v>
      </c>
      <c r="ED1371">
        <v>33.448746280604801</v>
      </c>
      <c r="EE1371">
        <v>37.251117320757601</v>
      </c>
      <c r="EF1371">
        <v>35.941035233021601</v>
      </c>
      <c r="EG1371">
        <v>50.441316067695602</v>
      </c>
      <c r="EH1371">
        <v>59.654945899012503</v>
      </c>
    </row>
    <row r="1372" spans="1:138" x14ac:dyDescent="0.3">
      <c r="A1372">
        <v>4699</v>
      </c>
      <c r="B1372">
        <v>7</v>
      </c>
      <c r="C1372">
        <v>6</v>
      </c>
      <c r="D1372">
        <v>2</v>
      </c>
      <c r="E1372">
        <v>10</v>
      </c>
      <c r="F1372">
        <v>4</v>
      </c>
      <c r="G1372">
        <v>3</v>
      </c>
      <c r="H1372">
        <v>5</v>
      </c>
      <c r="I1372">
        <v>8</v>
      </c>
      <c r="J1372">
        <v>9</v>
      </c>
      <c r="K1372">
        <v>11</v>
      </c>
      <c r="L1372">
        <v>1</v>
      </c>
      <c r="M1372">
        <v>1</v>
      </c>
      <c r="N1372">
        <v>1</v>
      </c>
      <c r="O1372">
        <v>1.4312924739875801</v>
      </c>
      <c r="P1372">
        <v>2.02584038757717</v>
      </c>
      <c r="Q1372">
        <v>3.6018466721792501</v>
      </c>
      <c r="R1372">
        <v>0.58841283411689804</v>
      </c>
      <c r="S1372">
        <v>2.4562442051486002</v>
      </c>
      <c r="T1372">
        <v>2.8585954601867498</v>
      </c>
      <c r="U1372">
        <v>2.4209269747601501</v>
      </c>
      <c r="V1372">
        <v>1.19210765953632</v>
      </c>
      <c r="W1372">
        <v>1.0234202783529101</v>
      </c>
      <c r="X1372">
        <v>-8.3088104847451702E-2</v>
      </c>
      <c r="Y1372">
        <v>3.8975980514782602</v>
      </c>
      <c r="Z1372">
        <v>22</v>
      </c>
      <c r="AA1372">
        <v>16</v>
      </c>
      <c r="AB1372">
        <v>2</v>
      </c>
      <c r="AC1372">
        <v>41</v>
      </c>
      <c r="AD1372">
        <v>8</v>
      </c>
      <c r="AE1372">
        <v>6</v>
      </c>
      <c r="AF1372">
        <v>10</v>
      </c>
      <c r="AG1372">
        <v>28</v>
      </c>
      <c r="AH1372">
        <v>31</v>
      </c>
      <c r="AI1372">
        <v>57</v>
      </c>
      <c r="AJ1372">
        <v>1</v>
      </c>
      <c r="AK1372">
        <v>85.102332022015304</v>
      </c>
      <c r="AL1372">
        <v>80.710261830689007</v>
      </c>
      <c r="AM1372">
        <v>88.348356851626306</v>
      </c>
      <c r="AN1372">
        <v>97.345077424203495</v>
      </c>
      <c r="AO1372">
        <v>62.816587320150902</v>
      </c>
      <c r="AP1372">
        <v>29.667585640463901</v>
      </c>
      <c r="AQ1372">
        <v>78.162615523970601</v>
      </c>
      <c r="AR1372">
        <v>62.684906962832898</v>
      </c>
      <c r="AS1372">
        <v>79.256133153198505</v>
      </c>
      <c r="AT1372">
        <v>64.300089333369897</v>
      </c>
      <c r="AU1372">
        <v>92.101687999322493</v>
      </c>
      <c r="AV1372">
        <v>34.151796582996496</v>
      </c>
      <c r="AW1372">
        <v>69.047866772755</v>
      </c>
      <c r="AX1372">
        <v>18.3957354044535</v>
      </c>
      <c r="AY1372">
        <v>54.450838278101202</v>
      </c>
      <c r="AZ1372">
        <v>38.287368511096403</v>
      </c>
      <c r="BA1372">
        <v>13.037751592989499</v>
      </c>
      <c r="BB1372">
        <v>13.5939466647143</v>
      </c>
      <c r="BC1372">
        <v>16.3937196054138</v>
      </c>
      <c r="BD1372">
        <v>15.495643251827399</v>
      </c>
      <c r="BE1372">
        <v>2.2293274237537699</v>
      </c>
      <c r="BF1372">
        <v>84.980444720291104</v>
      </c>
      <c r="BG1372">
        <v>11.863562181878001</v>
      </c>
      <c r="BH1372">
        <v>4.64934913721165</v>
      </c>
      <c r="BI1372">
        <v>8.7559412131778203</v>
      </c>
      <c r="BJ1372">
        <v>80.733136802548103</v>
      </c>
      <c r="BK1372">
        <v>94.576129611934107</v>
      </c>
      <c r="BL1372">
        <v>52.5879978597711</v>
      </c>
      <c r="BM1372">
        <v>6.7096215364446898</v>
      </c>
      <c r="BN1372">
        <v>1.5761506860857799</v>
      </c>
      <c r="BO1372">
        <v>16.574275891713999</v>
      </c>
      <c r="BP1372">
        <v>90.227025081480605</v>
      </c>
      <c r="BQ1372">
        <v>60.856569320153199</v>
      </c>
      <c r="BR1372">
        <v>55.156016530818803</v>
      </c>
      <c r="BS1372">
        <v>18.6644489399675</v>
      </c>
      <c r="BT1372">
        <v>73.6570932895673</v>
      </c>
      <c r="BU1372">
        <v>91.840923314612795</v>
      </c>
      <c r="BV1372">
        <v>14.357500976375301</v>
      </c>
      <c r="BW1372">
        <v>7.0058975275053301</v>
      </c>
      <c r="BX1372">
        <v>4.0980521771711498</v>
      </c>
      <c r="BY1372">
        <v>12.8234931809654</v>
      </c>
      <c r="BZ1372">
        <v>22.1288337568533</v>
      </c>
      <c r="CA1372">
        <v>6.5833594835179197</v>
      </c>
      <c r="CB1372">
        <v>89.317262334578899</v>
      </c>
      <c r="CC1372">
        <v>1.89433859179687</v>
      </c>
      <c r="CD1372">
        <v>3.52206064053679</v>
      </c>
      <c r="CE1372">
        <v>19.8054389504216</v>
      </c>
      <c r="CF1372">
        <v>56.760249915471903</v>
      </c>
      <c r="CG1372">
        <v>44.313799223980801</v>
      </c>
      <c r="CH1372">
        <v>76.711780551712494</v>
      </c>
      <c r="CI1372">
        <v>80.624023319696306</v>
      </c>
      <c r="CJ1372">
        <v>51.569323340450097</v>
      </c>
      <c r="CK1372">
        <v>29.447951868097299</v>
      </c>
      <c r="CL1372">
        <v>5.0805225894866499</v>
      </c>
      <c r="CM1372">
        <v>71.923993514034507</v>
      </c>
      <c r="CN1372">
        <v>34.924591286505901</v>
      </c>
      <c r="CO1372">
        <v>80.027907554425298</v>
      </c>
      <c r="CP1372">
        <v>91.977511301298705</v>
      </c>
      <c r="CQ1372">
        <v>53.7941638710098</v>
      </c>
      <c r="CR1372">
        <v>74.851970055569197</v>
      </c>
      <c r="CS1372">
        <v>72.958537981619301</v>
      </c>
      <c r="CT1372">
        <v>96.615970539159704</v>
      </c>
      <c r="CU1372">
        <v>11.996897626245699</v>
      </c>
      <c r="CV1372">
        <v>54.892391294803097</v>
      </c>
      <c r="CW1372">
        <v>42.556188183941202</v>
      </c>
      <c r="CX1372">
        <v>17.630932039242101</v>
      </c>
      <c r="CY1372">
        <v>69.495142142190105</v>
      </c>
      <c r="CZ1372">
        <v>15.2656303373914</v>
      </c>
      <c r="DA1372">
        <v>73.5638292579672</v>
      </c>
      <c r="DB1372">
        <v>92.236025555889697</v>
      </c>
      <c r="DC1372">
        <v>54.3355399879757</v>
      </c>
      <c r="DD1372">
        <v>27.593636573868899</v>
      </c>
      <c r="DE1372">
        <v>31.3464682772182</v>
      </c>
      <c r="DF1372">
        <v>73.246311944567296</v>
      </c>
      <c r="DG1372">
        <v>79.180052668027699</v>
      </c>
      <c r="DH1372">
        <v>32.752026714124902</v>
      </c>
      <c r="DI1372">
        <v>94.936468006063606</v>
      </c>
      <c r="DJ1372">
        <v>95.5883424059124</v>
      </c>
      <c r="DK1372">
        <v>44.013124923902701</v>
      </c>
      <c r="DL1372">
        <v>41.0687393767708</v>
      </c>
      <c r="DM1372">
        <v>60.566772220518899</v>
      </c>
      <c r="DN1372">
        <v>88.493592090559204</v>
      </c>
      <c r="DO1372">
        <v>90.876682903253197</v>
      </c>
      <c r="DP1372">
        <v>43.259553736913603</v>
      </c>
      <c r="DQ1372">
        <v>72.790183541391997</v>
      </c>
      <c r="DR1372">
        <v>70.466904825581494</v>
      </c>
      <c r="DS1372">
        <v>63.304965639855297</v>
      </c>
      <c r="DT1372">
        <v>34.235934808288697</v>
      </c>
      <c r="DU1372">
        <v>18.703371926465898</v>
      </c>
      <c r="DV1372">
        <v>47.923991574800603</v>
      </c>
      <c r="DW1372">
        <v>26.962632405207199</v>
      </c>
      <c r="DX1372">
        <v>98.011293045936398</v>
      </c>
      <c r="DY1372">
        <v>89.331398373046696</v>
      </c>
      <c r="DZ1372">
        <v>71.941127224913899</v>
      </c>
      <c r="EA1372">
        <v>1.24134477825081</v>
      </c>
      <c r="EB1372">
        <v>64.351318985504307</v>
      </c>
      <c r="EC1372">
        <v>62.857913053361102</v>
      </c>
      <c r="ED1372">
        <v>34.557369651776597</v>
      </c>
      <c r="EE1372">
        <v>80.863965937298403</v>
      </c>
      <c r="EF1372">
        <v>58.1756704054511</v>
      </c>
      <c r="EG1372">
        <v>32.766981475229898</v>
      </c>
      <c r="EH1372">
        <v>83.530769752197301</v>
      </c>
    </row>
    <row r="1373" spans="1:138" x14ac:dyDescent="0.3">
      <c r="A1373">
        <v>4701</v>
      </c>
      <c r="B1373">
        <v>3</v>
      </c>
      <c r="C1373">
        <v>6</v>
      </c>
      <c r="D1373">
        <v>4</v>
      </c>
      <c r="E1373">
        <v>11</v>
      </c>
      <c r="F1373">
        <v>1</v>
      </c>
      <c r="G1373">
        <v>8</v>
      </c>
      <c r="H1373">
        <v>5</v>
      </c>
      <c r="I1373">
        <v>10</v>
      </c>
      <c r="J1373">
        <v>9</v>
      </c>
      <c r="K1373">
        <v>2</v>
      </c>
      <c r="L1373">
        <v>7</v>
      </c>
      <c r="M1373">
        <v>1</v>
      </c>
      <c r="N1373">
        <v>1</v>
      </c>
      <c r="O1373">
        <v>2.3206950639991502</v>
      </c>
      <c r="P1373">
        <v>1.8622150314524699</v>
      </c>
      <c r="Q1373">
        <v>2.2192775721845299</v>
      </c>
      <c r="R1373">
        <v>-2.9773581613146698</v>
      </c>
      <c r="S1373">
        <v>2.8360173346478001</v>
      </c>
      <c r="T1373">
        <v>0.16200289208108801</v>
      </c>
      <c r="U1373">
        <v>2.0593147005310799</v>
      </c>
      <c r="V1373">
        <v>-0.57331491440323201</v>
      </c>
      <c r="W1373">
        <v>-0.340257871115004</v>
      </c>
      <c r="X1373">
        <v>2.6326142550309601</v>
      </c>
      <c r="Y1373">
        <v>1.50897277932836</v>
      </c>
      <c r="Z1373">
        <v>5</v>
      </c>
      <c r="AA1373">
        <v>14</v>
      </c>
      <c r="AB1373">
        <v>7</v>
      </c>
      <c r="AC1373">
        <v>100</v>
      </c>
      <c r="AD1373">
        <v>2</v>
      </c>
      <c r="AE1373">
        <v>49</v>
      </c>
      <c r="AF1373">
        <v>10</v>
      </c>
      <c r="AG1373">
        <v>69</v>
      </c>
      <c r="AH1373">
        <v>61</v>
      </c>
      <c r="AI1373">
        <v>4</v>
      </c>
      <c r="AJ1373">
        <v>20</v>
      </c>
      <c r="AK1373">
        <v>78.535667779125603</v>
      </c>
      <c r="AL1373">
        <v>91.057655372248007</v>
      </c>
      <c r="AM1373">
        <v>86.555491915224707</v>
      </c>
      <c r="AN1373">
        <v>90.196733554876303</v>
      </c>
      <c r="AO1373">
        <v>97.665507630849405</v>
      </c>
      <c r="AP1373">
        <v>80.089555270047498</v>
      </c>
      <c r="AQ1373">
        <v>12.3987965512821</v>
      </c>
      <c r="AR1373">
        <v>38.234566879568</v>
      </c>
      <c r="AS1373">
        <v>87.6362374627207</v>
      </c>
      <c r="AT1373">
        <v>4.8459301323024304</v>
      </c>
      <c r="AU1373">
        <v>94.459138419234407</v>
      </c>
      <c r="AV1373">
        <v>40.673477484578001</v>
      </c>
      <c r="AW1373">
        <v>78.697499536685299</v>
      </c>
      <c r="AX1373">
        <v>8.2916941718039006</v>
      </c>
      <c r="AY1373">
        <v>62.214855010708</v>
      </c>
      <c r="AZ1373">
        <v>49.5997313101199</v>
      </c>
      <c r="BA1373">
        <v>36.794808162886198</v>
      </c>
      <c r="BB1373">
        <v>5.0484321532760701</v>
      </c>
      <c r="BC1373">
        <v>28.791719192519999</v>
      </c>
      <c r="BD1373">
        <v>11.932286605048199</v>
      </c>
      <c r="BE1373">
        <v>58.211624781618703</v>
      </c>
      <c r="BF1373">
        <v>38.614414476864802</v>
      </c>
      <c r="BG1373">
        <v>50.5380774119444</v>
      </c>
      <c r="BH1373">
        <v>47.266694392477099</v>
      </c>
      <c r="BI1373">
        <v>42.022396182909098</v>
      </c>
      <c r="BJ1373">
        <v>17.960220545059599</v>
      </c>
      <c r="BK1373">
        <v>54.041237663374403</v>
      </c>
      <c r="BL1373">
        <v>82.668549845151404</v>
      </c>
      <c r="BM1373">
        <v>86.281350942187501</v>
      </c>
      <c r="BN1373">
        <v>36.986693229365599</v>
      </c>
      <c r="BO1373">
        <v>44.994099469819901</v>
      </c>
      <c r="BP1373">
        <v>85.735767687935194</v>
      </c>
      <c r="BQ1373">
        <v>65.372426359011499</v>
      </c>
      <c r="BR1373">
        <v>41.8477818816705</v>
      </c>
      <c r="BS1373">
        <v>56.847401370527997</v>
      </c>
      <c r="BT1373">
        <v>89.356970899709694</v>
      </c>
      <c r="BU1373">
        <v>88.688543914571895</v>
      </c>
      <c r="BV1373">
        <v>58.5148117880263</v>
      </c>
      <c r="BW1373">
        <v>13.991022061203999</v>
      </c>
      <c r="BX1373">
        <v>67.016892198131799</v>
      </c>
      <c r="BY1373">
        <v>26.499947891019499</v>
      </c>
      <c r="BZ1373">
        <v>65.929620472355694</v>
      </c>
      <c r="CA1373">
        <v>8.5686774414220093</v>
      </c>
      <c r="CB1373">
        <v>80.630092146738505</v>
      </c>
      <c r="CC1373">
        <v>72.574708129321195</v>
      </c>
      <c r="CD1373">
        <v>28.116942404184702</v>
      </c>
      <c r="CE1373">
        <v>89.321358900872497</v>
      </c>
      <c r="CF1373">
        <v>79.756894210532593</v>
      </c>
      <c r="CG1373">
        <v>45.233663987525901</v>
      </c>
      <c r="CH1373">
        <v>36.047227803492198</v>
      </c>
      <c r="CI1373">
        <v>55.430126159447397</v>
      </c>
      <c r="CJ1373">
        <v>39.170897773356003</v>
      </c>
      <c r="CK1373">
        <v>32.394548757783902</v>
      </c>
      <c r="CL1373">
        <v>67.859087458092404</v>
      </c>
      <c r="CM1373">
        <v>65.068177571320305</v>
      </c>
      <c r="CN1373">
        <v>33.831982626439903</v>
      </c>
      <c r="CO1373">
        <v>5.67520407181535</v>
      </c>
      <c r="CP1373">
        <v>93.998222443607304</v>
      </c>
      <c r="CQ1373">
        <v>16.4589948397965</v>
      </c>
      <c r="CR1373">
        <v>20.139611028256201</v>
      </c>
      <c r="CS1373">
        <v>78.093377153740306</v>
      </c>
      <c r="CT1373">
        <v>56.2716322932718</v>
      </c>
      <c r="CU1373">
        <v>81.212171365722099</v>
      </c>
      <c r="CV1373">
        <v>77.951490969851093</v>
      </c>
      <c r="CW1373">
        <v>11.315333222326901</v>
      </c>
      <c r="CX1373">
        <v>30.118397326447798</v>
      </c>
      <c r="CY1373">
        <v>13.580408387505599</v>
      </c>
      <c r="CZ1373">
        <v>58.060169355831</v>
      </c>
      <c r="DA1373">
        <v>41.574683844794102</v>
      </c>
      <c r="DB1373">
        <v>34.611160312478503</v>
      </c>
      <c r="DC1373">
        <v>31.918626352066799</v>
      </c>
      <c r="DD1373">
        <v>38.714560577862898</v>
      </c>
      <c r="DE1373">
        <v>34.1206123256759</v>
      </c>
      <c r="DF1373">
        <v>46.670084433954599</v>
      </c>
      <c r="DG1373">
        <v>58.134222807979299</v>
      </c>
      <c r="DH1373">
        <v>55.5811161714728</v>
      </c>
      <c r="DI1373">
        <v>90.792630886644901</v>
      </c>
      <c r="DJ1373">
        <v>50.000475098883797</v>
      </c>
      <c r="DK1373">
        <v>58.599655962492399</v>
      </c>
      <c r="DL1373">
        <v>10.423133473261</v>
      </c>
      <c r="DM1373">
        <v>82.579483804298107</v>
      </c>
      <c r="DN1373">
        <v>12.285976384669601</v>
      </c>
      <c r="DO1373">
        <v>66.248739492151202</v>
      </c>
      <c r="DP1373">
        <v>1.8326176391812501</v>
      </c>
      <c r="DQ1373">
        <v>7.4049626685398602</v>
      </c>
      <c r="DR1373">
        <v>85.8024700296708</v>
      </c>
      <c r="DS1373">
        <v>66.678315038057306</v>
      </c>
      <c r="DT1373">
        <v>32.839018413107198</v>
      </c>
      <c r="DU1373">
        <v>43.8217006556646</v>
      </c>
      <c r="DV1373">
        <v>93.293130985638697</v>
      </c>
      <c r="DW1373">
        <v>10.0700257308578</v>
      </c>
      <c r="DX1373">
        <v>81.890892290239407</v>
      </c>
      <c r="DY1373">
        <v>55.3704059775188</v>
      </c>
      <c r="DZ1373">
        <v>65.648385530560105</v>
      </c>
      <c r="EA1373">
        <v>14.990797688289501</v>
      </c>
      <c r="EB1373">
        <v>88.126923034433403</v>
      </c>
      <c r="EC1373">
        <v>42.276038703268597</v>
      </c>
      <c r="ED1373">
        <v>87.272005916308402</v>
      </c>
      <c r="EE1373">
        <v>2.4974006127527399</v>
      </c>
      <c r="EF1373">
        <v>22.9860503229452</v>
      </c>
      <c r="EG1373">
        <v>17.359179902580699</v>
      </c>
      <c r="EH1373">
        <v>27.384734709174801</v>
      </c>
    </row>
    <row r="1374" spans="1:138" x14ac:dyDescent="0.3">
      <c r="A1374">
        <v>4703</v>
      </c>
      <c r="B1374">
        <v>7</v>
      </c>
      <c r="C1374">
        <v>10</v>
      </c>
      <c r="D1374">
        <v>1</v>
      </c>
      <c r="E1374">
        <v>11</v>
      </c>
      <c r="F1374">
        <v>2</v>
      </c>
      <c r="G1374">
        <v>3</v>
      </c>
      <c r="H1374">
        <v>4</v>
      </c>
      <c r="I1374">
        <v>9</v>
      </c>
      <c r="J1374">
        <v>8</v>
      </c>
      <c r="K1374">
        <v>6</v>
      </c>
      <c r="L1374">
        <v>5</v>
      </c>
      <c r="M1374">
        <v>1</v>
      </c>
      <c r="N1374">
        <v>1</v>
      </c>
      <c r="O1374">
        <v>0.81345049866937402</v>
      </c>
      <c r="P1374">
        <v>0.30032959024706402</v>
      </c>
      <c r="Q1374">
        <v>4.9526581231839</v>
      </c>
      <c r="R1374">
        <v>-1.4638093005347099</v>
      </c>
      <c r="S1374">
        <v>3.3972479411510998</v>
      </c>
      <c r="T1374">
        <v>3.3662226132542901</v>
      </c>
      <c r="U1374">
        <v>2.4495487216597698</v>
      </c>
      <c r="V1374">
        <v>0.497173471067964</v>
      </c>
      <c r="W1374">
        <v>0.80850065595241405</v>
      </c>
      <c r="X1374">
        <v>2.0423872715467</v>
      </c>
      <c r="Y1374">
        <v>2.3440869905137101</v>
      </c>
      <c r="Z1374">
        <v>33</v>
      </c>
      <c r="AA1374">
        <v>44</v>
      </c>
      <c r="AB1374">
        <v>1</v>
      </c>
      <c r="AC1374">
        <v>77</v>
      </c>
      <c r="AD1374">
        <v>3</v>
      </c>
      <c r="AE1374">
        <v>4</v>
      </c>
      <c r="AF1374">
        <v>10</v>
      </c>
      <c r="AG1374">
        <v>41</v>
      </c>
      <c r="AH1374">
        <v>34</v>
      </c>
      <c r="AI1374">
        <v>16</v>
      </c>
      <c r="AJ1374">
        <v>13</v>
      </c>
      <c r="AK1374">
        <v>68.974498982802302</v>
      </c>
      <c r="AL1374">
        <v>69.284429684893496</v>
      </c>
      <c r="AM1374">
        <v>57.452308590947098</v>
      </c>
      <c r="AN1374">
        <v>99.298495317961894</v>
      </c>
      <c r="AO1374">
        <v>91.1472772164459</v>
      </c>
      <c r="AP1374">
        <v>48.184204437513003</v>
      </c>
      <c r="AQ1374">
        <v>9.0868848716496</v>
      </c>
      <c r="AR1374">
        <v>21.056245986419299</v>
      </c>
      <c r="AS1374">
        <v>83.431883206307305</v>
      </c>
      <c r="AT1374">
        <v>18.7885393923744</v>
      </c>
      <c r="AU1374">
        <v>96.761841587708304</v>
      </c>
      <c r="AV1374">
        <v>60.555130221516798</v>
      </c>
      <c r="AW1374">
        <v>91.541532173568399</v>
      </c>
      <c r="AX1374">
        <v>65.5448628108783</v>
      </c>
      <c r="AY1374">
        <v>25.7686311707348</v>
      </c>
      <c r="AZ1374">
        <v>70.527987353904294</v>
      </c>
      <c r="BA1374">
        <v>15.4782344669601</v>
      </c>
      <c r="BB1374">
        <v>2.2078279055797201</v>
      </c>
      <c r="BC1374">
        <v>44.119779232257301</v>
      </c>
      <c r="BD1374">
        <v>40.734329661984901</v>
      </c>
      <c r="BE1374">
        <v>6.6923649717348397</v>
      </c>
      <c r="BF1374">
        <v>98.846077878165303</v>
      </c>
      <c r="BG1374">
        <v>35.223464763251101</v>
      </c>
      <c r="BH1374">
        <v>23.107856121384899</v>
      </c>
      <c r="BI1374">
        <v>39.862701123445099</v>
      </c>
      <c r="BJ1374">
        <v>82.235536989340503</v>
      </c>
      <c r="BK1374">
        <v>96.6632067913702</v>
      </c>
      <c r="BL1374">
        <v>78.272557542904394</v>
      </c>
      <c r="BM1374">
        <v>15.5507844024402</v>
      </c>
      <c r="BN1374">
        <v>8.3912270818964299</v>
      </c>
      <c r="BO1374">
        <v>16.861529981264098</v>
      </c>
      <c r="BP1374">
        <v>87.609624372970003</v>
      </c>
      <c r="BQ1374">
        <v>67.630595887157298</v>
      </c>
      <c r="BR1374">
        <v>62.579656151119401</v>
      </c>
      <c r="BS1374">
        <v>17.4498999009957</v>
      </c>
      <c r="BT1374">
        <v>83.622563341157601</v>
      </c>
      <c r="BU1374">
        <v>92.052844343981505</v>
      </c>
      <c r="BV1374">
        <v>10.290808228284201</v>
      </c>
      <c r="BW1374">
        <v>42.817188196057501</v>
      </c>
      <c r="BX1374">
        <v>20.137609940436398</v>
      </c>
      <c r="BY1374">
        <v>3.4700028225265802</v>
      </c>
      <c r="BZ1374">
        <v>36.664907392484999</v>
      </c>
      <c r="CA1374">
        <v>16.642548885178201</v>
      </c>
      <c r="CB1374">
        <v>60.394728042339501</v>
      </c>
      <c r="CC1374">
        <v>6.21269861596019</v>
      </c>
      <c r="CD1374">
        <v>18.314684053508898</v>
      </c>
      <c r="CE1374">
        <v>18.069310008096899</v>
      </c>
      <c r="CF1374">
        <v>14.011956429606199</v>
      </c>
      <c r="CG1374">
        <v>25.7024905111146</v>
      </c>
      <c r="CH1374">
        <v>62.1794856854846</v>
      </c>
      <c r="CI1374">
        <v>88.384339325840102</v>
      </c>
      <c r="CJ1374">
        <v>47.578595280540497</v>
      </c>
      <c r="CK1374">
        <v>19.7335579098011</v>
      </c>
      <c r="CL1374">
        <v>1.6157226388069199</v>
      </c>
      <c r="CM1374">
        <v>46.547051252425703</v>
      </c>
      <c r="CN1374">
        <v>32.9330392950014</v>
      </c>
      <c r="CO1374">
        <v>94.831456601026801</v>
      </c>
      <c r="CP1374">
        <v>95.825345909858697</v>
      </c>
      <c r="CQ1374">
        <v>13.3953170237312</v>
      </c>
      <c r="CR1374">
        <v>45.144929943743598</v>
      </c>
      <c r="CS1374">
        <v>74.318891709131293</v>
      </c>
      <c r="CT1374">
        <v>87.680286136899298</v>
      </c>
      <c r="CU1374">
        <v>32.734350852166003</v>
      </c>
      <c r="CV1374">
        <v>47.705812185465597</v>
      </c>
      <c r="CW1374">
        <v>12.339379399940301</v>
      </c>
      <c r="CX1374">
        <v>56.573700541917098</v>
      </c>
      <c r="CY1374">
        <v>32.038394770612697</v>
      </c>
      <c r="CZ1374">
        <v>16.4284516678923</v>
      </c>
      <c r="DA1374">
        <v>69.178991117856597</v>
      </c>
      <c r="DB1374">
        <v>83.170240693638803</v>
      </c>
      <c r="DC1374">
        <v>52.756235057054603</v>
      </c>
      <c r="DD1374">
        <v>35.986784607488701</v>
      </c>
      <c r="DE1374">
        <v>24.443530811647999</v>
      </c>
      <c r="DF1374">
        <v>52.037294297967698</v>
      </c>
      <c r="DG1374">
        <v>22.3289337640037</v>
      </c>
      <c r="DH1374">
        <v>19.857839219143202</v>
      </c>
      <c r="DI1374">
        <v>95.686606231863195</v>
      </c>
      <c r="DJ1374">
        <v>91.681019017318405</v>
      </c>
      <c r="DK1374">
        <v>71.382380908258895</v>
      </c>
      <c r="DL1374">
        <v>50.118346486295202</v>
      </c>
      <c r="DM1374">
        <v>94.141481803273507</v>
      </c>
      <c r="DN1374">
        <v>33.140073689388501</v>
      </c>
      <c r="DO1374">
        <v>67.340739117309496</v>
      </c>
      <c r="DP1374">
        <v>15.305448374694899</v>
      </c>
      <c r="DQ1374">
        <v>74.673293633329493</v>
      </c>
      <c r="DR1374">
        <v>84.018310015185307</v>
      </c>
      <c r="DS1374">
        <v>74.983401367970899</v>
      </c>
      <c r="DT1374">
        <v>92.815489286577304</v>
      </c>
      <c r="DU1374">
        <v>11.5089503364498</v>
      </c>
      <c r="DV1374">
        <v>88.517613187949607</v>
      </c>
      <c r="DW1374">
        <v>27.296214886311201</v>
      </c>
      <c r="DX1374">
        <v>91.246308106851203</v>
      </c>
      <c r="DY1374">
        <v>78.182405272798505</v>
      </c>
      <c r="DZ1374">
        <v>89.656442442379003</v>
      </c>
      <c r="EA1374">
        <v>9.1935579718208302</v>
      </c>
      <c r="EB1374">
        <v>68.576815872234306</v>
      </c>
      <c r="EC1374">
        <v>82.813239277610904</v>
      </c>
      <c r="ED1374">
        <v>13.157911072246099</v>
      </c>
      <c r="EE1374">
        <v>56.717802147720001</v>
      </c>
      <c r="EF1374">
        <v>1.71595462001692</v>
      </c>
      <c r="EG1374">
        <v>5.2975678838998101</v>
      </c>
      <c r="EH1374">
        <v>22.874355403427899</v>
      </c>
    </row>
    <row r="1375" spans="1:138" x14ac:dyDescent="0.3">
      <c r="A1375">
        <v>4705</v>
      </c>
      <c r="B1375">
        <v>2</v>
      </c>
      <c r="C1375">
        <v>7</v>
      </c>
      <c r="D1375">
        <v>1</v>
      </c>
      <c r="E1375">
        <v>10</v>
      </c>
      <c r="F1375">
        <v>3</v>
      </c>
      <c r="G1375">
        <v>8</v>
      </c>
      <c r="H1375">
        <v>9</v>
      </c>
      <c r="I1375">
        <v>11</v>
      </c>
      <c r="J1375">
        <v>4</v>
      </c>
      <c r="K1375">
        <v>6</v>
      </c>
      <c r="L1375">
        <v>5</v>
      </c>
      <c r="M1375">
        <v>1</v>
      </c>
      <c r="N1375">
        <v>1</v>
      </c>
      <c r="O1375">
        <v>3.2030891558619898</v>
      </c>
      <c r="P1375">
        <v>1.0902541125598799</v>
      </c>
      <c r="Q1375">
        <v>4.0235644107035</v>
      </c>
      <c r="R1375">
        <v>-4.2618484188362603E-3</v>
      </c>
      <c r="S1375">
        <v>3.1257784692527002</v>
      </c>
      <c r="T1375">
        <v>0.85805132094231296</v>
      </c>
      <c r="U1375">
        <v>0.36279375095571997</v>
      </c>
      <c r="V1375">
        <v>-0.197118582643829</v>
      </c>
      <c r="W1375">
        <v>2.21851580494222</v>
      </c>
      <c r="X1375">
        <v>1.0979213393099301</v>
      </c>
      <c r="Y1375">
        <v>1.9855357942319101</v>
      </c>
      <c r="Z1375">
        <v>5</v>
      </c>
      <c r="AA1375">
        <v>24</v>
      </c>
      <c r="AB1375">
        <v>2</v>
      </c>
      <c r="AC1375">
        <v>48</v>
      </c>
      <c r="AD1375">
        <v>6</v>
      </c>
      <c r="AE1375">
        <v>29</v>
      </c>
      <c r="AF1375">
        <v>39</v>
      </c>
      <c r="AG1375">
        <v>53</v>
      </c>
      <c r="AH1375">
        <v>11</v>
      </c>
      <c r="AI1375">
        <v>23</v>
      </c>
      <c r="AJ1375">
        <v>13</v>
      </c>
      <c r="AK1375">
        <v>93.371043894245702</v>
      </c>
      <c r="AL1375">
        <v>96.095036225319305</v>
      </c>
      <c r="AM1375">
        <v>74.842956963871998</v>
      </c>
      <c r="AN1375">
        <v>98.242530808445807</v>
      </c>
      <c r="AO1375">
        <v>99.349827982047501</v>
      </c>
      <c r="AP1375">
        <v>74.397589157636503</v>
      </c>
      <c r="AQ1375">
        <v>40.189599925621202</v>
      </c>
      <c r="AR1375">
        <v>50.801193271849897</v>
      </c>
      <c r="AS1375">
        <v>91.601651964751795</v>
      </c>
      <c r="AT1375">
        <v>49.893453950798502</v>
      </c>
      <c r="AU1375">
        <v>95.794364593863193</v>
      </c>
      <c r="AV1375">
        <v>46.675480915660799</v>
      </c>
      <c r="AW1375">
        <v>93.620488185677999</v>
      </c>
      <c r="AX1375">
        <v>76.017410156568303</v>
      </c>
      <c r="AY1375">
        <v>23.966304923412299</v>
      </c>
      <c r="AZ1375">
        <v>44.398222821614802</v>
      </c>
      <c r="BA1375">
        <v>21.449465606678</v>
      </c>
      <c r="BB1375">
        <v>9.1396855121818099</v>
      </c>
      <c r="BC1375">
        <v>57.052243623390098</v>
      </c>
      <c r="BD1375">
        <v>45.520493763698099</v>
      </c>
      <c r="BE1375">
        <v>15.963838651741201</v>
      </c>
      <c r="BF1375">
        <v>92.659049733691404</v>
      </c>
      <c r="BG1375">
        <v>70.455038361012697</v>
      </c>
      <c r="BH1375">
        <v>32.9842500759163</v>
      </c>
      <c r="BI1375">
        <v>7.95623488810255</v>
      </c>
      <c r="BJ1375">
        <v>41.391531634389104</v>
      </c>
      <c r="BK1375">
        <v>70.225335872150197</v>
      </c>
      <c r="BL1375">
        <v>69.657559766705205</v>
      </c>
      <c r="BM1375">
        <v>18.451069426694598</v>
      </c>
      <c r="BN1375">
        <v>4.7052065828833998</v>
      </c>
      <c r="BO1375">
        <v>24.838620261133102</v>
      </c>
      <c r="BP1375">
        <v>72.174946578905406</v>
      </c>
      <c r="BQ1375">
        <v>61.130988196160096</v>
      </c>
      <c r="BR1375">
        <v>21.489332670571098</v>
      </c>
      <c r="BS1375">
        <v>10.907064995813499</v>
      </c>
      <c r="BT1375">
        <v>16.348910915153301</v>
      </c>
      <c r="BU1375">
        <v>58.9716553755216</v>
      </c>
      <c r="BV1375">
        <v>25.3458103495602</v>
      </c>
      <c r="BW1375">
        <v>21.186907114717201</v>
      </c>
      <c r="BX1375">
        <v>7.3311136063516296</v>
      </c>
      <c r="BY1375">
        <v>12.110231243493899</v>
      </c>
      <c r="BZ1375">
        <v>19.0118497200801</v>
      </c>
      <c r="CA1375">
        <v>3.5237181985345001</v>
      </c>
      <c r="CB1375">
        <v>51.177497423932401</v>
      </c>
      <c r="CC1375">
        <v>13.0751004990606</v>
      </c>
      <c r="CD1375">
        <v>20.4403945481017</v>
      </c>
      <c r="CE1375">
        <v>49.621944975471202</v>
      </c>
      <c r="CF1375">
        <v>43.688361363793597</v>
      </c>
      <c r="CG1375">
        <v>37.593937412269803</v>
      </c>
      <c r="CH1375">
        <v>45.087930316718598</v>
      </c>
      <c r="CI1375">
        <v>77.367663601307896</v>
      </c>
      <c r="CJ1375">
        <v>42.231684947035099</v>
      </c>
      <c r="CK1375">
        <v>17.738123471886599</v>
      </c>
      <c r="CL1375">
        <v>11.532133698046501</v>
      </c>
      <c r="CM1375">
        <v>60.865621737653697</v>
      </c>
      <c r="CN1375">
        <v>25.4967824285809</v>
      </c>
      <c r="CO1375">
        <v>85.500948266322794</v>
      </c>
      <c r="CP1375">
        <v>97.232359607241406</v>
      </c>
      <c r="CQ1375">
        <v>18.783192183329099</v>
      </c>
      <c r="CR1375">
        <v>28.9975352603593</v>
      </c>
      <c r="CS1375">
        <v>96.288750442604297</v>
      </c>
      <c r="CT1375">
        <v>84.173463624048793</v>
      </c>
      <c r="CU1375">
        <v>60.135454070667301</v>
      </c>
      <c r="CV1375">
        <v>35.605773107746401</v>
      </c>
      <c r="CW1375">
        <v>16.182314223058999</v>
      </c>
      <c r="CX1375">
        <v>65.028753407085802</v>
      </c>
      <c r="CY1375">
        <v>83.364297758071103</v>
      </c>
      <c r="CZ1375">
        <v>72.642002083657601</v>
      </c>
      <c r="DA1375">
        <v>90.189995773852502</v>
      </c>
      <c r="DB1375">
        <v>26.1204011361577</v>
      </c>
      <c r="DC1375">
        <v>84.621711182722194</v>
      </c>
      <c r="DD1375">
        <v>35.6893177809471</v>
      </c>
      <c r="DE1375">
        <v>52.375011338914398</v>
      </c>
      <c r="DF1375">
        <v>53.957116195921998</v>
      </c>
      <c r="DG1375">
        <v>38.646016485865999</v>
      </c>
      <c r="DH1375">
        <v>61.648841168520597</v>
      </c>
      <c r="DI1375">
        <v>87.889079115915806</v>
      </c>
      <c r="DJ1375">
        <v>44.261426973035903</v>
      </c>
      <c r="DK1375">
        <v>45.839586602292101</v>
      </c>
      <c r="DL1375">
        <v>64.812793677001693</v>
      </c>
      <c r="DM1375">
        <v>75.711805257163604</v>
      </c>
      <c r="DN1375">
        <v>44.156099635702397</v>
      </c>
      <c r="DO1375">
        <v>66.424126653379503</v>
      </c>
      <c r="DP1375">
        <v>26.398701729041399</v>
      </c>
      <c r="DQ1375">
        <v>51.902373899512597</v>
      </c>
      <c r="DR1375">
        <v>55.783691779749397</v>
      </c>
      <c r="DS1375">
        <v>26.543341270140001</v>
      </c>
      <c r="DT1375">
        <v>32.905914900040997</v>
      </c>
      <c r="DU1375">
        <v>8.3073421091206097</v>
      </c>
      <c r="DV1375">
        <v>74.987042461799007</v>
      </c>
      <c r="DW1375">
        <v>13.914368463012099</v>
      </c>
      <c r="DX1375">
        <v>87.927004499047797</v>
      </c>
      <c r="DY1375">
        <v>67.456478032973294</v>
      </c>
      <c r="DZ1375">
        <v>76.104003513184097</v>
      </c>
      <c r="EA1375">
        <v>44.884703272828098</v>
      </c>
      <c r="EB1375">
        <v>89.280268711299399</v>
      </c>
      <c r="EC1375">
        <v>56.021080915902097</v>
      </c>
      <c r="ED1375">
        <v>9.7373672774812299</v>
      </c>
      <c r="EE1375">
        <v>22.1994284529415</v>
      </c>
      <c r="EF1375">
        <v>14.401632951924601</v>
      </c>
      <c r="EG1375">
        <v>3.6292287641900902</v>
      </c>
      <c r="EH1375">
        <v>37.580167522453998</v>
      </c>
    </row>
    <row r="1376" spans="1:138" x14ac:dyDescent="0.3">
      <c r="A1376">
        <v>4706</v>
      </c>
      <c r="B1376">
        <v>1</v>
      </c>
      <c r="C1376">
        <v>4</v>
      </c>
      <c r="D1376">
        <v>2</v>
      </c>
      <c r="E1376">
        <v>10</v>
      </c>
      <c r="F1376">
        <v>7</v>
      </c>
      <c r="G1376">
        <v>5</v>
      </c>
      <c r="H1376">
        <v>3</v>
      </c>
      <c r="I1376">
        <v>11</v>
      </c>
      <c r="J1376">
        <v>9</v>
      </c>
      <c r="K1376">
        <v>6</v>
      </c>
      <c r="L1376">
        <v>8</v>
      </c>
      <c r="M1376">
        <v>3</v>
      </c>
      <c r="N1376">
        <v>3</v>
      </c>
      <c r="O1376">
        <v>3.68741330509887</v>
      </c>
      <c r="P1376">
        <v>2.66127814083403</v>
      </c>
      <c r="Q1376">
        <v>3.44767251013426</v>
      </c>
      <c r="R1376">
        <v>-0.54620929498390303</v>
      </c>
      <c r="S1376">
        <v>1.1847397467252401</v>
      </c>
      <c r="T1376">
        <v>2.0979356238098901</v>
      </c>
      <c r="U1376">
        <v>2.9320419247348801</v>
      </c>
      <c r="V1376">
        <v>-0.83917325070950499</v>
      </c>
      <c r="W1376">
        <v>-0.29439290224681502</v>
      </c>
      <c r="X1376">
        <v>1.4300597928021199</v>
      </c>
      <c r="Y1376">
        <v>0.97547728761500496</v>
      </c>
      <c r="Z1376">
        <v>3</v>
      </c>
      <c r="AA1376">
        <v>8</v>
      </c>
      <c r="AB1376">
        <v>5</v>
      </c>
      <c r="AC1376">
        <v>59</v>
      </c>
      <c r="AD1376">
        <v>24</v>
      </c>
      <c r="AE1376">
        <v>14</v>
      </c>
      <c r="AF1376">
        <v>7</v>
      </c>
      <c r="AG1376">
        <v>69</v>
      </c>
      <c r="AH1376">
        <v>53</v>
      </c>
      <c r="AI1376">
        <v>18</v>
      </c>
      <c r="AJ1376">
        <v>26</v>
      </c>
      <c r="AK1376">
        <v>89.933932104252904</v>
      </c>
      <c r="AL1376">
        <v>97.557484421575595</v>
      </c>
      <c r="AM1376">
        <v>93.470271939789797</v>
      </c>
      <c r="AN1376">
        <v>96.916165406496404</v>
      </c>
      <c r="AO1376">
        <v>98.810195854641805</v>
      </c>
      <c r="AP1376">
        <v>65.264782568085707</v>
      </c>
      <c r="AQ1376">
        <v>70.3254564699225</v>
      </c>
      <c r="AR1376">
        <v>85.918228984090902</v>
      </c>
      <c r="AS1376">
        <v>91.606954607520507</v>
      </c>
      <c r="AT1376">
        <v>36.674432788348298</v>
      </c>
      <c r="AU1376">
        <v>76.579895238524003</v>
      </c>
      <c r="AV1376">
        <v>72.409987247531305</v>
      </c>
      <c r="AW1376">
        <v>82.129518401259503</v>
      </c>
      <c r="AX1376">
        <v>62.286997266630301</v>
      </c>
      <c r="AY1376">
        <v>31.936229185812099</v>
      </c>
      <c r="AZ1376">
        <v>50.501934388516197</v>
      </c>
      <c r="BA1376">
        <v>12.3759414560881</v>
      </c>
      <c r="BB1376">
        <v>8.3520729001576495</v>
      </c>
      <c r="BC1376">
        <v>27.939635320296698</v>
      </c>
      <c r="BD1376">
        <v>4.7809295600829298</v>
      </c>
      <c r="BE1376">
        <v>40.692787892350303</v>
      </c>
      <c r="BF1376">
        <v>9.1842829338436403</v>
      </c>
      <c r="BG1376">
        <v>36.024683245424498</v>
      </c>
      <c r="BH1376">
        <v>16.872846442030099</v>
      </c>
      <c r="BI1376">
        <v>23.910301932257301</v>
      </c>
      <c r="BJ1376">
        <v>18.8147485823445</v>
      </c>
      <c r="BK1376">
        <v>89.070237039470001</v>
      </c>
      <c r="BL1376">
        <v>43.166250007219503</v>
      </c>
      <c r="BM1376">
        <v>11.374674793682299</v>
      </c>
      <c r="BN1376">
        <v>11.7410382946523</v>
      </c>
      <c r="BO1376">
        <v>26.075293134473299</v>
      </c>
      <c r="BP1376">
        <v>93.115601333100997</v>
      </c>
      <c r="BQ1376">
        <v>16.972401815727402</v>
      </c>
      <c r="BR1376">
        <v>41.090857941168501</v>
      </c>
      <c r="BS1376">
        <v>40.449625088137097</v>
      </c>
      <c r="BT1376">
        <v>90.409669391508601</v>
      </c>
      <c r="BU1376">
        <v>94.940784405309103</v>
      </c>
      <c r="BV1376">
        <v>30.8928529103747</v>
      </c>
      <c r="BW1376">
        <v>36.417408592517802</v>
      </c>
      <c r="BX1376">
        <v>44.069115070694302</v>
      </c>
      <c r="BY1376">
        <v>15.6134310246805</v>
      </c>
      <c r="BZ1376">
        <v>27.348824272906398</v>
      </c>
      <c r="CA1376">
        <v>3.05701228972679</v>
      </c>
      <c r="CB1376">
        <v>76.881459863423402</v>
      </c>
      <c r="CC1376">
        <v>21.606347273040999</v>
      </c>
      <c r="CD1376">
        <v>11.2807513668951</v>
      </c>
      <c r="CE1376">
        <v>32.712098714531599</v>
      </c>
      <c r="CF1376">
        <v>42.750772208053398</v>
      </c>
      <c r="CG1376">
        <v>35.192171897707098</v>
      </c>
      <c r="CH1376">
        <v>30.170893551867</v>
      </c>
      <c r="CI1376">
        <v>49.784026044304497</v>
      </c>
      <c r="CJ1376">
        <v>37.6626536169845</v>
      </c>
      <c r="CK1376">
        <v>14.859491089667101</v>
      </c>
      <c r="CL1376">
        <v>13.919462559431199</v>
      </c>
      <c r="CM1376">
        <v>32.346523599525497</v>
      </c>
      <c r="CN1376">
        <v>20.698769397856498</v>
      </c>
      <c r="CO1376">
        <v>51.189747640347001</v>
      </c>
      <c r="CP1376">
        <v>96.934715932277399</v>
      </c>
      <c r="CQ1376">
        <v>59.825178130194899</v>
      </c>
      <c r="CR1376">
        <v>66.138023050909794</v>
      </c>
      <c r="CS1376">
        <v>96.339200619706006</v>
      </c>
      <c r="CT1376">
        <v>73.8929133685252</v>
      </c>
      <c r="CU1376">
        <v>37.772722375554302</v>
      </c>
      <c r="CV1376">
        <v>43.111962115237098</v>
      </c>
      <c r="CW1376">
        <v>11.3369092168242</v>
      </c>
      <c r="CX1376">
        <v>18.449391751296101</v>
      </c>
      <c r="CY1376">
        <v>53.2801620838598</v>
      </c>
      <c r="CZ1376">
        <v>72.374744521717503</v>
      </c>
      <c r="DA1376">
        <v>42.692875362304498</v>
      </c>
      <c r="DB1376">
        <v>33.492967316757003</v>
      </c>
      <c r="DC1376">
        <v>68.873668256131097</v>
      </c>
      <c r="DD1376">
        <v>26.329040118461101</v>
      </c>
      <c r="DE1376">
        <v>55.9280413634214</v>
      </c>
      <c r="DF1376">
        <v>71.701959738317697</v>
      </c>
      <c r="DG1376">
        <v>92.156634120010494</v>
      </c>
      <c r="DH1376">
        <v>49.7394258980475</v>
      </c>
      <c r="DI1376">
        <v>82.481773971625103</v>
      </c>
      <c r="DJ1376">
        <v>63.352272558665199</v>
      </c>
      <c r="DK1376">
        <v>56.933134523550798</v>
      </c>
      <c r="DL1376">
        <v>35.161755551918198</v>
      </c>
      <c r="DM1376">
        <v>16.0423744218139</v>
      </c>
      <c r="DN1376">
        <v>28.273043566217801</v>
      </c>
      <c r="DO1376">
        <v>53.254158528190899</v>
      </c>
      <c r="DP1376">
        <v>18.6841286813066</v>
      </c>
      <c r="DQ1376">
        <v>52.551764956554699</v>
      </c>
      <c r="DR1376">
        <v>98.169362457210298</v>
      </c>
      <c r="DS1376">
        <v>79.796048597488905</v>
      </c>
      <c r="DT1376">
        <v>15.2142065231216</v>
      </c>
      <c r="DU1376">
        <v>77.401804736553501</v>
      </c>
      <c r="DV1376">
        <v>80.691063200693605</v>
      </c>
      <c r="DW1376">
        <v>26.234779490634001</v>
      </c>
      <c r="DX1376">
        <v>72.620989016607993</v>
      </c>
      <c r="DY1376">
        <v>60.1338649972243</v>
      </c>
      <c r="DZ1376">
        <v>79.605787616872604</v>
      </c>
      <c r="EA1376">
        <v>45.587572474954399</v>
      </c>
      <c r="EB1376">
        <v>78.421449674154104</v>
      </c>
      <c r="EC1376">
        <v>11.285987792871801</v>
      </c>
      <c r="ED1376">
        <v>22.480682664765101</v>
      </c>
      <c r="EE1376">
        <v>20.218809465342201</v>
      </c>
      <c r="EF1376">
        <v>45.2787448003861</v>
      </c>
      <c r="EG1376">
        <v>14.135101365454499</v>
      </c>
      <c r="EH1376">
        <v>20.3334537552909</v>
      </c>
    </row>
    <row r="1377" spans="1:138" x14ac:dyDescent="0.3">
      <c r="A1377">
        <v>4707</v>
      </c>
      <c r="B1377">
        <v>8</v>
      </c>
      <c r="C1377">
        <v>11</v>
      </c>
      <c r="D1377">
        <v>7</v>
      </c>
      <c r="E1377">
        <v>9</v>
      </c>
      <c r="F1377">
        <v>10</v>
      </c>
      <c r="G1377">
        <v>4</v>
      </c>
      <c r="H1377">
        <v>2</v>
      </c>
      <c r="I1377">
        <v>3</v>
      </c>
      <c r="J1377">
        <v>6</v>
      </c>
      <c r="K1377">
        <v>1</v>
      </c>
      <c r="L1377">
        <v>5</v>
      </c>
      <c r="M1377">
        <v>7</v>
      </c>
      <c r="N1377">
        <v>7</v>
      </c>
      <c r="O1377">
        <v>-0.71069239208046198</v>
      </c>
      <c r="P1377">
        <v>-1.3743745288876099</v>
      </c>
      <c r="Q1377">
        <v>-0.27904461025542998</v>
      </c>
      <c r="R1377">
        <v>-1.3019408017171701</v>
      </c>
      <c r="S1377">
        <v>-1.3341782068655501</v>
      </c>
      <c r="T1377">
        <v>1.6658420630681701</v>
      </c>
      <c r="U1377">
        <v>2.8996881484308901</v>
      </c>
      <c r="V1377">
        <v>2.1311959837902701</v>
      </c>
      <c r="W1377">
        <v>1.22663310517428</v>
      </c>
      <c r="X1377">
        <v>3.2788712159068201</v>
      </c>
      <c r="Y1377">
        <v>1.5892837668320201</v>
      </c>
      <c r="Z1377">
        <v>72</v>
      </c>
      <c r="AA1377">
        <v>87</v>
      </c>
      <c r="AB1377">
        <v>60</v>
      </c>
      <c r="AC1377">
        <v>85</v>
      </c>
      <c r="AD1377">
        <v>86</v>
      </c>
      <c r="AE1377">
        <v>13</v>
      </c>
      <c r="AF1377">
        <v>3</v>
      </c>
      <c r="AG1377">
        <v>8</v>
      </c>
      <c r="AH1377">
        <v>22</v>
      </c>
      <c r="AI1377">
        <v>1</v>
      </c>
      <c r="AJ1377">
        <v>14</v>
      </c>
      <c r="AK1377">
        <v>38.822656267239303</v>
      </c>
      <c r="AL1377">
        <v>32.944586490673501</v>
      </c>
      <c r="AM1377">
        <v>20.191399484436801</v>
      </c>
      <c r="AN1377">
        <v>43.068801813116202</v>
      </c>
      <c r="AO1377">
        <v>16.056303655304301</v>
      </c>
      <c r="AP1377">
        <v>18.418573158528201</v>
      </c>
      <c r="AQ1377">
        <v>28.294498540501099</v>
      </c>
      <c r="AR1377">
        <v>18.232680594386402</v>
      </c>
      <c r="AS1377">
        <v>54.3953382194236</v>
      </c>
      <c r="AT1377">
        <v>21.3838564408269</v>
      </c>
      <c r="AU1377">
        <v>20.846908064010901</v>
      </c>
      <c r="AV1377">
        <v>86.488891203326006</v>
      </c>
      <c r="AW1377">
        <v>72.418482427629002</v>
      </c>
      <c r="AX1377">
        <v>80.101546747750803</v>
      </c>
      <c r="AY1377">
        <v>46.1775763323893</v>
      </c>
      <c r="AZ1377">
        <v>62.601046543990897</v>
      </c>
      <c r="BA1377">
        <v>26.664299724380498</v>
      </c>
      <c r="BB1377">
        <v>57.585755525419302</v>
      </c>
      <c r="BC1377">
        <v>45.204865043664597</v>
      </c>
      <c r="BD1377">
        <v>41.7187910423266</v>
      </c>
      <c r="BE1377">
        <v>15.180444257300501</v>
      </c>
      <c r="BF1377">
        <v>52.952111758211302</v>
      </c>
      <c r="BG1377">
        <v>38.068573983262297</v>
      </c>
      <c r="BH1377">
        <v>32.447822726078599</v>
      </c>
      <c r="BI1377">
        <v>29.242346419782201</v>
      </c>
      <c r="BJ1377">
        <v>70.719557602745994</v>
      </c>
      <c r="BK1377">
        <v>84.102067257826903</v>
      </c>
      <c r="BL1377">
        <v>56.730638431864499</v>
      </c>
      <c r="BM1377">
        <v>4.69878655621722</v>
      </c>
      <c r="BN1377">
        <v>14.1398938740462</v>
      </c>
      <c r="BO1377">
        <v>9.7777534446395702</v>
      </c>
      <c r="BP1377">
        <v>78.215666357135007</v>
      </c>
      <c r="BQ1377">
        <v>68.464762526886005</v>
      </c>
      <c r="BR1377">
        <v>92.619273955630106</v>
      </c>
      <c r="BS1377">
        <v>66.020664965841405</v>
      </c>
      <c r="BT1377">
        <v>79.685307429158499</v>
      </c>
      <c r="BU1377">
        <v>94.783101883235204</v>
      </c>
      <c r="BV1377">
        <v>14.3757726829396</v>
      </c>
      <c r="BW1377">
        <v>40.929639308900903</v>
      </c>
      <c r="BX1377">
        <v>79.583987026185198</v>
      </c>
      <c r="BY1377">
        <v>23.5186859654399</v>
      </c>
      <c r="BZ1377">
        <v>29.109854280561599</v>
      </c>
      <c r="CA1377">
        <v>35.257345688801301</v>
      </c>
      <c r="CB1377">
        <v>45.709351883357101</v>
      </c>
      <c r="CC1377">
        <v>48.501947059818299</v>
      </c>
      <c r="CD1377">
        <v>64.252499378720103</v>
      </c>
      <c r="CE1377">
        <v>31.820461910010401</v>
      </c>
      <c r="CF1377">
        <v>45.300575283982099</v>
      </c>
      <c r="CG1377">
        <v>59.541353759698502</v>
      </c>
      <c r="CH1377">
        <v>89.389849363255095</v>
      </c>
      <c r="CI1377">
        <v>63.862210475850297</v>
      </c>
      <c r="CJ1377">
        <v>55.4696486655548</v>
      </c>
      <c r="CK1377">
        <v>63.118369045438499</v>
      </c>
      <c r="CL1377">
        <v>18.938271610409899</v>
      </c>
      <c r="CM1377">
        <v>34.5377019653641</v>
      </c>
      <c r="CN1377">
        <v>42.658959149026302</v>
      </c>
      <c r="CO1377">
        <v>38.026449669593703</v>
      </c>
      <c r="CP1377">
        <v>45.516175563064103</v>
      </c>
      <c r="CQ1377">
        <v>22.689449793016198</v>
      </c>
      <c r="CR1377">
        <v>74.523424583534904</v>
      </c>
      <c r="CS1377">
        <v>2.4283167695843</v>
      </c>
      <c r="CT1377">
        <v>59.249665903867403</v>
      </c>
      <c r="CU1377">
        <v>14.1669295655815</v>
      </c>
      <c r="CV1377">
        <v>2.8450551084761901</v>
      </c>
      <c r="CW1377">
        <v>8.3181733064424304</v>
      </c>
      <c r="CX1377">
        <v>22.519641064585201</v>
      </c>
      <c r="CY1377">
        <v>89.199263119914093</v>
      </c>
      <c r="CZ1377">
        <v>36.286417676246899</v>
      </c>
      <c r="DA1377">
        <v>77.322874571214598</v>
      </c>
      <c r="DB1377">
        <v>50.451834744975898</v>
      </c>
      <c r="DC1377">
        <v>51.579248001369699</v>
      </c>
      <c r="DD1377">
        <v>69.050043266896907</v>
      </c>
      <c r="DE1377">
        <v>85.472660838295994</v>
      </c>
      <c r="DF1377">
        <v>35.886002645790299</v>
      </c>
      <c r="DG1377">
        <v>70.887771704622494</v>
      </c>
      <c r="DH1377">
        <v>62.315576696780703</v>
      </c>
      <c r="DI1377">
        <v>48.336292636245197</v>
      </c>
      <c r="DJ1377">
        <v>78.475895575900097</v>
      </c>
      <c r="DK1377">
        <v>61.170817720171001</v>
      </c>
      <c r="DL1377">
        <v>37.774426751879503</v>
      </c>
      <c r="DM1377">
        <v>63.221906411581102</v>
      </c>
      <c r="DN1377">
        <v>43.830262344097598</v>
      </c>
      <c r="DO1377">
        <v>77.534738546260897</v>
      </c>
      <c r="DP1377">
        <v>20.106216102404701</v>
      </c>
      <c r="DQ1377">
        <v>79.491137433050099</v>
      </c>
      <c r="DR1377">
        <v>92.2263802526831</v>
      </c>
      <c r="DS1377">
        <v>95.184195741413603</v>
      </c>
      <c r="DT1377">
        <v>92.291491249996696</v>
      </c>
      <c r="DU1377">
        <v>43.752486021223397</v>
      </c>
      <c r="DV1377">
        <v>96.369681347793403</v>
      </c>
      <c r="DW1377">
        <v>22.321142064529401</v>
      </c>
      <c r="DX1377">
        <v>83.051531021506804</v>
      </c>
      <c r="DY1377">
        <v>85.858247503468803</v>
      </c>
      <c r="DZ1377">
        <v>70.837555159089803</v>
      </c>
      <c r="EA1377">
        <v>6.6999855430002304</v>
      </c>
      <c r="EB1377">
        <v>90.421673401632702</v>
      </c>
      <c r="EC1377">
        <v>74.845409087131898</v>
      </c>
      <c r="ED1377">
        <v>28.090624809714601</v>
      </c>
      <c r="EE1377">
        <v>46.729492784895399</v>
      </c>
      <c r="EF1377">
        <v>43.172273454269501</v>
      </c>
      <c r="EG1377">
        <v>23.505347052157799</v>
      </c>
      <c r="EH1377">
        <v>62.803237867031797</v>
      </c>
    </row>
    <row r="1378" spans="1:138" x14ac:dyDescent="0.3">
      <c r="A1378">
        <v>4708</v>
      </c>
      <c r="B1378">
        <v>1</v>
      </c>
      <c r="C1378">
        <v>5</v>
      </c>
      <c r="D1378">
        <v>2</v>
      </c>
      <c r="E1378">
        <v>11</v>
      </c>
      <c r="F1378">
        <v>3</v>
      </c>
      <c r="G1378">
        <v>7</v>
      </c>
      <c r="H1378">
        <v>8</v>
      </c>
      <c r="I1378">
        <v>9</v>
      </c>
      <c r="J1378">
        <v>10</v>
      </c>
      <c r="K1378">
        <v>6</v>
      </c>
      <c r="L1378">
        <v>4</v>
      </c>
      <c r="M1378">
        <v>1</v>
      </c>
      <c r="N1378">
        <v>3</v>
      </c>
      <c r="O1378">
        <v>5.21561144588759</v>
      </c>
      <c r="P1378">
        <v>3.8526627954536301</v>
      </c>
      <c r="Q1378">
        <v>5.0929509307391898</v>
      </c>
      <c r="R1378">
        <v>-2.8656148180955499</v>
      </c>
      <c r="S1378">
        <v>4.4554763336912497</v>
      </c>
      <c r="T1378">
        <v>3.1679783811839402</v>
      </c>
      <c r="U1378">
        <v>1.8056622334939501</v>
      </c>
      <c r="V1378">
        <v>-0.40897655934243599</v>
      </c>
      <c r="W1378">
        <v>-0.42392229769607598</v>
      </c>
      <c r="X1378">
        <v>3.6855488747094598</v>
      </c>
      <c r="Y1378">
        <v>3.9610661381233001</v>
      </c>
      <c r="Z1378">
        <v>2</v>
      </c>
      <c r="AA1378">
        <v>7</v>
      </c>
      <c r="AB1378">
        <v>3</v>
      </c>
      <c r="AC1378">
        <v>95</v>
      </c>
      <c r="AD1378">
        <v>4</v>
      </c>
      <c r="AE1378">
        <v>12</v>
      </c>
      <c r="AF1378">
        <v>24</v>
      </c>
      <c r="AG1378">
        <v>56</v>
      </c>
      <c r="AH1378">
        <v>57</v>
      </c>
      <c r="AI1378">
        <v>8</v>
      </c>
      <c r="AJ1378">
        <v>6</v>
      </c>
      <c r="AK1378">
        <v>88.840237463382195</v>
      </c>
      <c r="AL1378">
        <v>99.459822600740594</v>
      </c>
      <c r="AM1378">
        <v>97.921791308332899</v>
      </c>
      <c r="AN1378">
        <v>99.389759323080398</v>
      </c>
      <c r="AO1378">
        <v>99.807454373808397</v>
      </c>
      <c r="AP1378">
        <v>96.190961589261903</v>
      </c>
      <c r="AQ1378">
        <v>6.3293060188430701</v>
      </c>
      <c r="AR1378">
        <v>74.566884995572195</v>
      </c>
      <c r="AS1378">
        <v>85.001101862497606</v>
      </c>
      <c r="AT1378">
        <v>5.3879757414673</v>
      </c>
      <c r="AU1378">
        <v>98.851856832946794</v>
      </c>
      <c r="AV1378">
        <v>62.903043758503699</v>
      </c>
      <c r="AW1378">
        <v>97.299997667035797</v>
      </c>
      <c r="AX1378">
        <v>42.605871325976999</v>
      </c>
      <c r="AY1378">
        <v>17.818365792158101</v>
      </c>
      <c r="AZ1378">
        <v>48.369077543548897</v>
      </c>
      <c r="BA1378">
        <v>4.0584314442571499</v>
      </c>
      <c r="BB1378">
        <v>0.86398682145772798</v>
      </c>
      <c r="BC1378">
        <v>11.539534693242</v>
      </c>
      <c r="BD1378">
        <v>7.4583178471796003</v>
      </c>
      <c r="BE1378">
        <v>10.222682912601</v>
      </c>
      <c r="BF1378">
        <v>90.286827127281896</v>
      </c>
      <c r="BG1378">
        <v>41.032727981992799</v>
      </c>
      <c r="BH1378">
        <v>22.1619632518473</v>
      </c>
      <c r="BI1378">
        <v>24.1366611332855</v>
      </c>
      <c r="BJ1378">
        <v>45.737735301494702</v>
      </c>
      <c r="BK1378">
        <v>95.961130455091805</v>
      </c>
      <c r="BL1378">
        <v>91.240402072146395</v>
      </c>
      <c r="BM1378">
        <v>44.325998570596099</v>
      </c>
      <c r="BN1378">
        <v>20.4936299813895</v>
      </c>
      <c r="BO1378">
        <v>29.6535304195999</v>
      </c>
      <c r="BP1378">
        <v>95.4705572021211</v>
      </c>
      <c r="BQ1378">
        <v>36.472812996939503</v>
      </c>
      <c r="BR1378">
        <v>47.160463483233102</v>
      </c>
      <c r="BS1378">
        <v>24.2109908672697</v>
      </c>
      <c r="BT1378">
        <v>93.146082881558897</v>
      </c>
      <c r="BU1378">
        <v>85.883679827600602</v>
      </c>
      <c r="BV1378">
        <v>1.44147009034935</v>
      </c>
      <c r="BW1378">
        <v>8.7225663440959593</v>
      </c>
      <c r="BX1378">
        <v>59.325209178244101</v>
      </c>
      <c r="BY1378">
        <v>22.997826999069201</v>
      </c>
      <c r="BZ1378">
        <v>44.367392273452701</v>
      </c>
      <c r="CA1378">
        <v>6.1060153296240003</v>
      </c>
      <c r="CB1378">
        <v>94.285859719094404</v>
      </c>
      <c r="CC1378">
        <v>25.864414202566898</v>
      </c>
      <c r="CD1378">
        <v>6.5200390812505704</v>
      </c>
      <c r="CE1378">
        <v>31.138424112787501</v>
      </c>
      <c r="CF1378">
        <v>32.628365937497897</v>
      </c>
      <c r="CG1378">
        <v>19.7132118637359</v>
      </c>
      <c r="CH1378">
        <v>39.915754839218799</v>
      </c>
      <c r="CI1378">
        <v>54.498082750562098</v>
      </c>
      <c r="CJ1378">
        <v>19.549755106692899</v>
      </c>
      <c r="CK1378">
        <v>50.250501603995403</v>
      </c>
      <c r="CL1378">
        <v>45.006791465990503</v>
      </c>
      <c r="CM1378">
        <v>60.5392575667518</v>
      </c>
      <c r="CN1378">
        <v>12.937152525704301</v>
      </c>
      <c r="CO1378">
        <v>92.691620372995501</v>
      </c>
      <c r="CP1378">
        <v>98.385826852297697</v>
      </c>
      <c r="CQ1378">
        <v>17.097943162925301</v>
      </c>
      <c r="CR1378">
        <v>41.718170998941098</v>
      </c>
      <c r="CS1378">
        <v>95.142985890272797</v>
      </c>
      <c r="CT1378">
        <v>23.614674410550599</v>
      </c>
      <c r="CU1378">
        <v>13.8992158612288</v>
      </c>
      <c r="CV1378">
        <v>53.816167624558901</v>
      </c>
      <c r="CW1378">
        <v>2.1812709489869202</v>
      </c>
      <c r="CX1378">
        <v>19.434158282025798</v>
      </c>
      <c r="CY1378">
        <v>42.3995190906289</v>
      </c>
      <c r="CZ1378">
        <v>46.320203675339201</v>
      </c>
      <c r="DA1378">
        <v>39.557856075261498</v>
      </c>
      <c r="DB1378">
        <v>36.7743784217353</v>
      </c>
      <c r="DC1378">
        <v>67.3338033935472</v>
      </c>
      <c r="DD1378">
        <v>25.968354763050101</v>
      </c>
      <c r="DE1378">
        <v>24.401319119157801</v>
      </c>
      <c r="DF1378">
        <v>45.349044970115202</v>
      </c>
      <c r="DG1378">
        <v>67.1710112606617</v>
      </c>
      <c r="DH1378">
        <v>82.3929087965778</v>
      </c>
      <c r="DI1378">
        <v>86.061956753803599</v>
      </c>
      <c r="DJ1378">
        <v>46.9440367003359</v>
      </c>
      <c r="DK1378">
        <v>28.291527638117401</v>
      </c>
      <c r="DL1378">
        <v>7.1567646678811396</v>
      </c>
      <c r="DM1378">
        <v>79.050329247006999</v>
      </c>
      <c r="DN1378">
        <v>7.9574293474482101</v>
      </c>
      <c r="DO1378">
        <v>83.912815541741793</v>
      </c>
      <c r="DP1378">
        <v>4.3154926522513399</v>
      </c>
      <c r="DQ1378">
        <v>66.227931799090896</v>
      </c>
      <c r="DR1378">
        <v>79.698400410853793</v>
      </c>
      <c r="DS1378">
        <v>32.373165906242598</v>
      </c>
      <c r="DT1378">
        <v>7.6110494871418002</v>
      </c>
      <c r="DU1378">
        <v>7.6669002083053996</v>
      </c>
      <c r="DV1378">
        <v>97.553037809611297</v>
      </c>
      <c r="DW1378">
        <v>3.94702005720118</v>
      </c>
      <c r="DX1378">
        <v>98.131305065270496</v>
      </c>
      <c r="DY1378">
        <v>91.518984472979596</v>
      </c>
      <c r="DZ1378">
        <v>92.5253814472389</v>
      </c>
      <c r="EA1378">
        <v>3.74009570240871</v>
      </c>
      <c r="EB1378">
        <v>96.2207190515783</v>
      </c>
      <c r="EC1378">
        <v>54.516419361808602</v>
      </c>
      <c r="ED1378">
        <v>50.405188849539897</v>
      </c>
      <c r="EE1378">
        <v>10.0359416576862</v>
      </c>
      <c r="EF1378">
        <v>54.360810441235998</v>
      </c>
      <c r="EG1378">
        <v>9.8259178717025293</v>
      </c>
      <c r="EH1378">
        <v>16.694500452626201</v>
      </c>
    </row>
    <row r="1379" spans="1:138" x14ac:dyDescent="0.3">
      <c r="A1379">
        <v>4711</v>
      </c>
      <c r="B1379">
        <v>4</v>
      </c>
      <c r="C1379">
        <v>10</v>
      </c>
      <c r="D1379">
        <v>1</v>
      </c>
      <c r="E1379">
        <v>9</v>
      </c>
      <c r="F1379">
        <v>2</v>
      </c>
      <c r="G1379">
        <v>7</v>
      </c>
      <c r="H1379">
        <v>3</v>
      </c>
      <c r="I1379">
        <v>11</v>
      </c>
      <c r="J1379">
        <v>6</v>
      </c>
      <c r="K1379">
        <v>8</v>
      </c>
      <c r="L1379">
        <v>5</v>
      </c>
      <c r="M1379">
        <v>1</v>
      </c>
      <c r="N1379">
        <v>1</v>
      </c>
      <c r="O1379">
        <v>1.62723557099433</v>
      </c>
      <c r="P1379">
        <v>0.28639725292545898</v>
      </c>
      <c r="Q1379">
        <v>3.42604066449565</v>
      </c>
      <c r="R1379">
        <v>0.48162642659988902</v>
      </c>
      <c r="S1379">
        <v>3.3759797691815399</v>
      </c>
      <c r="T1379">
        <v>0.63748740440544904</v>
      </c>
      <c r="U1379">
        <v>1.78314369387751</v>
      </c>
      <c r="V1379">
        <v>0.21606320926413899</v>
      </c>
      <c r="W1379">
        <v>1.1809955191869199</v>
      </c>
      <c r="X1379">
        <v>0.54023481486719904</v>
      </c>
      <c r="Y1379">
        <v>1.54522328357935</v>
      </c>
      <c r="Z1379">
        <v>14</v>
      </c>
      <c r="AA1379">
        <v>36</v>
      </c>
      <c r="AB1379">
        <v>2</v>
      </c>
      <c r="AC1379">
        <v>33</v>
      </c>
      <c r="AD1379">
        <v>3</v>
      </c>
      <c r="AE1379">
        <v>27</v>
      </c>
      <c r="AF1379">
        <v>9</v>
      </c>
      <c r="AG1379">
        <v>41</v>
      </c>
      <c r="AH1379">
        <v>19</v>
      </c>
      <c r="AI1379">
        <v>31</v>
      </c>
      <c r="AJ1379">
        <v>15</v>
      </c>
      <c r="AK1379">
        <v>80.247585948427599</v>
      </c>
      <c r="AL1379">
        <v>83.579058770187601</v>
      </c>
      <c r="AM1379">
        <v>57.111389291300803</v>
      </c>
      <c r="AN1379">
        <v>96.850853273774305</v>
      </c>
      <c r="AO1379">
        <v>94.418886971401093</v>
      </c>
      <c r="AP1379">
        <v>71.017073114503404</v>
      </c>
      <c r="AQ1379">
        <v>50.710942576594903</v>
      </c>
      <c r="AR1379">
        <v>56.753183323667002</v>
      </c>
      <c r="AS1379">
        <v>91.155486887014604</v>
      </c>
      <c r="AT1379">
        <v>61.813185810613703</v>
      </c>
      <c r="AU1379">
        <v>96.694535136274396</v>
      </c>
      <c r="AV1379">
        <v>66.819242854770394</v>
      </c>
      <c r="AW1379">
        <v>98.542992850426103</v>
      </c>
      <c r="AX1379">
        <v>89.494084765402505</v>
      </c>
      <c r="AY1379">
        <v>93.323668537161893</v>
      </c>
      <c r="AZ1379">
        <v>45.768434245858103</v>
      </c>
      <c r="BA1379">
        <v>48.741196903973403</v>
      </c>
      <c r="BB1379">
        <v>10.5674645864738</v>
      </c>
      <c r="BC1379">
        <v>75.665533216526498</v>
      </c>
      <c r="BD1379">
        <v>45.751913573813198</v>
      </c>
      <c r="BE1379">
        <v>27.9918975411498</v>
      </c>
      <c r="BF1379">
        <v>93.673944404208896</v>
      </c>
      <c r="BG1379">
        <v>63.618245385479803</v>
      </c>
      <c r="BH1379">
        <v>20.709017476853401</v>
      </c>
      <c r="BI1379">
        <v>55.935716204853598</v>
      </c>
      <c r="BJ1379">
        <v>47.421991546213903</v>
      </c>
      <c r="BK1379">
        <v>65.418526430441403</v>
      </c>
      <c r="BL1379">
        <v>84.362310903045696</v>
      </c>
      <c r="BM1379">
        <v>41.427041539535303</v>
      </c>
      <c r="BN1379">
        <v>26.9748075717071</v>
      </c>
      <c r="BO1379">
        <v>66.112535783633206</v>
      </c>
      <c r="BP1379">
        <v>84.954924832957204</v>
      </c>
      <c r="BQ1379">
        <v>62.603536240347303</v>
      </c>
      <c r="BR1379">
        <v>48.445993240466898</v>
      </c>
      <c r="BS1379">
        <v>2.72539600987818</v>
      </c>
      <c r="BT1379">
        <v>77.710420232848506</v>
      </c>
      <c r="BU1379">
        <v>85.608461451018101</v>
      </c>
      <c r="BV1379">
        <v>44.736573465520102</v>
      </c>
      <c r="BW1379">
        <v>21.634385810687199</v>
      </c>
      <c r="BX1379">
        <v>41.5728907533925</v>
      </c>
      <c r="BY1379">
        <v>17.968725056824201</v>
      </c>
      <c r="BZ1379">
        <v>25.362564678877099</v>
      </c>
      <c r="CA1379">
        <v>24.1452647279392</v>
      </c>
      <c r="CB1379">
        <v>44.430069850660203</v>
      </c>
      <c r="CC1379">
        <v>8.2085812767713904</v>
      </c>
      <c r="CD1379">
        <v>15.476092933560899</v>
      </c>
      <c r="CE1379">
        <v>27.0706282075096</v>
      </c>
      <c r="CF1379">
        <v>40.283323560547899</v>
      </c>
      <c r="CG1379">
        <v>38.523158086692497</v>
      </c>
      <c r="CH1379">
        <v>55.380664231775199</v>
      </c>
      <c r="CI1379">
        <v>71.923387731045906</v>
      </c>
      <c r="CJ1379">
        <v>55.641819365666201</v>
      </c>
      <c r="CK1379">
        <v>35.295430006699902</v>
      </c>
      <c r="CL1379">
        <v>32.425364636181399</v>
      </c>
      <c r="CM1379">
        <v>46.313210416335501</v>
      </c>
      <c r="CN1379">
        <v>18.3402217872341</v>
      </c>
      <c r="CO1379">
        <v>54.545136553547302</v>
      </c>
      <c r="CP1379">
        <v>83.589037124709805</v>
      </c>
      <c r="CQ1379">
        <v>23.438668339865</v>
      </c>
      <c r="CR1379">
        <v>40.392190426233903</v>
      </c>
      <c r="CS1379">
        <v>60.996711779999302</v>
      </c>
      <c r="CT1379">
        <v>39.536752043588898</v>
      </c>
      <c r="CU1379">
        <v>9.9869488075442998</v>
      </c>
      <c r="CV1379">
        <v>30.491189476349501</v>
      </c>
      <c r="CW1379">
        <v>15.8387848119011</v>
      </c>
      <c r="CX1379">
        <v>32.527212574775497</v>
      </c>
      <c r="CY1379">
        <v>46.151748818163199</v>
      </c>
      <c r="CZ1379">
        <v>44.234844310937099</v>
      </c>
      <c r="DA1379">
        <v>76.512675354824296</v>
      </c>
      <c r="DB1379">
        <v>21.707437505481501</v>
      </c>
      <c r="DC1379">
        <v>55.913795740000197</v>
      </c>
      <c r="DD1379">
        <v>23.737662798816199</v>
      </c>
      <c r="DE1379">
        <v>33.947600466202097</v>
      </c>
      <c r="DF1379">
        <v>73.122705794648297</v>
      </c>
      <c r="DG1379">
        <v>41.243276560015303</v>
      </c>
      <c r="DH1379">
        <v>49.123407712288</v>
      </c>
      <c r="DI1379">
        <v>78.940487653837295</v>
      </c>
      <c r="DJ1379">
        <v>26.933476913572999</v>
      </c>
      <c r="DK1379">
        <v>25.2058186436354</v>
      </c>
      <c r="DL1379">
        <v>31.423043532621701</v>
      </c>
      <c r="DM1379">
        <v>73.228862614397599</v>
      </c>
      <c r="DN1379">
        <v>20.023138520233001</v>
      </c>
      <c r="DO1379">
        <v>51.855052975239197</v>
      </c>
      <c r="DP1379">
        <v>14.3457695638908</v>
      </c>
      <c r="DQ1379">
        <v>61.251714219361801</v>
      </c>
      <c r="DR1379">
        <v>25.742838686484198</v>
      </c>
      <c r="DS1379">
        <v>27.795393982998799</v>
      </c>
      <c r="DT1379">
        <v>31.3747145810764</v>
      </c>
      <c r="DU1379">
        <v>21.6705553737267</v>
      </c>
      <c r="DV1379">
        <v>63.186703996793703</v>
      </c>
      <c r="DW1379">
        <v>21.8131397334977</v>
      </c>
      <c r="DX1379">
        <v>82.422275448986895</v>
      </c>
      <c r="DY1379">
        <v>48.852590497662803</v>
      </c>
      <c r="DZ1379">
        <v>85.240924363252105</v>
      </c>
      <c r="EA1379">
        <v>12.665314461743</v>
      </c>
      <c r="EB1379">
        <v>63.338710480258896</v>
      </c>
      <c r="EC1379">
        <v>50.722163196818997</v>
      </c>
      <c r="ED1379">
        <v>21.6989173868436</v>
      </c>
      <c r="EE1379">
        <v>63.831226730872999</v>
      </c>
      <c r="EF1379">
        <v>53.937436735303798</v>
      </c>
      <c r="EG1379">
        <v>12.713370987788201</v>
      </c>
      <c r="EH1379">
        <v>25.586147741308</v>
      </c>
    </row>
    <row r="1380" spans="1:138" x14ac:dyDescent="0.3">
      <c r="A1380">
        <v>4712</v>
      </c>
      <c r="B1380">
        <v>4</v>
      </c>
      <c r="C1380">
        <v>5</v>
      </c>
      <c r="D1380">
        <v>1</v>
      </c>
      <c r="E1380">
        <v>9</v>
      </c>
      <c r="F1380">
        <v>2</v>
      </c>
      <c r="G1380">
        <v>11</v>
      </c>
      <c r="H1380">
        <v>8</v>
      </c>
      <c r="I1380">
        <v>6</v>
      </c>
      <c r="J1380">
        <v>7</v>
      </c>
      <c r="K1380">
        <v>10</v>
      </c>
      <c r="L1380">
        <v>3</v>
      </c>
      <c r="M1380">
        <v>1</v>
      </c>
      <c r="N1380">
        <v>1</v>
      </c>
      <c r="O1380">
        <v>1.0055335302293</v>
      </c>
      <c r="P1380">
        <v>0.77759708988114096</v>
      </c>
      <c r="Q1380">
        <v>2.29624969224359</v>
      </c>
      <c r="R1380">
        <v>0.44753274839732898</v>
      </c>
      <c r="S1380">
        <v>1.6959325992232599</v>
      </c>
      <c r="T1380">
        <v>-1.2906789046515801</v>
      </c>
      <c r="U1380">
        <v>0.47438677329646001</v>
      </c>
      <c r="V1380">
        <v>0.67155396291144298</v>
      </c>
      <c r="W1380">
        <v>0.53672960753695997</v>
      </c>
      <c r="X1380">
        <v>-6.3259802025819795E-2</v>
      </c>
      <c r="Y1380">
        <v>1.1568621259943299</v>
      </c>
      <c r="Z1380">
        <v>16</v>
      </c>
      <c r="AA1380">
        <v>19</v>
      </c>
      <c r="AB1380">
        <v>1</v>
      </c>
      <c r="AC1380">
        <v>32</v>
      </c>
      <c r="AD1380">
        <v>5</v>
      </c>
      <c r="AE1380">
        <v>94</v>
      </c>
      <c r="AF1380">
        <v>30</v>
      </c>
      <c r="AG1380">
        <v>24</v>
      </c>
      <c r="AH1380">
        <v>27</v>
      </c>
      <c r="AI1380">
        <v>52</v>
      </c>
      <c r="AJ1380">
        <v>13</v>
      </c>
      <c r="AK1380">
        <v>68.006957436239304</v>
      </c>
      <c r="AL1380">
        <v>73.214514468313297</v>
      </c>
      <c r="AM1380">
        <v>68.516200087375296</v>
      </c>
      <c r="AN1380">
        <v>90.856596347751207</v>
      </c>
      <c r="AO1380">
        <v>51.415674562058797</v>
      </c>
      <c r="AP1380">
        <v>28.739771328393701</v>
      </c>
      <c r="AQ1380">
        <v>54.398665129970802</v>
      </c>
      <c r="AR1380">
        <v>58.571115188756998</v>
      </c>
      <c r="AS1380">
        <v>89.254144340196106</v>
      </c>
      <c r="AT1380">
        <v>61.005246289826097</v>
      </c>
      <c r="AU1380">
        <v>84.500276208356297</v>
      </c>
      <c r="AV1380">
        <v>86.023202918763502</v>
      </c>
      <c r="AW1380">
        <v>71.166983701818296</v>
      </c>
      <c r="AX1380">
        <v>55.191975045924202</v>
      </c>
      <c r="AY1380">
        <v>52.477016916761499</v>
      </c>
      <c r="AZ1380">
        <v>56.553115335485401</v>
      </c>
      <c r="BA1380">
        <v>19.1508467593919</v>
      </c>
      <c r="BB1380">
        <v>20.655406507079501</v>
      </c>
      <c r="BC1380">
        <v>45.721457231549103</v>
      </c>
      <c r="BD1380">
        <v>54.886002901226902</v>
      </c>
      <c r="BE1380">
        <v>15.5536795908251</v>
      </c>
      <c r="BF1380">
        <v>82.372383069414894</v>
      </c>
      <c r="BG1380">
        <v>81.036743274903102</v>
      </c>
      <c r="BH1380">
        <v>22.157592993983101</v>
      </c>
      <c r="BI1380">
        <v>43.176566719853298</v>
      </c>
      <c r="BJ1380">
        <v>41.856054408348697</v>
      </c>
      <c r="BK1380">
        <v>21.573792133428999</v>
      </c>
      <c r="BL1380">
        <v>52.457406058001503</v>
      </c>
      <c r="BM1380">
        <v>40.667534586910698</v>
      </c>
      <c r="BN1380">
        <v>30.260668963106799</v>
      </c>
      <c r="BO1380">
        <v>10.8070333521575</v>
      </c>
      <c r="BP1380">
        <v>76.382515522524201</v>
      </c>
      <c r="BQ1380">
        <v>21.828676913546001</v>
      </c>
      <c r="BR1380">
        <v>57.379796156079202</v>
      </c>
      <c r="BS1380">
        <v>74.339624031206498</v>
      </c>
      <c r="BT1380">
        <v>47.5129747938593</v>
      </c>
      <c r="BU1380">
        <v>61.642151985735502</v>
      </c>
      <c r="BV1380">
        <v>32.143671919240902</v>
      </c>
      <c r="BW1380">
        <v>29.647571057111101</v>
      </c>
      <c r="BX1380">
        <v>47.181295823142598</v>
      </c>
      <c r="BY1380">
        <v>38.8044177178569</v>
      </c>
      <c r="BZ1380">
        <v>22.068543401207101</v>
      </c>
      <c r="CA1380">
        <v>21.535520567250099</v>
      </c>
      <c r="CB1380">
        <v>63.692496008674098</v>
      </c>
      <c r="CC1380">
        <v>21.4176941423109</v>
      </c>
      <c r="CD1380">
        <v>39.821968019375802</v>
      </c>
      <c r="CE1380">
        <v>53.298416248925797</v>
      </c>
      <c r="CF1380">
        <v>47.013230466990699</v>
      </c>
      <c r="CG1380">
        <v>45.423978168479401</v>
      </c>
      <c r="CH1380">
        <v>66.1851030120812</v>
      </c>
      <c r="CI1380">
        <v>77.586180797039901</v>
      </c>
      <c r="CJ1380">
        <v>68.178846777327607</v>
      </c>
      <c r="CK1380">
        <v>65.115337712710797</v>
      </c>
      <c r="CL1380">
        <v>55.110830500955899</v>
      </c>
      <c r="CM1380">
        <v>77.224166997249199</v>
      </c>
      <c r="CN1380">
        <v>47.418581429574097</v>
      </c>
      <c r="CO1380">
        <v>44.589356161084801</v>
      </c>
      <c r="CP1380">
        <v>81.382279354708004</v>
      </c>
      <c r="CQ1380">
        <v>75.725414481842293</v>
      </c>
      <c r="CR1380">
        <v>31.826639088516799</v>
      </c>
      <c r="CS1380">
        <v>61.5950412815763</v>
      </c>
      <c r="CT1380">
        <v>55.516503685939199</v>
      </c>
      <c r="CU1380">
        <v>38.933411260826702</v>
      </c>
      <c r="CV1380">
        <v>44.6288754910397</v>
      </c>
      <c r="CW1380">
        <v>24.7055226661946</v>
      </c>
      <c r="CX1380">
        <v>39.532422010559301</v>
      </c>
      <c r="CY1380">
        <v>58.4914742566502</v>
      </c>
      <c r="CZ1380">
        <v>38.961480473527303</v>
      </c>
      <c r="DA1380">
        <v>63.105131368113398</v>
      </c>
      <c r="DB1380">
        <v>43.446289803383898</v>
      </c>
      <c r="DC1380">
        <v>45.310352864837597</v>
      </c>
      <c r="DD1380">
        <v>49.877624006242897</v>
      </c>
      <c r="DE1380">
        <v>33.776877696207002</v>
      </c>
      <c r="DF1380">
        <v>33.350069716818702</v>
      </c>
      <c r="DG1380">
        <v>50.791996444373702</v>
      </c>
      <c r="DH1380">
        <v>44.996306039734201</v>
      </c>
      <c r="DI1380">
        <v>47.424918913522198</v>
      </c>
      <c r="DJ1380">
        <v>67.789765401612996</v>
      </c>
      <c r="DK1380">
        <v>41.7487359724513</v>
      </c>
      <c r="DL1380">
        <v>42.030244130310898</v>
      </c>
      <c r="DM1380">
        <v>58.241984422513703</v>
      </c>
      <c r="DN1380">
        <v>62.052902965251697</v>
      </c>
      <c r="DO1380">
        <v>52.308657863104102</v>
      </c>
      <c r="DP1380">
        <v>29.805167177188899</v>
      </c>
      <c r="DQ1380">
        <v>56.865435815098003</v>
      </c>
      <c r="DR1380">
        <v>39.994870074615299</v>
      </c>
      <c r="DS1380">
        <v>39.573945210745897</v>
      </c>
      <c r="DT1380">
        <v>23.353772517479701</v>
      </c>
      <c r="DU1380">
        <v>18.887527355206299</v>
      </c>
      <c r="DV1380">
        <v>48.419032140961299</v>
      </c>
      <c r="DW1380">
        <v>24.8421297940389</v>
      </c>
      <c r="DX1380">
        <v>76.076207931146001</v>
      </c>
      <c r="DY1380">
        <v>81.846825085929197</v>
      </c>
      <c r="DZ1380">
        <v>87.552251892822795</v>
      </c>
      <c r="EA1380">
        <v>48.781048634919301</v>
      </c>
      <c r="EB1380">
        <v>61.694769597724097</v>
      </c>
      <c r="EC1380">
        <v>36.544639854830201</v>
      </c>
      <c r="ED1380">
        <v>34.061111711274698</v>
      </c>
      <c r="EE1380">
        <v>66.924613174219303</v>
      </c>
      <c r="EF1380">
        <v>2.7977118328967499</v>
      </c>
      <c r="EG1380">
        <v>35.222897488115002</v>
      </c>
      <c r="EH1380">
        <v>72.332555763806397</v>
      </c>
    </row>
    <row r="1381" spans="1:138" x14ac:dyDescent="0.3">
      <c r="A1381">
        <v>4713</v>
      </c>
      <c r="B1381">
        <v>8</v>
      </c>
      <c r="C1381">
        <v>6</v>
      </c>
      <c r="D1381">
        <v>2</v>
      </c>
      <c r="E1381">
        <v>11</v>
      </c>
      <c r="F1381">
        <v>5</v>
      </c>
      <c r="G1381">
        <v>1</v>
      </c>
      <c r="H1381">
        <v>7</v>
      </c>
      <c r="I1381">
        <v>3</v>
      </c>
      <c r="J1381">
        <v>10</v>
      </c>
      <c r="K1381">
        <v>4</v>
      </c>
      <c r="L1381">
        <v>9</v>
      </c>
      <c r="M1381">
        <v>6</v>
      </c>
      <c r="N1381">
        <v>6</v>
      </c>
      <c r="O1381">
        <v>1.3065814822775701</v>
      </c>
      <c r="P1381">
        <v>1.92096595552123</v>
      </c>
      <c r="Q1381">
        <v>3.9051043300621302</v>
      </c>
      <c r="R1381">
        <v>-1.87748535963313</v>
      </c>
      <c r="S1381">
        <v>1.9682793334488899</v>
      </c>
      <c r="T1381">
        <v>5.1907016250842597</v>
      </c>
      <c r="U1381">
        <v>1.6750132145488399</v>
      </c>
      <c r="V1381">
        <v>2.60922196572972</v>
      </c>
      <c r="W1381">
        <v>-0.40237433385694799</v>
      </c>
      <c r="X1381">
        <v>2.1869269170227299</v>
      </c>
      <c r="Y1381">
        <v>0.28719115731933298</v>
      </c>
      <c r="Z1381">
        <v>28</v>
      </c>
      <c r="AA1381">
        <v>19</v>
      </c>
      <c r="AB1381">
        <v>2</v>
      </c>
      <c r="AC1381">
        <v>86</v>
      </c>
      <c r="AD1381">
        <v>16</v>
      </c>
      <c r="AE1381">
        <v>1</v>
      </c>
      <c r="AF1381">
        <v>25</v>
      </c>
      <c r="AG1381">
        <v>9</v>
      </c>
      <c r="AH1381">
        <v>58</v>
      </c>
      <c r="AI1381">
        <v>13</v>
      </c>
      <c r="AJ1381">
        <v>43</v>
      </c>
      <c r="AK1381">
        <v>84.904965751481001</v>
      </c>
      <c r="AL1381">
        <v>78.694055192582297</v>
      </c>
      <c r="AM1381">
        <v>87.224611155035802</v>
      </c>
      <c r="AN1381">
        <v>98.025871357723403</v>
      </c>
      <c r="AO1381">
        <v>87.698144326067194</v>
      </c>
      <c r="AP1381">
        <v>86.2542354932161</v>
      </c>
      <c r="AQ1381">
        <v>30.911331127877499</v>
      </c>
      <c r="AR1381">
        <v>74.594816367529702</v>
      </c>
      <c r="AS1381">
        <v>76.8245959487991</v>
      </c>
      <c r="AT1381">
        <v>13.267797741212</v>
      </c>
      <c r="AU1381">
        <v>87.742617652997694</v>
      </c>
      <c r="AV1381">
        <v>71.128123473337595</v>
      </c>
      <c r="AW1381">
        <v>50.209268968400899</v>
      </c>
      <c r="AX1381">
        <v>50.81812384386</v>
      </c>
      <c r="AY1381">
        <v>12.4620379843272</v>
      </c>
      <c r="AZ1381">
        <v>52.181337424723303</v>
      </c>
      <c r="BA1381">
        <v>16.629854338602499</v>
      </c>
      <c r="BB1381">
        <v>0.64426201618047696</v>
      </c>
      <c r="BC1381">
        <v>42.301940978409299</v>
      </c>
      <c r="BD1381">
        <v>8.4302701095554404</v>
      </c>
      <c r="BE1381">
        <v>5.9332270236107298</v>
      </c>
      <c r="BF1381">
        <v>92.836880098166603</v>
      </c>
      <c r="BG1381">
        <v>64.207800443946994</v>
      </c>
      <c r="BH1381">
        <v>23.858682956734601</v>
      </c>
      <c r="BI1381">
        <v>2.9882025978722</v>
      </c>
      <c r="BJ1381">
        <v>96.516403532267205</v>
      </c>
      <c r="BK1381">
        <v>99.446273332120597</v>
      </c>
      <c r="BL1381">
        <v>44.087292400289002</v>
      </c>
      <c r="BM1381">
        <v>6.7797477240653397</v>
      </c>
      <c r="BN1381">
        <v>29.1832093560819</v>
      </c>
      <c r="BO1381">
        <v>22.0735881822464</v>
      </c>
      <c r="BP1381">
        <v>83.036801888804206</v>
      </c>
      <c r="BQ1381">
        <v>69.076720358688306</v>
      </c>
      <c r="BR1381">
        <v>63.307871712237201</v>
      </c>
      <c r="BS1381">
        <v>28.5497835923229</v>
      </c>
      <c r="BT1381">
        <v>95.244668773621697</v>
      </c>
      <c r="BU1381">
        <v>84.2243068801871</v>
      </c>
      <c r="BV1381">
        <v>16.9036050280694</v>
      </c>
      <c r="BW1381">
        <v>49.599558472722897</v>
      </c>
      <c r="BX1381">
        <v>55.026811550654202</v>
      </c>
      <c r="BY1381">
        <v>7.7582169415606801</v>
      </c>
      <c r="BZ1381">
        <v>19.387834372720199</v>
      </c>
      <c r="CA1381">
        <v>5.0413484281137304</v>
      </c>
      <c r="CB1381">
        <v>89.4327036158044</v>
      </c>
      <c r="CC1381">
        <v>13.3968319656405</v>
      </c>
      <c r="CD1381">
        <v>33.004675829353502</v>
      </c>
      <c r="CE1381">
        <v>23.067742693723101</v>
      </c>
      <c r="CF1381">
        <v>10.7277953113854</v>
      </c>
      <c r="CG1381">
        <v>72.141321740845299</v>
      </c>
      <c r="CH1381">
        <v>93.145273659900994</v>
      </c>
      <c r="CI1381">
        <v>84.812363276878003</v>
      </c>
      <c r="CJ1381">
        <v>22.2955571638016</v>
      </c>
      <c r="CK1381">
        <v>13.2718592302543</v>
      </c>
      <c r="CL1381">
        <v>4.2198213862215201</v>
      </c>
      <c r="CM1381">
        <v>8.3069055071088602</v>
      </c>
      <c r="CN1381">
        <v>26.1193126283802</v>
      </c>
      <c r="CO1381">
        <v>74.969970544970593</v>
      </c>
      <c r="CP1381">
        <v>89.398501930454501</v>
      </c>
      <c r="CQ1381">
        <v>7.7410191572709897</v>
      </c>
      <c r="CR1381">
        <v>86.562268128112805</v>
      </c>
      <c r="CS1381">
        <v>57.1227283494201</v>
      </c>
      <c r="CT1381">
        <v>72.005194596505802</v>
      </c>
      <c r="CU1381">
        <v>5.7999844227660304</v>
      </c>
      <c r="CV1381">
        <v>27.464031887988401</v>
      </c>
      <c r="CW1381">
        <v>8.4256701538221499</v>
      </c>
      <c r="CX1381">
        <v>27.431194071929099</v>
      </c>
      <c r="CY1381">
        <v>50.359677300759799</v>
      </c>
      <c r="CZ1381">
        <v>16.544783426500899</v>
      </c>
      <c r="DA1381">
        <v>40.074201456954597</v>
      </c>
      <c r="DB1381">
        <v>35.7983883688444</v>
      </c>
      <c r="DC1381">
        <v>40.709884256885097</v>
      </c>
      <c r="DD1381">
        <v>32.760962898180502</v>
      </c>
      <c r="DE1381">
        <v>28.776579178299102</v>
      </c>
      <c r="DF1381">
        <v>61.855835886158502</v>
      </c>
      <c r="DG1381">
        <v>49.009324902696697</v>
      </c>
      <c r="DH1381">
        <v>75.022145440627298</v>
      </c>
      <c r="DI1381">
        <v>90.667535952079703</v>
      </c>
      <c r="DJ1381">
        <v>95.203681064630999</v>
      </c>
      <c r="DK1381">
        <v>81.215266221043606</v>
      </c>
      <c r="DL1381">
        <v>50.660597357692602</v>
      </c>
      <c r="DM1381">
        <v>85.895032736148494</v>
      </c>
      <c r="DN1381">
        <v>27.092284818977902</v>
      </c>
      <c r="DO1381">
        <v>91.5783137967898</v>
      </c>
      <c r="DP1381">
        <v>95.902851123893697</v>
      </c>
      <c r="DQ1381">
        <v>97.956141361181594</v>
      </c>
      <c r="DR1381">
        <v>77.409072954536597</v>
      </c>
      <c r="DS1381">
        <v>34.932923746771699</v>
      </c>
      <c r="DT1381">
        <v>21.7980241037972</v>
      </c>
      <c r="DU1381">
        <v>16.4609879047593</v>
      </c>
      <c r="DV1381">
        <v>89.906938553478298</v>
      </c>
      <c r="DW1381">
        <v>64.161152699306896</v>
      </c>
      <c r="DX1381">
        <v>57.1308343101067</v>
      </c>
      <c r="DY1381">
        <v>97.761366057221096</v>
      </c>
      <c r="DZ1381">
        <v>87.289058149819098</v>
      </c>
      <c r="EA1381">
        <v>2.7317687723437101</v>
      </c>
      <c r="EB1381">
        <v>78.243628000303701</v>
      </c>
      <c r="EC1381">
        <v>42.805368075419203</v>
      </c>
      <c r="ED1381">
        <v>22.5859593205724</v>
      </c>
      <c r="EE1381">
        <v>0.96647149323191595</v>
      </c>
      <c r="EF1381">
        <v>48.435842598359201</v>
      </c>
      <c r="EG1381">
        <v>17.102711812562799</v>
      </c>
      <c r="EH1381">
        <v>37.169458404490598</v>
      </c>
    </row>
    <row r="1382" spans="1:138" x14ac:dyDescent="0.3">
      <c r="A1382">
        <v>4714</v>
      </c>
      <c r="B1382">
        <v>7</v>
      </c>
      <c r="C1382">
        <v>9</v>
      </c>
      <c r="D1382">
        <v>1</v>
      </c>
      <c r="E1382">
        <v>10</v>
      </c>
      <c r="F1382">
        <v>3</v>
      </c>
      <c r="G1382">
        <v>8</v>
      </c>
      <c r="H1382">
        <v>5</v>
      </c>
      <c r="I1382">
        <v>4</v>
      </c>
      <c r="J1382">
        <v>2</v>
      </c>
      <c r="K1382">
        <v>6</v>
      </c>
      <c r="L1382">
        <v>11</v>
      </c>
      <c r="M1382">
        <v>1</v>
      </c>
      <c r="N1382">
        <v>5</v>
      </c>
      <c r="O1382">
        <v>0.43812485293827902</v>
      </c>
      <c r="P1382">
        <v>8.7969936762168896E-2</v>
      </c>
      <c r="Q1382">
        <v>3.7296754891205102</v>
      </c>
      <c r="R1382">
        <v>-7.1974218742709697E-3</v>
      </c>
      <c r="S1382">
        <v>2.12154479604646</v>
      </c>
      <c r="T1382">
        <v>0.37831929348255899</v>
      </c>
      <c r="U1382">
        <v>0.95382933995261898</v>
      </c>
      <c r="V1382">
        <v>1.0724728189321899</v>
      </c>
      <c r="W1382">
        <v>3.1324723947436302</v>
      </c>
      <c r="X1382">
        <v>0.85328010650427899</v>
      </c>
      <c r="Y1382">
        <v>-0.56560259658303702</v>
      </c>
      <c r="Z1382">
        <v>42</v>
      </c>
      <c r="AA1382">
        <v>54</v>
      </c>
      <c r="AB1382">
        <v>2</v>
      </c>
      <c r="AC1382">
        <v>57</v>
      </c>
      <c r="AD1382">
        <v>10</v>
      </c>
      <c r="AE1382">
        <v>45</v>
      </c>
      <c r="AF1382">
        <v>31</v>
      </c>
      <c r="AG1382">
        <v>28</v>
      </c>
      <c r="AH1382">
        <v>4</v>
      </c>
      <c r="AI1382">
        <v>35</v>
      </c>
      <c r="AJ1382">
        <v>69</v>
      </c>
      <c r="AK1382">
        <v>80.580843515036506</v>
      </c>
      <c r="AL1382">
        <v>60.781213014731897</v>
      </c>
      <c r="AM1382">
        <v>52.197831236990503</v>
      </c>
      <c r="AN1382">
        <v>97.656190582653394</v>
      </c>
      <c r="AO1382">
        <v>66.720718952031305</v>
      </c>
      <c r="AP1382">
        <v>68.516093922805297</v>
      </c>
      <c r="AQ1382">
        <v>53.425601751639199</v>
      </c>
      <c r="AR1382">
        <v>48.6421814133924</v>
      </c>
      <c r="AS1382">
        <v>41.679315992379699</v>
      </c>
      <c r="AT1382">
        <v>49.820065229904202</v>
      </c>
      <c r="AU1382">
        <v>89.297965067642707</v>
      </c>
      <c r="AV1382">
        <v>74.086480600471702</v>
      </c>
      <c r="AW1382">
        <v>85.197241912212903</v>
      </c>
      <c r="AX1382">
        <v>82.236997113255995</v>
      </c>
      <c r="AY1382">
        <v>9.7374242547276708</v>
      </c>
      <c r="AZ1382">
        <v>52.439919538199803</v>
      </c>
      <c r="BA1382">
        <v>16.909664974679799</v>
      </c>
      <c r="BB1382">
        <v>4.8357018190952097</v>
      </c>
      <c r="BC1382">
        <v>43.477283885429401</v>
      </c>
      <c r="BD1382">
        <v>56.004271155443703</v>
      </c>
      <c r="BE1382">
        <v>11.484016317152699</v>
      </c>
      <c r="BF1382">
        <v>95.124501721603096</v>
      </c>
      <c r="BG1382">
        <v>91.335243929772105</v>
      </c>
      <c r="BH1382">
        <v>19.275075839356401</v>
      </c>
      <c r="BI1382">
        <v>14.3405302109565</v>
      </c>
      <c r="BJ1382">
        <v>82.804014366911403</v>
      </c>
      <c r="BK1382">
        <v>59.346767308811003</v>
      </c>
      <c r="BL1382">
        <v>60.910718426682102</v>
      </c>
      <c r="BM1382">
        <v>13.9113087815256</v>
      </c>
      <c r="BN1382">
        <v>9.1372730383512302</v>
      </c>
      <c r="BO1382">
        <v>19.832002671463201</v>
      </c>
      <c r="BP1382">
        <v>59.438846442431299</v>
      </c>
      <c r="BQ1382">
        <v>48.454003609061999</v>
      </c>
      <c r="BR1382">
        <v>30.920681031712999</v>
      </c>
      <c r="BS1382">
        <v>15.2425270735345</v>
      </c>
      <c r="BT1382">
        <v>59.481942691439201</v>
      </c>
      <c r="BU1382">
        <v>72.1884636760566</v>
      </c>
      <c r="BV1382">
        <v>10.1622960564205</v>
      </c>
      <c r="BW1382">
        <v>29.531388858536801</v>
      </c>
      <c r="BX1382">
        <v>30.973799121510901</v>
      </c>
      <c r="BY1382">
        <v>6.0167744121242102</v>
      </c>
      <c r="BZ1382">
        <v>9.0925046844839095</v>
      </c>
      <c r="CA1382">
        <v>6.7344041428101598</v>
      </c>
      <c r="CB1382">
        <v>61.8885738643881</v>
      </c>
      <c r="CC1382">
        <v>8.9182589802115508</v>
      </c>
      <c r="CD1382">
        <v>18.565229078239302</v>
      </c>
      <c r="CE1382">
        <v>54.319116681931</v>
      </c>
      <c r="CF1382">
        <v>27.880786019780899</v>
      </c>
      <c r="CG1382">
        <v>77.992747611175105</v>
      </c>
      <c r="CH1382">
        <v>74.5066893109517</v>
      </c>
      <c r="CI1382">
        <v>84.953551460180805</v>
      </c>
      <c r="CJ1382">
        <v>58.878758747525801</v>
      </c>
      <c r="CK1382">
        <v>38.7732287419594</v>
      </c>
      <c r="CL1382">
        <v>6.2925774106929699</v>
      </c>
      <c r="CM1382">
        <v>44.552205512672103</v>
      </c>
      <c r="CN1382">
        <v>49.937421930916699</v>
      </c>
      <c r="CO1382">
        <v>82.441017143201506</v>
      </c>
      <c r="CP1382">
        <v>70.465964352934293</v>
      </c>
      <c r="CQ1382">
        <v>42.723204465724201</v>
      </c>
      <c r="CR1382">
        <v>62.626211155064198</v>
      </c>
      <c r="CS1382">
        <v>40.084842586185601</v>
      </c>
      <c r="CT1382">
        <v>49.945372904570398</v>
      </c>
      <c r="CU1382">
        <v>4.0542625307915996</v>
      </c>
      <c r="CV1382">
        <v>8.2441301836953702</v>
      </c>
      <c r="CW1382">
        <v>4.07716861570976</v>
      </c>
      <c r="CX1382">
        <v>42.880433305151101</v>
      </c>
      <c r="CY1382">
        <v>97.5362794496546</v>
      </c>
      <c r="CZ1382">
        <v>79.160289242552693</v>
      </c>
      <c r="DA1382">
        <v>95.821250307648</v>
      </c>
      <c r="DB1382">
        <v>55.442449820044096</v>
      </c>
      <c r="DC1382">
        <v>94.207686104429698</v>
      </c>
      <c r="DD1382">
        <v>80.537748432632398</v>
      </c>
      <c r="DE1382">
        <v>84.679490563150495</v>
      </c>
      <c r="DF1382">
        <v>72.144262046411399</v>
      </c>
      <c r="DG1382">
        <v>77.459366997923297</v>
      </c>
      <c r="DH1382">
        <v>69.588009962453796</v>
      </c>
      <c r="DI1382">
        <v>93.800261856521303</v>
      </c>
      <c r="DJ1382">
        <v>75.119341803862</v>
      </c>
      <c r="DK1382">
        <v>53.586051247849497</v>
      </c>
      <c r="DL1382">
        <v>88.614312792708006</v>
      </c>
      <c r="DM1382">
        <v>87.651229364811201</v>
      </c>
      <c r="DN1382">
        <v>74.147841231665396</v>
      </c>
      <c r="DO1382">
        <v>82.447518495779306</v>
      </c>
      <c r="DP1382">
        <v>27.777794584902701</v>
      </c>
      <c r="DQ1382">
        <v>88.918620151952396</v>
      </c>
      <c r="DR1382">
        <v>56.753120591738103</v>
      </c>
      <c r="DS1382">
        <v>49.322508974825801</v>
      </c>
      <c r="DT1382">
        <v>70.165039446522201</v>
      </c>
      <c r="DU1382">
        <v>1.9847698820986299</v>
      </c>
      <c r="DV1382">
        <v>70.125476667791503</v>
      </c>
      <c r="DW1382">
        <v>10.100394916757701</v>
      </c>
      <c r="DX1382">
        <v>36.2252120635588</v>
      </c>
      <c r="DY1382">
        <v>98.120541517074201</v>
      </c>
      <c r="DZ1382">
        <v>92.941326019984402</v>
      </c>
      <c r="EA1382">
        <v>13.6350674781793</v>
      </c>
      <c r="EB1382">
        <v>88.476869661345106</v>
      </c>
      <c r="EC1382">
        <v>45.554874775018398</v>
      </c>
      <c r="ED1382">
        <v>8.4307692728724604</v>
      </c>
      <c r="EE1382">
        <v>30.809923006692401</v>
      </c>
      <c r="EF1382">
        <v>2.0523584916161699</v>
      </c>
      <c r="EG1382">
        <v>1.8455364891183501</v>
      </c>
      <c r="EH1382">
        <v>23.813502623631202</v>
      </c>
    </row>
    <row r="1383" spans="1:138" x14ac:dyDescent="0.3">
      <c r="A1383">
        <v>4715</v>
      </c>
      <c r="B1383">
        <v>5</v>
      </c>
      <c r="C1383">
        <v>8</v>
      </c>
      <c r="D1383">
        <v>4</v>
      </c>
      <c r="E1383">
        <v>11</v>
      </c>
      <c r="F1383">
        <v>6</v>
      </c>
      <c r="G1383">
        <v>3</v>
      </c>
      <c r="H1383">
        <v>7</v>
      </c>
      <c r="I1383">
        <v>10</v>
      </c>
      <c r="J1383">
        <v>9</v>
      </c>
      <c r="K1383">
        <v>2</v>
      </c>
      <c r="L1383">
        <v>1</v>
      </c>
      <c r="M1383">
        <v>2</v>
      </c>
      <c r="N1383">
        <v>6</v>
      </c>
      <c r="O1383">
        <v>2.6963875073872399</v>
      </c>
      <c r="P1383">
        <v>2.0959131146495</v>
      </c>
      <c r="Q1383">
        <v>4.2008326513752099</v>
      </c>
      <c r="R1383">
        <v>-1.9197965653910101</v>
      </c>
      <c r="S1383">
        <v>2.5915231284012701</v>
      </c>
      <c r="T1383">
        <v>4.4242970124101602</v>
      </c>
      <c r="U1383">
        <v>2.4203348570958698</v>
      </c>
      <c r="V1383">
        <v>-1.2687784958264099</v>
      </c>
      <c r="W1383">
        <v>-0.60960543696549896</v>
      </c>
      <c r="X1383">
        <v>4.5252886053659003</v>
      </c>
      <c r="Y1383">
        <v>4.78064830125059</v>
      </c>
      <c r="Z1383">
        <v>13</v>
      </c>
      <c r="AA1383">
        <v>23</v>
      </c>
      <c r="AB1383">
        <v>5</v>
      </c>
      <c r="AC1383">
        <v>79</v>
      </c>
      <c r="AD1383">
        <v>17</v>
      </c>
      <c r="AE1383">
        <v>4</v>
      </c>
      <c r="AF1383">
        <v>20</v>
      </c>
      <c r="AG1383">
        <v>65</v>
      </c>
      <c r="AH1383">
        <v>54</v>
      </c>
      <c r="AI1383">
        <v>3</v>
      </c>
      <c r="AJ1383">
        <v>2</v>
      </c>
      <c r="AK1383">
        <v>91.178431550054896</v>
      </c>
      <c r="AL1383">
        <v>93.681314218266095</v>
      </c>
      <c r="AM1383">
        <v>89.050532013331207</v>
      </c>
      <c r="AN1383">
        <v>98.523808328460007</v>
      </c>
      <c r="AO1383">
        <v>98.345205423767496</v>
      </c>
      <c r="AP1383">
        <v>93.508830130338595</v>
      </c>
      <c r="AQ1383">
        <v>33.170632044049199</v>
      </c>
      <c r="AR1383">
        <v>83.279777160315007</v>
      </c>
      <c r="AS1383">
        <v>94.205454227273194</v>
      </c>
      <c r="AT1383">
        <v>12.7884253637306</v>
      </c>
      <c r="AU1383">
        <v>93.031402603502897</v>
      </c>
      <c r="AV1383">
        <v>75.469445867676299</v>
      </c>
      <c r="AW1383">
        <v>84.044661257936397</v>
      </c>
      <c r="AX1383">
        <v>8.5114426674600701</v>
      </c>
      <c r="AY1383">
        <v>39.763481240697402</v>
      </c>
      <c r="AZ1383">
        <v>44.2918298009171</v>
      </c>
      <c r="BA1383">
        <v>26.893532067528302</v>
      </c>
      <c r="BB1383">
        <v>3.5818212223305999</v>
      </c>
      <c r="BC1383">
        <v>8.0617052790113597</v>
      </c>
      <c r="BD1383">
        <v>8.7137474872889893</v>
      </c>
      <c r="BE1383">
        <v>10.4935889012951</v>
      </c>
      <c r="BF1383">
        <v>89.384036833069999</v>
      </c>
      <c r="BG1383">
        <v>77.196642925933503</v>
      </c>
      <c r="BH1383">
        <v>54.305230049276602</v>
      </c>
      <c r="BI1383">
        <v>7.4923124808879704</v>
      </c>
      <c r="BJ1383">
        <v>60.420904312692301</v>
      </c>
      <c r="BK1383">
        <v>98.815925135123507</v>
      </c>
      <c r="BL1383">
        <v>24.2702589227424</v>
      </c>
      <c r="BM1383">
        <v>57.429610321722798</v>
      </c>
      <c r="BN1383">
        <v>9.5832568376713798</v>
      </c>
      <c r="BO1383">
        <v>21.6201485746803</v>
      </c>
      <c r="BP1383">
        <v>97.417926729806297</v>
      </c>
      <c r="BQ1383">
        <v>93.503563488941595</v>
      </c>
      <c r="BR1383">
        <v>69.350252403393398</v>
      </c>
      <c r="BS1383">
        <v>12.0540230541502</v>
      </c>
      <c r="BT1383">
        <v>97.919406440261199</v>
      </c>
      <c r="BU1383">
        <v>91.8364852576766</v>
      </c>
      <c r="BV1383">
        <v>81.150216851923901</v>
      </c>
      <c r="BW1383">
        <v>23.0644328415895</v>
      </c>
      <c r="BX1383">
        <v>18.810691694899901</v>
      </c>
      <c r="BY1383">
        <v>28.639762941538201</v>
      </c>
      <c r="BZ1383">
        <v>17.6559522158974</v>
      </c>
      <c r="CA1383">
        <v>1.5648346029956799</v>
      </c>
      <c r="CB1383">
        <v>92.411436099420996</v>
      </c>
      <c r="CC1383">
        <v>21.359933488813301</v>
      </c>
      <c r="CD1383">
        <v>6.1339559484261397</v>
      </c>
      <c r="CE1383">
        <v>14.8666278972513</v>
      </c>
      <c r="CF1383">
        <v>16.021529617969801</v>
      </c>
      <c r="CG1383">
        <v>13.998080294654899</v>
      </c>
      <c r="CH1383">
        <v>21.9466425164557</v>
      </c>
      <c r="CI1383">
        <v>72.373117342243603</v>
      </c>
      <c r="CJ1383">
        <v>6.1111657461201601</v>
      </c>
      <c r="CK1383">
        <v>14.440235812760999</v>
      </c>
      <c r="CL1383">
        <v>8.0775599490586405</v>
      </c>
      <c r="CM1383">
        <v>9.3082902724611198</v>
      </c>
      <c r="CN1383">
        <v>2.3123043613152801</v>
      </c>
      <c r="CO1383">
        <v>65.989785372957996</v>
      </c>
      <c r="CP1383">
        <v>97.764962459753207</v>
      </c>
      <c r="CQ1383">
        <v>13.217920590341601</v>
      </c>
      <c r="CR1383">
        <v>46.628016762803199</v>
      </c>
      <c r="CS1383">
        <v>94.224105477657602</v>
      </c>
      <c r="CT1383">
        <v>68.910052912117706</v>
      </c>
      <c r="CU1383">
        <v>22.6676092215497</v>
      </c>
      <c r="CV1383">
        <v>61.400574064290097</v>
      </c>
      <c r="CW1383">
        <v>8.6107281051309101</v>
      </c>
      <c r="CX1383">
        <v>22.469417247071</v>
      </c>
      <c r="CY1383">
        <v>10.837698735618799</v>
      </c>
      <c r="CZ1383">
        <v>17.560663668947399</v>
      </c>
      <c r="DA1383">
        <v>35.214920833456603</v>
      </c>
      <c r="DB1383">
        <v>19.906085867816198</v>
      </c>
      <c r="DC1383">
        <v>11.767340073182201</v>
      </c>
      <c r="DD1383">
        <v>7.3902727895090603</v>
      </c>
      <c r="DE1383">
        <v>27.858580832920701</v>
      </c>
      <c r="DF1383">
        <v>40.0450022316708</v>
      </c>
      <c r="DG1383">
        <v>21.263906619487798</v>
      </c>
      <c r="DH1383">
        <v>54.912155285515702</v>
      </c>
      <c r="DI1383">
        <v>79.925335327363896</v>
      </c>
      <c r="DJ1383">
        <v>93.549931331879094</v>
      </c>
      <c r="DK1383">
        <v>85.200908489957001</v>
      </c>
      <c r="DL1383">
        <v>8.4661544353673204</v>
      </c>
      <c r="DM1383">
        <v>78.4467527005379</v>
      </c>
      <c r="DN1383">
        <v>22.8237261878818</v>
      </c>
      <c r="DO1383">
        <v>55.418887087168898</v>
      </c>
      <c r="DP1383">
        <v>51.837758723447898</v>
      </c>
      <c r="DQ1383">
        <v>34.153636289600399</v>
      </c>
      <c r="DR1383">
        <v>82.439366523036099</v>
      </c>
      <c r="DS1383">
        <v>12.4611463605869</v>
      </c>
      <c r="DT1383">
        <v>8.0415656164174294</v>
      </c>
      <c r="DU1383">
        <v>19.880052950578001</v>
      </c>
      <c r="DV1383">
        <v>98.928447818585894</v>
      </c>
      <c r="DW1383">
        <v>71.375173050998498</v>
      </c>
      <c r="DX1383">
        <v>99.167925806952397</v>
      </c>
      <c r="DY1383">
        <v>91.962047146647194</v>
      </c>
      <c r="DZ1383">
        <v>88.742060948870702</v>
      </c>
      <c r="EA1383">
        <v>3.1280697960596502</v>
      </c>
      <c r="EB1383">
        <v>96.971154506100007</v>
      </c>
      <c r="EC1383">
        <v>69.998739574098295</v>
      </c>
      <c r="ED1383">
        <v>57.353733341478197</v>
      </c>
      <c r="EE1383">
        <v>0.87822559744867901</v>
      </c>
      <c r="EF1383">
        <v>99.174084778231006</v>
      </c>
      <c r="EG1383">
        <v>39.128819390553502</v>
      </c>
      <c r="EH1383">
        <v>63.197687916862499</v>
      </c>
    </row>
    <row r="1384" spans="1:138" x14ac:dyDescent="0.3">
      <c r="A1384">
        <v>4717</v>
      </c>
      <c r="B1384">
        <v>2</v>
      </c>
      <c r="C1384">
        <v>6</v>
      </c>
      <c r="D1384">
        <v>1</v>
      </c>
      <c r="E1384">
        <v>11</v>
      </c>
      <c r="F1384">
        <v>5</v>
      </c>
      <c r="G1384">
        <v>8</v>
      </c>
      <c r="H1384">
        <v>7</v>
      </c>
      <c r="I1384">
        <v>10</v>
      </c>
      <c r="J1384">
        <v>9</v>
      </c>
      <c r="K1384">
        <v>3</v>
      </c>
      <c r="L1384">
        <v>4</v>
      </c>
      <c r="M1384">
        <v>1</v>
      </c>
      <c r="N1384">
        <v>3</v>
      </c>
      <c r="O1384">
        <v>4.5756019081852104</v>
      </c>
      <c r="P1384">
        <v>3.0878378161218998</v>
      </c>
      <c r="Q1384">
        <v>5.4060484834373401</v>
      </c>
      <c r="R1384">
        <v>-2.62395109976244</v>
      </c>
      <c r="S1384">
        <v>3.5050729080899599</v>
      </c>
      <c r="T1384">
        <v>2.63722384793811</v>
      </c>
      <c r="U1384">
        <v>2.7324874923465501</v>
      </c>
      <c r="V1384">
        <v>-2.09223152277958</v>
      </c>
      <c r="W1384">
        <v>-1.26869875228155</v>
      </c>
      <c r="X1384">
        <v>4.5231834625636296</v>
      </c>
      <c r="Y1384">
        <v>3.5216713222042202</v>
      </c>
      <c r="Z1384">
        <v>3</v>
      </c>
      <c r="AA1384">
        <v>14</v>
      </c>
      <c r="AB1384">
        <v>2</v>
      </c>
      <c r="AC1384">
        <v>94</v>
      </c>
      <c r="AD1384">
        <v>9</v>
      </c>
      <c r="AE1384">
        <v>17</v>
      </c>
      <c r="AF1384">
        <v>16</v>
      </c>
      <c r="AG1384">
        <v>87</v>
      </c>
      <c r="AH1384">
        <v>75</v>
      </c>
      <c r="AI1384">
        <v>4</v>
      </c>
      <c r="AJ1384">
        <v>8</v>
      </c>
      <c r="AK1384">
        <v>90.725012041657905</v>
      </c>
      <c r="AL1384">
        <v>98.980491279450007</v>
      </c>
      <c r="AM1384">
        <v>95.638826984250699</v>
      </c>
      <c r="AN1384">
        <v>99.553071921412098</v>
      </c>
      <c r="AO1384">
        <v>99.604162945068794</v>
      </c>
      <c r="AP1384">
        <v>95.764332762806205</v>
      </c>
      <c r="AQ1384">
        <v>34.230277876426598</v>
      </c>
      <c r="AR1384">
        <v>91.465961407037</v>
      </c>
      <c r="AS1384">
        <v>95.654151299511994</v>
      </c>
      <c r="AT1384">
        <v>6.7612785188706903</v>
      </c>
      <c r="AU1384">
        <v>97.083176468891807</v>
      </c>
      <c r="AV1384">
        <v>75.908566537771193</v>
      </c>
      <c r="AW1384">
        <v>96.001401708878305</v>
      </c>
      <c r="AX1384">
        <v>58.429628613252397</v>
      </c>
      <c r="AY1384">
        <v>86.742571765828004</v>
      </c>
      <c r="AZ1384">
        <v>32.021944989822103</v>
      </c>
      <c r="BA1384">
        <v>18.576614159461901</v>
      </c>
      <c r="BB1384">
        <v>2.68996482853604</v>
      </c>
      <c r="BC1384">
        <v>25.0532599157772</v>
      </c>
      <c r="BD1384">
        <v>9.1589617352718093</v>
      </c>
      <c r="BE1384">
        <v>24.671471700213399</v>
      </c>
      <c r="BF1384">
        <v>34.4089504672556</v>
      </c>
      <c r="BG1384">
        <v>55.779725618069598</v>
      </c>
      <c r="BH1384">
        <v>33.280417336106602</v>
      </c>
      <c r="BI1384">
        <v>30.611170788377201</v>
      </c>
      <c r="BJ1384">
        <v>28.152980676209499</v>
      </c>
      <c r="BK1384">
        <v>93.321915934873502</v>
      </c>
      <c r="BL1384">
        <v>75.193162424095306</v>
      </c>
      <c r="BM1384">
        <v>77.351689777131298</v>
      </c>
      <c r="BN1384">
        <v>23.245961220851399</v>
      </c>
      <c r="BO1384">
        <v>46.775959929207403</v>
      </c>
      <c r="BP1384">
        <v>97.601928551268401</v>
      </c>
      <c r="BQ1384">
        <v>58.350506665615796</v>
      </c>
      <c r="BR1384">
        <v>34.010270541935903</v>
      </c>
      <c r="BS1384">
        <v>32.015060238795797</v>
      </c>
      <c r="BT1384">
        <v>96.611190739619204</v>
      </c>
      <c r="BU1384">
        <v>93.891665611782798</v>
      </c>
      <c r="BV1384">
        <v>44.184874466902201</v>
      </c>
      <c r="BW1384">
        <v>38.509698525089703</v>
      </c>
      <c r="BX1384">
        <v>60.669113949868198</v>
      </c>
      <c r="BY1384">
        <v>41.797393645341302</v>
      </c>
      <c r="BZ1384">
        <v>35.4360712083244</v>
      </c>
      <c r="CA1384">
        <v>28.199449741412302</v>
      </c>
      <c r="CB1384">
        <v>78.307433611827307</v>
      </c>
      <c r="CC1384">
        <v>60.229519092851802</v>
      </c>
      <c r="CD1384">
        <v>16.028875203031301</v>
      </c>
      <c r="CE1384">
        <v>22.757162765228198</v>
      </c>
      <c r="CF1384">
        <v>56.9451459909004</v>
      </c>
      <c r="CG1384">
        <v>54.8828570821602</v>
      </c>
      <c r="CH1384">
        <v>10.9854172101501</v>
      </c>
      <c r="CI1384">
        <v>62.9250712243282</v>
      </c>
      <c r="CJ1384">
        <v>18.300361681924599</v>
      </c>
      <c r="CK1384">
        <v>21.5282540473099</v>
      </c>
      <c r="CL1384">
        <v>22.959797659120301</v>
      </c>
      <c r="CM1384">
        <v>44.773827208260499</v>
      </c>
      <c r="CN1384">
        <v>10.5251032153098</v>
      </c>
      <c r="CO1384">
        <v>74.403233708072406</v>
      </c>
      <c r="CP1384">
        <v>98.550830516515802</v>
      </c>
      <c r="CQ1384">
        <v>55.473193383337197</v>
      </c>
      <c r="CR1384">
        <v>31.660978554897699</v>
      </c>
      <c r="CS1384">
        <v>97.924978744178702</v>
      </c>
      <c r="CT1384">
        <v>51.790134415888303</v>
      </c>
      <c r="CU1384">
        <v>8.3908596872305097</v>
      </c>
      <c r="CV1384">
        <v>41.666520069417999</v>
      </c>
      <c r="CW1384">
        <v>3.0782257668176798</v>
      </c>
      <c r="CX1384">
        <v>11.3472598678519</v>
      </c>
      <c r="CY1384">
        <v>5.9462387209407002</v>
      </c>
      <c r="CZ1384">
        <v>43.174322276665798</v>
      </c>
      <c r="DA1384">
        <v>21.948008561221599</v>
      </c>
      <c r="DB1384">
        <v>1.01275623395499</v>
      </c>
      <c r="DC1384">
        <v>17.6289555859206</v>
      </c>
      <c r="DD1384">
        <v>3.2572112274019198</v>
      </c>
      <c r="DE1384">
        <v>13.2044201695811</v>
      </c>
      <c r="DF1384">
        <v>36.599011718465498</v>
      </c>
      <c r="DG1384">
        <v>39.408660723072899</v>
      </c>
      <c r="DH1384">
        <v>45.6913868025553</v>
      </c>
      <c r="DI1384">
        <v>88.524480132791695</v>
      </c>
      <c r="DJ1384">
        <v>70.497306096093595</v>
      </c>
      <c r="DK1384">
        <v>50.740259575423998</v>
      </c>
      <c r="DL1384">
        <v>11.322391114239901</v>
      </c>
      <c r="DM1384">
        <v>51.5874935854117</v>
      </c>
      <c r="DN1384">
        <v>8.9509283820291792</v>
      </c>
      <c r="DO1384">
        <v>51.678676238423797</v>
      </c>
      <c r="DP1384">
        <v>5.9434965398063602</v>
      </c>
      <c r="DQ1384">
        <v>26.311526901012702</v>
      </c>
      <c r="DR1384">
        <v>84.241067593254996</v>
      </c>
      <c r="DS1384">
        <v>9.3447919083608806</v>
      </c>
      <c r="DT1384">
        <v>6.2088838314124901</v>
      </c>
      <c r="DU1384">
        <v>12.1510678386376</v>
      </c>
      <c r="DV1384">
        <v>98.926213919859094</v>
      </c>
      <c r="DW1384">
        <v>24.849379795173</v>
      </c>
      <c r="DX1384">
        <v>97.1298134028102</v>
      </c>
      <c r="DY1384">
        <v>89.720613133716</v>
      </c>
      <c r="DZ1384">
        <v>95.154896748426594</v>
      </c>
      <c r="EA1384">
        <v>7.3435530979674901</v>
      </c>
      <c r="EB1384">
        <v>75.7995700788303</v>
      </c>
      <c r="EC1384">
        <v>26.854810650528901</v>
      </c>
      <c r="ED1384">
        <v>38.655760608942202</v>
      </c>
      <c r="EE1384">
        <v>3.8324835034876501</v>
      </c>
      <c r="EF1384">
        <v>39.847774500607898</v>
      </c>
      <c r="EG1384">
        <v>17.445295792144702</v>
      </c>
      <c r="EH1384">
        <v>13.220410102628399</v>
      </c>
    </row>
    <row r="1385" spans="1:138" x14ac:dyDescent="0.3">
      <c r="A1385">
        <v>4719</v>
      </c>
      <c r="B1385">
        <v>6</v>
      </c>
      <c r="C1385">
        <v>4</v>
      </c>
      <c r="D1385">
        <v>5</v>
      </c>
      <c r="E1385">
        <v>9</v>
      </c>
      <c r="F1385">
        <v>7</v>
      </c>
      <c r="G1385">
        <v>2</v>
      </c>
      <c r="H1385">
        <v>11</v>
      </c>
      <c r="I1385">
        <v>10</v>
      </c>
      <c r="J1385">
        <v>8</v>
      </c>
      <c r="K1385">
        <v>3</v>
      </c>
      <c r="L1385">
        <v>1</v>
      </c>
      <c r="M1385">
        <v>6</v>
      </c>
      <c r="N1385">
        <v>6</v>
      </c>
      <c r="O1385">
        <v>2.1657412075472</v>
      </c>
      <c r="P1385">
        <v>3.02633187481009</v>
      </c>
      <c r="Q1385">
        <v>2.8141191237425298</v>
      </c>
      <c r="R1385">
        <v>9.74708618152684E-2</v>
      </c>
      <c r="S1385">
        <v>1.8457045243886101</v>
      </c>
      <c r="T1385">
        <v>5.29742866199825</v>
      </c>
      <c r="U1385">
        <v>-0.795078866639502</v>
      </c>
      <c r="V1385">
        <v>-0.36720882441174202</v>
      </c>
      <c r="W1385">
        <v>1.2550249241051901</v>
      </c>
      <c r="X1385">
        <v>5.1131441179687096</v>
      </c>
      <c r="Y1385">
        <v>7.1991002760172096</v>
      </c>
      <c r="Z1385">
        <v>16</v>
      </c>
      <c r="AA1385">
        <v>9</v>
      </c>
      <c r="AB1385">
        <v>11</v>
      </c>
      <c r="AC1385">
        <v>43</v>
      </c>
      <c r="AD1385">
        <v>20</v>
      </c>
      <c r="AE1385">
        <v>2</v>
      </c>
      <c r="AF1385">
        <v>68</v>
      </c>
      <c r="AG1385">
        <v>52</v>
      </c>
      <c r="AH1385">
        <v>29</v>
      </c>
      <c r="AI1385">
        <v>3</v>
      </c>
      <c r="AJ1385">
        <v>1</v>
      </c>
      <c r="AK1385">
        <v>59.469404351951098</v>
      </c>
      <c r="AL1385">
        <v>89.713059835503898</v>
      </c>
      <c r="AM1385">
        <v>95.374963635556398</v>
      </c>
      <c r="AN1385">
        <v>94.343404331658604</v>
      </c>
      <c r="AO1385">
        <v>81.319916403058201</v>
      </c>
      <c r="AP1385">
        <v>45.869706804156699</v>
      </c>
      <c r="AQ1385">
        <v>48.755048764155198</v>
      </c>
      <c r="AR1385">
        <v>40.765862836784997</v>
      </c>
      <c r="AS1385">
        <v>79.559405792703302</v>
      </c>
      <c r="AT1385">
        <v>52.434844150165503</v>
      </c>
      <c r="AU1385">
        <v>86.362197566610604</v>
      </c>
      <c r="AV1385">
        <v>38.791314613955699</v>
      </c>
      <c r="AW1385">
        <v>76.826707615810705</v>
      </c>
      <c r="AX1385">
        <v>14.2265776383251</v>
      </c>
      <c r="AY1385">
        <v>20.930074274087399</v>
      </c>
      <c r="AZ1385">
        <v>49.479933290125601</v>
      </c>
      <c r="BA1385">
        <v>3.6222760987559299</v>
      </c>
      <c r="BB1385">
        <v>1.5134254260081701</v>
      </c>
      <c r="BC1385">
        <v>15.4218749273918</v>
      </c>
      <c r="BD1385">
        <v>59.392035459187397</v>
      </c>
      <c r="BE1385">
        <v>1.4140378446252699</v>
      </c>
      <c r="BF1385">
        <v>94.331564598761304</v>
      </c>
      <c r="BG1385">
        <v>36.718615935789103</v>
      </c>
      <c r="BH1385">
        <v>91.652307991893906</v>
      </c>
      <c r="BI1385">
        <v>13.1493657526966</v>
      </c>
      <c r="BJ1385">
        <v>80.636324780233295</v>
      </c>
      <c r="BK1385">
        <v>99.502047426731096</v>
      </c>
      <c r="BL1385">
        <v>18.91351457863</v>
      </c>
      <c r="BM1385">
        <v>3.5848021035887601</v>
      </c>
      <c r="BN1385">
        <v>1.87950668972571</v>
      </c>
      <c r="BO1385">
        <v>6.7294812396968204</v>
      </c>
      <c r="BP1385">
        <v>85.3480267315758</v>
      </c>
      <c r="BQ1385">
        <v>39.207489614943</v>
      </c>
      <c r="BR1385">
        <v>50.651446627974501</v>
      </c>
      <c r="BS1385">
        <v>29.7829672411162</v>
      </c>
      <c r="BT1385">
        <v>35.949891963136601</v>
      </c>
      <c r="BU1385">
        <v>31.107917994658902</v>
      </c>
      <c r="BV1385">
        <v>33.9986789529096</v>
      </c>
      <c r="BW1385">
        <v>21.3710281980171</v>
      </c>
      <c r="BX1385">
        <v>5.7261883298407303</v>
      </c>
      <c r="BY1385">
        <v>51.917456792265902</v>
      </c>
      <c r="BZ1385">
        <v>38.6243831502765</v>
      </c>
      <c r="CA1385">
        <v>19.458520346581601</v>
      </c>
      <c r="CB1385">
        <v>99.277719559495694</v>
      </c>
      <c r="CC1385">
        <v>2.4202248755351699</v>
      </c>
      <c r="CD1385">
        <v>1.2447431122224399</v>
      </c>
      <c r="CE1385">
        <v>26.8139676687845</v>
      </c>
      <c r="CF1385">
        <v>2.1477909061184</v>
      </c>
      <c r="CG1385">
        <v>10.06449680969</v>
      </c>
      <c r="CH1385">
        <v>40.921563977022998</v>
      </c>
      <c r="CI1385">
        <v>79.0336475753776</v>
      </c>
      <c r="CJ1385">
        <v>9.71930993178057</v>
      </c>
      <c r="CK1385">
        <v>19.320998325902501</v>
      </c>
      <c r="CL1385">
        <v>2.1252763789707498</v>
      </c>
      <c r="CM1385">
        <v>35.1563572057401</v>
      </c>
      <c r="CN1385">
        <v>9.1586780542819692</v>
      </c>
      <c r="CO1385">
        <v>98.366824511834494</v>
      </c>
      <c r="CP1385">
        <v>98.246883848647201</v>
      </c>
      <c r="CQ1385">
        <v>36.6232323944106</v>
      </c>
      <c r="CR1385">
        <v>52.257661112582198</v>
      </c>
      <c r="CS1385">
        <v>96.411060253472101</v>
      </c>
      <c r="CT1385">
        <v>89.115456403602494</v>
      </c>
      <c r="CU1385">
        <v>31.039651786655</v>
      </c>
      <c r="CV1385">
        <v>73.333782996362601</v>
      </c>
      <c r="CW1385">
        <v>58.500895101706703</v>
      </c>
      <c r="CX1385">
        <v>71.379390112457301</v>
      </c>
      <c r="CY1385">
        <v>67.865824901206494</v>
      </c>
      <c r="CZ1385">
        <v>7.03970687877983</v>
      </c>
      <c r="DA1385">
        <v>77.816848741070899</v>
      </c>
      <c r="DB1385">
        <v>68.022231837909104</v>
      </c>
      <c r="DC1385">
        <v>26.587349105909201</v>
      </c>
      <c r="DD1385">
        <v>35.0983187934497</v>
      </c>
      <c r="DE1385">
        <v>17.6563419342895</v>
      </c>
      <c r="DF1385">
        <v>39.843743925930298</v>
      </c>
      <c r="DG1385">
        <v>33.009263537047701</v>
      </c>
      <c r="DH1385">
        <v>52.269674262815997</v>
      </c>
      <c r="DI1385">
        <v>89.398180773612395</v>
      </c>
      <c r="DJ1385">
        <v>92.374719066944706</v>
      </c>
      <c r="DK1385">
        <v>69.6050211717574</v>
      </c>
      <c r="DL1385">
        <v>53.061363251766799</v>
      </c>
      <c r="DM1385">
        <v>14.356853387744399</v>
      </c>
      <c r="DN1385">
        <v>34.735490168732802</v>
      </c>
      <c r="DO1385">
        <v>49.966135653359501</v>
      </c>
      <c r="DP1385">
        <v>78.991158588195503</v>
      </c>
      <c r="DQ1385">
        <v>58.058176490742298</v>
      </c>
      <c r="DR1385">
        <v>31.709001277671899</v>
      </c>
      <c r="DS1385">
        <v>5.8191951412740703</v>
      </c>
      <c r="DT1385">
        <v>20.454731110105399</v>
      </c>
      <c r="DU1385">
        <v>4.9245670376517499</v>
      </c>
      <c r="DV1385">
        <v>99.401885478528499</v>
      </c>
      <c r="DW1385">
        <v>38.208769681894097</v>
      </c>
      <c r="DX1385">
        <v>99.925330014550795</v>
      </c>
      <c r="DY1385">
        <v>99.003131617213199</v>
      </c>
      <c r="DZ1385">
        <v>79.152378305267604</v>
      </c>
      <c r="EA1385">
        <v>25.934438999273301</v>
      </c>
      <c r="EB1385">
        <v>10.1530475542008</v>
      </c>
      <c r="EC1385">
        <v>77.857333843949107</v>
      </c>
      <c r="ED1385">
        <v>59.633560537360097</v>
      </c>
      <c r="EE1385">
        <v>67.882774659762205</v>
      </c>
      <c r="EF1385">
        <v>92.331926027199103</v>
      </c>
      <c r="EG1385">
        <v>87.125678581594102</v>
      </c>
      <c r="EH1385">
        <v>95.060535195859103</v>
      </c>
    </row>
    <row r="1386" spans="1:138" x14ac:dyDescent="0.3">
      <c r="A1386">
        <v>4721</v>
      </c>
      <c r="B1386">
        <v>3</v>
      </c>
      <c r="C1386">
        <v>6</v>
      </c>
      <c r="D1386">
        <v>1</v>
      </c>
      <c r="E1386">
        <v>11</v>
      </c>
      <c r="F1386">
        <v>2</v>
      </c>
      <c r="G1386">
        <v>4</v>
      </c>
      <c r="H1386">
        <v>7</v>
      </c>
      <c r="I1386">
        <v>5</v>
      </c>
      <c r="J1386">
        <v>9</v>
      </c>
      <c r="K1386">
        <v>8</v>
      </c>
      <c r="L1386">
        <v>10</v>
      </c>
      <c r="M1386">
        <v>1</v>
      </c>
      <c r="N1386">
        <v>1</v>
      </c>
      <c r="O1386">
        <v>1.79953416833316</v>
      </c>
      <c r="P1386">
        <v>1.48552559702595</v>
      </c>
      <c r="Q1386">
        <v>4.4799255646023104</v>
      </c>
      <c r="R1386">
        <v>-0.66207191264503096</v>
      </c>
      <c r="S1386">
        <v>3.18663201950912</v>
      </c>
      <c r="T1386">
        <v>1.7551002362419801</v>
      </c>
      <c r="U1386">
        <v>1.0461279752635599</v>
      </c>
      <c r="V1386">
        <v>1.5760403853832201</v>
      </c>
      <c r="W1386">
        <v>0.28301360516997298</v>
      </c>
      <c r="X1386">
        <v>0.78396710842719197</v>
      </c>
      <c r="Y1386">
        <v>0.23136355273447201</v>
      </c>
      <c r="Z1386">
        <v>15</v>
      </c>
      <c r="AA1386">
        <v>18</v>
      </c>
      <c r="AB1386">
        <v>1</v>
      </c>
      <c r="AC1386">
        <v>66</v>
      </c>
      <c r="AD1386">
        <v>4</v>
      </c>
      <c r="AE1386">
        <v>16</v>
      </c>
      <c r="AF1386">
        <v>28</v>
      </c>
      <c r="AG1386">
        <v>17</v>
      </c>
      <c r="AH1386">
        <v>45</v>
      </c>
      <c r="AI1386">
        <v>35</v>
      </c>
      <c r="AJ1386">
        <v>46</v>
      </c>
      <c r="AK1386">
        <v>69.858486350608302</v>
      </c>
      <c r="AL1386">
        <v>85.809222025690801</v>
      </c>
      <c r="AM1386">
        <v>81.540573917262805</v>
      </c>
      <c r="AN1386">
        <v>98.8792768842697</v>
      </c>
      <c r="AO1386">
        <v>91.157023797479695</v>
      </c>
      <c r="AP1386">
        <v>64.050445235346899</v>
      </c>
      <c r="AQ1386">
        <v>5.4609005705405798</v>
      </c>
      <c r="AR1386">
        <v>26.0007410382586</v>
      </c>
      <c r="AS1386">
        <v>90.259715027348307</v>
      </c>
      <c r="AT1386">
        <v>34.027433880726399</v>
      </c>
      <c r="AU1386">
        <v>96.032810575731503</v>
      </c>
      <c r="AV1386">
        <v>75.3832483303499</v>
      </c>
      <c r="AW1386">
        <v>96.373262410707397</v>
      </c>
      <c r="AX1386">
        <v>62.601147455223803</v>
      </c>
      <c r="AY1386">
        <v>23.2787073639802</v>
      </c>
      <c r="AZ1386">
        <v>72.320171742012803</v>
      </c>
      <c r="BA1386">
        <v>14.304141883814999</v>
      </c>
      <c r="BB1386">
        <v>1.2996788807600601</v>
      </c>
      <c r="BC1386">
        <v>49.633115718564099</v>
      </c>
      <c r="BD1386">
        <v>29.347317708936</v>
      </c>
      <c r="BE1386">
        <v>3.3229301671889</v>
      </c>
      <c r="BF1386">
        <v>94.636356540287593</v>
      </c>
      <c r="BG1386">
        <v>54.034555121967003</v>
      </c>
      <c r="BH1386">
        <v>32.460659642872102</v>
      </c>
      <c r="BI1386">
        <v>39.185584958339497</v>
      </c>
      <c r="BJ1386">
        <v>57.723378037721403</v>
      </c>
      <c r="BK1386">
        <v>85.259493676261897</v>
      </c>
      <c r="BL1386">
        <v>48.7229566130314</v>
      </c>
      <c r="BM1386">
        <v>5.2403641705391797</v>
      </c>
      <c r="BN1386">
        <v>1.7430660563043401</v>
      </c>
      <c r="BO1386">
        <v>19.929970830946601</v>
      </c>
      <c r="BP1386">
        <v>91.581697084159003</v>
      </c>
      <c r="BQ1386">
        <v>51.3085200047976</v>
      </c>
      <c r="BR1386">
        <v>62.056499641283899</v>
      </c>
      <c r="BS1386">
        <v>37.554759050190597</v>
      </c>
      <c r="BT1386">
        <v>79.323148614200804</v>
      </c>
      <c r="BU1386">
        <v>74.003067124998793</v>
      </c>
      <c r="BV1386">
        <v>5.87294395301066</v>
      </c>
      <c r="BW1386">
        <v>38.728002629120503</v>
      </c>
      <c r="BX1386">
        <v>21.537797602825002</v>
      </c>
      <c r="BY1386">
        <v>9.8200803473866394</v>
      </c>
      <c r="BZ1386">
        <v>55.743177084853997</v>
      </c>
      <c r="CA1386">
        <v>46.667089945623502</v>
      </c>
      <c r="CB1386">
        <v>79.176521963402493</v>
      </c>
      <c r="CC1386">
        <v>7.5405280510282404</v>
      </c>
      <c r="CD1386">
        <v>16.107322883092401</v>
      </c>
      <c r="CE1386">
        <v>18.568028530431501</v>
      </c>
      <c r="CF1386">
        <v>11.285428958159599</v>
      </c>
      <c r="CG1386">
        <v>9.2984439900570397</v>
      </c>
      <c r="CH1386">
        <v>82.864300878480606</v>
      </c>
      <c r="CI1386">
        <v>94.168010529145505</v>
      </c>
      <c r="CJ1386">
        <v>31.231342871577102</v>
      </c>
      <c r="CK1386">
        <v>27.161432730380302</v>
      </c>
      <c r="CL1386">
        <v>4.2502644366669697</v>
      </c>
      <c r="CM1386">
        <v>47.695056179018501</v>
      </c>
      <c r="CN1386">
        <v>23.017888991437399</v>
      </c>
      <c r="CO1386">
        <v>89.032056403899404</v>
      </c>
      <c r="CP1386">
        <v>89.5037825865857</v>
      </c>
      <c r="CQ1386">
        <v>12.423634929955099</v>
      </c>
      <c r="CR1386">
        <v>67.292259694610394</v>
      </c>
      <c r="CS1386">
        <v>90.655016629357903</v>
      </c>
      <c r="CT1386">
        <v>80.646467057695602</v>
      </c>
      <c r="CU1386">
        <v>27.391296165379298</v>
      </c>
      <c r="CV1386">
        <v>55.743643991621802</v>
      </c>
      <c r="CW1386">
        <v>17.266190509625002</v>
      </c>
      <c r="CX1386">
        <v>78.698893189798795</v>
      </c>
      <c r="CY1386">
        <v>74.7870866019191</v>
      </c>
      <c r="CZ1386">
        <v>17.8137908116604</v>
      </c>
      <c r="DA1386">
        <v>57.028489402300799</v>
      </c>
      <c r="DB1386">
        <v>46.765503436066197</v>
      </c>
      <c r="DC1386">
        <v>81.239394660454707</v>
      </c>
      <c r="DD1386">
        <v>65.147665917307293</v>
      </c>
      <c r="DE1386">
        <v>47.5117467542672</v>
      </c>
      <c r="DF1386">
        <v>58.780004070652197</v>
      </c>
      <c r="DG1386">
        <v>71.297486384408103</v>
      </c>
      <c r="DH1386">
        <v>55.410850692532698</v>
      </c>
      <c r="DI1386">
        <v>70.475136603726199</v>
      </c>
      <c r="DJ1386">
        <v>68.770919950991896</v>
      </c>
      <c r="DK1386">
        <v>72.024453400131904</v>
      </c>
      <c r="DL1386">
        <v>51.456983333348198</v>
      </c>
      <c r="DM1386">
        <v>64.350342810290002</v>
      </c>
      <c r="DN1386">
        <v>7.6228452229703398</v>
      </c>
      <c r="DO1386">
        <v>29.488361048538199</v>
      </c>
      <c r="DP1386">
        <v>6.5565046846478197</v>
      </c>
      <c r="DQ1386">
        <v>98.116232996745197</v>
      </c>
      <c r="DR1386">
        <v>39.6897794238077</v>
      </c>
      <c r="DS1386">
        <v>48.424772425072398</v>
      </c>
      <c r="DT1386">
        <v>35.116528829538503</v>
      </c>
      <c r="DU1386">
        <v>24.849599305350399</v>
      </c>
      <c r="DV1386">
        <v>68.653448617008095</v>
      </c>
      <c r="DW1386">
        <v>7.9886536211637402</v>
      </c>
      <c r="DX1386">
        <v>55.758424767669098</v>
      </c>
      <c r="DY1386">
        <v>94.026856111269396</v>
      </c>
      <c r="DZ1386">
        <v>91.693515542336598</v>
      </c>
      <c r="EA1386">
        <v>22.591609308597999</v>
      </c>
      <c r="EB1386">
        <v>76.003055688769393</v>
      </c>
      <c r="EC1386">
        <v>65.239066049315198</v>
      </c>
      <c r="ED1386">
        <v>28.684776584360499</v>
      </c>
      <c r="EE1386">
        <v>80.603599382009904</v>
      </c>
      <c r="EF1386">
        <v>22.366646054665701</v>
      </c>
      <c r="EG1386">
        <v>40.706080950056503</v>
      </c>
      <c r="EH1386">
        <v>27.638529015102701</v>
      </c>
    </row>
    <row r="1387" spans="1:138" x14ac:dyDescent="0.3">
      <c r="A1387">
        <v>4722</v>
      </c>
      <c r="B1387">
        <v>5</v>
      </c>
      <c r="C1387">
        <v>7</v>
      </c>
      <c r="D1387">
        <v>1</v>
      </c>
      <c r="E1387">
        <v>11</v>
      </c>
      <c r="F1387">
        <v>8</v>
      </c>
      <c r="G1387">
        <v>2</v>
      </c>
      <c r="H1387">
        <v>6</v>
      </c>
      <c r="I1387">
        <v>9</v>
      </c>
      <c r="J1387">
        <v>10</v>
      </c>
      <c r="K1387">
        <v>3</v>
      </c>
      <c r="L1387">
        <v>4</v>
      </c>
      <c r="M1387">
        <v>4</v>
      </c>
      <c r="N1387">
        <v>6</v>
      </c>
      <c r="O1387">
        <v>3.8260508605241599</v>
      </c>
      <c r="P1387">
        <v>3.03950835724349</v>
      </c>
      <c r="Q1387">
        <v>5.7037291980186797</v>
      </c>
      <c r="R1387">
        <v>-3.0474226765663501</v>
      </c>
      <c r="S1387">
        <v>2.78060791027535</v>
      </c>
      <c r="T1387">
        <v>5.6729456373710798</v>
      </c>
      <c r="U1387">
        <v>3.1380674782906701</v>
      </c>
      <c r="V1387">
        <v>-3.6421577718302602E-2</v>
      </c>
      <c r="W1387">
        <v>-1.7760890672998699</v>
      </c>
      <c r="X1387">
        <v>5.4323163391907796</v>
      </c>
      <c r="Y1387">
        <v>4.9153793088250897</v>
      </c>
      <c r="Z1387">
        <v>7</v>
      </c>
      <c r="AA1387">
        <v>11</v>
      </c>
      <c r="AB1387">
        <v>1</v>
      </c>
      <c r="AC1387">
        <v>94</v>
      </c>
      <c r="AD1387">
        <v>16</v>
      </c>
      <c r="AE1387">
        <v>2</v>
      </c>
      <c r="AF1387">
        <v>10</v>
      </c>
      <c r="AG1387">
        <v>48</v>
      </c>
      <c r="AH1387">
        <v>75</v>
      </c>
      <c r="AI1387">
        <v>4</v>
      </c>
      <c r="AJ1387">
        <v>5</v>
      </c>
      <c r="AK1387">
        <v>94.230422015645701</v>
      </c>
      <c r="AL1387">
        <v>97.866939223488103</v>
      </c>
      <c r="AM1387">
        <v>95.432740496080896</v>
      </c>
      <c r="AN1387">
        <v>99.667756444835902</v>
      </c>
      <c r="AO1387">
        <v>99.622985419616995</v>
      </c>
      <c r="AP1387">
        <v>98.353179137209807</v>
      </c>
      <c r="AQ1387">
        <v>24.899861282270098</v>
      </c>
      <c r="AR1387">
        <v>91.646707098323205</v>
      </c>
      <c r="AS1387">
        <v>77.695102117468906</v>
      </c>
      <c r="AT1387">
        <v>4.53288744042709</v>
      </c>
      <c r="AU1387">
        <v>94.161887194360105</v>
      </c>
      <c r="AV1387">
        <v>68.667583122971493</v>
      </c>
      <c r="AW1387">
        <v>90.063965414652202</v>
      </c>
      <c r="AX1387">
        <v>35.573192906400898</v>
      </c>
      <c r="AY1387">
        <v>52.809505705520401</v>
      </c>
      <c r="AZ1387">
        <v>41.9595458196492</v>
      </c>
      <c r="BA1387">
        <v>7.9968191255633503</v>
      </c>
      <c r="BB1387">
        <v>0.24592872576890601</v>
      </c>
      <c r="BC1387">
        <v>9.1835703980131598</v>
      </c>
      <c r="BD1387">
        <v>4.66909717417529</v>
      </c>
      <c r="BE1387">
        <v>4.2933449484313604</v>
      </c>
      <c r="BF1387">
        <v>86.810255123455207</v>
      </c>
      <c r="BG1387">
        <v>76.082528968401405</v>
      </c>
      <c r="BH1387">
        <v>60.498082827496297</v>
      </c>
      <c r="BI1387">
        <v>9.0381377004103403</v>
      </c>
      <c r="BJ1387">
        <v>46.264752585086001</v>
      </c>
      <c r="BK1387">
        <v>99.657405340024795</v>
      </c>
      <c r="BL1387">
        <v>68.887438178961503</v>
      </c>
      <c r="BM1387">
        <v>66.453513697043107</v>
      </c>
      <c r="BN1387">
        <v>10.716289400672901</v>
      </c>
      <c r="BO1387">
        <v>10.7050073634163</v>
      </c>
      <c r="BP1387">
        <v>93.576564301799394</v>
      </c>
      <c r="BQ1387">
        <v>52.424980121040399</v>
      </c>
      <c r="BR1387">
        <v>79.289412376384405</v>
      </c>
      <c r="BS1387">
        <v>12.678827825597301</v>
      </c>
      <c r="BT1387">
        <v>90.500888544170394</v>
      </c>
      <c r="BU1387">
        <v>95.843596402852199</v>
      </c>
      <c r="BV1387">
        <v>61.531518718431997</v>
      </c>
      <c r="BW1387">
        <v>36.431936177604598</v>
      </c>
      <c r="BX1387">
        <v>24.572296936003902</v>
      </c>
      <c r="BY1387">
        <v>21.794820619119999</v>
      </c>
      <c r="BZ1387">
        <v>23.6984696555493</v>
      </c>
      <c r="CA1387">
        <v>0.84141323140203395</v>
      </c>
      <c r="CB1387">
        <v>83.947512471502506</v>
      </c>
      <c r="CC1387">
        <v>5.48831816277829</v>
      </c>
      <c r="CD1387">
        <v>2.6209000673470801</v>
      </c>
      <c r="CE1387">
        <v>49.985800471288599</v>
      </c>
      <c r="CF1387">
        <v>45.044733084666603</v>
      </c>
      <c r="CG1387">
        <v>94.674904758504198</v>
      </c>
      <c r="CH1387">
        <v>49.089561198616401</v>
      </c>
      <c r="CI1387">
        <v>88.6032270996769</v>
      </c>
      <c r="CJ1387">
        <v>16.605067759296301</v>
      </c>
      <c r="CK1387">
        <v>30.204165520399201</v>
      </c>
      <c r="CL1387">
        <v>5.5733446250834104</v>
      </c>
      <c r="CM1387">
        <v>24.3181089544019</v>
      </c>
      <c r="CN1387">
        <v>10.901408524557</v>
      </c>
      <c r="CO1387">
        <v>78.142744916129601</v>
      </c>
      <c r="CP1387">
        <v>97.057311670956295</v>
      </c>
      <c r="CQ1387">
        <v>6.2283786891647601</v>
      </c>
      <c r="CR1387">
        <v>41.406276355928902</v>
      </c>
      <c r="CS1387">
        <v>87.049207304987902</v>
      </c>
      <c r="CT1387">
        <v>55.573361289651302</v>
      </c>
      <c r="CU1387">
        <v>12.142825920473401</v>
      </c>
      <c r="CV1387">
        <v>35.274352595383398</v>
      </c>
      <c r="CW1387">
        <v>2.4324842461763301</v>
      </c>
      <c r="CX1387">
        <v>12.759575983858699</v>
      </c>
      <c r="CY1387">
        <v>31.765981880068999</v>
      </c>
      <c r="CZ1387">
        <v>16.822560186204498</v>
      </c>
      <c r="DA1387">
        <v>14.4786727154916</v>
      </c>
      <c r="DB1387">
        <v>46.8550765162692</v>
      </c>
      <c r="DC1387">
        <v>14.5884365461134</v>
      </c>
      <c r="DD1387">
        <v>11.322563237683299</v>
      </c>
      <c r="DE1387">
        <v>3.9996814012978898</v>
      </c>
      <c r="DF1387">
        <v>15.738222108766699</v>
      </c>
      <c r="DG1387">
        <v>34.213457097033803</v>
      </c>
      <c r="DH1387">
        <v>50.041431565202501</v>
      </c>
      <c r="DI1387">
        <v>89.790727136604502</v>
      </c>
      <c r="DJ1387">
        <v>76.420654149804705</v>
      </c>
      <c r="DK1387">
        <v>71.405397584652604</v>
      </c>
      <c r="DL1387">
        <v>24.699145091398101</v>
      </c>
      <c r="DM1387">
        <v>85.350324106246603</v>
      </c>
      <c r="DN1387">
        <v>9.0654004065336995</v>
      </c>
      <c r="DO1387">
        <v>87.403233049952902</v>
      </c>
      <c r="DP1387">
        <v>43.494925145730299</v>
      </c>
      <c r="DQ1387">
        <v>56.287256137159901</v>
      </c>
      <c r="DR1387">
        <v>89.773310373641095</v>
      </c>
      <c r="DS1387">
        <v>43.142026595764797</v>
      </c>
      <c r="DT1387">
        <v>18.562736075223199</v>
      </c>
      <c r="DU1387">
        <v>6.1570710400449604</v>
      </c>
      <c r="DV1387">
        <v>99.564608465945398</v>
      </c>
      <c r="DW1387">
        <v>64.655936639369699</v>
      </c>
      <c r="DX1387">
        <v>99.272044459576193</v>
      </c>
      <c r="DY1387">
        <v>94.476423197444703</v>
      </c>
      <c r="DZ1387">
        <v>96.394337319597795</v>
      </c>
      <c r="EA1387">
        <v>2.8972711432497298</v>
      </c>
      <c r="EB1387">
        <v>95.182173770106004</v>
      </c>
      <c r="EC1387">
        <v>78.338257110194306</v>
      </c>
      <c r="ED1387">
        <v>3.6861091624221398</v>
      </c>
      <c r="EE1387">
        <v>8.9855552768966707</v>
      </c>
      <c r="EF1387">
        <v>45.163707911259202</v>
      </c>
      <c r="EG1387">
        <v>7.4881230579334801</v>
      </c>
      <c r="EH1387">
        <v>29.1856047299284</v>
      </c>
    </row>
    <row r="1388" spans="1:138" x14ac:dyDescent="0.3">
      <c r="A1388">
        <v>4724</v>
      </c>
      <c r="B1388">
        <v>11</v>
      </c>
      <c r="C1388">
        <v>9</v>
      </c>
      <c r="D1388">
        <v>4</v>
      </c>
      <c r="E1388">
        <v>8</v>
      </c>
      <c r="F1388">
        <v>6</v>
      </c>
      <c r="G1388">
        <v>5</v>
      </c>
      <c r="H1388">
        <v>3</v>
      </c>
      <c r="I1388">
        <v>10</v>
      </c>
      <c r="J1388">
        <v>7</v>
      </c>
      <c r="K1388">
        <v>1</v>
      </c>
      <c r="L1388">
        <v>2</v>
      </c>
      <c r="M1388">
        <v>2</v>
      </c>
      <c r="N1388">
        <v>4</v>
      </c>
      <c r="O1388">
        <v>-0.870432943411936</v>
      </c>
      <c r="P1388">
        <v>-0.32892669496673299</v>
      </c>
      <c r="Q1388">
        <v>1.9468510698485799</v>
      </c>
      <c r="R1388">
        <v>-0.13577520828600201</v>
      </c>
      <c r="S1388">
        <v>0.44658840788531801</v>
      </c>
      <c r="T1388">
        <v>1.5256267903352501</v>
      </c>
      <c r="U1388">
        <v>2.1072657318635999</v>
      </c>
      <c r="V1388">
        <v>-0.75591351686057595</v>
      </c>
      <c r="W1388">
        <v>0.354892223190034</v>
      </c>
      <c r="X1388">
        <v>2.4119509562105299</v>
      </c>
      <c r="Y1388">
        <v>2.2488525239708901</v>
      </c>
      <c r="Z1388">
        <v>78</v>
      </c>
      <c r="AA1388">
        <v>63</v>
      </c>
      <c r="AB1388">
        <v>8</v>
      </c>
      <c r="AC1388">
        <v>59</v>
      </c>
      <c r="AD1388">
        <v>29</v>
      </c>
      <c r="AE1388">
        <v>12</v>
      </c>
      <c r="AF1388">
        <v>6</v>
      </c>
      <c r="AG1388">
        <v>76</v>
      </c>
      <c r="AH1388">
        <v>35</v>
      </c>
      <c r="AI1388">
        <v>2</v>
      </c>
      <c r="AJ1388">
        <v>3</v>
      </c>
      <c r="AK1388">
        <v>42.521444767184903</v>
      </c>
      <c r="AL1388">
        <v>29.5164223469741</v>
      </c>
      <c r="AM1388">
        <v>41.8501797699981</v>
      </c>
      <c r="AN1388">
        <v>87.510287690454106</v>
      </c>
      <c r="AO1388">
        <v>52.765496978598897</v>
      </c>
      <c r="AP1388">
        <v>57.7353041845886</v>
      </c>
      <c r="AQ1388">
        <v>40.120577255875197</v>
      </c>
      <c r="AR1388">
        <v>41.557341193066001</v>
      </c>
      <c r="AS1388">
        <v>50.733239829047399</v>
      </c>
      <c r="AT1388">
        <v>46.610824788039302</v>
      </c>
      <c r="AU1388">
        <v>60.982779185978799</v>
      </c>
      <c r="AV1388">
        <v>59.1527292125866</v>
      </c>
      <c r="AW1388">
        <v>58.083924700216997</v>
      </c>
      <c r="AX1388">
        <v>51.8853368491975</v>
      </c>
      <c r="AY1388">
        <v>63.681131784593802</v>
      </c>
      <c r="AZ1388">
        <v>52.723916098407997</v>
      </c>
      <c r="BA1388">
        <v>42.459136222690702</v>
      </c>
      <c r="BB1388">
        <v>8.8571142251559003</v>
      </c>
      <c r="BC1388">
        <v>48.289615781171399</v>
      </c>
      <c r="BD1388">
        <v>62.636594397818698</v>
      </c>
      <c r="BE1388">
        <v>18.4162670102133</v>
      </c>
      <c r="BF1388">
        <v>71.440703306241303</v>
      </c>
      <c r="BG1388">
        <v>59.680832199970602</v>
      </c>
      <c r="BH1388">
        <v>77.438755039534797</v>
      </c>
      <c r="BI1388">
        <v>39.241064499555797</v>
      </c>
      <c r="BJ1388">
        <v>54.200667861247503</v>
      </c>
      <c r="BK1388">
        <v>82.136556016225995</v>
      </c>
      <c r="BL1388">
        <v>10.690040203969501</v>
      </c>
      <c r="BM1388">
        <v>38.159187076429902</v>
      </c>
      <c r="BN1388">
        <v>6.7056732330945703</v>
      </c>
      <c r="BO1388">
        <v>28.784359990881999</v>
      </c>
      <c r="BP1388">
        <v>81.735357060644503</v>
      </c>
      <c r="BQ1388">
        <v>62.137616440614003</v>
      </c>
      <c r="BR1388">
        <v>79.183282611790602</v>
      </c>
      <c r="BS1388">
        <v>76.218754833300693</v>
      </c>
      <c r="BT1388">
        <v>85.962396955502797</v>
      </c>
      <c r="BU1388">
        <v>89.160736633834304</v>
      </c>
      <c r="BV1388">
        <v>95.250023427288895</v>
      </c>
      <c r="BW1388">
        <v>79.095582337271907</v>
      </c>
      <c r="BX1388">
        <v>29.1477978936989</v>
      </c>
      <c r="BY1388">
        <v>27.050887476114202</v>
      </c>
      <c r="BZ1388">
        <v>53.391373410528097</v>
      </c>
      <c r="CA1388">
        <v>22.087710481996002</v>
      </c>
      <c r="CB1388">
        <v>52.987632973159101</v>
      </c>
      <c r="CC1388">
        <v>11.685453394186601</v>
      </c>
      <c r="CD1388">
        <v>28.561119755881201</v>
      </c>
      <c r="CE1388">
        <v>51.564474091208403</v>
      </c>
      <c r="CF1388">
        <v>41.038304963551099</v>
      </c>
      <c r="CG1388">
        <v>75.421339813623902</v>
      </c>
      <c r="CH1388">
        <v>31.953414269831001</v>
      </c>
      <c r="CI1388">
        <v>86.8979258195873</v>
      </c>
      <c r="CJ1388">
        <v>16.429990275702298</v>
      </c>
      <c r="CK1388">
        <v>39.0315962654252</v>
      </c>
      <c r="CL1388">
        <v>7.5868911190470101</v>
      </c>
      <c r="CM1388">
        <v>35.419844904925</v>
      </c>
      <c r="CN1388">
        <v>74.095102451187699</v>
      </c>
      <c r="CO1388">
        <v>73.073206230953005</v>
      </c>
      <c r="CP1388">
        <v>67.801866230803697</v>
      </c>
      <c r="CQ1388">
        <v>25.341239269668002</v>
      </c>
      <c r="CR1388">
        <v>11.829023500957</v>
      </c>
      <c r="CS1388">
        <v>23.095947433480401</v>
      </c>
      <c r="CT1388">
        <v>49.478933142787703</v>
      </c>
      <c r="CU1388">
        <v>12.3188718211932</v>
      </c>
      <c r="CV1388">
        <v>12.2345248983444</v>
      </c>
      <c r="CW1388">
        <v>26.631907717367099</v>
      </c>
      <c r="CX1388">
        <v>27.613003544209501</v>
      </c>
      <c r="CY1388">
        <v>56.349701448449402</v>
      </c>
      <c r="CZ1388">
        <v>21.279711924750799</v>
      </c>
      <c r="DA1388">
        <v>58.780342542617099</v>
      </c>
      <c r="DB1388">
        <v>51.868749406284998</v>
      </c>
      <c r="DC1388">
        <v>23.177428820526</v>
      </c>
      <c r="DD1388">
        <v>58.034803463138999</v>
      </c>
      <c r="DE1388">
        <v>39.077610768805101</v>
      </c>
      <c r="DF1388">
        <v>39.696128134581002</v>
      </c>
      <c r="DG1388">
        <v>52.064866229527397</v>
      </c>
      <c r="DH1388">
        <v>26.157948024449201</v>
      </c>
      <c r="DI1388">
        <v>65.994579417580894</v>
      </c>
      <c r="DJ1388">
        <v>82.580658303123002</v>
      </c>
      <c r="DK1388">
        <v>59.665985335028402</v>
      </c>
      <c r="DL1388">
        <v>60.736238996859001</v>
      </c>
      <c r="DM1388">
        <v>51.969396051551598</v>
      </c>
      <c r="DN1388">
        <v>29.772842564268601</v>
      </c>
      <c r="DO1388">
        <v>53.996908579082003</v>
      </c>
      <c r="DP1388">
        <v>54.834879401669298</v>
      </c>
      <c r="DQ1388">
        <v>51.188625558858803</v>
      </c>
      <c r="DR1388">
        <v>25.8712075404862</v>
      </c>
      <c r="DS1388">
        <v>59.275406130045603</v>
      </c>
      <c r="DT1388">
        <v>90.033666592185796</v>
      </c>
      <c r="DU1388">
        <v>14.5779871585775</v>
      </c>
      <c r="DV1388">
        <v>91.773409569630402</v>
      </c>
      <c r="DW1388">
        <v>35.895680861325097</v>
      </c>
      <c r="DX1388">
        <v>90.455151020827799</v>
      </c>
      <c r="DY1388">
        <v>69.124754623927402</v>
      </c>
      <c r="DZ1388">
        <v>90.379121930281002</v>
      </c>
      <c r="EA1388">
        <v>50.356243059871701</v>
      </c>
      <c r="EB1388">
        <v>52.252020415515702</v>
      </c>
      <c r="EC1388">
        <v>32.378268429242397</v>
      </c>
      <c r="ED1388">
        <v>34.876780093623204</v>
      </c>
      <c r="EE1388">
        <v>68.004613134210601</v>
      </c>
      <c r="EF1388">
        <v>43.748980989142503</v>
      </c>
      <c r="EG1388">
        <v>88.780140572787602</v>
      </c>
      <c r="EH1388">
        <v>57.066441315907603</v>
      </c>
    </row>
    <row r="1389" spans="1:138" x14ac:dyDescent="0.3">
      <c r="A1389">
        <v>4726</v>
      </c>
      <c r="B1389">
        <v>8</v>
      </c>
      <c r="C1389">
        <v>9</v>
      </c>
      <c r="D1389">
        <v>5</v>
      </c>
      <c r="E1389">
        <v>11</v>
      </c>
      <c r="F1389">
        <v>3</v>
      </c>
      <c r="G1389">
        <v>1</v>
      </c>
      <c r="H1389">
        <v>6</v>
      </c>
      <c r="I1389">
        <v>10</v>
      </c>
      <c r="J1389">
        <v>7</v>
      </c>
      <c r="K1389">
        <v>2</v>
      </c>
      <c r="L1389">
        <v>4</v>
      </c>
      <c r="M1389">
        <v>1</v>
      </c>
      <c r="N1389">
        <v>6</v>
      </c>
      <c r="O1389">
        <v>1.0278959982900799</v>
      </c>
      <c r="P1389">
        <v>0.41376506087571802</v>
      </c>
      <c r="Q1389">
        <v>2.2072560052808199</v>
      </c>
      <c r="R1389">
        <v>-0.33337560380075498</v>
      </c>
      <c r="S1389">
        <v>2.2788697327851501</v>
      </c>
      <c r="T1389">
        <v>2.7809200407211798</v>
      </c>
      <c r="U1389">
        <v>1.22123262063075</v>
      </c>
      <c r="V1389">
        <v>4.31658330512271E-2</v>
      </c>
      <c r="W1389">
        <v>1.1564003295943399</v>
      </c>
      <c r="X1389">
        <v>2.4434845979237498</v>
      </c>
      <c r="Y1389">
        <v>2.2549999214211902</v>
      </c>
      <c r="Z1389">
        <v>30</v>
      </c>
      <c r="AA1389">
        <v>41</v>
      </c>
      <c r="AB1389">
        <v>10</v>
      </c>
      <c r="AC1389">
        <v>59</v>
      </c>
      <c r="AD1389">
        <v>8</v>
      </c>
      <c r="AE1389">
        <v>3</v>
      </c>
      <c r="AF1389">
        <v>24</v>
      </c>
      <c r="AG1389">
        <v>49</v>
      </c>
      <c r="AH1389">
        <v>26</v>
      </c>
      <c r="AI1389">
        <v>4</v>
      </c>
      <c r="AJ1389">
        <v>9</v>
      </c>
      <c r="AK1389">
        <v>64.500796606521007</v>
      </c>
      <c r="AL1389">
        <v>73.650778793646694</v>
      </c>
      <c r="AM1389">
        <v>60.199032527765098</v>
      </c>
      <c r="AN1389">
        <v>90.089921281897205</v>
      </c>
      <c r="AO1389">
        <v>69.436981903382303</v>
      </c>
      <c r="AP1389">
        <v>60.894295633189898</v>
      </c>
      <c r="AQ1389">
        <v>37.6032298676921</v>
      </c>
      <c r="AR1389">
        <v>64.043639213834695</v>
      </c>
      <c r="AS1389">
        <v>78.844946371713903</v>
      </c>
      <c r="AT1389">
        <v>41.741951414995</v>
      </c>
      <c r="AU1389">
        <v>90.711185444990804</v>
      </c>
      <c r="AV1389">
        <v>97.214272296216194</v>
      </c>
      <c r="AW1389">
        <v>82.636113572455699</v>
      </c>
      <c r="AX1389">
        <v>30.432236386992699</v>
      </c>
      <c r="AY1389">
        <v>27.539919970100001</v>
      </c>
      <c r="AZ1389">
        <v>66.839512276327895</v>
      </c>
      <c r="BA1389">
        <v>4.7035091541713498</v>
      </c>
      <c r="BB1389">
        <v>1.86284831212094</v>
      </c>
      <c r="BC1389">
        <v>45.402078046872198</v>
      </c>
      <c r="BD1389">
        <v>38.140333959392301</v>
      </c>
      <c r="BE1389">
        <v>26.145731736296302</v>
      </c>
      <c r="BF1389">
        <v>91.267092530854498</v>
      </c>
      <c r="BG1389">
        <v>69.229896755968596</v>
      </c>
      <c r="BH1389">
        <v>45.221331788736499</v>
      </c>
      <c r="BI1389">
        <v>11.767188169131201</v>
      </c>
      <c r="BJ1389">
        <v>80.654670095098098</v>
      </c>
      <c r="BK1389">
        <v>94.163602825440506</v>
      </c>
      <c r="BL1389">
        <v>4.8256620981495102</v>
      </c>
      <c r="BM1389">
        <v>18.419133112781701</v>
      </c>
      <c r="BN1389">
        <v>8.1260424256415895</v>
      </c>
      <c r="BO1389">
        <v>9.4174894856425109</v>
      </c>
      <c r="BP1389">
        <v>91.206097350295906</v>
      </c>
      <c r="BQ1389">
        <v>45.455488264870297</v>
      </c>
      <c r="BR1389">
        <v>41.789979138853298</v>
      </c>
      <c r="BS1389">
        <v>54.3242687281885</v>
      </c>
      <c r="BT1389">
        <v>84.820215218969693</v>
      </c>
      <c r="BU1389">
        <v>77.228039501508604</v>
      </c>
      <c r="BV1389">
        <v>27.231216583734501</v>
      </c>
      <c r="BW1389">
        <v>57.727001430601597</v>
      </c>
      <c r="BX1389">
        <v>26.331844708837099</v>
      </c>
      <c r="BY1389">
        <v>8.3333703535486805</v>
      </c>
      <c r="BZ1389">
        <v>42.759975685827499</v>
      </c>
      <c r="CA1389">
        <v>19.702635720343501</v>
      </c>
      <c r="CB1389">
        <v>73.660212628475705</v>
      </c>
      <c r="CC1389">
        <v>28.3332713397478</v>
      </c>
      <c r="CD1389">
        <v>26.234676079101899</v>
      </c>
      <c r="CE1389">
        <v>40.529108223554701</v>
      </c>
      <c r="CF1389">
        <v>29.781967173961601</v>
      </c>
      <c r="CG1389">
        <v>70.077743106506901</v>
      </c>
      <c r="CH1389">
        <v>51.0789782941049</v>
      </c>
      <c r="CI1389">
        <v>83.237255171452006</v>
      </c>
      <c r="CJ1389">
        <v>43.411307929906997</v>
      </c>
      <c r="CK1389">
        <v>25.261080556799602</v>
      </c>
      <c r="CL1389">
        <v>22.754118524230201</v>
      </c>
      <c r="CM1389">
        <v>29.773198996413001</v>
      </c>
      <c r="CN1389">
        <v>38.192957980402703</v>
      </c>
      <c r="CO1389">
        <v>69.447156218098698</v>
      </c>
      <c r="CP1389">
        <v>89.404451487866297</v>
      </c>
      <c r="CQ1389">
        <v>43.531831552812399</v>
      </c>
      <c r="CR1389">
        <v>57.5356439003981</v>
      </c>
      <c r="CS1389">
        <v>71.253609024683897</v>
      </c>
      <c r="CT1389">
        <v>72.074101245289697</v>
      </c>
      <c r="CU1389">
        <v>9.0562994816743405</v>
      </c>
      <c r="CV1389">
        <v>18.600391338039</v>
      </c>
      <c r="CW1389">
        <v>14.3548908400369</v>
      </c>
      <c r="CX1389">
        <v>8.40482345716166</v>
      </c>
      <c r="CY1389">
        <v>87.519854727833206</v>
      </c>
      <c r="CZ1389">
        <v>43.1605305314337</v>
      </c>
      <c r="DA1389">
        <v>76.067802079680007</v>
      </c>
      <c r="DB1389">
        <v>81.700779657202006</v>
      </c>
      <c r="DC1389">
        <v>81.146923111356102</v>
      </c>
      <c r="DD1389">
        <v>84.026408500003797</v>
      </c>
      <c r="DE1389">
        <v>76.933425177600199</v>
      </c>
      <c r="DF1389">
        <v>96.869882349244506</v>
      </c>
      <c r="DG1389">
        <v>81.370009107610301</v>
      </c>
      <c r="DH1389">
        <v>48.316742019668403</v>
      </c>
      <c r="DI1389">
        <v>75.926046175114394</v>
      </c>
      <c r="DJ1389">
        <v>91.704323687795394</v>
      </c>
      <c r="DK1389">
        <v>51.566076699367898</v>
      </c>
      <c r="DL1389">
        <v>52.890614897802202</v>
      </c>
      <c r="DM1389">
        <v>23.537221244922801</v>
      </c>
      <c r="DN1389">
        <v>30.668079927899601</v>
      </c>
      <c r="DO1389">
        <v>34.698853652879301</v>
      </c>
      <c r="DP1389">
        <v>51.585285999202398</v>
      </c>
      <c r="DQ1389">
        <v>74.004151337531496</v>
      </c>
      <c r="DR1389">
        <v>52.857720092783303</v>
      </c>
      <c r="DS1389">
        <v>22.918002644742302</v>
      </c>
      <c r="DT1389">
        <v>34.211127243931102</v>
      </c>
      <c r="DU1389">
        <v>14.1693829147553</v>
      </c>
      <c r="DV1389">
        <v>92.008368461246803</v>
      </c>
      <c r="DW1389">
        <v>28.601613696221602</v>
      </c>
      <c r="DX1389">
        <v>90.508094633140701</v>
      </c>
      <c r="DY1389">
        <v>88.589076912800806</v>
      </c>
      <c r="DZ1389">
        <v>89.022768357873701</v>
      </c>
      <c r="EA1389">
        <v>15.7937967172603</v>
      </c>
      <c r="EB1389">
        <v>38.8439198334178</v>
      </c>
      <c r="EC1389">
        <v>8.1620716089020302</v>
      </c>
      <c r="ED1389">
        <v>10.100388501921399</v>
      </c>
      <c r="EE1389">
        <v>6.2927450213362599</v>
      </c>
      <c r="EF1389">
        <v>12.4797870564335</v>
      </c>
      <c r="EG1389">
        <v>39.756823977639698</v>
      </c>
      <c r="EH1389">
        <v>28.695149938826901</v>
      </c>
    </row>
    <row r="1390" spans="1:138" x14ac:dyDescent="0.3">
      <c r="A1390">
        <v>4727</v>
      </c>
      <c r="B1390">
        <v>3</v>
      </c>
      <c r="C1390">
        <v>4</v>
      </c>
      <c r="D1390">
        <v>5</v>
      </c>
      <c r="E1390">
        <v>11</v>
      </c>
      <c r="F1390">
        <v>9</v>
      </c>
      <c r="G1390">
        <v>8</v>
      </c>
      <c r="H1390">
        <v>7</v>
      </c>
      <c r="I1390">
        <v>6</v>
      </c>
      <c r="J1390">
        <v>10</v>
      </c>
      <c r="K1390">
        <v>1</v>
      </c>
      <c r="L1390">
        <v>2</v>
      </c>
      <c r="M1390">
        <v>4</v>
      </c>
      <c r="N1390">
        <v>3</v>
      </c>
      <c r="O1390">
        <v>2.3172564233296602</v>
      </c>
      <c r="P1390">
        <v>1.17956990426147</v>
      </c>
      <c r="Q1390">
        <v>1.1313718484803199</v>
      </c>
      <c r="R1390">
        <v>-1.5329794924169999</v>
      </c>
      <c r="S1390">
        <v>0.66448223230738401</v>
      </c>
      <c r="T1390">
        <v>0.800606614176954</v>
      </c>
      <c r="U1390">
        <v>0.939233461393715</v>
      </c>
      <c r="V1390">
        <v>1.0946674705481101</v>
      </c>
      <c r="W1390">
        <v>0.37729485530694101</v>
      </c>
      <c r="X1390">
        <v>4.2418934187942297</v>
      </c>
      <c r="Y1390">
        <v>2.83742888166325</v>
      </c>
      <c r="Z1390">
        <v>4</v>
      </c>
      <c r="AA1390">
        <v>14</v>
      </c>
      <c r="AB1390">
        <v>15</v>
      </c>
      <c r="AC1390">
        <v>92</v>
      </c>
      <c r="AD1390">
        <v>27</v>
      </c>
      <c r="AE1390">
        <v>23</v>
      </c>
      <c r="AF1390">
        <v>20</v>
      </c>
      <c r="AG1390">
        <v>16</v>
      </c>
      <c r="AH1390">
        <v>34</v>
      </c>
      <c r="AI1390">
        <v>1</v>
      </c>
      <c r="AJ1390">
        <v>2</v>
      </c>
      <c r="AK1390">
        <v>57.485796828344803</v>
      </c>
      <c r="AL1390">
        <v>91.029616030456907</v>
      </c>
      <c r="AM1390">
        <v>76.487046259331095</v>
      </c>
      <c r="AN1390">
        <v>75.609198000829807</v>
      </c>
      <c r="AO1390">
        <v>93.390173580160194</v>
      </c>
      <c r="AP1390">
        <v>81.186591320990303</v>
      </c>
      <c r="AQ1390">
        <v>38.533973633128298</v>
      </c>
      <c r="AR1390">
        <v>47.863752468123998</v>
      </c>
      <c r="AS1390">
        <v>78.607030599077802</v>
      </c>
      <c r="AT1390">
        <v>17.755816865356799</v>
      </c>
      <c r="AU1390">
        <v>66.026653984703501</v>
      </c>
      <c r="AV1390">
        <v>62.325300667397499</v>
      </c>
      <c r="AW1390">
        <v>81.459282982706696</v>
      </c>
      <c r="AX1390">
        <v>55.889378248682199</v>
      </c>
      <c r="AY1390">
        <v>70.144440737218801</v>
      </c>
      <c r="AZ1390">
        <v>42.626338811510799</v>
      </c>
      <c r="BA1390">
        <v>25.533094285021299</v>
      </c>
      <c r="BB1390">
        <v>29.421515980515</v>
      </c>
      <c r="BC1390">
        <v>59.249597976081603</v>
      </c>
      <c r="BD1390">
        <v>57.527408973960398</v>
      </c>
      <c r="BE1390">
        <v>34.453254408961001</v>
      </c>
      <c r="BF1390">
        <v>56.043393374836597</v>
      </c>
      <c r="BG1390">
        <v>50.311527527110997</v>
      </c>
      <c r="BH1390">
        <v>55.156947606914997</v>
      </c>
      <c r="BI1390">
        <v>45.105805420675601</v>
      </c>
      <c r="BJ1390">
        <v>41.043647413501901</v>
      </c>
      <c r="BK1390">
        <v>69.010422682607896</v>
      </c>
      <c r="BL1390">
        <v>67.405531962713397</v>
      </c>
      <c r="BM1390">
        <v>53.972684235409702</v>
      </c>
      <c r="BN1390">
        <v>17.5438911079411</v>
      </c>
      <c r="BO1390">
        <v>38.7093092732092</v>
      </c>
      <c r="BP1390">
        <v>51.803169948366801</v>
      </c>
      <c r="BQ1390">
        <v>28.739890874729699</v>
      </c>
      <c r="BR1390">
        <v>50.980905586572199</v>
      </c>
      <c r="BS1390">
        <v>48.528009485497599</v>
      </c>
      <c r="BT1390">
        <v>60.303356763645297</v>
      </c>
      <c r="BU1390">
        <v>71.894479418845194</v>
      </c>
      <c r="BV1390">
        <v>37.451893601293897</v>
      </c>
      <c r="BW1390">
        <v>49.214835427951201</v>
      </c>
      <c r="BX1390">
        <v>56.673184087046799</v>
      </c>
      <c r="BY1390">
        <v>31.5248991109221</v>
      </c>
      <c r="BZ1390">
        <v>35.344785532506997</v>
      </c>
      <c r="CA1390">
        <v>63.829837028099497</v>
      </c>
      <c r="CB1390">
        <v>39.359702681756303</v>
      </c>
      <c r="CC1390">
        <v>82.907262235410798</v>
      </c>
      <c r="CD1390">
        <v>32.341852123981198</v>
      </c>
      <c r="CE1390">
        <v>74.776241860044294</v>
      </c>
      <c r="CF1390">
        <v>57.5448211342269</v>
      </c>
      <c r="CG1390">
        <v>69.740383998001903</v>
      </c>
      <c r="CH1390">
        <v>74.925961739394694</v>
      </c>
      <c r="CI1390">
        <v>77.267871661376702</v>
      </c>
      <c r="CJ1390">
        <v>65.011248401639307</v>
      </c>
      <c r="CK1390">
        <v>58.566665118163698</v>
      </c>
      <c r="CL1390">
        <v>52.865774591198303</v>
      </c>
      <c r="CM1390">
        <v>74.553938241366197</v>
      </c>
      <c r="CN1390">
        <v>34.6146642526584</v>
      </c>
      <c r="CO1390">
        <v>59.138219929898597</v>
      </c>
      <c r="CP1390">
        <v>79.066831304025698</v>
      </c>
      <c r="CQ1390">
        <v>31.663090980337302</v>
      </c>
      <c r="CR1390">
        <v>38.564774448593901</v>
      </c>
      <c r="CS1390">
        <v>82.609756697271905</v>
      </c>
      <c r="CT1390">
        <v>29.347738101364801</v>
      </c>
      <c r="CU1390">
        <v>28.6074270241172</v>
      </c>
      <c r="CV1390">
        <v>7.9369512590172997</v>
      </c>
      <c r="CW1390">
        <v>34.4583551030181</v>
      </c>
      <c r="CX1390">
        <v>17.464373542468401</v>
      </c>
      <c r="CY1390">
        <v>36.022557174315097</v>
      </c>
      <c r="CZ1390">
        <v>50.407481008042801</v>
      </c>
      <c r="DA1390">
        <v>59.322048960039297</v>
      </c>
      <c r="DB1390">
        <v>61.043645995911497</v>
      </c>
      <c r="DC1390">
        <v>30.908397728475101</v>
      </c>
      <c r="DD1390">
        <v>41.615650268516099</v>
      </c>
      <c r="DE1390">
        <v>20.697509916661801</v>
      </c>
      <c r="DF1390">
        <v>16.1684668188202</v>
      </c>
      <c r="DG1390">
        <v>50.973182892026699</v>
      </c>
      <c r="DH1390">
        <v>72.778744469452207</v>
      </c>
      <c r="DI1390">
        <v>58.288714971533103</v>
      </c>
      <c r="DJ1390">
        <v>8.8260279266064394</v>
      </c>
      <c r="DK1390">
        <v>5.1705504733197296</v>
      </c>
      <c r="DL1390">
        <v>26.512025521852699</v>
      </c>
      <c r="DM1390">
        <v>38.144354878578604</v>
      </c>
      <c r="DN1390">
        <v>9.8211767903271898</v>
      </c>
      <c r="DO1390">
        <v>51.052714553462799</v>
      </c>
      <c r="DP1390">
        <v>12.087728746669301</v>
      </c>
      <c r="DQ1390">
        <v>34.130738496892597</v>
      </c>
      <c r="DR1390">
        <v>21.505390461618902</v>
      </c>
      <c r="DS1390">
        <v>15.986186306962001</v>
      </c>
      <c r="DT1390">
        <v>40.545595269929898</v>
      </c>
      <c r="DU1390">
        <v>13.9360307808233</v>
      </c>
      <c r="DV1390">
        <v>98.582352446304</v>
      </c>
      <c r="DW1390">
        <v>77.082101611146896</v>
      </c>
      <c r="DX1390">
        <v>94.466521610103499</v>
      </c>
      <c r="DY1390">
        <v>63.676891966348599</v>
      </c>
      <c r="DZ1390">
        <v>66.954042084502106</v>
      </c>
      <c r="EA1390">
        <v>24.973838530119</v>
      </c>
      <c r="EB1390">
        <v>85.290858396550405</v>
      </c>
      <c r="EC1390">
        <v>31.8798886231619</v>
      </c>
      <c r="ED1390">
        <v>30.4139349361506</v>
      </c>
      <c r="EE1390">
        <v>46.659294318973203</v>
      </c>
      <c r="EF1390">
        <v>27.812562346933301</v>
      </c>
      <c r="EG1390">
        <v>67.845838510449994</v>
      </c>
      <c r="EH1390">
        <v>52.491302029588297</v>
      </c>
    </row>
    <row r="1391" spans="1:138" x14ac:dyDescent="0.3">
      <c r="A1391">
        <v>4730</v>
      </c>
      <c r="B1391">
        <v>8</v>
      </c>
      <c r="C1391">
        <v>5</v>
      </c>
      <c r="D1391">
        <v>3</v>
      </c>
      <c r="E1391">
        <v>10</v>
      </c>
      <c r="F1391">
        <v>6</v>
      </c>
      <c r="G1391">
        <v>2</v>
      </c>
      <c r="H1391">
        <v>7</v>
      </c>
      <c r="I1391">
        <v>9</v>
      </c>
      <c r="J1391">
        <v>11</v>
      </c>
      <c r="K1391">
        <v>1</v>
      </c>
      <c r="L1391">
        <v>4</v>
      </c>
      <c r="M1391">
        <v>4</v>
      </c>
      <c r="N1391">
        <v>6</v>
      </c>
      <c r="O1391">
        <v>1.1758495118144701</v>
      </c>
      <c r="P1391">
        <v>1.9182731852458801</v>
      </c>
      <c r="Q1391">
        <v>2.2936106557084601</v>
      </c>
      <c r="R1391">
        <v>-0.840347619474624</v>
      </c>
      <c r="S1391">
        <v>1.8639524267438901</v>
      </c>
      <c r="T1391">
        <v>2.4678000487432401</v>
      </c>
      <c r="U1391">
        <v>1.73052698604182</v>
      </c>
      <c r="V1391">
        <v>0.56761457673720805</v>
      </c>
      <c r="W1391">
        <v>-0.88769450603941402</v>
      </c>
      <c r="X1391">
        <v>2.4928170809313599</v>
      </c>
      <c r="Y1391">
        <v>1.9906960778284699</v>
      </c>
      <c r="Z1391">
        <v>28</v>
      </c>
      <c r="AA1391">
        <v>11</v>
      </c>
      <c r="AB1391">
        <v>5</v>
      </c>
      <c r="AC1391">
        <v>73</v>
      </c>
      <c r="AD1391">
        <v>12</v>
      </c>
      <c r="AE1391">
        <v>3</v>
      </c>
      <c r="AF1391">
        <v>19</v>
      </c>
      <c r="AG1391">
        <v>37</v>
      </c>
      <c r="AH1391">
        <v>74</v>
      </c>
      <c r="AI1391">
        <v>2</v>
      </c>
      <c r="AJ1391">
        <v>8</v>
      </c>
      <c r="AK1391">
        <v>62.137272726036898</v>
      </c>
      <c r="AL1391">
        <v>76.420071446861996</v>
      </c>
      <c r="AM1391">
        <v>87.194574763621603</v>
      </c>
      <c r="AN1391">
        <v>90.834649203180703</v>
      </c>
      <c r="AO1391">
        <v>78.013806095253599</v>
      </c>
      <c r="AP1391">
        <v>58.171063229629297</v>
      </c>
      <c r="AQ1391">
        <v>38.7604194406779</v>
      </c>
      <c r="AR1391">
        <v>52.838851686840997</v>
      </c>
      <c r="AS1391">
        <v>54.169909930682103</v>
      </c>
      <c r="AT1391">
        <v>30.1461576369665</v>
      </c>
      <c r="AU1391">
        <v>86.575697077271798</v>
      </c>
      <c r="AV1391">
        <v>32.534481228400502</v>
      </c>
      <c r="AW1391">
        <v>85.858663774713307</v>
      </c>
      <c r="AX1391">
        <v>46.679929413493099</v>
      </c>
      <c r="AY1391">
        <v>38.744957984994997</v>
      </c>
      <c r="AZ1391">
        <v>56.3150212511365</v>
      </c>
      <c r="BA1391">
        <v>5.5447066533943801</v>
      </c>
      <c r="BB1391">
        <v>3.3498898589592998</v>
      </c>
      <c r="BC1391">
        <v>22.261396914326401</v>
      </c>
      <c r="BD1391">
        <v>20.6585000610003</v>
      </c>
      <c r="BE1391">
        <v>3.21682122964976</v>
      </c>
      <c r="BF1391">
        <v>90.300292433773095</v>
      </c>
      <c r="BG1391">
        <v>25.154313853110299</v>
      </c>
      <c r="BH1391">
        <v>29.123847118269101</v>
      </c>
      <c r="BI1391">
        <v>30.404619291014601</v>
      </c>
      <c r="BJ1391">
        <v>71.444469704533603</v>
      </c>
      <c r="BK1391">
        <v>92.185342808403107</v>
      </c>
      <c r="BL1391">
        <v>71.8967619519712</v>
      </c>
      <c r="BM1391">
        <v>27.240013220793699</v>
      </c>
      <c r="BN1391">
        <v>28.416524285636299</v>
      </c>
      <c r="BO1391">
        <v>19.122165919855401</v>
      </c>
      <c r="BP1391">
        <v>94.167271153818305</v>
      </c>
      <c r="BQ1391">
        <v>71.712221081390695</v>
      </c>
      <c r="BR1391">
        <v>73.663985335776701</v>
      </c>
      <c r="BS1391">
        <v>26.086754305878799</v>
      </c>
      <c r="BT1391">
        <v>79.993105316933594</v>
      </c>
      <c r="BU1391">
        <v>84.947981513362606</v>
      </c>
      <c r="BV1391">
        <v>37.295903589047597</v>
      </c>
      <c r="BW1391">
        <v>20.5149808293719</v>
      </c>
      <c r="BX1391">
        <v>16.887196730404899</v>
      </c>
      <c r="BY1391">
        <v>38.6492676181958</v>
      </c>
      <c r="BZ1391">
        <v>57.7218748363115</v>
      </c>
      <c r="CA1391">
        <v>22.1909103327399</v>
      </c>
      <c r="CB1391">
        <v>87.350913602645406</v>
      </c>
      <c r="CC1391">
        <v>4.43585997472172</v>
      </c>
      <c r="CD1391">
        <v>15.454981973771</v>
      </c>
      <c r="CE1391">
        <v>20.612561374112701</v>
      </c>
      <c r="CF1391">
        <v>31.119026859284698</v>
      </c>
      <c r="CG1391">
        <v>46.503693748977497</v>
      </c>
      <c r="CH1391">
        <v>63.821256918555797</v>
      </c>
      <c r="CI1391">
        <v>81.921424655813695</v>
      </c>
      <c r="CJ1391">
        <v>37.349122255552501</v>
      </c>
      <c r="CK1391">
        <v>40.192077132443899</v>
      </c>
      <c r="CL1391">
        <v>20.199953767922299</v>
      </c>
      <c r="CM1391">
        <v>50.3542380099368</v>
      </c>
      <c r="CN1391">
        <v>32.730491079628599</v>
      </c>
      <c r="CO1391">
        <v>84.980518876982302</v>
      </c>
      <c r="CP1391">
        <v>85.287996712734198</v>
      </c>
      <c r="CQ1391">
        <v>16.3926453213308</v>
      </c>
      <c r="CR1391">
        <v>49.0231508646919</v>
      </c>
      <c r="CS1391">
        <v>59.913818907050199</v>
      </c>
      <c r="CT1391">
        <v>70.293475394149596</v>
      </c>
      <c r="CU1391">
        <v>18.634061660117901</v>
      </c>
      <c r="CV1391">
        <v>63.829530934587503</v>
      </c>
      <c r="CW1391">
        <v>7.4643805407880501</v>
      </c>
      <c r="CX1391">
        <v>84.9783645589076</v>
      </c>
      <c r="CY1391">
        <v>44.346126808055203</v>
      </c>
      <c r="CZ1391">
        <v>4.6939596666192998</v>
      </c>
      <c r="DA1391">
        <v>29.158582948421699</v>
      </c>
      <c r="DB1391">
        <v>88.155773899800295</v>
      </c>
      <c r="DC1391">
        <v>37.593967338497798</v>
      </c>
      <c r="DD1391">
        <v>20.798595401712699</v>
      </c>
      <c r="DE1391">
        <v>6.3436023852247096</v>
      </c>
      <c r="DF1391">
        <v>40.647322284405803</v>
      </c>
      <c r="DG1391">
        <v>35.2604789748573</v>
      </c>
      <c r="DH1391">
        <v>5.9772165901912802</v>
      </c>
      <c r="DI1391">
        <v>82.024085272326104</v>
      </c>
      <c r="DJ1391">
        <v>85.382389484909297</v>
      </c>
      <c r="DK1391">
        <v>49.860337550798803</v>
      </c>
      <c r="DL1391">
        <v>30.516160165587898</v>
      </c>
      <c r="DM1391">
        <v>71.167567097592894</v>
      </c>
      <c r="DN1391">
        <v>24.496050458438901</v>
      </c>
      <c r="DO1391">
        <v>85.002135689680799</v>
      </c>
      <c r="DP1391">
        <v>55.6541695914269</v>
      </c>
      <c r="DQ1391">
        <v>83.717087898689797</v>
      </c>
      <c r="DR1391">
        <v>62.236655449535903</v>
      </c>
      <c r="DS1391">
        <v>56.490804562166602</v>
      </c>
      <c r="DT1391">
        <v>52.637865135610802</v>
      </c>
      <c r="DU1391">
        <v>16.913501790260799</v>
      </c>
      <c r="DV1391">
        <v>92.363673404516206</v>
      </c>
      <c r="DW1391">
        <v>53.1873283558118</v>
      </c>
      <c r="DX1391">
        <v>87.981675972658905</v>
      </c>
      <c r="DY1391">
        <v>79.214991631543697</v>
      </c>
      <c r="DZ1391">
        <v>65.040221203697797</v>
      </c>
      <c r="EA1391">
        <v>6.3184143829304098</v>
      </c>
      <c r="EB1391">
        <v>77.050973933546203</v>
      </c>
      <c r="EC1391">
        <v>87.352917240381402</v>
      </c>
      <c r="ED1391">
        <v>37.0160511820851</v>
      </c>
      <c r="EE1391">
        <v>84.041610097790794</v>
      </c>
      <c r="EF1391">
        <v>91.948094522704096</v>
      </c>
      <c r="EG1391">
        <v>39.626190726241298</v>
      </c>
      <c r="EH1391">
        <v>63.717727861642402</v>
      </c>
    </row>
    <row r="1392" spans="1:138" x14ac:dyDescent="0.3">
      <c r="A1392">
        <v>4731</v>
      </c>
      <c r="B1392">
        <v>8</v>
      </c>
      <c r="C1392">
        <v>7</v>
      </c>
      <c r="D1392">
        <v>5</v>
      </c>
      <c r="E1392">
        <v>10</v>
      </c>
      <c r="F1392">
        <v>6</v>
      </c>
      <c r="G1392">
        <v>1</v>
      </c>
      <c r="H1392">
        <v>3</v>
      </c>
      <c r="I1392">
        <v>9</v>
      </c>
      <c r="J1392">
        <v>11</v>
      </c>
      <c r="K1392">
        <v>4</v>
      </c>
      <c r="L1392">
        <v>2</v>
      </c>
      <c r="M1392">
        <v>6</v>
      </c>
      <c r="N1392">
        <v>2</v>
      </c>
      <c r="O1392">
        <v>1.1523121997719299</v>
      </c>
      <c r="P1392">
        <v>1.69643234343156</v>
      </c>
      <c r="Q1392">
        <v>3.8864893079059502</v>
      </c>
      <c r="R1392">
        <v>-1.4817232635323001</v>
      </c>
      <c r="S1392">
        <v>1.7404919785105799</v>
      </c>
      <c r="T1392">
        <v>5.2807633386842703</v>
      </c>
      <c r="U1392">
        <v>4.3194019070523</v>
      </c>
      <c r="V1392">
        <v>-1.15856960234512</v>
      </c>
      <c r="W1392">
        <v>-2.2838673346173102</v>
      </c>
      <c r="X1392">
        <v>4.2932443077186502</v>
      </c>
      <c r="Y1392">
        <v>4.3463667040571199</v>
      </c>
      <c r="Z1392">
        <v>32</v>
      </c>
      <c r="AA1392">
        <v>22</v>
      </c>
      <c r="AB1392">
        <v>7</v>
      </c>
      <c r="AC1392">
        <v>76</v>
      </c>
      <c r="AD1392">
        <v>20</v>
      </c>
      <c r="AE1392">
        <v>1</v>
      </c>
      <c r="AF1392">
        <v>5</v>
      </c>
      <c r="AG1392">
        <v>65</v>
      </c>
      <c r="AH1392">
        <v>88</v>
      </c>
      <c r="AI1392">
        <v>6</v>
      </c>
      <c r="AJ1392">
        <v>4</v>
      </c>
      <c r="AK1392">
        <v>59.5715039287061</v>
      </c>
      <c r="AL1392">
        <v>75.993299622748793</v>
      </c>
      <c r="AM1392">
        <v>84.506820384442904</v>
      </c>
      <c r="AN1392">
        <v>97.989524478454598</v>
      </c>
      <c r="AO1392">
        <v>80.254131869941205</v>
      </c>
      <c r="AP1392">
        <v>76.949386673350503</v>
      </c>
      <c r="AQ1392">
        <v>16.0414465981471</v>
      </c>
      <c r="AR1392">
        <v>68.315978213858003</v>
      </c>
      <c r="AS1392">
        <v>84.992653717195907</v>
      </c>
      <c r="AT1392">
        <v>18.516727160660398</v>
      </c>
      <c r="AU1392">
        <v>85.074954510109805</v>
      </c>
      <c r="AV1392">
        <v>66.029029414519201</v>
      </c>
      <c r="AW1392">
        <v>78.944342278299402</v>
      </c>
      <c r="AX1392">
        <v>21.774273219754399</v>
      </c>
      <c r="AY1392">
        <v>48.257807307365397</v>
      </c>
      <c r="AZ1392">
        <v>57.7272807035543</v>
      </c>
      <c r="BA1392">
        <v>12.2130662158992</v>
      </c>
      <c r="BB1392">
        <v>0.239308773679313</v>
      </c>
      <c r="BC1392">
        <v>6.3813291015622697</v>
      </c>
      <c r="BD1392">
        <v>7.6654266257817403</v>
      </c>
      <c r="BE1392">
        <v>5.2979506944106003</v>
      </c>
      <c r="BF1392">
        <v>77.234540054862194</v>
      </c>
      <c r="BG1392">
        <v>22.928326577698598</v>
      </c>
      <c r="BH1392">
        <v>28.9499591069555</v>
      </c>
      <c r="BI1392">
        <v>16.5480871530672</v>
      </c>
      <c r="BJ1392">
        <v>62.9558019492261</v>
      </c>
      <c r="BK1392">
        <v>99.493721717183604</v>
      </c>
      <c r="BL1392">
        <v>20.538878889495301</v>
      </c>
      <c r="BM1392">
        <v>14.6626371623788</v>
      </c>
      <c r="BN1392">
        <v>6.7624855303957503</v>
      </c>
      <c r="BO1392">
        <v>18.841947789789899</v>
      </c>
      <c r="BP1392">
        <v>98.931882578950706</v>
      </c>
      <c r="BQ1392">
        <v>83.253779510074807</v>
      </c>
      <c r="BR1392">
        <v>88.878754711789497</v>
      </c>
      <c r="BS1392">
        <v>22.210999688338301</v>
      </c>
      <c r="BT1392">
        <v>95.851921368035505</v>
      </c>
      <c r="BU1392">
        <v>98.686693228205698</v>
      </c>
      <c r="BV1392">
        <v>35.534647729355299</v>
      </c>
      <c r="BW1392">
        <v>31.9214888473849</v>
      </c>
      <c r="BX1392">
        <v>34.440378724478599</v>
      </c>
      <c r="BY1392">
        <v>40.551573501065803</v>
      </c>
      <c r="BZ1392">
        <v>53.772510321482599</v>
      </c>
      <c r="CA1392">
        <v>24.2568181512706</v>
      </c>
      <c r="CB1392">
        <v>91.303012563321005</v>
      </c>
      <c r="CC1392">
        <v>3.77454141926638</v>
      </c>
      <c r="CD1392">
        <v>7.8455437880628303</v>
      </c>
      <c r="CE1392">
        <v>2.0887909927154502</v>
      </c>
      <c r="CF1392">
        <v>4.3572407569340204</v>
      </c>
      <c r="CG1392">
        <v>15.176664943477901</v>
      </c>
      <c r="CH1392">
        <v>23.892729301556098</v>
      </c>
      <c r="CI1392">
        <v>78.524463108336306</v>
      </c>
      <c r="CJ1392">
        <v>19.474937625547799</v>
      </c>
      <c r="CK1392">
        <v>14.704156718959499</v>
      </c>
      <c r="CL1392">
        <v>3.12507034861498</v>
      </c>
      <c r="CM1392">
        <v>11.2198562957731</v>
      </c>
      <c r="CN1392">
        <v>12.731558342064901</v>
      </c>
      <c r="CO1392">
        <v>94.404602354598495</v>
      </c>
      <c r="CP1392">
        <v>96.903144048883902</v>
      </c>
      <c r="CQ1392">
        <v>21.287488966645501</v>
      </c>
      <c r="CR1392">
        <v>64.122314754791802</v>
      </c>
      <c r="CS1392">
        <v>83.875158532975206</v>
      </c>
      <c r="CT1392">
        <v>86.833624786836495</v>
      </c>
      <c r="CU1392">
        <v>15.131520519722701</v>
      </c>
      <c r="CV1392">
        <v>64.801006776592004</v>
      </c>
      <c r="CW1392">
        <v>26.956623693880299</v>
      </c>
      <c r="CX1392">
        <v>40.8538162172932</v>
      </c>
      <c r="CY1392">
        <v>19.925262825676</v>
      </c>
      <c r="CZ1392">
        <v>4.01663064806562</v>
      </c>
      <c r="DA1392">
        <v>9.2467903821054094</v>
      </c>
      <c r="DB1392">
        <v>69.307312174507899</v>
      </c>
      <c r="DC1392">
        <v>7.3864460823793996</v>
      </c>
      <c r="DD1392">
        <v>7.9638259978998303</v>
      </c>
      <c r="DE1392">
        <v>23.442299022985399</v>
      </c>
      <c r="DF1392">
        <v>54.827695432999299</v>
      </c>
      <c r="DG1392">
        <v>36.352310892411701</v>
      </c>
      <c r="DH1392">
        <v>28.0510129948638</v>
      </c>
      <c r="DI1392">
        <v>88.380871031779705</v>
      </c>
      <c r="DJ1392">
        <v>97.524321627893002</v>
      </c>
      <c r="DK1392">
        <v>63.471798194287899</v>
      </c>
      <c r="DL1392">
        <v>14.391638281302701</v>
      </c>
      <c r="DM1392">
        <v>31.534113020679499</v>
      </c>
      <c r="DN1392">
        <v>9.7119127838075698</v>
      </c>
      <c r="DO1392">
        <v>80.2433614081055</v>
      </c>
      <c r="DP1392">
        <v>64.971477734134496</v>
      </c>
      <c r="DQ1392">
        <v>65.884208201085698</v>
      </c>
      <c r="DR1392">
        <v>93.791356800654995</v>
      </c>
      <c r="DS1392">
        <v>54.785397590889403</v>
      </c>
      <c r="DT1392">
        <v>29.335195610187899</v>
      </c>
      <c r="DU1392">
        <v>62.519180037052102</v>
      </c>
      <c r="DV1392">
        <v>98.652356100745607</v>
      </c>
      <c r="DW1392">
        <v>68.079672014030706</v>
      </c>
      <c r="DX1392">
        <v>98.721186272821498</v>
      </c>
      <c r="DY1392">
        <v>97.086887025683794</v>
      </c>
      <c r="DZ1392">
        <v>81.364390895965101</v>
      </c>
      <c r="EA1392">
        <v>2.7530177835741401</v>
      </c>
      <c r="EB1392">
        <v>91.591414655152704</v>
      </c>
      <c r="EC1392">
        <v>92.419939157914797</v>
      </c>
      <c r="ED1392">
        <v>19.930313334022699</v>
      </c>
      <c r="EE1392">
        <v>35.3542612084483</v>
      </c>
      <c r="EF1392">
        <v>99.188356816544598</v>
      </c>
      <c r="EG1392">
        <v>74.276627709146894</v>
      </c>
      <c r="EH1392">
        <v>56.059454104622397</v>
      </c>
    </row>
    <row r="1393" spans="1:138" x14ac:dyDescent="0.3">
      <c r="A1393">
        <v>4739</v>
      </c>
      <c r="B1393">
        <v>5</v>
      </c>
      <c r="C1393">
        <v>7</v>
      </c>
      <c r="D1393">
        <v>2</v>
      </c>
      <c r="E1393">
        <v>11</v>
      </c>
      <c r="F1393">
        <v>4</v>
      </c>
      <c r="G1393">
        <v>1</v>
      </c>
      <c r="H1393">
        <v>8</v>
      </c>
      <c r="I1393">
        <v>10</v>
      </c>
      <c r="J1393">
        <v>9</v>
      </c>
      <c r="K1393">
        <v>6</v>
      </c>
      <c r="L1393">
        <v>3</v>
      </c>
      <c r="M1393">
        <v>4</v>
      </c>
      <c r="N1393">
        <v>6</v>
      </c>
      <c r="O1393">
        <v>3.56394698662475</v>
      </c>
      <c r="P1393">
        <v>2.6917272895414301</v>
      </c>
      <c r="Q1393">
        <v>4.3337080813266899</v>
      </c>
      <c r="R1393">
        <v>-1.9498575857448099</v>
      </c>
      <c r="S1393">
        <v>3.7157156067213601</v>
      </c>
      <c r="T1393">
        <v>4.5249278252530303</v>
      </c>
      <c r="U1393">
        <v>2.3394076184502102</v>
      </c>
      <c r="V1393">
        <v>-1.44871320381374</v>
      </c>
      <c r="W1393">
        <v>1.3228389312239399</v>
      </c>
      <c r="X1393">
        <v>3.2307432240418601</v>
      </c>
      <c r="Y1393">
        <v>3.9680347990394398</v>
      </c>
      <c r="Z1393">
        <v>8</v>
      </c>
      <c r="AA1393">
        <v>12</v>
      </c>
      <c r="AB1393">
        <v>4</v>
      </c>
      <c r="AC1393">
        <v>81</v>
      </c>
      <c r="AD1393">
        <v>7</v>
      </c>
      <c r="AE1393">
        <v>3</v>
      </c>
      <c r="AF1393">
        <v>17</v>
      </c>
      <c r="AG1393">
        <v>70</v>
      </c>
      <c r="AH1393">
        <v>31</v>
      </c>
      <c r="AI1393">
        <v>9</v>
      </c>
      <c r="AJ1393">
        <v>5</v>
      </c>
      <c r="AK1393">
        <v>95.118391443091099</v>
      </c>
      <c r="AL1393">
        <v>97.245350570501401</v>
      </c>
      <c r="AM1393">
        <v>93.653672175472096</v>
      </c>
      <c r="AN1393">
        <v>98.705106309590306</v>
      </c>
      <c r="AO1393">
        <v>99.557284925332496</v>
      </c>
      <c r="AP1393">
        <v>92.036020313012003</v>
      </c>
      <c r="AQ1393">
        <v>46.667493028548797</v>
      </c>
      <c r="AR1393">
        <v>91.564411233244996</v>
      </c>
      <c r="AS1393">
        <v>89.891970837699802</v>
      </c>
      <c r="AT1393">
        <v>12.456888784237499</v>
      </c>
      <c r="AU1393">
        <v>97.624024687715306</v>
      </c>
      <c r="AV1393">
        <v>60.149171207174</v>
      </c>
      <c r="AW1393">
        <v>79.681876132698704</v>
      </c>
      <c r="AX1393">
        <v>56.394556254231297</v>
      </c>
      <c r="AY1393">
        <v>43.387282451812297</v>
      </c>
      <c r="AZ1393">
        <v>31.480710011988201</v>
      </c>
      <c r="BA1393">
        <v>6.3197733323633098</v>
      </c>
      <c r="BB1393">
        <v>0.28485416031915001</v>
      </c>
      <c r="BC1393">
        <v>23.571433546864402</v>
      </c>
      <c r="BD1393">
        <v>8.0591068083598305</v>
      </c>
      <c r="BE1393">
        <v>5.65830607369801</v>
      </c>
      <c r="BF1393">
        <v>68.143075492216894</v>
      </c>
      <c r="BG1393">
        <v>45.103108256865802</v>
      </c>
      <c r="BH1393">
        <v>23.0549819956411</v>
      </c>
      <c r="BI1393">
        <v>6.2117254829536401</v>
      </c>
      <c r="BJ1393">
        <v>14.640656391986299</v>
      </c>
      <c r="BK1393">
        <v>98.928065298913197</v>
      </c>
      <c r="BL1393">
        <v>39.3505961367023</v>
      </c>
      <c r="BM1393">
        <v>17.238604456804399</v>
      </c>
      <c r="BN1393">
        <v>1.7568780327590201</v>
      </c>
      <c r="BO1393">
        <v>6.1224116594359899</v>
      </c>
      <c r="BP1393">
        <v>95.657686501817295</v>
      </c>
      <c r="BQ1393">
        <v>47.386268401386801</v>
      </c>
      <c r="BR1393">
        <v>41.996087670479398</v>
      </c>
      <c r="BS1393">
        <v>3.0787647163257801</v>
      </c>
      <c r="BT1393">
        <v>75.229245851844695</v>
      </c>
      <c r="BU1393">
        <v>91.2088597841975</v>
      </c>
      <c r="BV1393">
        <v>39.037197277822401</v>
      </c>
      <c r="BW1393">
        <v>20.255984333393201</v>
      </c>
      <c r="BX1393">
        <v>16.144176114146099</v>
      </c>
      <c r="BY1393">
        <v>18.835934321113999</v>
      </c>
      <c r="BZ1393">
        <v>15.2491497260506</v>
      </c>
      <c r="CA1393">
        <v>4.5953931343768497</v>
      </c>
      <c r="CB1393">
        <v>78.012301334379401</v>
      </c>
      <c r="CC1393">
        <v>4.73454435215959</v>
      </c>
      <c r="CD1393">
        <v>3.4112158352647701</v>
      </c>
      <c r="CE1393">
        <v>54.792372607032299</v>
      </c>
      <c r="CF1393">
        <v>7.2756532123381596</v>
      </c>
      <c r="CG1393">
        <v>53.100001194956398</v>
      </c>
      <c r="CH1393">
        <v>19.0199684200722</v>
      </c>
      <c r="CI1393">
        <v>60.905880819401602</v>
      </c>
      <c r="CJ1393">
        <v>2.56271850958277</v>
      </c>
      <c r="CK1393">
        <v>13.202445154815001</v>
      </c>
      <c r="CL1393">
        <v>0.98691271581688</v>
      </c>
      <c r="CM1393">
        <v>6.4779837391838297</v>
      </c>
      <c r="CN1393">
        <v>5.7659924443492496</v>
      </c>
      <c r="CO1393">
        <v>91.024324859446693</v>
      </c>
      <c r="CP1393">
        <v>99.494867674343695</v>
      </c>
      <c r="CQ1393">
        <v>10.6515015749047</v>
      </c>
      <c r="CR1393">
        <v>77.1132256371842</v>
      </c>
      <c r="CS1393">
        <v>97.7975240402411</v>
      </c>
      <c r="CT1393">
        <v>93.511097439669896</v>
      </c>
      <c r="CU1393">
        <v>12.513305711606399</v>
      </c>
      <c r="CV1393">
        <v>20.404231564704201</v>
      </c>
      <c r="CW1393">
        <v>8.5607613107828495</v>
      </c>
      <c r="CX1393">
        <v>42.589690458498197</v>
      </c>
      <c r="CY1393">
        <v>78.427389031893995</v>
      </c>
      <c r="CZ1393">
        <v>75.581686647075699</v>
      </c>
      <c r="DA1393">
        <v>78.965364293593296</v>
      </c>
      <c r="DB1393">
        <v>46.583787976550298</v>
      </c>
      <c r="DC1393">
        <v>67.101175883849294</v>
      </c>
      <c r="DD1393">
        <v>24.766412914653799</v>
      </c>
      <c r="DE1393">
        <v>35.461384726865496</v>
      </c>
      <c r="DF1393">
        <v>90.955384294988804</v>
      </c>
      <c r="DG1393">
        <v>51.487512952478298</v>
      </c>
      <c r="DH1393">
        <v>88.186188584266503</v>
      </c>
      <c r="DI1393">
        <v>91.416270172712601</v>
      </c>
      <c r="DJ1393">
        <v>81.368582815909505</v>
      </c>
      <c r="DK1393">
        <v>45.508777346713103</v>
      </c>
      <c r="DL1393">
        <v>34.135499708212897</v>
      </c>
      <c r="DM1393">
        <v>12.0403995048464</v>
      </c>
      <c r="DN1393">
        <v>19.315668349028599</v>
      </c>
      <c r="DO1393">
        <v>87.328131996207205</v>
      </c>
      <c r="DP1393">
        <v>71.243926425116697</v>
      </c>
      <c r="DQ1393">
        <v>60.399138632189498</v>
      </c>
      <c r="DR1393">
        <v>88.191658248708293</v>
      </c>
      <c r="DS1393">
        <v>53.274114660635298</v>
      </c>
      <c r="DT1393">
        <v>16.9939592758702</v>
      </c>
      <c r="DU1393">
        <v>12.8409537736897</v>
      </c>
      <c r="DV1393">
        <v>96.197494876673801</v>
      </c>
      <c r="DW1393">
        <v>90.873948211076097</v>
      </c>
      <c r="DX1393">
        <v>98.144041249468899</v>
      </c>
      <c r="DY1393">
        <v>89.418894858219701</v>
      </c>
      <c r="DZ1393">
        <v>82.593212675103899</v>
      </c>
      <c r="EA1393">
        <v>6.1419089000218099</v>
      </c>
      <c r="EB1393">
        <v>89.485669564387294</v>
      </c>
      <c r="EC1393">
        <v>68.681288637465798</v>
      </c>
      <c r="ED1393">
        <v>34.840187237424203</v>
      </c>
      <c r="EE1393">
        <v>16.518476072580299</v>
      </c>
      <c r="EF1393">
        <v>87.108512519477699</v>
      </c>
      <c r="EG1393">
        <v>11.4777924973809</v>
      </c>
      <c r="EH1393">
        <v>49.2022207010789</v>
      </c>
    </row>
    <row r="1394" spans="1:138" x14ac:dyDescent="0.3">
      <c r="A1394">
        <v>4740</v>
      </c>
      <c r="B1394">
        <v>4</v>
      </c>
      <c r="C1394">
        <v>6</v>
      </c>
      <c r="D1394">
        <v>2</v>
      </c>
      <c r="E1394">
        <v>11</v>
      </c>
      <c r="F1394">
        <v>1</v>
      </c>
      <c r="G1394">
        <v>3</v>
      </c>
      <c r="H1394">
        <v>5</v>
      </c>
      <c r="I1394">
        <v>10</v>
      </c>
      <c r="J1394">
        <v>9</v>
      </c>
      <c r="K1394">
        <v>7</v>
      </c>
      <c r="L1394">
        <v>8</v>
      </c>
      <c r="M1394">
        <v>1</v>
      </c>
      <c r="N1394">
        <v>1</v>
      </c>
      <c r="O1394">
        <v>1.7598819491723201</v>
      </c>
      <c r="P1394">
        <v>1.0177525722584899</v>
      </c>
      <c r="Q1394">
        <v>3.2246852202663199</v>
      </c>
      <c r="R1394">
        <v>-1.5422368854601201</v>
      </c>
      <c r="S1394">
        <v>3.2612418648705801</v>
      </c>
      <c r="T1394">
        <v>2.5364839887702901</v>
      </c>
      <c r="U1394">
        <v>1.71048440531208</v>
      </c>
      <c r="V1394">
        <v>-1.10243912277212</v>
      </c>
      <c r="W1394">
        <v>-3.4236682753944099E-2</v>
      </c>
      <c r="X1394">
        <v>1.0155596862128899</v>
      </c>
      <c r="Y1394">
        <v>0.63489672030953703</v>
      </c>
      <c r="Z1394">
        <v>20</v>
      </c>
      <c r="AA1394">
        <v>30</v>
      </c>
      <c r="AB1394">
        <v>5</v>
      </c>
      <c r="AC1394">
        <v>81</v>
      </c>
      <c r="AD1394">
        <v>4</v>
      </c>
      <c r="AE1394">
        <v>9</v>
      </c>
      <c r="AF1394">
        <v>21</v>
      </c>
      <c r="AG1394">
        <v>70</v>
      </c>
      <c r="AH1394">
        <v>52</v>
      </c>
      <c r="AI1394">
        <v>32</v>
      </c>
      <c r="AJ1394">
        <v>42</v>
      </c>
      <c r="AK1394">
        <v>92.209304996773199</v>
      </c>
      <c r="AL1394">
        <v>85.319487454987296</v>
      </c>
      <c r="AM1394">
        <v>73.453459666903299</v>
      </c>
      <c r="AN1394">
        <v>96.175273092839504</v>
      </c>
      <c r="AO1394">
        <v>97.495861215655097</v>
      </c>
      <c r="AP1394">
        <v>71.7430147361801</v>
      </c>
      <c r="AQ1394">
        <v>61.644851467809502</v>
      </c>
      <c r="AR1394">
        <v>76.078396336685003</v>
      </c>
      <c r="AS1394">
        <v>85.864308613672407</v>
      </c>
      <c r="AT1394">
        <v>17.621033270979101</v>
      </c>
      <c r="AU1394">
        <v>96.307497876628801</v>
      </c>
      <c r="AV1394">
        <v>66.319609160221901</v>
      </c>
      <c r="AW1394">
        <v>92.713555837592295</v>
      </c>
      <c r="AX1394">
        <v>53.291093722580101</v>
      </c>
      <c r="AY1394">
        <v>28.128062164173201</v>
      </c>
      <c r="AZ1394">
        <v>46.5601801176173</v>
      </c>
      <c r="BA1394">
        <v>13.5738225187794</v>
      </c>
      <c r="BB1394">
        <v>17.257229422967399</v>
      </c>
      <c r="BC1394">
        <v>22.204883510114101</v>
      </c>
      <c r="BD1394">
        <v>10.938013725504399</v>
      </c>
      <c r="BE1394">
        <v>13.1290704379023</v>
      </c>
      <c r="BF1394">
        <v>86.155600682484703</v>
      </c>
      <c r="BG1394">
        <v>32.2148295849438</v>
      </c>
      <c r="BH1394">
        <v>3.7619364040223</v>
      </c>
      <c r="BI1394">
        <v>11.7065851965615</v>
      </c>
      <c r="BJ1394">
        <v>90.150370342021006</v>
      </c>
      <c r="BK1394">
        <v>92.666023294819993</v>
      </c>
      <c r="BL1394">
        <v>89.541987561976299</v>
      </c>
      <c r="BM1394">
        <v>32.554208172033299</v>
      </c>
      <c r="BN1394">
        <v>18.0355667672486</v>
      </c>
      <c r="BO1394">
        <v>26.859731691967301</v>
      </c>
      <c r="BP1394">
        <v>79.7007703460729</v>
      </c>
      <c r="BQ1394">
        <v>76.039217085124605</v>
      </c>
      <c r="BR1394">
        <v>19.1361762888823</v>
      </c>
      <c r="BS1394">
        <v>1.7208879808817601</v>
      </c>
      <c r="BT1394">
        <v>77.374944667777797</v>
      </c>
      <c r="BU1394">
        <v>84.689910327283599</v>
      </c>
      <c r="BV1394">
        <v>21.382030250296602</v>
      </c>
      <c r="BW1394">
        <v>35.141797197784499</v>
      </c>
      <c r="BX1394">
        <v>14.34749888008</v>
      </c>
      <c r="BY1394">
        <v>7.4901685158456299</v>
      </c>
      <c r="BZ1394">
        <v>22.4378650005305</v>
      </c>
      <c r="CA1394">
        <v>1.8477804746569</v>
      </c>
      <c r="CB1394">
        <v>65.156554970937606</v>
      </c>
      <c r="CC1394">
        <v>18.2505550761345</v>
      </c>
      <c r="CD1394">
        <v>37.3394921042619</v>
      </c>
      <c r="CE1394">
        <v>24.136996867219199</v>
      </c>
      <c r="CF1394">
        <v>9.46092533317589</v>
      </c>
      <c r="CG1394">
        <v>12.0908187287398</v>
      </c>
      <c r="CH1394">
        <v>24.928315529177102</v>
      </c>
      <c r="CI1394">
        <v>58.695795569666998</v>
      </c>
      <c r="CJ1394">
        <v>44.584400607857198</v>
      </c>
      <c r="CK1394">
        <v>26.736590147350999</v>
      </c>
      <c r="CL1394">
        <v>7.1583795458213997</v>
      </c>
      <c r="CM1394">
        <v>17.059041832750498</v>
      </c>
      <c r="CN1394">
        <v>13.8228343836038</v>
      </c>
      <c r="CO1394">
        <v>95.724749015079496</v>
      </c>
      <c r="CP1394">
        <v>92.886536788832302</v>
      </c>
      <c r="CQ1394">
        <v>66.408517298031796</v>
      </c>
      <c r="CR1394">
        <v>54.519440467597001</v>
      </c>
      <c r="CS1394">
        <v>91.994323003513998</v>
      </c>
      <c r="CT1394">
        <v>89.008110419909499</v>
      </c>
      <c r="CU1394">
        <v>18.9627844512091</v>
      </c>
      <c r="CV1394">
        <v>87.015867360017197</v>
      </c>
      <c r="CW1394">
        <v>14.6584736153909</v>
      </c>
      <c r="CX1394">
        <v>69.193172605169096</v>
      </c>
      <c r="CY1394">
        <v>81.041350597588206</v>
      </c>
      <c r="CZ1394">
        <v>54.001072866519898</v>
      </c>
      <c r="DA1394">
        <v>49.144166526650601</v>
      </c>
      <c r="DB1394">
        <v>35.994702727699703</v>
      </c>
      <c r="DC1394">
        <v>60.256430448988397</v>
      </c>
      <c r="DD1394">
        <v>12.523112448401299</v>
      </c>
      <c r="DE1394">
        <v>33.604686554502599</v>
      </c>
      <c r="DF1394">
        <v>66.635889582708302</v>
      </c>
      <c r="DG1394">
        <v>28.967665152857901</v>
      </c>
      <c r="DH1394">
        <v>31.0985268838715</v>
      </c>
      <c r="DI1394">
        <v>66.109942811564594</v>
      </c>
      <c r="DJ1394">
        <v>85.990395043936701</v>
      </c>
      <c r="DK1394">
        <v>50.774036862105604</v>
      </c>
      <c r="DL1394">
        <v>30.796979094020202</v>
      </c>
      <c r="DM1394">
        <v>67.728437023054099</v>
      </c>
      <c r="DN1394">
        <v>69.431706732154694</v>
      </c>
      <c r="DO1394">
        <v>63.796565641028501</v>
      </c>
      <c r="DP1394">
        <v>46.547241663317998</v>
      </c>
      <c r="DQ1394">
        <v>87.434571476157103</v>
      </c>
      <c r="DR1394">
        <v>82.021660566536497</v>
      </c>
      <c r="DS1394">
        <v>48.941511311241598</v>
      </c>
      <c r="DT1394">
        <v>22.720130016453101</v>
      </c>
      <c r="DU1394">
        <v>8.2633908210649007</v>
      </c>
      <c r="DV1394">
        <v>73.410677823468802</v>
      </c>
      <c r="DW1394">
        <v>69.901443808668702</v>
      </c>
      <c r="DX1394">
        <v>65.359894798807602</v>
      </c>
      <c r="DY1394">
        <v>73.4421517644532</v>
      </c>
      <c r="DZ1394">
        <v>74.047540665234095</v>
      </c>
      <c r="EA1394">
        <v>5.29109143323367</v>
      </c>
      <c r="EB1394">
        <v>97.646848289667005</v>
      </c>
      <c r="EC1394">
        <v>74.610270125509302</v>
      </c>
      <c r="ED1394">
        <v>6.2644327954853098</v>
      </c>
      <c r="EE1394">
        <v>18.093470503286401</v>
      </c>
      <c r="EF1394">
        <v>97.037616921089594</v>
      </c>
      <c r="EG1394">
        <v>13.813295713780001</v>
      </c>
      <c r="EH1394">
        <v>28.9574022092673</v>
      </c>
    </row>
    <row r="1395" spans="1:138" x14ac:dyDescent="0.3">
      <c r="A1395">
        <v>4741</v>
      </c>
      <c r="B1395">
        <v>4</v>
      </c>
      <c r="C1395">
        <v>3</v>
      </c>
      <c r="D1395">
        <v>1</v>
      </c>
      <c r="E1395">
        <v>7</v>
      </c>
      <c r="F1395">
        <v>2</v>
      </c>
      <c r="G1395">
        <v>5</v>
      </c>
      <c r="H1395">
        <v>6</v>
      </c>
      <c r="I1395">
        <v>10</v>
      </c>
      <c r="J1395">
        <v>9</v>
      </c>
      <c r="K1395">
        <v>8</v>
      </c>
      <c r="L1395">
        <v>11</v>
      </c>
      <c r="M1395">
        <v>3</v>
      </c>
      <c r="N1395">
        <v>3</v>
      </c>
      <c r="O1395">
        <v>3.2578372285059398</v>
      </c>
      <c r="P1395">
        <v>3.7737324678124899</v>
      </c>
      <c r="Q1395">
        <v>5.54092226296157</v>
      </c>
      <c r="R1395">
        <v>0.240496744718254</v>
      </c>
      <c r="S1395">
        <v>4.3084061983923796</v>
      </c>
      <c r="T1395">
        <v>2.2916477826726598</v>
      </c>
      <c r="U1395">
        <v>1.0475338769203599</v>
      </c>
      <c r="V1395">
        <v>-0.31118828326009601</v>
      </c>
      <c r="W1395">
        <v>-6.5120777574945596E-2</v>
      </c>
      <c r="X1395">
        <v>-9.4789371466959E-3</v>
      </c>
      <c r="Y1395">
        <v>-1.1195916628848599</v>
      </c>
      <c r="Z1395">
        <v>8</v>
      </c>
      <c r="AA1395">
        <v>5</v>
      </c>
      <c r="AB1395">
        <v>1</v>
      </c>
      <c r="AC1395">
        <v>44</v>
      </c>
      <c r="AD1395">
        <v>3</v>
      </c>
      <c r="AE1395">
        <v>15</v>
      </c>
      <c r="AF1395">
        <v>30</v>
      </c>
      <c r="AG1395">
        <v>57</v>
      </c>
      <c r="AH1395">
        <v>50</v>
      </c>
      <c r="AI1395">
        <v>49</v>
      </c>
      <c r="AJ1395">
        <v>71</v>
      </c>
      <c r="AK1395">
        <v>95.111802142008997</v>
      </c>
      <c r="AL1395">
        <v>96.295371350226205</v>
      </c>
      <c r="AM1395">
        <v>97.754942150838801</v>
      </c>
      <c r="AN1395">
        <v>99.609242184911807</v>
      </c>
      <c r="AO1395">
        <v>99.083245123399905</v>
      </c>
      <c r="AP1395">
        <v>48.241547595735703</v>
      </c>
      <c r="AQ1395">
        <v>91.579381557504902</v>
      </c>
      <c r="AR1395">
        <v>73.753628828935206</v>
      </c>
      <c r="AS1395">
        <v>96.915975201412195</v>
      </c>
      <c r="AT1395">
        <v>55.983606056069</v>
      </c>
      <c r="AU1395">
        <v>98.672365582828505</v>
      </c>
      <c r="AV1395">
        <v>64.375599614119693</v>
      </c>
      <c r="AW1395">
        <v>76.906563201231094</v>
      </c>
      <c r="AX1395">
        <v>40.984012081286799</v>
      </c>
      <c r="AY1395">
        <v>5.27853112665656</v>
      </c>
      <c r="AZ1395">
        <v>59.048564422631102</v>
      </c>
      <c r="BA1395">
        <v>8.2197436068268406</v>
      </c>
      <c r="BB1395">
        <v>0.50395314257705204</v>
      </c>
      <c r="BC1395">
        <v>32.509267372907303</v>
      </c>
      <c r="BD1395">
        <v>1.5426512397260399</v>
      </c>
      <c r="BE1395">
        <v>6.1811797140705602</v>
      </c>
      <c r="BF1395">
        <v>84.100985959708694</v>
      </c>
      <c r="BG1395">
        <v>52.713952056359801</v>
      </c>
      <c r="BH1395">
        <v>14.287780908564899</v>
      </c>
      <c r="BI1395">
        <v>9.7820216283584305</v>
      </c>
      <c r="BJ1395">
        <v>61.240801162896197</v>
      </c>
      <c r="BK1395">
        <v>90.818294564815304</v>
      </c>
      <c r="BL1395">
        <v>33.365952065442997</v>
      </c>
      <c r="BM1395">
        <v>44.864197166005702</v>
      </c>
      <c r="BN1395">
        <v>8.4785235919017801</v>
      </c>
      <c r="BO1395">
        <v>16.105246359327602</v>
      </c>
      <c r="BP1395">
        <v>88.072418491642793</v>
      </c>
      <c r="BQ1395">
        <v>37.2185324626534</v>
      </c>
      <c r="BR1395">
        <v>27.6292622352621</v>
      </c>
      <c r="BS1395">
        <v>27.001227660429301</v>
      </c>
      <c r="BT1395">
        <v>91.431778084417104</v>
      </c>
      <c r="BU1395">
        <v>74.030105474145003</v>
      </c>
      <c r="BV1395">
        <v>19.8576051535243</v>
      </c>
      <c r="BW1395">
        <v>70.176148666545899</v>
      </c>
      <c r="BX1395">
        <v>16.551384839316199</v>
      </c>
      <c r="BY1395">
        <v>5.4569772406910904</v>
      </c>
      <c r="BZ1395">
        <v>26.5054731963995</v>
      </c>
      <c r="CA1395">
        <v>2.42558463957561</v>
      </c>
      <c r="CB1395">
        <v>88.466335550967301</v>
      </c>
      <c r="CC1395">
        <v>25.430745747582701</v>
      </c>
      <c r="CD1395">
        <v>20.670895382485501</v>
      </c>
      <c r="CE1395">
        <v>22.054837830023999</v>
      </c>
      <c r="CF1395">
        <v>20.232979452904299</v>
      </c>
      <c r="CG1395">
        <v>33.250537529894899</v>
      </c>
      <c r="CH1395">
        <v>42.282471893408498</v>
      </c>
      <c r="CI1395">
        <v>94.195803551443007</v>
      </c>
      <c r="CJ1395">
        <v>24.6011909998068</v>
      </c>
      <c r="CK1395">
        <v>15.5557135001711</v>
      </c>
      <c r="CL1395">
        <v>12.7668041157378</v>
      </c>
      <c r="CM1395">
        <v>44.6939446722469</v>
      </c>
      <c r="CN1395">
        <v>20.238334542069801</v>
      </c>
      <c r="CO1395">
        <v>75.220852514925198</v>
      </c>
      <c r="CP1395">
        <v>98.621085556076693</v>
      </c>
      <c r="CQ1395">
        <v>78.184413888210599</v>
      </c>
      <c r="CR1395">
        <v>58.465651095234897</v>
      </c>
      <c r="CS1395">
        <v>96.614235332013905</v>
      </c>
      <c r="CT1395">
        <v>84.9867469993724</v>
      </c>
      <c r="CU1395">
        <v>69.528910579740895</v>
      </c>
      <c r="CV1395">
        <v>80.227560898674994</v>
      </c>
      <c r="CW1395">
        <v>8.7141372747909305</v>
      </c>
      <c r="CX1395">
        <v>51.548948223686303</v>
      </c>
      <c r="CY1395">
        <v>70.894184665934702</v>
      </c>
      <c r="CZ1395">
        <v>82.071659617997099</v>
      </c>
      <c r="DA1395">
        <v>48.372555647378903</v>
      </c>
      <c r="DB1395">
        <v>45.449607373389597</v>
      </c>
      <c r="DC1395">
        <v>83.714040330110393</v>
      </c>
      <c r="DD1395">
        <v>51.666934564057101</v>
      </c>
      <c r="DE1395">
        <v>40.797479252986101</v>
      </c>
      <c r="DF1395">
        <v>77.492313049308905</v>
      </c>
      <c r="DG1395">
        <v>71.711098795087196</v>
      </c>
      <c r="DH1395">
        <v>39.912770220957</v>
      </c>
      <c r="DI1395">
        <v>72.070653005830593</v>
      </c>
      <c r="DJ1395">
        <v>89.681256679649906</v>
      </c>
      <c r="DK1395">
        <v>71.466274044020494</v>
      </c>
      <c r="DL1395">
        <v>41.065329119115397</v>
      </c>
      <c r="DM1395">
        <v>47.299716481939598</v>
      </c>
      <c r="DN1395">
        <v>71.500609097385507</v>
      </c>
      <c r="DO1395">
        <v>76.779565932907801</v>
      </c>
      <c r="DP1395">
        <v>49.8089629395039</v>
      </c>
      <c r="DQ1395">
        <v>95.658321712358102</v>
      </c>
      <c r="DR1395">
        <v>64.760496034005598</v>
      </c>
      <c r="DS1395">
        <v>32.804390641633397</v>
      </c>
      <c r="DT1395">
        <v>4.9256738944157004</v>
      </c>
      <c r="DU1395">
        <v>15.222813278849801</v>
      </c>
      <c r="DV1395">
        <v>49.763028345660103</v>
      </c>
      <c r="DW1395">
        <v>12.828720266220101</v>
      </c>
      <c r="DX1395">
        <v>24.60870337483</v>
      </c>
      <c r="DY1395">
        <v>91.169456485314896</v>
      </c>
      <c r="DZ1395">
        <v>88.503831874624595</v>
      </c>
      <c r="EA1395">
        <v>6.6663729948412396</v>
      </c>
      <c r="EB1395">
        <v>47.902119047761602</v>
      </c>
      <c r="EC1395">
        <v>3.0253265508088698</v>
      </c>
      <c r="ED1395">
        <v>4.6709219971736804</v>
      </c>
      <c r="EE1395">
        <v>6.4210003242252798</v>
      </c>
      <c r="EF1395">
        <v>9.8342170144586607</v>
      </c>
      <c r="EG1395">
        <v>11.8706246632544</v>
      </c>
      <c r="EH1395">
        <v>5.30330859885298</v>
      </c>
    </row>
    <row r="1396" spans="1:138" x14ac:dyDescent="0.3">
      <c r="A1396">
        <v>4743</v>
      </c>
      <c r="B1396">
        <v>5</v>
      </c>
      <c r="C1396">
        <v>3</v>
      </c>
      <c r="D1396">
        <v>2</v>
      </c>
      <c r="E1396">
        <v>11</v>
      </c>
      <c r="F1396">
        <v>7</v>
      </c>
      <c r="G1396">
        <v>4</v>
      </c>
      <c r="H1396">
        <v>8</v>
      </c>
      <c r="I1396">
        <v>9</v>
      </c>
      <c r="J1396">
        <v>10</v>
      </c>
      <c r="K1396">
        <v>6</v>
      </c>
      <c r="L1396">
        <v>1</v>
      </c>
      <c r="M1396">
        <v>3</v>
      </c>
      <c r="N1396">
        <v>3</v>
      </c>
      <c r="O1396">
        <v>3.7606343346879401</v>
      </c>
      <c r="P1396">
        <v>4.4969677050096299</v>
      </c>
      <c r="Q1396">
        <v>4.6355173464581201</v>
      </c>
      <c r="R1396">
        <v>-2.4108623740789001</v>
      </c>
      <c r="S1396">
        <v>2.43540727032499</v>
      </c>
      <c r="T1396">
        <v>4.4057138204700399</v>
      </c>
      <c r="U1396">
        <v>1.7662017658862399</v>
      </c>
      <c r="V1396">
        <v>0.58833625694239</v>
      </c>
      <c r="W1396">
        <v>-0.46898300874304699</v>
      </c>
      <c r="X1396">
        <v>3.70152072839887</v>
      </c>
      <c r="Y1396">
        <v>5.0332579336128296</v>
      </c>
      <c r="Z1396">
        <v>8</v>
      </c>
      <c r="AA1396">
        <v>3</v>
      </c>
      <c r="AB1396">
        <v>2</v>
      </c>
      <c r="AC1396">
        <v>90</v>
      </c>
      <c r="AD1396">
        <v>15</v>
      </c>
      <c r="AE1396">
        <v>5</v>
      </c>
      <c r="AF1396">
        <v>21</v>
      </c>
      <c r="AG1396">
        <v>36</v>
      </c>
      <c r="AH1396">
        <v>56</v>
      </c>
      <c r="AI1396">
        <v>9</v>
      </c>
      <c r="AJ1396">
        <v>1</v>
      </c>
      <c r="AK1396">
        <v>83.4079796504641</v>
      </c>
      <c r="AL1396">
        <v>97.726015746184999</v>
      </c>
      <c r="AM1396">
        <v>98.898005884948404</v>
      </c>
      <c r="AN1396">
        <v>99.0392119962398</v>
      </c>
      <c r="AO1396">
        <v>98.803755781183099</v>
      </c>
      <c r="AP1396">
        <v>88.115755306175402</v>
      </c>
      <c r="AQ1396">
        <v>40.514036036980499</v>
      </c>
      <c r="AR1396">
        <v>76.502617050090095</v>
      </c>
      <c r="AS1396">
        <v>85.0706863790857</v>
      </c>
      <c r="AT1396">
        <v>8.2348127704694392</v>
      </c>
      <c r="AU1396">
        <v>91.948774227033994</v>
      </c>
      <c r="AV1396">
        <v>72.916337602698306</v>
      </c>
      <c r="AW1396">
        <v>40.604412787842897</v>
      </c>
      <c r="AX1396">
        <v>8.2834643509798092</v>
      </c>
      <c r="AY1396">
        <v>27.2599909579632</v>
      </c>
      <c r="AZ1396">
        <v>71.955389814862698</v>
      </c>
      <c r="BA1396">
        <v>2.84571228939142</v>
      </c>
      <c r="BB1396">
        <v>1.2487867615460599</v>
      </c>
      <c r="BC1396">
        <v>17.20828536282</v>
      </c>
      <c r="BD1396">
        <v>22.8435548606971</v>
      </c>
      <c r="BE1396">
        <v>8.7631514569318707</v>
      </c>
      <c r="BF1396">
        <v>83.464295761044298</v>
      </c>
      <c r="BG1396">
        <v>64.296395710574203</v>
      </c>
      <c r="BH1396">
        <v>41.648292907428399</v>
      </c>
      <c r="BI1396">
        <v>6.0040180265050296</v>
      </c>
      <c r="BJ1396">
        <v>72.300661047014501</v>
      </c>
      <c r="BK1396">
        <v>98.7939833726589</v>
      </c>
      <c r="BL1396">
        <v>90.338053844973501</v>
      </c>
      <c r="BM1396">
        <v>33.160047785152599</v>
      </c>
      <c r="BN1396">
        <v>18.798645098025901</v>
      </c>
      <c r="BO1396">
        <v>11.0567032251525</v>
      </c>
      <c r="BP1396">
        <v>94.866303575285798</v>
      </c>
      <c r="BQ1396">
        <v>39.824515130435998</v>
      </c>
      <c r="BR1396">
        <v>69.605418827427897</v>
      </c>
      <c r="BS1396">
        <v>50.105767668226498</v>
      </c>
      <c r="BT1396">
        <v>90.251791451750407</v>
      </c>
      <c r="BU1396">
        <v>85.398468736683498</v>
      </c>
      <c r="BV1396">
        <v>23.747061690074901</v>
      </c>
      <c r="BW1396">
        <v>34.627731338968502</v>
      </c>
      <c r="BX1396">
        <v>31.242288492458801</v>
      </c>
      <c r="BY1396">
        <v>19.131546570732802</v>
      </c>
      <c r="BZ1396">
        <v>47.5469982335621</v>
      </c>
      <c r="CA1396">
        <v>2.7064968578573398</v>
      </c>
      <c r="CB1396">
        <v>86.292687519548195</v>
      </c>
      <c r="CC1396">
        <v>28.611358598271099</v>
      </c>
      <c r="CD1396">
        <v>4.1096713816047297</v>
      </c>
      <c r="CE1396">
        <v>45.281574034928603</v>
      </c>
      <c r="CF1396">
        <v>38.609990654408001</v>
      </c>
      <c r="CG1396">
        <v>51.9661373026237</v>
      </c>
      <c r="CH1396">
        <v>64.2983314793792</v>
      </c>
      <c r="CI1396">
        <v>90.590234452233403</v>
      </c>
      <c r="CJ1396">
        <v>14.7434446884828</v>
      </c>
      <c r="CK1396">
        <v>32.903077354262301</v>
      </c>
      <c r="CL1396">
        <v>11.375041423412799</v>
      </c>
      <c r="CM1396">
        <v>33.0843124689981</v>
      </c>
      <c r="CN1396">
        <v>2.0270748970180099</v>
      </c>
      <c r="CO1396">
        <v>83.641714525157894</v>
      </c>
      <c r="CP1396">
        <v>98.507490231348299</v>
      </c>
      <c r="CQ1396">
        <v>39.745472462327299</v>
      </c>
      <c r="CR1396">
        <v>67.2107361004458</v>
      </c>
      <c r="CS1396">
        <v>95.928424416191405</v>
      </c>
      <c r="CT1396">
        <v>57.407408721575003</v>
      </c>
      <c r="CU1396">
        <v>32.132661490129401</v>
      </c>
      <c r="CV1396">
        <v>30.374659360385198</v>
      </c>
      <c r="CW1396">
        <v>6.4736899211060797</v>
      </c>
      <c r="CX1396">
        <v>29.891556557139101</v>
      </c>
      <c r="CY1396">
        <v>20.6754993885685</v>
      </c>
      <c r="CZ1396">
        <v>35.7313944119078</v>
      </c>
      <c r="DA1396">
        <v>38.485698002851699</v>
      </c>
      <c r="DB1396">
        <v>17.090668799313601</v>
      </c>
      <c r="DC1396">
        <v>30.4169433223196</v>
      </c>
      <c r="DD1396">
        <v>24.989968360019599</v>
      </c>
      <c r="DE1396">
        <v>7.4174115020212099</v>
      </c>
      <c r="DF1396">
        <v>22.373946425952798</v>
      </c>
      <c r="DG1396">
        <v>47.691538020885801</v>
      </c>
      <c r="DH1396">
        <v>42.634675434869699</v>
      </c>
      <c r="DI1396">
        <v>93.532552212334906</v>
      </c>
      <c r="DJ1396">
        <v>84.126547512844795</v>
      </c>
      <c r="DK1396">
        <v>63.484517862366999</v>
      </c>
      <c r="DL1396">
        <v>31.282735413796502</v>
      </c>
      <c r="DM1396">
        <v>66.852621647266702</v>
      </c>
      <c r="DN1396">
        <v>46.9000645525444</v>
      </c>
      <c r="DO1396">
        <v>84.5627953631775</v>
      </c>
      <c r="DP1396">
        <v>15.821219686022101</v>
      </c>
      <c r="DQ1396">
        <v>75.262641155536599</v>
      </c>
      <c r="DR1396">
        <v>48.013697712693201</v>
      </c>
      <c r="DS1396">
        <v>7.5408840224364804</v>
      </c>
      <c r="DT1396">
        <v>5.6694635240320297</v>
      </c>
      <c r="DU1396">
        <v>15.311805260399099</v>
      </c>
      <c r="DV1396">
        <v>97.5908758093382</v>
      </c>
      <c r="DW1396">
        <v>21.849516872395402</v>
      </c>
      <c r="DX1396">
        <v>99.352466107083998</v>
      </c>
      <c r="DY1396">
        <v>97.918812590440197</v>
      </c>
      <c r="DZ1396">
        <v>95.280718189038296</v>
      </c>
      <c r="EA1396">
        <v>8.1605411439338997</v>
      </c>
      <c r="EB1396">
        <v>92.397711420323503</v>
      </c>
      <c r="EC1396">
        <v>53.867120282255499</v>
      </c>
      <c r="ED1396">
        <v>22.245230759415701</v>
      </c>
      <c r="EE1396">
        <v>10.163310924031601</v>
      </c>
      <c r="EF1396">
        <v>1.65082823970114</v>
      </c>
      <c r="EG1396">
        <v>11.5905318379866</v>
      </c>
      <c r="EH1396">
        <v>55.207526187219301</v>
      </c>
    </row>
    <row r="1397" spans="1:138" x14ac:dyDescent="0.3">
      <c r="A1397">
        <v>4745</v>
      </c>
      <c r="B1397">
        <v>5</v>
      </c>
      <c r="C1397">
        <v>8</v>
      </c>
      <c r="D1397">
        <v>3</v>
      </c>
      <c r="E1397">
        <v>10</v>
      </c>
      <c r="F1397">
        <v>1</v>
      </c>
      <c r="G1397">
        <v>7</v>
      </c>
      <c r="H1397">
        <v>2</v>
      </c>
      <c r="I1397">
        <v>11</v>
      </c>
      <c r="J1397">
        <v>4</v>
      </c>
      <c r="K1397">
        <v>9</v>
      </c>
      <c r="L1397">
        <v>6</v>
      </c>
      <c r="M1397">
        <v>1</v>
      </c>
      <c r="N1397">
        <v>1</v>
      </c>
      <c r="O1397">
        <v>1.46853698476698</v>
      </c>
      <c r="P1397">
        <v>-2.04321496899014E-2</v>
      </c>
      <c r="Q1397">
        <v>2.6391961322679598</v>
      </c>
      <c r="R1397">
        <v>-2.1654006413539002</v>
      </c>
      <c r="S1397">
        <v>3.8384543677344398</v>
      </c>
      <c r="T1397">
        <v>6.1920303795127599E-2</v>
      </c>
      <c r="U1397">
        <v>3.5051669627441502</v>
      </c>
      <c r="V1397">
        <v>-2.1917015503025201</v>
      </c>
      <c r="W1397">
        <v>2.08587025198156</v>
      </c>
      <c r="X1397">
        <v>-4.87186431496534E-2</v>
      </c>
      <c r="Y1397">
        <v>0.41632502954893502</v>
      </c>
      <c r="Z1397">
        <v>20</v>
      </c>
      <c r="AA1397">
        <v>50</v>
      </c>
      <c r="AB1397">
        <v>5</v>
      </c>
      <c r="AC1397">
        <v>94</v>
      </c>
      <c r="AD1397">
        <v>1</v>
      </c>
      <c r="AE1397">
        <v>49</v>
      </c>
      <c r="AF1397">
        <v>2</v>
      </c>
      <c r="AG1397">
        <v>95</v>
      </c>
      <c r="AH1397">
        <v>10</v>
      </c>
      <c r="AI1397">
        <v>52</v>
      </c>
      <c r="AJ1397">
        <v>39</v>
      </c>
      <c r="AK1397">
        <v>58.485162581944003</v>
      </c>
      <c r="AL1397">
        <v>81.283491307008305</v>
      </c>
      <c r="AM1397">
        <v>49.489214027563797</v>
      </c>
      <c r="AN1397">
        <v>93.334196942337897</v>
      </c>
      <c r="AO1397">
        <v>95.317989881775105</v>
      </c>
      <c r="AP1397">
        <v>59.577840730125402</v>
      </c>
      <c r="AQ1397">
        <v>1.53238764379188</v>
      </c>
      <c r="AR1397">
        <v>47.0956390215363</v>
      </c>
      <c r="AS1397">
        <v>72.469186420258794</v>
      </c>
      <c r="AT1397">
        <v>10.290083582642</v>
      </c>
      <c r="AU1397">
        <v>97.8926791524745</v>
      </c>
      <c r="AV1397">
        <v>63.645580678315099</v>
      </c>
      <c r="AW1397">
        <v>96.045709877245997</v>
      </c>
      <c r="AX1397">
        <v>81.915473910098697</v>
      </c>
      <c r="AY1397">
        <v>41.418895074387898</v>
      </c>
      <c r="AZ1397">
        <v>60.453699811108002</v>
      </c>
      <c r="BA1397">
        <v>30.8411800802416</v>
      </c>
      <c r="BB1397">
        <v>2.2576602268650201</v>
      </c>
      <c r="BC1397">
        <v>49.008967653549</v>
      </c>
      <c r="BD1397">
        <v>33.643029995240802</v>
      </c>
      <c r="BE1397">
        <v>22.176513034376999</v>
      </c>
      <c r="BF1397">
        <v>93.066760258705798</v>
      </c>
      <c r="BG1397">
        <v>60.600315931935299</v>
      </c>
      <c r="BH1397">
        <v>10.832524519464499</v>
      </c>
      <c r="BI1397">
        <v>67.820564982683905</v>
      </c>
      <c r="BJ1397">
        <v>18.959349623831098</v>
      </c>
      <c r="BK1397">
        <v>51.547513180016601</v>
      </c>
      <c r="BL1397">
        <v>91.332519713714902</v>
      </c>
      <c r="BM1397">
        <v>29.028666948572599</v>
      </c>
      <c r="BN1397">
        <v>36.588932196105397</v>
      </c>
      <c r="BO1397">
        <v>30.7013306514982</v>
      </c>
      <c r="BP1397">
        <v>88.441969265960594</v>
      </c>
      <c r="BQ1397">
        <v>69.338791430284502</v>
      </c>
      <c r="BR1397">
        <v>77.485615788052201</v>
      </c>
      <c r="BS1397">
        <v>10.312979587378599</v>
      </c>
      <c r="BT1397">
        <v>75.8315295798417</v>
      </c>
      <c r="BU1397">
        <v>97.083442795888303</v>
      </c>
      <c r="BV1397">
        <v>41.6933829286709</v>
      </c>
      <c r="BW1397">
        <v>43.9462548677661</v>
      </c>
      <c r="BX1397">
        <v>33.211161456802003</v>
      </c>
      <c r="BY1397">
        <v>8.3397086350346008</v>
      </c>
      <c r="BZ1397">
        <v>37.690820852388597</v>
      </c>
      <c r="CA1397">
        <v>32.5870641782872</v>
      </c>
      <c r="CB1397">
        <v>34.6858741504359</v>
      </c>
      <c r="CC1397">
        <v>15.864105779945501</v>
      </c>
      <c r="CD1397">
        <v>20.4559507682287</v>
      </c>
      <c r="CE1397">
        <v>39.256496677775303</v>
      </c>
      <c r="CF1397">
        <v>41.260971356193998</v>
      </c>
      <c r="CG1397">
        <v>59.218724779109301</v>
      </c>
      <c r="CH1397">
        <v>10.049817173306799</v>
      </c>
      <c r="CI1397">
        <v>71.343615789641603</v>
      </c>
      <c r="CJ1397">
        <v>55.169678782768997</v>
      </c>
      <c r="CK1397">
        <v>36.599903313511099</v>
      </c>
      <c r="CL1397">
        <v>22.615566320488401</v>
      </c>
      <c r="CM1397">
        <v>64.603523540642996</v>
      </c>
      <c r="CN1397">
        <v>64.141727659141594</v>
      </c>
      <c r="CO1397">
        <v>51.718207549992897</v>
      </c>
      <c r="CP1397">
        <v>87.329545054788596</v>
      </c>
      <c r="CQ1397">
        <v>0.83543288179957498</v>
      </c>
      <c r="CR1397">
        <v>33.229722303712101</v>
      </c>
      <c r="CS1397">
        <v>41.076162738246602</v>
      </c>
      <c r="CT1397">
        <v>48.047957968461397</v>
      </c>
      <c r="CU1397">
        <v>17.1157505475637</v>
      </c>
      <c r="CV1397">
        <v>28.000493549464501</v>
      </c>
      <c r="CW1397">
        <v>9.5278180219120099</v>
      </c>
      <c r="CX1397">
        <v>42.0039078018754</v>
      </c>
      <c r="CY1397">
        <v>57.500761480352402</v>
      </c>
      <c r="CZ1397">
        <v>60.197059239883401</v>
      </c>
      <c r="DA1397">
        <v>88.952223765229505</v>
      </c>
      <c r="DB1397">
        <v>66.935586380576794</v>
      </c>
      <c r="DC1397">
        <v>54.892136457135997</v>
      </c>
      <c r="DD1397">
        <v>16.837472612497599</v>
      </c>
      <c r="DE1397">
        <v>47.810904753804998</v>
      </c>
      <c r="DF1397">
        <v>88.661512642304302</v>
      </c>
      <c r="DG1397">
        <v>75.274951988987397</v>
      </c>
      <c r="DH1397">
        <v>84.813016047846901</v>
      </c>
      <c r="DI1397">
        <v>80.815085820882302</v>
      </c>
      <c r="DJ1397">
        <v>53.532872354943798</v>
      </c>
      <c r="DK1397">
        <v>37.781235337328297</v>
      </c>
      <c r="DL1397">
        <v>43.781425242943499</v>
      </c>
      <c r="DM1397">
        <v>91.0434915972331</v>
      </c>
      <c r="DN1397">
        <v>17.0979567163136</v>
      </c>
      <c r="DO1397">
        <v>85.439949651314706</v>
      </c>
      <c r="DP1397">
        <v>11.5231351839276</v>
      </c>
      <c r="DQ1397">
        <v>79.049674129154496</v>
      </c>
      <c r="DR1397">
        <v>85.411628260039194</v>
      </c>
      <c r="DS1397">
        <v>83.002021551447996</v>
      </c>
      <c r="DT1397">
        <v>68.775283267473796</v>
      </c>
      <c r="DU1397">
        <v>18.670463884068401</v>
      </c>
      <c r="DV1397">
        <v>48.782274768262603</v>
      </c>
      <c r="DW1397">
        <v>24.923992434779901</v>
      </c>
      <c r="DX1397">
        <v>60.2603528146835</v>
      </c>
      <c r="DY1397">
        <v>13.593295924828</v>
      </c>
      <c r="DZ1397">
        <v>89.058341368964506</v>
      </c>
      <c r="EA1397">
        <v>3.4640329059233701</v>
      </c>
      <c r="EB1397">
        <v>74.539033341990901</v>
      </c>
      <c r="EC1397">
        <v>45.099182294575897</v>
      </c>
      <c r="ED1397">
        <v>26.2779579984207</v>
      </c>
      <c r="EE1397">
        <v>88.180060887392301</v>
      </c>
      <c r="EF1397">
        <v>67.438940087813194</v>
      </c>
      <c r="EG1397">
        <v>6.0091806375451</v>
      </c>
      <c r="EH1397">
        <v>37.853701030905903</v>
      </c>
    </row>
    <row r="1398" spans="1:138" x14ac:dyDescent="0.3">
      <c r="A1398">
        <v>4747</v>
      </c>
      <c r="B1398">
        <v>3</v>
      </c>
      <c r="C1398">
        <v>6</v>
      </c>
      <c r="D1398">
        <v>2</v>
      </c>
      <c r="E1398">
        <v>10</v>
      </c>
      <c r="F1398">
        <v>7</v>
      </c>
      <c r="G1398">
        <v>1</v>
      </c>
      <c r="H1398">
        <v>9</v>
      </c>
      <c r="I1398">
        <v>8</v>
      </c>
      <c r="J1398">
        <v>11</v>
      </c>
      <c r="K1398">
        <v>5</v>
      </c>
      <c r="L1398">
        <v>4</v>
      </c>
      <c r="M1398">
        <v>4</v>
      </c>
      <c r="N1398">
        <v>6</v>
      </c>
      <c r="O1398">
        <v>2.7162488545350501</v>
      </c>
      <c r="P1398">
        <v>2.4646621746814898</v>
      </c>
      <c r="Q1398">
        <v>2.84772894709785</v>
      </c>
      <c r="R1398">
        <v>-0.89007559669813896</v>
      </c>
      <c r="S1398">
        <v>0.96636674510105902</v>
      </c>
      <c r="T1398">
        <v>4.0948426066315502</v>
      </c>
      <c r="U1398">
        <v>0.53811504561287604</v>
      </c>
      <c r="V1398">
        <v>0.54632144421717499</v>
      </c>
      <c r="W1398">
        <v>-1.7092103362191799</v>
      </c>
      <c r="X1398">
        <v>2.4899060439135501</v>
      </c>
      <c r="Y1398">
        <v>2.7034870056340901</v>
      </c>
      <c r="Z1398">
        <v>7</v>
      </c>
      <c r="AA1398">
        <v>11</v>
      </c>
      <c r="AB1398">
        <v>6</v>
      </c>
      <c r="AC1398">
        <v>66</v>
      </c>
      <c r="AD1398">
        <v>28</v>
      </c>
      <c r="AE1398">
        <v>1</v>
      </c>
      <c r="AF1398">
        <v>37</v>
      </c>
      <c r="AG1398">
        <v>36</v>
      </c>
      <c r="AH1398">
        <v>91</v>
      </c>
      <c r="AI1398">
        <v>10</v>
      </c>
      <c r="AJ1398">
        <v>8</v>
      </c>
      <c r="AK1398">
        <v>87.853415320656197</v>
      </c>
      <c r="AL1398">
        <v>93.797867022089406</v>
      </c>
      <c r="AM1398">
        <v>92.162707718423107</v>
      </c>
      <c r="AN1398">
        <v>94.520117037881903</v>
      </c>
      <c r="AO1398">
        <v>90.643952524505906</v>
      </c>
      <c r="AP1398">
        <v>90.020671275946896</v>
      </c>
      <c r="AQ1398">
        <v>74.660917897695597</v>
      </c>
      <c r="AR1398">
        <v>83.097434443720303</v>
      </c>
      <c r="AS1398">
        <v>79.055002070425601</v>
      </c>
      <c r="AT1398">
        <v>29.109422717550299</v>
      </c>
      <c r="AU1398">
        <v>72.439472101128501</v>
      </c>
      <c r="AV1398">
        <v>83.290989144963802</v>
      </c>
      <c r="AW1398">
        <v>53.320015316039203</v>
      </c>
      <c r="AX1398">
        <v>15.77135353872</v>
      </c>
      <c r="AY1398">
        <v>22.0762120535143</v>
      </c>
      <c r="AZ1398">
        <v>41.5115790578486</v>
      </c>
      <c r="BA1398">
        <v>15.751287683239701</v>
      </c>
      <c r="BB1398">
        <v>16.650537740369501</v>
      </c>
      <c r="BC1398">
        <v>4.1661908130827703</v>
      </c>
      <c r="BD1398">
        <v>13.3126079890254</v>
      </c>
      <c r="BE1398">
        <v>25.441294571946202</v>
      </c>
      <c r="BF1398">
        <v>45.190756415333503</v>
      </c>
      <c r="BG1398">
        <v>70.808901885753897</v>
      </c>
      <c r="BH1398">
        <v>21.6583090176883</v>
      </c>
      <c r="BI1398">
        <v>14.0557356337715</v>
      </c>
      <c r="BJ1398">
        <v>63.465091184875298</v>
      </c>
      <c r="BK1398">
        <v>98.3614586258591</v>
      </c>
      <c r="BL1398">
        <v>25.725927013255699</v>
      </c>
      <c r="BM1398">
        <v>54.522971783750201</v>
      </c>
      <c r="BN1398">
        <v>46.716619343589798</v>
      </c>
      <c r="BO1398">
        <v>18.9228542682457</v>
      </c>
      <c r="BP1398">
        <v>93.252089106632297</v>
      </c>
      <c r="BQ1398">
        <v>35.883796548579902</v>
      </c>
      <c r="BR1398">
        <v>58.367214549077502</v>
      </c>
      <c r="BS1398">
        <v>97.299993849571706</v>
      </c>
      <c r="BT1398">
        <v>96.875708954768498</v>
      </c>
      <c r="BU1398">
        <v>63.137382046051997</v>
      </c>
      <c r="BV1398">
        <v>20.399304794208799</v>
      </c>
      <c r="BW1398">
        <v>36.948349796245303</v>
      </c>
      <c r="BX1398">
        <v>83.5798532470547</v>
      </c>
      <c r="BY1398">
        <v>21.700684845353098</v>
      </c>
      <c r="BZ1398">
        <v>54.709427806180699</v>
      </c>
      <c r="CA1398">
        <v>5.7032575950039899</v>
      </c>
      <c r="CB1398">
        <v>90.432481273668699</v>
      </c>
      <c r="CC1398">
        <v>38.499580825832702</v>
      </c>
      <c r="CD1398">
        <v>28.022700340077598</v>
      </c>
      <c r="CE1398">
        <v>66.477907552098699</v>
      </c>
      <c r="CF1398">
        <v>37.868249228241297</v>
      </c>
      <c r="CG1398">
        <v>34.319533899879197</v>
      </c>
      <c r="CH1398">
        <v>63.328171759331902</v>
      </c>
      <c r="CI1398">
        <v>73.508853972728303</v>
      </c>
      <c r="CJ1398">
        <v>10.4183324033954</v>
      </c>
      <c r="CK1398">
        <v>29.634304447222402</v>
      </c>
      <c r="CL1398">
        <v>45.769970636192497</v>
      </c>
      <c r="CM1398">
        <v>29.7116429368429</v>
      </c>
      <c r="CN1398">
        <v>19.699576244762799</v>
      </c>
      <c r="CO1398">
        <v>55.568067815826197</v>
      </c>
      <c r="CP1398">
        <v>95.980371214614095</v>
      </c>
      <c r="CQ1398">
        <v>85.643116140227605</v>
      </c>
      <c r="CR1398">
        <v>83.005859236758695</v>
      </c>
      <c r="CS1398">
        <v>71.890862363361506</v>
      </c>
      <c r="CT1398">
        <v>25.390662826162501</v>
      </c>
      <c r="CU1398">
        <v>16.882159690532198</v>
      </c>
      <c r="CV1398">
        <v>45.604730228587201</v>
      </c>
      <c r="CW1398">
        <v>12.6131294098537</v>
      </c>
      <c r="CX1398">
        <v>23.7801970555041</v>
      </c>
      <c r="CY1398">
        <v>35.792054432401002</v>
      </c>
      <c r="CZ1398">
        <v>39.667897367351102</v>
      </c>
      <c r="DA1398">
        <v>15.3266166837937</v>
      </c>
      <c r="DB1398">
        <v>26.151281626257401</v>
      </c>
      <c r="DC1398">
        <v>19.519493571522901</v>
      </c>
      <c r="DD1398">
        <v>32.7230622846659</v>
      </c>
      <c r="DE1398">
        <v>15.1383786522587</v>
      </c>
      <c r="DF1398">
        <v>16.845599263097501</v>
      </c>
      <c r="DG1398">
        <v>46.511840593572998</v>
      </c>
      <c r="DH1398">
        <v>32.773158678720698</v>
      </c>
      <c r="DI1398">
        <v>68.468847851277403</v>
      </c>
      <c r="DJ1398">
        <v>89.955888787857802</v>
      </c>
      <c r="DK1398">
        <v>66.570371460393503</v>
      </c>
      <c r="DL1398">
        <v>2.0304442566427601</v>
      </c>
      <c r="DM1398">
        <v>52.446813005512098</v>
      </c>
      <c r="DN1398">
        <v>80.040389080011195</v>
      </c>
      <c r="DO1398">
        <v>47.846424672154797</v>
      </c>
      <c r="DP1398">
        <v>27.486389784539501</v>
      </c>
      <c r="DQ1398">
        <v>76.547218873501805</v>
      </c>
      <c r="DR1398">
        <v>66.0731154967809</v>
      </c>
      <c r="DS1398">
        <v>22.8737914978174</v>
      </c>
      <c r="DT1398">
        <v>17.359272476855601</v>
      </c>
      <c r="DU1398">
        <v>16.870845807139698</v>
      </c>
      <c r="DV1398">
        <v>92.3431159648446</v>
      </c>
      <c r="DW1398">
        <v>33.783613138278398</v>
      </c>
      <c r="DX1398">
        <v>93.723209087718203</v>
      </c>
      <c r="DY1398">
        <v>97.781267039349103</v>
      </c>
      <c r="DZ1398">
        <v>90.229472562368997</v>
      </c>
      <c r="EA1398">
        <v>7.0138568282668796</v>
      </c>
      <c r="EB1398">
        <v>60.929540321025598</v>
      </c>
      <c r="EC1398">
        <v>8.66826830987603</v>
      </c>
      <c r="ED1398">
        <v>27.284652539212701</v>
      </c>
      <c r="EE1398">
        <v>7.3518089303843599</v>
      </c>
      <c r="EF1398">
        <v>15.830416636484699</v>
      </c>
      <c r="EG1398">
        <v>57.251382619212102</v>
      </c>
      <c r="EH1398">
        <v>44.854013312147899</v>
      </c>
    </row>
    <row r="1399" spans="1:138" x14ac:dyDescent="0.3">
      <c r="A1399">
        <v>4748</v>
      </c>
      <c r="B1399">
        <v>7</v>
      </c>
      <c r="C1399">
        <v>3</v>
      </c>
      <c r="D1399">
        <v>8</v>
      </c>
      <c r="E1399">
        <v>2</v>
      </c>
      <c r="F1399">
        <v>9</v>
      </c>
      <c r="G1399">
        <v>11</v>
      </c>
      <c r="H1399">
        <v>4</v>
      </c>
      <c r="I1399">
        <v>1</v>
      </c>
      <c r="J1399">
        <v>5</v>
      </c>
      <c r="K1399">
        <v>6</v>
      </c>
      <c r="L1399">
        <v>10</v>
      </c>
      <c r="M1399">
        <v>7</v>
      </c>
      <c r="N1399">
        <v>7</v>
      </c>
      <c r="O1399">
        <v>0.110548278820003</v>
      </c>
      <c r="P1399">
        <v>1.3467535534909301</v>
      </c>
      <c r="Q1399">
        <v>9.0093571976799597E-2</v>
      </c>
      <c r="R1399">
        <v>1.7298389865291199</v>
      </c>
      <c r="S1399">
        <v>1.0883135768503501E-2</v>
      </c>
      <c r="T1399">
        <v>-1.3345325555405501</v>
      </c>
      <c r="U1399">
        <v>1.2172234755975799</v>
      </c>
      <c r="V1399">
        <v>1.8548726195316201</v>
      </c>
      <c r="W1399">
        <v>0.92747069399287796</v>
      </c>
      <c r="X1399">
        <v>0.849035820743405</v>
      </c>
      <c r="Y1399">
        <v>-0.96885239110244703</v>
      </c>
      <c r="Z1399">
        <v>47</v>
      </c>
      <c r="AA1399">
        <v>11</v>
      </c>
      <c r="AB1399">
        <v>48</v>
      </c>
      <c r="AC1399">
        <v>6</v>
      </c>
      <c r="AD1399">
        <v>51</v>
      </c>
      <c r="AE1399">
        <v>91</v>
      </c>
      <c r="AF1399">
        <v>15</v>
      </c>
      <c r="AG1399">
        <v>4</v>
      </c>
      <c r="AH1399">
        <v>20</v>
      </c>
      <c r="AI1399">
        <v>23</v>
      </c>
      <c r="AJ1399">
        <v>83</v>
      </c>
      <c r="AK1399">
        <v>76.9234640777956</v>
      </c>
      <c r="AL1399">
        <v>52.760895818671898</v>
      </c>
      <c r="AM1399">
        <v>79.359836710350393</v>
      </c>
      <c r="AN1399">
        <v>52.2508170429929</v>
      </c>
      <c r="AO1399">
        <v>92.881763969070903</v>
      </c>
      <c r="AP1399">
        <v>67.878765739121405</v>
      </c>
      <c r="AQ1399">
        <v>71.345372653753898</v>
      </c>
      <c r="AR1399">
        <v>47.513745309702699</v>
      </c>
      <c r="AS1399">
        <v>77.488291245763804</v>
      </c>
      <c r="AT1399">
        <v>84.939182370771107</v>
      </c>
      <c r="AU1399">
        <v>50.2720757087707</v>
      </c>
      <c r="AV1399">
        <v>62.486837090598399</v>
      </c>
      <c r="AW1399">
        <v>77.095223734226096</v>
      </c>
      <c r="AX1399">
        <v>82.433951699795998</v>
      </c>
      <c r="AY1399">
        <v>27.707620446617401</v>
      </c>
      <c r="AZ1399">
        <v>27.905603091141</v>
      </c>
      <c r="BA1399">
        <v>46.765792291465097</v>
      </c>
      <c r="BB1399">
        <v>85.352834306982203</v>
      </c>
      <c r="BC1399">
        <v>42.082571904454603</v>
      </c>
      <c r="BD1399">
        <v>62.2701932146201</v>
      </c>
      <c r="BE1399">
        <v>23.192312305286201</v>
      </c>
      <c r="BF1399">
        <v>33.614830500163599</v>
      </c>
      <c r="BG1399">
        <v>53.825609305959397</v>
      </c>
      <c r="BH1399">
        <v>44.656959877887097</v>
      </c>
      <c r="BI1399">
        <v>61.545598493034497</v>
      </c>
      <c r="BJ1399">
        <v>44.036309325623598</v>
      </c>
      <c r="BK1399">
        <v>20.841061570363198</v>
      </c>
      <c r="BL1399">
        <v>95.288982824771594</v>
      </c>
      <c r="BM1399">
        <v>57.169029718935199</v>
      </c>
      <c r="BN1399">
        <v>63.952649247917101</v>
      </c>
      <c r="BO1399">
        <v>42.5755018052214</v>
      </c>
      <c r="BP1399">
        <v>35.684000353248301</v>
      </c>
      <c r="BQ1399">
        <v>48.947536621153297</v>
      </c>
      <c r="BR1399">
        <v>51.916831077727899</v>
      </c>
      <c r="BS1399">
        <v>62.581602790526198</v>
      </c>
      <c r="BT1399">
        <v>69.016947228384197</v>
      </c>
      <c r="BU1399">
        <v>77.157456364433102</v>
      </c>
      <c r="BV1399">
        <v>39.409969088556203</v>
      </c>
      <c r="BW1399">
        <v>62.255259646850398</v>
      </c>
      <c r="BX1399">
        <v>58.686326522050202</v>
      </c>
      <c r="BY1399">
        <v>27.7788149490599</v>
      </c>
      <c r="BZ1399">
        <v>2.7519282109350001</v>
      </c>
      <c r="CA1399">
        <v>34.609935753477799</v>
      </c>
      <c r="CB1399">
        <v>8.4769700869497306</v>
      </c>
      <c r="CC1399">
        <v>48.717330186885</v>
      </c>
      <c r="CD1399">
        <v>67.980914142241602</v>
      </c>
      <c r="CE1399">
        <v>48.789488397536203</v>
      </c>
      <c r="CF1399">
        <v>65.433055257376296</v>
      </c>
      <c r="CG1399">
        <v>51.3650306757105</v>
      </c>
      <c r="CH1399">
        <v>86.469818994681802</v>
      </c>
      <c r="CI1399">
        <v>67.002954082410994</v>
      </c>
      <c r="CJ1399">
        <v>41.137938233984897</v>
      </c>
      <c r="CK1399">
        <v>42.123368584133999</v>
      </c>
      <c r="CL1399">
        <v>26.850883077630399</v>
      </c>
      <c r="CM1399">
        <v>46.427650738132698</v>
      </c>
      <c r="CN1399">
        <v>81.509522034189402</v>
      </c>
      <c r="CO1399">
        <v>41.710354499257399</v>
      </c>
      <c r="CP1399">
        <v>56.316990140700398</v>
      </c>
      <c r="CQ1399">
        <v>73.027208683946</v>
      </c>
      <c r="CR1399">
        <v>43.7114384156868</v>
      </c>
      <c r="CS1399">
        <v>80.136273515371599</v>
      </c>
      <c r="CT1399">
        <v>16.9595782489329</v>
      </c>
      <c r="CU1399">
        <v>40.631891973575897</v>
      </c>
      <c r="CV1399">
        <v>28.997704097034401</v>
      </c>
      <c r="CW1399">
        <v>32.875462923757802</v>
      </c>
      <c r="CX1399">
        <v>90.090780245892105</v>
      </c>
      <c r="CY1399">
        <v>39.838582652450803</v>
      </c>
      <c r="CZ1399">
        <v>22.9493499096154</v>
      </c>
      <c r="DA1399">
        <v>71.656186251731796</v>
      </c>
      <c r="DB1399">
        <v>26.242142413210502</v>
      </c>
      <c r="DC1399">
        <v>52.9620449350139</v>
      </c>
      <c r="DD1399">
        <v>58.320253361117103</v>
      </c>
      <c r="DE1399">
        <v>40.730361869978999</v>
      </c>
      <c r="DF1399">
        <v>14.2746288478575</v>
      </c>
      <c r="DG1399">
        <v>70.413806536335301</v>
      </c>
      <c r="DH1399">
        <v>60.058863260230197</v>
      </c>
      <c r="DI1399">
        <v>16.988826698922601</v>
      </c>
      <c r="DJ1399">
        <v>18.984437182858699</v>
      </c>
      <c r="DK1399">
        <v>48.150675856711104</v>
      </c>
      <c r="DL1399">
        <v>34.896865276157499</v>
      </c>
      <c r="DM1399">
        <v>78.4127776110235</v>
      </c>
      <c r="DN1399">
        <v>29.500486871595001</v>
      </c>
      <c r="DO1399">
        <v>20.9252459647339</v>
      </c>
      <c r="DP1399">
        <v>9.3334143929578595</v>
      </c>
      <c r="DQ1399">
        <v>69.303162201416001</v>
      </c>
      <c r="DR1399">
        <v>25.497017963288101</v>
      </c>
      <c r="DS1399">
        <v>64.030216806289801</v>
      </c>
      <c r="DT1399">
        <v>83.138127597829097</v>
      </c>
      <c r="DU1399">
        <v>13.594899565122899</v>
      </c>
      <c r="DV1399">
        <v>70.036484476582004</v>
      </c>
      <c r="DW1399">
        <v>16.180296779553998</v>
      </c>
      <c r="DX1399">
        <v>27.510930409187001</v>
      </c>
      <c r="DY1399">
        <v>54.422252121653599</v>
      </c>
      <c r="DZ1399">
        <v>72.728707231260898</v>
      </c>
      <c r="EA1399">
        <v>69.537342766580494</v>
      </c>
      <c r="EB1399">
        <v>77.870724244384405</v>
      </c>
      <c r="EC1399">
        <v>32.954292548471301</v>
      </c>
      <c r="ED1399">
        <v>23.585241595979902</v>
      </c>
      <c r="EE1399">
        <v>49.477729508555903</v>
      </c>
      <c r="EF1399">
        <v>11.8922924494825</v>
      </c>
      <c r="EG1399">
        <v>13.102893647799</v>
      </c>
      <c r="EH1399">
        <v>65.994449411213196</v>
      </c>
    </row>
    <row r="1400" spans="1:138" x14ac:dyDescent="0.3">
      <c r="A1400">
        <v>4752</v>
      </c>
      <c r="B1400">
        <v>7</v>
      </c>
      <c r="C1400">
        <v>9</v>
      </c>
      <c r="D1400">
        <v>1</v>
      </c>
      <c r="E1400">
        <v>11</v>
      </c>
      <c r="F1400">
        <v>4</v>
      </c>
      <c r="G1400">
        <v>2</v>
      </c>
      <c r="H1400">
        <v>5</v>
      </c>
      <c r="I1400">
        <v>10</v>
      </c>
      <c r="J1400">
        <v>8</v>
      </c>
      <c r="K1400">
        <v>6</v>
      </c>
      <c r="L1400">
        <v>3</v>
      </c>
      <c r="M1400">
        <v>1</v>
      </c>
      <c r="N1400">
        <v>1</v>
      </c>
      <c r="O1400">
        <v>1.9340207091297901</v>
      </c>
      <c r="P1400">
        <v>1.20432846440814</v>
      </c>
      <c r="Q1400">
        <v>4.8159095674748897</v>
      </c>
      <c r="R1400">
        <v>-2.0283545479324099</v>
      </c>
      <c r="S1400">
        <v>2.9160749796791601</v>
      </c>
      <c r="T1400">
        <v>4.17124498077456</v>
      </c>
      <c r="U1400">
        <v>2.5208661577975202</v>
      </c>
      <c r="V1400">
        <v>-0.20769634215825</v>
      </c>
      <c r="W1400">
        <v>1.3633680317244901</v>
      </c>
      <c r="X1400">
        <v>2.27743033584205</v>
      </c>
      <c r="Y1400">
        <v>3.3405813308842598</v>
      </c>
      <c r="Z1400">
        <v>20</v>
      </c>
      <c r="AA1400">
        <v>33</v>
      </c>
      <c r="AB1400">
        <v>1</v>
      </c>
      <c r="AC1400">
        <v>84</v>
      </c>
      <c r="AD1400">
        <v>10</v>
      </c>
      <c r="AE1400">
        <v>2</v>
      </c>
      <c r="AF1400">
        <v>13</v>
      </c>
      <c r="AG1400">
        <v>53</v>
      </c>
      <c r="AH1400">
        <v>30</v>
      </c>
      <c r="AI1400">
        <v>17</v>
      </c>
      <c r="AJ1400">
        <v>3</v>
      </c>
      <c r="AK1400">
        <v>90.748471394266204</v>
      </c>
      <c r="AL1400">
        <v>87.369378407930597</v>
      </c>
      <c r="AM1400">
        <v>76.929389811105594</v>
      </c>
      <c r="AN1400">
        <v>99.196522908518403</v>
      </c>
      <c r="AO1400">
        <v>96.058280033570199</v>
      </c>
      <c r="AP1400">
        <v>85.658302294139006</v>
      </c>
      <c r="AQ1400">
        <v>43.256617163874999</v>
      </c>
      <c r="AR1400">
        <v>85.7801016283737</v>
      </c>
      <c r="AS1400">
        <v>61.235740058341101</v>
      </c>
      <c r="AT1400">
        <v>11.6257872353265</v>
      </c>
      <c r="AU1400">
        <v>94.863538382350399</v>
      </c>
      <c r="AV1400">
        <v>15.0290369610656</v>
      </c>
      <c r="AW1400">
        <v>87.895686627086405</v>
      </c>
      <c r="AX1400">
        <v>81.766775062537704</v>
      </c>
      <c r="AY1400">
        <v>67.040562553163696</v>
      </c>
      <c r="AZ1400">
        <v>33.8094681284934</v>
      </c>
      <c r="BA1400">
        <v>11.930919130161801</v>
      </c>
      <c r="BB1400">
        <v>1.0945196408406701</v>
      </c>
      <c r="BC1400">
        <v>36.750903476593699</v>
      </c>
      <c r="BD1400">
        <v>8.8713873697169703</v>
      </c>
      <c r="BE1400">
        <v>10.401538750891699</v>
      </c>
      <c r="BF1400">
        <v>78.686582252014006</v>
      </c>
      <c r="BG1400">
        <v>24.356667107507398</v>
      </c>
      <c r="BH1400">
        <v>4.3742403872856599</v>
      </c>
      <c r="BI1400">
        <v>7.96183791610882</v>
      </c>
      <c r="BJ1400">
        <v>76.495959542448603</v>
      </c>
      <c r="BK1400">
        <v>98.480152427017501</v>
      </c>
      <c r="BL1400">
        <v>46.838726513840101</v>
      </c>
      <c r="BM1400">
        <v>10.044890479365099</v>
      </c>
      <c r="BN1400">
        <v>7.2541621388291304</v>
      </c>
      <c r="BO1400">
        <v>25.479045451248101</v>
      </c>
      <c r="BP1400">
        <v>96.260484903651104</v>
      </c>
      <c r="BQ1400">
        <v>66.605884697666596</v>
      </c>
      <c r="BR1400">
        <v>29.4082915467765</v>
      </c>
      <c r="BS1400">
        <v>3.47197185586047</v>
      </c>
      <c r="BT1400">
        <v>82.114237308755804</v>
      </c>
      <c r="BU1400">
        <v>92.559173057016494</v>
      </c>
      <c r="BV1400">
        <v>27.499803455474101</v>
      </c>
      <c r="BW1400">
        <v>44.383996432130999</v>
      </c>
      <c r="BX1400">
        <v>50.456713563427897</v>
      </c>
      <c r="BY1400">
        <v>20.825546083776899</v>
      </c>
      <c r="BZ1400">
        <v>24.6296815227537</v>
      </c>
      <c r="CA1400">
        <v>6.4270820553313204</v>
      </c>
      <c r="CB1400">
        <v>72.163864215303306</v>
      </c>
      <c r="CC1400">
        <v>2.1045589176060999</v>
      </c>
      <c r="CD1400">
        <v>7.5142691157811301</v>
      </c>
      <c r="CE1400">
        <v>12.3665853643076</v>
      </c>
      <c r="CF1400">
        <v>8.4664938291643903</v>
      </c>
      <c r="CG1400">
        <v>26.969628044846001</v>
      </c>
      <c r="CH1400">
        <v>44.826177020200802</v>
      </c>
      <c r="CI1400">
        <v>62.755555054030502</v>
      </c>
      <c r="CJ1400">
        <v>7.4244364494486401</v>
      </c>
      <c r="CK1400">
        <v>19.373156560549099</v>
      </c>
      <c r="CL1400">
        <v>1.4557109006880899</v>
      </c>
      <c r="CM1400">
        <v>12.1262888859545</v>
      </c>
      <c r="CN1400">
        <v>29.2557668227957</v>
      </c>
      <c r="CO1400">
        <v>95.688047402408202</v>
      </c>
      <c r="CP1400">
        <v>95.241721967202807</v>
      </c>
      <c r="CQ1400">
        <v>14.393192260025399</v>
      </c>
      <c r="CR1400">
        <v>79.015551514224398</v>
      </c>
      <c r="CS1400">
        <v>73.689020102457903</v>
      </c>
      <c r="CT1400">
        <v>85.247032271357995</v>
      </c>
      <c r="CU1400">
        <v>9.8090967998119094</v>
      </c>
      <c r="CV1400">
        <v>16.889880678990199</v>
      </c>
      <c r="CW1400">
        <v>7.7453820340245096</v>
      </c>
      <c r="CX1400">
        <v>48.268341711189997</v>
      </c>
      <c r="CY1400">
        <v>94.412528557066807</v>
      </c>
      <c r="CZ1400">
        <v>56.606632237990603</v>
      </c>
      <c r="DA1400">
        <v>79.630654586991497</v>
      </c>
      <c r="DB1400">
        <v>52.125068306797999</v>
      </c>
      <c r="DC1400">
        <v>95.556629144069902</v>
      </c>
      <c r="DD1400">
        <v>45.100285545222398</v>
      </c>
      <c r="DE1400">
        <v>31.715430164783101</v>
      </c>
      <c r="DF1400">
        <v>76.482047912201907</v>
      </c>
      <c r="DG1400">
        <v>35.553099257225298</v>
      </c>
      <c r="DH1400">
        <v>66.304875155293701</v>
      </c>
      <c r="DI1400">
        <v>85.157651559901097</v>
      </c>
      <c r="DJ1400">
        <v>93.646149909855595</v>
      </c>
      <c r="DK1400">
        <v>53.477612414630798</v>
      </c>
      <c r="DL1400">
        <v>48.976394342025799</v>
      </c>
      <c r="DM1400">
        <v>42.476708355189302</v>
      </c>
      <c r="DN1400">
        <v>29.170276516648102</v>
      </c>
      <c r="DO1400">
        <v>84.626496481536606</v>
      </c>
      <c r="DP1400">
        <v>92.5499449896909</v>
      </c>
      <c r="DQ1400">
        <v>85.770705198427194</v>
      </c>
      <c r="DR1400">
        <v>56.599715036098097</v>
      </c>
      <c r="DS1400">
        <v>34.6187551733112</v>
      </c>
      <c r="DT1400">
        <v>17.6601868116867</v>
      </c>
      <c r="DU1400">
        <v>4.8914669309374004</v>
      </c>
      <c r="DV1400">
        <v>90.699049986047498</v>
      </c>
      <c r="DW1400">
        <v>95.196990068848507</v>
      </c>
      <c r="DX1400">
        <v>96.579505175679898</v>
      </c>
      <c r="DY1400">
        <v>91.106784119001404</v>
      </c>
      <c r="DZ1400">
        <v>74.297464006701702</v>
      </c>
      <c r="EA1400">
        <v>2.0318102905475102</v>
      </c>
      <c r="EB1400">
        <v>83.849509150336502</v>
      </c>
      <c r="EC1400">
        <v>39.212479439753402</v>
      </c>
      <c r="ED1400">
        <v>24.3425757349127</v>
      </c>
      <c r="EE1400">
        <v>20.7444347819653</v>
      </c>
      <c r="EF1400">
        <v>90.318079546682696</v>
      </c>
      <c r="EG1400">
        <v>19.199518425283198</v>
      </c>
      <c r="EH1400">
        <v>36.871925379698503</v>
      </c>
    </row>
    <row r="1401" spans="1:138" x14ac:dyDescent="0.3">
      <c r="A1401">
        <v>4756</v>
      </c>
      <c r="B1401">
        <v>2</v>
      </c>
      <c r="C1401">
        <v>6</v>
      </c>
      <c r="D1401">
        <v>11</v>
      </c>
      <c r="E1401">
        <v>10</v>
      </c>
      <c r="F1401">
        <v>9</v>
      </c>
      <c r="G1401">
        <v>3</v>
      </c>
      <c r="H1401">
        <v>8</v>
      </c>
      <c r="I1401">
        <v>4</v>
      </c>
      <c r="J1401">
        <v>1</v>
      </c>
      <c r="K1401">
        <v>5</v>
      </c>
      <c r="L1401">
        <v>7</v>
      </c>
      <c r="M1401">
        <v>5</v>
      </c>
      <c r="N1401">
        <v>5</v>
      </c>
      <c r="O1401">
        <v>1.69613602083008</v>
      </c>
      <c r="P1401">
        <v>0.85589890366729604</v>
      </c>
      <c r="Q1401">
        <v>-1.33490698279354</v>
      </c>
      <c r="R1401">
        <v>-1.1384012097507299</v>
      </c>
      <c r="S1401">
        <v>-0.80833160876625298</v>
      </c>
      <c r="T1401">
        <v>1.38457965680381</v>
      </c>
      <c r="U1401">
        <v>-0.26761241206701902</v>
      </c>
      <c r="V1401">
        <v>0.99256119213653604</v>
      </c>
      <c r="W1401">
        <v>2.19102227348418</v>
      </c>
      <c r="X1401">
        <v>0.93344548148269602</v>
      </c>
      <c r="Y1401">
        <v>0.42682345934046201</v>
      </c>
      <c r="Z1401">
        <v>12</v>
      </c>
      <c r="AA1401">
        <v>32</v>
      </c>
      <c r="AB1401">
        <v>84</v>
      </c>
      <c r="AC1401">
        <v>80</v>
      </c>
      <c r="AD1401">
        <v>72</v>
      </c>
      <c r="AE1401">
        <v>17</v>
      </c>
      <c r="AF1401">
        <v>56</v>
      </c>
      <c r="AG1401">
        <v>29</v>
      </c>
      <c r="AH1401">
        <v>7</v>
      </c>
      <c r="AI1401">
        <v>31</v>
      </c>
      <c r="AJ1401">
        <v>37</v>
      </c>
      <c r="AK1401">
        <v>74.8630351964363</v>
      </c>
      <c r="AL1401">
        <v>84.502940297104999</v>
      </c>
      <c r="AM1401">
        <v>70.180310625400594</v>
      </c>
      <c r="AN1401">
        <v>20.834885107544199</v>
      </c>
      <c r="AO1401">
        <v>84.355415613327196</v>
      </c>
      <c r="AP1401">
        <v>56.907234910546698</v>
      </c>
      <c r="AQ1401">
        <v>14.8134137010278</v>
      </c>
      <c r="AR1401">
        <v>44.035390580655097</v>
      </c>
      <c r="AS1401">
        <v>57.2916682412908</v>
      </c>
      <c r="AT1401">
        <v>24.261402172896499</v>
      </c>
      <c r="AU1401">
        <v>30.8246133661317</v>
      </c>
      <c r="AV1401">
        <v>78.794739651017395</v>
      </c>
      <c r="AW1401">
        <v>74.991476321656194</v>
      </c>
      <c r="AX1401">
        <v>55.750781807764</v>
      </c>
      <c r="AY1401">
        <v>28.501781483563999</v>
      </c>
      <c r="AZ1401">
        <v>54.4273206390395</v>
      </c>
      <c r="BA1401">
        <v>31.361351164658601</v>
      </c>
      <c r="BB1401">
        <v>6.6710307210562902</v>
      </c>
      <c r="BC1401">
        <v>75.213129231460101</v>
      </c>
      <c r="BD1401">
        <v>33.372976684258703</v>
      </c>
      <c r="BE1401">
        <v>57.436893930391399</v>
      </c>
      <c r="BF1401">
        <v>31.9691249893296</v>
      </c>
      <c r="BG1401">
        <v>56.2710630198983</v>
      </c>
      <c r="BH1401">
        <v>44.007066570973599</v>
      </c>
      <c r="BI1401">
        <v>25.685307936796899</v>
      </c>
      <c r="BJ1401">
        <v>32.781804507834003</v>
      </c>
      <c r="BK1401">
        <v>79.972550617395797</v>
      </c>
      <c r="BL1401">
        <v>88.441239504722006</v>
      </c>
      <c r="BM1401">
        <v>42.731141640935903</v>
      </c>
      <c r="BN1401">
        <v>91.836580751455003</v>
      </c>
      <c r="BO1401">
        <v>22.844228860176202</v>
      </c>
      <c r="BP1401">
        <v>47.374636270482704</v>
      </c>
      <c r="BQ1401">
        <v>3.8193813672501702</v>
      </c>
      <c r="BR1401">
        <v>19.480338694129699</v>
      </c>
      <c r="BS1401">
        <v>12.8939732674149</v>
      </c>
      <c r="BT1401">
        <v>41.035850593604202</v>
      </c>
      <c r="BU1401">
        <v>43.349333802312998</v>
      </c>
      <c r="BV1401">
        <v>19.462407577160601</v>
      </c>
      <c r="BW1401">
        <v>21.989191891678299</v>
      </c>
      <c r="BX1401">
        <v>53.770866762228003</v>
      </c>
      <c r="BY1401">
        <v>15.161897133743899</v>
      </c>
      <c r="BZ1401">
        <v>46.619419725996103</v>
      </c>
      <c r="CA1401">
        <v>6.7908719420171897</v>
      </c>
      <c r="CB1401">
        <v>16.764097740612101</v>
      </c>
      <c r="CC1401">
        <v>29.579779017841801</v>
      </c>
      <c r="CD1401">
        <v>58.562915763818197</v>
      </c>
      <c r="CE1401">
        <v>77.430464324068197</v>
      </c>
      <c r="CF1401">
        <v>33.292806863996702</v>
      </c>
      <c r="CG1401">
        <v>75.8281884196509</v>
      </c>
      <c r="CH1401">
        <v>72.959350882834002</v>
      </c>
      <c r="CI1401">
        <v>32.412056451433699</v>
      </c>
      <c r="CJ1401">
        <v>68.540742191337699</v>
      </c>
      <c r="CK1401">
        <v>28.4658183079267</v>
      </c>
      <c r="CL1401">
        <v>52.017417645759501</v>
      </c>
      <c r="CM1401">
        <v>46.486947371598099</v>
      </c>
      <c r="CN1401">
        <v>36.461002934838397</v>
      </c>
      <c r="CO1401">
        <v>21.750561900466899</v>
      </c>
      <c r="CP1401">
        <v>83.396682555661798</v>
      </c>
      <c r="CQ1401">
        <v>5.6014359433044998</v>
      </c>
      <c r="CR1401">
        <v>76.062433320748198</v>
      </c>
      <c r="CS1401">
        <v>40.800063775275902</v>
      </c>
      <c r="CT1401">
        <v>51.994440952311599</v>
      </c>
      <c r="CU1401">
        <v>25.3641341651633</v>
      </c>
      <c r="CV1401">
        <v>54.138809073218297</v>
      </c>
      <c r="CW1401">
        <v>18.973363641909899</v>
      </c>
      <c r="CX1401">
        <v>65.815158774141693</v>
      </c>
      <c r="CY1401">
        <v>92.827819662553907</v>
      </c>
      <c r="CZ1401">
        <v>98.295714936466297</v>
      </c>
      <c r="DA1401">
        <v>89.944040613874904</v>
      </c>
      <c r="DB1401">
        <v>91.354889021000602</v>
      </c>
      <c r="DC1401">
        <v>97.034234759395105</v>
      </c>
      <c r="DD1401">
        <v>80.3107195786734</v>
      </c>
      <c r="DE1401">
        <v>74.998854114462702</v>
      </c>
      <c r="DF1401">
        <v>86.975627559552294</v>
      </c>
      <c r="DG1401">
        <v>71.791134957019594</v>
      </c>
      <c r="DH1401">
        <v>93.452328672868504</v>
      </c>
      <c r="DI1401">
        <v>19.489652592802202</v>
      </c>
      <c r="DJ1401">
        <v>10.675238208181799</v>
      </c>
      <c r="DK1401">
        <v>13.548035719788</v>
      </c>
      <c r="DL1401">
        <v>13.7979599249775</v>
      </c>
      <c r="DM1401">
        <v>27.2229619651809</v>
      </c>
      <c r="DN1401">
        <v>16.3983698015304</v>
      </c>
      <c r="DO1401">
        <v>41.110436275540103</v>
      </c>
      <c r="DP1401">
        <v>57.952807973107298</v>
      </c>
      <c r="DQ1401">
        <v>77.083983317425805</v>
      </c>
      <c r="DR1401">
        <v>84.241692698428494</v>
      </c>
      <c r="DS1401">
        <v>74.088049264803203</v>
      </c>
      <c r="DT1401">
        <v>73.321267057853404</v>
      </c>
      <c r="DU1401">
        <v>36.589731648528499</v>
      </c>
      <c r="DV1401">
        <v>71.777377587711896</v>
      </c>
      <c r="DW1401">
        <v>87.971572639643</v>
      </c>
      <c r="DX1401">
        <v>60.511488530353702</v>
      </c>
      <c r="DY1401">
        <v>26.823185573068301</v>
      </c>
      <c r="DZ1401">
        <v>67.689652139729105</v>
      </c>
      <c r="EA1401">
        <v>37.315303955324602</v>
      </c>
      <c r="EB1401">
        <v>88.900760130651193</v>
      </c>
      <c r="EC1401">
        <v>54.137894986390201</v>
      </c>
      <c r="ED1401">
        <v>12.336930593659799</v>
      </c>
      <c r="EE1401">
        <v>42.277331367028701</v>
      </c>
      <c r="EF1401">
        <v>62.910713020910698</v>
      </c>
      <c r="EG1401">
        <v>4.8654087087150097</v>
      </c>
      <c r="EH1401">
        <v>42.205098879555798</v>
      </c>
    </row>
    <row r="1402" spans="1:138" x14ac:dyDescent="0.3">
      <c r="A1402">
        <v>4759</v>
      </c>
      <c r="B1402">
        <v>11</v>
      </c>
      <c r="C1402">
        <v>9</v>
      </c>
      <c r="D1402">
        <v>6</v>
      </c>
      <c r="E1402">
        <v>10</v>
      </c>
      <c r="F1402">
        <v>8</v>
      </c>
      <c r="G1402">
        <v>2</v>
      </c>
      <c r="H1402">
        <v>1</v>
      </c>
      <c r="I1402">
        <v>7</v>
      </c>
      <c r="J1402">
        <v>3</v>
      </c>
      <c r="K1402">
        <v>5</v>
      </c>
      <c r="L1402">
        <v>4</v>
      </c>
      <c r="M1402">
        <v>5</v>
      </c>
      <c r="N1402">
        <v>5</v>
      </c>
      <c r="O1402">
        <v>-1.9809022030386101</v>
      </c>
      <c r="P1402">
        <v>-0.34842962755701501</v>
      </c>
      <c r="Q1402">
        <v>0.51864911240916001</v>
      </c>
      <c r="R1402">
        <v>-1.15982916859137</v>
      </c>
      <c r="S1402">
        <v>1.3290262929729299E-2</v>
      </c>
      <c r="T1402">
        <v>3.78640695078504</v>
      </c>
      <c r="U1402">
        <v>3.9472426923344899</v>
      </c>
      <c r="V1402">
        <v>0.42808556125242497</v>
      </c>
      <c r="W1402">
        <v>2.5019965972320501</v>
      </c>
      <c r="X1402">
        <v>1.11174369935226</v>
      </c>
      <c r="Y1402">
        <v>1.1339010890014101</v>
      </c>
      <c r="Z1402">
        <v>95</v>
      </c>
      <c r="AA1402">
        <v>56</v>
      </c>
      <c r="AB1402">
        <v>33</v>
      </c>
      <c r="AC1402">
        <v>86</v>
      </c>
      <c r="AD1402">
        <v>46</v>
      </c>
      <c r="AE1402">
        <v>3</v>
      </c>
      <c r="AF1402">
        <v>1</v>
      </c>
      <c r="AG1402">
        <v>35</v>
      </c>
      <c r="AH1402">
        <v>6</v>
      </c>
      <c r="AI1402">
        <v>22</v>
      </c>
      <c r="AJ1402">
        <v>18</v>
      </c>
      <c r="AK1402">
        <v>44.333547113469798</v>
      </c>
      <c r="AL1402">
        <v>12.1222695380181</v>
      </c>
      <c r="AM1402">
        <v>41.376328403672602</v>
      </c>
      <c r="AN1402">
        <v>62.6831829395299</v>
      </c>
      <c r="AO1402">
        <v>50.119754634533301</v>
      </c>
      <c r="AP1402">
        <v>4.9044800045575698</v>
      </c>
      <c r="AQ1402">
        <v>24.697202738844702</v>
      </c>
      <c r="AR1402">
        <v>21.007314802167102</v>
      </c>
      <c r="AS1402">
        <v>26.375630132341399</v>
      </c>
      <c r="AT1402">
        <v>23.8698327500211</v>
      </c>
      <c r="AU1402">
        <v>50.332251682759598</v>
      </c>
      <c r="AV1402">
        <v>34.2851540104514</v>
      </c>
      <c r="AW1402">
        <v>56.905291065019703</v>
      </c>
      <c r="AX1402">
        <v>52.982822993424797</v>
      </c>
      <c r="AY1402">
        <v>23.412908865720102</v>
      </c>
      <c r="AZ1402">
        <v>64.160777927271695</v>
      </c>
      <c r="BA1402">
        <v>24.318372646519599</v>
      </c>
      <c r="BB1402">
        <v>26.077275849966998</v>
      </c>
      <c r="BC1402">
        <v>39.284893285102399</v>
      </c>
      <c r="BD1402">
        <v>37.157371582144698</v>
      </c>
      <c r="BE1402">
        <v>51.2778847602901</v>
      </c>
      <c r="BF1402">
        <v>56.160677294898299</v>
      </c>
      <c r="BG1402">
        <v>27.395761430251099</v>
      </c>
      <c r="BH1402">
        <v>11.802287802738601</v>
      </c>
      <c r="BI1402">
        <v>28.052837304754298</v>
      </c>
      <c r="BJ1402">
        <v>75.343351047175005</v>
      </c>
      <c r="BK1402">
        <v>97.782590550913397</v>
      </c>
      <c r="BL1402">
        <v>76.885591260354602</v>
      </c>
      <c r="BM1402">
        <v>44.4517344192938</v>
      </c>
      <c r="BN1402">
        <v>27.837018545806401</v>
      </c>
      <c r="BO1402">
        <v>39.821133860956699</v>
      </c>
      <c r="BP1402">
        <v>75.393424072473195</v>
      </c>
      <c r="BQ1402">
        <v>82.027274905832002</v>
      </c>
      <c r="BR1402">
        <v>86.004248972375606</v>
      </c>
      <c r="BS1402">
        <v>75.622216193678895</v>
      </c>
      <c r="BT1402">
        <v>93.760003639427893</v>
      </c>
      <c r="BU1402">
        <v>98.105786601423603</v>
      </c>
      <c r="BV1402">
        <v>32.325496062201402</v>
      </c>
      <c r="BW1402">
        <v>49.941118669621602</v>
      </c>
      <c r="BX1402">
        <v>61.863647088599102</v>
      </c>
      <c r="BY1402">
        <v>7.2218146613719698</v>
      </c>
      <c r="BZ1402">
        <v>48.328834409822697</v>
      </c>
      <c r="CA1402">
        <v>18.0757086187547</v>
      </c>
      <c r="CB1402">
        <v>40.735528240221001</v>
      </c>
      <c r="CC1402">
        <v>26.1319820020843</v>
      </c>
      <c r="CD1402">
        <v>30.232169193467801</v>
      </c>
      <c r="CE1402">
        <v>34.976509540060697</v>
      </c>
      <c r="CF1402">
        <v>10.6393250603236</v>
      </c>
      <c r="CG1402">
        <v>36.192641538122302</v>
      </c>
      <c r="CH1402">
        <v>60.541642559784798</v>
      </c>
      <c r="CI1402">
        <v>60.429204069554501</v>
      </c>
      <c r="CJ1402">
        <v>18.0745481976872</v>
      </c>
      <c r="CK1402">
        <v>31.886556179552201</v>
      </c>
      <c r="CL1402">
        <v>26.392600937991801</v>
      </c>
      <c r="CM1402">
        <v>25.627847846452799</v>
      </c>
      <c r="CN1402">
        <v>33.012865368051401</v>
      </c>
      <c r="CO1402">
        <v>51.622495712447297</v>
      </c>
      <c r="CP1402">
        <v>71.244585644550597</v>
      </c>
      <c r="CQ1402">
        <v>2.7964965510092599</v>
      </c>
      <c r="CR1402">
        <v>50.0592148175433</v>
      </c>
      <c r="CS1402">
        <v>17.720763964274301</v>
      </c>
      <c r="CT1402">
        <v>44.1382955894913</v>
      </c>
      <c r="CU1402">
        <v>16.090299575283801</v>
      </c>
      <c r="CV1402">
        <v>12.0020508350332</v>
      </c>
      <c r="CW1402">
        <v>39.189535686556297</v>
      </c>
      <c r="CX1402">
        <v>36.417730914262997</v>
      </c>
      <c r="CY1402">
        <v>60.157627732926201</v>
      </c>
      <c r="CZ1402">
        <v>28.620577043828</v>
      </c>
      <c r="DA1402">
        <v>92.428167038773495</v>
      </c>
      <c r="DB1402">
        <v>96.711028974817097</v>
      </c>
      <c r="DC1402">
        <v>86.508416340094598</v>
      </c>
      <c r="DD1402">
        <v>73.375756636674794</v>
      </c>
      <c r="DE1402">
        <v>64.785307192237596</v>
      </c>
      <c r="DF1402">
        <v>72.400655453100995</v>
      </c>
      <c r="DG1402">
        <v>71.233190684761894</v>
      </c>
      <c r="DH1402">
        <v>76.282692729049401</v>
      </c>
      <c r="DI1402">
        <v>58.395046325378402</v>
      </c>
      <c r="DJ1402">
        <v>67.334049748123306</v>
      </c>
      <c r="DK1402">
        <v>43.713121780664899</v>
      </c>
      <c r="DL1402">
        <v>25.899817796804399</v>
      </c>
      <c r="DM1402">
        <v>87.260565396076998</v>
      </c>
      <c r="DN1402">
        <v>39.327924637749497</v>
      </c>
      <c r="DO1402">
        <v>74.940783335892405</v>
      </c>
      <c r="DP1402">
        <v>16.2031129447473</v>
      </c>
      <c r="DQ1402">
        <v>78.891588222345703</v>
      </c>
      <c r="DR1402">
        <v>98.016475297624893</v>
      </c>
      <c r="DS1402">
        <v>91.871695440121997</v>
      </c>
      <c r="DT1402">
        <v>91.862827143090996</v>
      </c>
      <c r="DU1402">
        <v>89.584225599701995</v>
      </c>
      <c r="DV1402">
        <v>75.245404796204099</v>
      </c>
      <c r="DW1402">
        <v>39.184364832296097</v>
      </c>
      <c r="DX1402">
        <v>75.655811252791295</v>
      </c>
      <c r="DY1402">
        <v>71.751965714230096</v>
      </c>
      <c r="DZ1402">
        <v>82.885609343956702</v>
      </c>
      <c r="EA1402">
        <v>3.1905893259913798</v>
      </c>
      <c r="EB1402">
        <v>69.742349891640401</v>
      </c>
      <c r="EC1402">
        <v>58.397856368267597</v>
      </c>
      <c r="ED1402">
        <v>28.8511802343086</v>
      </c>
      <c r="EE1402">
        <v>51.475491114722303</v>
      </c>
      <c r="EF1402">
        <v>29.728211317149899</v>
      </c>
      <c r="EG1402">
        <v>17.258724264755699</v>
      </c>
      <c r="EH1402">
        <v>50.044053619353399</v>
      </c>
    </row>
    <row r="1403" spans="1:138" x14ac:dyDescent="0.3">
      <c r="A1403">
        <v>4760</v>
      </c>
      <c r="B1403">
        <v>8</v>
      </c>
      <c r="C1403">
        <v>11</v>
      </c>
      <c r="D1403">
        <v>6</v>
      </c>
      <c r="E1403">
        <v>10</v>
      </c>
      <c r="F1403">
        <v>4</v>
      </c>
      <c r="G1403">
        <v>3</v>
      </c>
      <c r="H1403">
        <v>7</v>
      </c>
      <c r="I1403">
        <v>9</v>
      </c>
      <c r="J1403">
        <v>5</v>
      </c>
      <c r="K1403">
        <v>2</v>
      </c>
      <c r="L1403">
        <v>1</v>
      </c>
      <c r="M1403">
        <v>4</v>
      </c>
      <c r="N1403">
        <v>4</v>
      </c>
      <c r="O1403">
        <v>0.44294631101649301</v>
      </c>
      <c r="P1403">
        <v>-1.6573116625809601</v>
      </c>
      <c r="Q1403">
        <v>1.0381785861261901</v>
      </c>
      <c r="R1403">
        <v>-0.92991877578103399</v>
      </c>
      <c r="S1403">
        <v>2.6921339090749399</v>
      </c>
      <c r="T1403">
        <v>4.1520899838753396</v>
      </c>
      <c r="U1403">
        <v>0.95220522909036898</v>
      </c>
      <c r="V1403">
        <v>0.14544427667391499</v>
      </c>
      <c r="W1403">
        <v>1.9738943775125299</v>
      </c>
      <c r="X1403">
        <v>4.2314022289188697</v>
      </c>
      <c r="Y1403">
        <v>5.35410910275899</v>
      </c>
      <c r="Z1403">
        <v>35</v>
      </c>
      <c r="AA1403">
        <v>85</v>
      </c>
      <c r="AB1403">
        <v>23</v>
      </c>
      <c r="AC1403">
        <v>70</v>
      </c>
      <c r="AD1403">
        <v>8</v>
      </c>
      <c r="AE1403">
        <v>3</v>
      </c>
      <c r="AF1403">
        <v>25</v>
      </c>
      <c r="AG1403">
        <v>50</v>
      </c>
      <c r="AH1403">
        <v>12</v>
      </c>
      <c r="AI1403">
        <v>2</v>
      </c>
      <c r="AJ1403">
        <v>1</v>
      </c>
      <c r="AK1403">
        <v>56.003874483507502</v>
      </c>
      <c r="AL1403">
        <v>60.896085331888798</v>
      </c>
      <c r="AM1403">
        <v>16.012320442414001</v>
      </c>
      <c r="AN1403">
        <v>73.849841018584897</v>
      </c>
      <c r="AO1403">
        <v>74.507227519252396</v>
      </c>
      <c r="AP1403">
        <v>58.849380353046499</v>
      </c>
      <c r="AQ1403">
        <v>22.1131878801399</v>
      </c>
      <c r="AR1403">
        <v>57.832156427072</v>
      </c>
      <c r="AS1403">
        <v>40.821069274879299</v>
      </c>
      <c r="AT1403">
        <v>28.294119343069301</v>
      </c>
      <c r="AU1403">
        <v>93.656088517804406</v>
      </c>
      <c r="AV1403">
        <v>62.722321007411203</v>
      </c>
      <c r="AW1403">
        <v>88.4308985127212</v>
      </c>
      <c r="AX1403">
        <v>94.554623910904695</v>
      </c>
      <c r="AY1403">
        <v>28.595860980940198</v>
      </c>
      <c r="AZ1403">
        <v>74.689405610796499</v>
      </c>
      <c r="BA1403">
        <v>27.243113994967501</v>
      </c>
      <c r="BB1403">
        <v>12.029435634873501</v>
      </c>
      <c r="BC1403">
        <v>42.7086429038348</v>
      </c>
      <c r="BD1403">
        <v>36.723657883636299</v>
      </c>
      <c r="BE1403">
        <v>10.6904046725142</v>
      </c>
      <c r="BF1403">
        <v>88.171680819441207</v>
      </c>
      <c r="BG1403">
        <v>76.398475723661207</v>
      </c>
      <c r="BH1403">
        <v>16.7447539536806</v>
      </c>
      <c r="BI1403">
        <v>59.215700304765903</v>
      </c>
      <c r="BJ1403">
        <v>86.399008261913394</v>
      </c>
      <c r="BK1403">
        <v>98.451214375065007</v>
      </c>
      <c r="BL1403">
        <v>72.717174270050094</v>
      </c>
      <c r="BM1403">
        <v>9.0099949193320992</v>
      </c>
      <c r="BN1403">
        <v>34.741664679574399</v>
      </c>
      <c r="BO1403">
        <v>21.5376274553843</v>
      </c>
      <c r="BP1403">
        <v>50.838612202399197</v>
      </c>
      <c r="BQ1403">
        <v>42.539016963391497</v>
      </c>
      <c r="BR1403">
        <v>36.093310971643398</v>
      </c>
      <c r="BS1403">
        <v>64.759034085065693</v>
      </c>
      <c r="BT1403">
        <v>92.364777342061302</v>
      </c>
      <c r="BU1403">
        <v>72.155845108303495</v>
      </c>
      <c r="BV1403">
        <v>26.127169161927601</v>
      </c>
      <c r="BW1403">
        <v>56.272704422589001</v>
      </c>
      <c r="BX1403">
        <v>36.385936668580399</v>
      </c>
      <c r="BY1403">
        <v>5.0597106689535503</v>
      </c>
      <c r="BZ1403">
        <v>32.474218599716501</v>
      </c>
      <c r="CA1403">
        <v>7.2527051685652397</v>
      </c>
      <c r="CB1403">
        <v>70.061208533857496</v>
      </c>
      <c r="CC1403">
        <v>9.8681520672969292</v>
      </c>
      <c r="CD1403">
        <v>13.0181293209285</v>
      </c>
      <c r="CE1403">
        <v>24.583378845792598</v>
      </c>
      <c r="CF1403">
        <v>9.3812379324564201</v>
      </c>
      <c r="CG1403">
        <v>12.9906384021018</v>
      </c>
      <c r="CH1403">
        <v>53.629710585455797</v>
      </c>
      <c r="CI1403">
        <v>74.695171750205503</v>
      </c>
      <c r="CJ1403">
        <v>39.845196743089097</v>
      </c>
      <c r="CK1403">
        <v>24.621560914585899</v>
      </c>
      <c r="CL1403">
        <v>23.773293843707901</v>
      </c>
      <c r="CM1403">
        <v>14.8430678141619</v>
      </c>
      <c r="CN1403">
        <v>15.421465193642</v>
      </c>
      <c r="CO1403">
        <v>84.121218976279806</v>
      </c>
      <c r="CP1403">
        <v>40.505610179922698</v>
      </c>
      <c r="CQ1403">
        <v>7.2126249462445999</v>
      </c>
      <c r="CR1403">
        <v>77.247419814349499</v>
      </c>
      <c r="CS1403">
        <v>66.532352376545106</v>
      </c>
      <c r="CT1403">
        <v>54.793440664834797</v>
      </c>
      <c r="CU1403">
        <v>4.1603827211981503</v>
      </c>
      <c r="CV1403">
        <v>9.0029607590676406</v>
      </c>
      <c r="CW1403">
        <v>39.3689891155529</v>
      </c>
      <c r="CX1403">
        <v>19.6121670890027</v>
      </c>
      <c r="CY1403">
        <v>82.605651585755396</v>
      </c>
      <c r="CZ1403">
        <v>25.569316646693899</v>
      </c>
      <c r="DA1403">
        <v>87.8028792919431</v>
      </c>
      <c r="DB1403">
        <v>55.900818478461602</v>
      </c>
      <c r="DC1403">
        <v>71.642847459455297</v>
      </c>
      <c r="DD1403">
        <v>56.408688614312503</v>
      </c>
      <c r="DE1403">
        <v>55.201481629574999</v>
      </c>
      <c r="DF1403">
        <v>63.172484328865998</v>
      </c>
      <c r="DG1403">
        <v>57.198768641874103</v>
      </c>
      <c r="DH1403">
        <v>78.261596526956097</v>
      </c>
      <c r="DI1403">
        <v>69.042298427430197</v>
      </c>
      <c r="DJ1403">
        <v>80.139128796196502</v>
      </c>
      <c r="DK1403">
        <v>43.836454670668402</v>
      </c>
      <c r="DL1403">
        <v>14.0348315055654</v>
      </c>
      <c r="DM1403">
        <v>59.657306926743701</v>
      </c>
      <c r="DN1403">
        <v>20.352374817575601</v>
      </c>
      <c r="DO1403">
        <v>47.1499844442544</v>
      </c>
      <c r="DP1403">
        <v>62.335959967582802</v>
      </c>
      <c r="DQ1403">
        <v>68.961534047320498</v>
      </c>
      <c r="DR1403">
        <v>54.705924621894503</v>
      </c>
      <c r="DS1403">
        <v>24.898436798371801</v>
      </c>
      <c r="DT1403">
        <v>36.616187147457197</v>
      </c>
      <c r="DU1403">
        <v>17.937003982144699</v>
      </c>
      <c r="DV1403">
        <v>98.567615503597906</v>
      </c>
      <c r="DW1403">
        <v>49.824746042126399</v>
      </c>
      <c r="DX1403">
        <v>99.529357479078897</v>
      </c>
      <c r="DY1403">
        <v>95.265101010332998</v>
      </c>
      <c r="DZ1403">
        <v>96.087387633364301</v>
      </c>
      <c r="EA1403">
        <v>13.598943557217799</v>
      </c>
      <c r="EB1403">
        <v>57.671535161598598</v>
      </c>
      <c r="EC1403">
        <v>48.221862042862199</v>
      </c>
      <c r="ED1403">
        <v>11.338089730790401</v>
      </c>
      <c r="EE1403">
        <v>23.3358842078677</v>
      </c>
      <c r="EF1403">
        <v>97.279542888798005</v>
      </c>
      <c r="EG1403">
        <v>60.809572389604398</v>
      </c>
      <c r="EH1403">
        <v>37.248842225178997</v>
      </c>
    </row>
    <row r="1404" spans="1:138" x14ac:dyDescent="0.3">
      <c r="A1404">
        <v>4761</v>
      </c>
      <c r="B1404">
        <v>7</v>
      </c>
      <c r="C1404">
        <v>6</v>
      </c>
      <c r="D1404">
        <v>3</v>
      </c>
      <c r="E1404">
        <v>11</v>
      </c>
      <c r="F1404">
        <v>5</v>
      </c>
      <c r="G1404">
        <v>1</v>
      </c>
      <c r="H1404">
        <v>2</v>
      </c>
      <c r="I1404">
        <v>4</v>
      </c>
      <c r="J1404">
        <v>10</v>
      </c>
      <c r="K1404">
        <v>9</v>
      </c>
      <c r="L1404">
        <v>8</v>
      </c>
      <c r="M1404">
        <v>2</v>
      </c>
      <c r="N1404">
        <v>2</v>
      </c>
      <c r="O1404">
        <v>1.56926902417201</v>
      </c>
      <c r="P1404">
        <v>1.58987590787172</v>
      </c>
      <c r="Q1404">
        <v>2.9297878612017301</v>
      </c>
      <c r="R1404">
        <v>-2.1021374127831001</v>
      </c>
      <c r="S1404">
        <v>1.88250024542521</v>
      </c>
      <c r="T1404">
        <v>4.2393443297485298</v>
      </c>
      <c r="U1404">
        <v>3.3680194561104599</v>
      </c>
      <c r="V1404">
        <v>2.5164718519086899</v>
      </c>
      <c r="W1404">
        <v>-1.53033330747949</v>
      </c>
      <c r="X1404">
        <v>1.29957908368239E-2</v>
      </c>
      <c r="Y1404">
        <v>1.4332361473177799</v>
      </c>
      <c r="Z1404">
        <v>18</v>
      </c>
      <c r="AA1404">
        <v>16</v>
      </c>
      <c r="AB1404">
        <v>6</v>
      </c>
      <c r="AC1404">
        <v>93</v>
      </c>
      <c r="AD1404">
        <v>13</v>
      </c>
      <c r="AE1404">
        <v>2</v>
      </c>
      <c r="AF1404">
        <v>4</v>
      </c>
      <c r="AG1404">
        <v>8</v>
      </c>
      <c r="AH1404">
        <v>84</v>
      </c>
      <c r="AI1404">
        <v>48</v>
      </c>
      <c r="AJ1404">
        <v>21</v>
      </c>
      <c r="AK1404">
        <v>47.975396259243098</v>
      </c>
      <c r="AL1404">
        <v>82.767937691324803</v>
      </c>
      <c r="AM1404">
        <v>83.059864345683096</v>
      </c>
      <c r="AN1404">
        <v>94.929946580362696</v>
      </c>
      <c r="AO1404">
        <v>94.227055684570999</v>
      </c>
      <c r="AP1404">
        <v>76.378787853313796</v>
      </c>
      <c r="AQ1404">
        <v>3.4933188230083698</v>
      </c>
      <c r="AR1404">
        <v>72.199830537547101</v>
      </c>
      <c r="AS1404">
        <v>69.492071617169202</v>
      </c>
      <c r="AT1404">
        <v>10.888924950075101</v>
      </c>
      <c r="AU1404">
        <v>86.7898045934908</v>
      </c>
      <c r="AV1404">
        <v>70.955173892193002</v>
      </c>
      <c r="AW1404">
        <v>72.481366602639099</v>
      </c>
      <c r="AX1404">
        <v>23.972712698119398</v>
      </c>
      <c r="AY1404">
        <v>18.0803902673259</v>
      </c>
      <c r="AZ1404">
        <v>61.876993962827598</v>
      </c>
      <c r="BA1404">
        <v>15.1134817777953</v>
      </c>
      <c r="BB1404">
        <v>4.03306941014191</v>
      </c>
      <c r="BC1404">
        <v>29.0876323390587</v>
      </c>
      <c r="BD1404">
        <v>16.086565229309802</v>
      </c>
      <c r="BE1404">
        <v>13.7293104656561</v>
      </c>
      <c r="BF1404">
        <v>56.640246846346898</v>
      </c>
      <c r="BG1404">
        <v>49.787603269379296</v>
      </c>
      <c r="BH1404">
        <v>24.441751215326999</v>
      </c>
      <c r="BI1404">
        <v>14.8000553303908</v>
      </c>
      <c r="BJ1404">
        <v>75.013673146459993</v>
      </c>
      <c r="BK1404">
        <v>98.578785550785</v>
      </c>
      <c r="BL1404">
        <v>59.601728787954002</v>
      </c>
      <c r="BM1404">
        <v>52.923428299553898</v>
      </c>
      <c r="BN1404">
        <v>55.4180533300799</v>
      </c>
      <c r="BO1404">
        <v>18.4558112465477</v>
      </c>
      <c r="BP1404">
        <v>98.538859160065599</v>
      </c>
      <c r="BQ1404">
        <v>79.139134164533402</v>
      </c>
      <c r="BR1404">
        <v>70.163662234216105</v>
      </c>
      <c r="BS1404">
        <v>60.860642626661402</v>
      </c>
      <c r="BT1404">
        <v>98.797249347545204</v>
      </c>
      <c r="BU1404">
        <v>96.6689975636166</v>
      </c>
      <c r="BV1404">
        <v>19.399139045131299</v>
      </c>
      <c r="BW1404">
        <v>36.367549809322</v>
      </c>
      <c r="BX1404">
        <v>80.757068402784299</v>
      </c>
      <c r="BY1404">
        <v>23.837373254331101</v>
      </c>
      <c r="BZ1404">
        <v>44.788257122515901</v>
      </c>
      <c r="CA1404">
        <v>18.065486772973799</v>
      </c>
      <c r="CB1404">
        <v>83.006400376572003</v>
      </c>
      <c r="CC1404">
        <v>53.798922741989301</v>
      </c>
      <c r="CD1404">
        <v>22.790571769045901</v>
      </c>
      <c r="CE1404">
        <v>30.8008269586769</v>
      </c>
      <c r="CF1404">
        <v>25.378051777416299</v>
      </c>
      <c r="CG1404">
        <v>20.5656227968656</v>
      </c>
      <c r="CH1404">
        <v>92.528852077707896</v>
      </c>
      <c r="CI1404">
        <v>83.9463895195627</v>
      </c>
      <c r="CJ1404">
        <v>20.730201468128499</v>
      </c>
      <c r="CK1404">
        <v>31.318729780735801</v>
      </c>
      <c r="CL1404">
        <v>9.2414460597530095</v>
      </c>
      <c r="CM1404">
        <v>13.849634843016</v>
      </c>
      <c r="CN1404">
        <v>30.177537697519199</v>
      </c>
      <c r="CO1404">
        <v>78.532967988122294</v>
      </c>
      <c r="CP1404">
        <v>95.184674955748406</v>
      </c>
      <c r="CQ1404">
        <v>35.611228889193598</v>
      </c>
      <c r="CR1404">
        <v>73.799010357236398</v>
      </c>
      <c r="CS1404">
        <v>65.609153012059906</v>
      </c>
      <c r="CT1404">
        <v>47.378803047269201</v>
      </c>
      <c r="CU1404">
        <v>3.0615687888004199</v>
      </c>
      <c r="CV1404">
        <v>53.7955666958565</v>
      </c>
      <c r="CW1404">
        <v>7.2811387347255296</v>
      </c>
      <c r="CX1404">
        <v>28.706391924025599</v>
      </c>
      <c r="CY1404">
        <v>18.420289410518201</v>
      </c>
      <c r="CZ1404">
        <v>17.191727275731601</v>
      </c>
      <c r="DA1404">
        <v>17.7944924158333</v>
      </c>
      <c r="DB1404">
        <v>40.008180540566698</v>
      </c>
      <c r="DC1404">
        <v>32.167714604976503</v>
      </c>
      <c r="DD1404">
        <v>16.399163654382001</v>
      </c>
      <c r="DE1404">
        <v>9.2684894471926906</v>
      </c>
      <c r="DF1404">
        <v>39.8900537595323</v>
      </c>
      <c r="DG1404">
        <v>45.6639954691071</v>
      </c>
      <c r="DH1404">
        <v>8.3345671466582907</v>
      </c>
      <c r="DI1404">
        <v>79.560912776543304</v>
      </c>
      <c r="DJ1404">
        <v>91.637739182926296</v>
      </c>
      <c r="DK1404">
        <v>77.581753768061603</v>
      </c>
      <c r="DL1404">
        <v>8.8947881084314595</v>
      </c>
      <c r="DM1404">
        <v>87.187961311483505</v>
      </c>
      <c r="DN1404">
        <v>22.4186696365758</v>
      </c>
      <c r="DO1404">
        <v>46.600282342781099</v>
      </c>
      <c r="DP1404">
        <v>30.477472667135</v>
      </c>
      <c r="DQ1404">
        <v>84.355656996465598</v>
      </c>
      <c r="DR1404">
        <v>74.4842603543688</v>
      </c>
      <c r="DS1404">
        <v>51.518024414730498</v>
      </c>
      <c r="DT1404">
        <v>46.158762462550101</v>
      </c>
      <c r="DU1404">
        <v>17.518718396458301</v>
      </c>
      <c r="DV1404">
        <v>50.324890198359</v>
      </c>
      <c r="DW1404">
        <v>57.706439340759502</v>
      </c>
      <c r="DX1404">
        <v>80.740504426956804</v>
      </c>
      <c r="DY1404">
        <v>91.677519849832507</v>
      </c>
      <c r="DZ1404">
        <v>89.924535823796703</v>
      </c>
      <c r="EA1404">
        <v>2.5520904839338399</v>
      </c>
      <c r="EB1404">
        <v>81.050906946066405</v>
      </c>
      <c r="EC1404">
        <v>61.251071452093001</v>
      </c>
      <c r="ED1404">
        <v>44.331370483172698</v>
      </c>
      <c r="EE1404">
        <v>45.211417128493899</v>
      </c>
      <c r="EF1404">
        <v>49.788479884047902</v>
      </c>
      <c r="EG1404">
        <v>47.852332705366699</v>
      </c>
      <c r="EH1404">
        <v>59.795023100678499</v>
      </c>
    </row>
    <row r="1405" spans="1:138" x14ac:dyDescent="0.3">
      <c r="A1405">
        <v>4763</v>
      </c>
      <c r="B1405">
        <v>3</v>
      </c>
      <c r="C1405">
        <v>2</v>
      </c>
      <c r="D1405">
        <v>6</v>
      </c>
      <c r="E1405">
        <v>5</v>
      </c>
      <c r="F1405">
        <v>10</v>
      </c>
      <c r="G1405">
        <v>7</v>
      </c>
      <c r="H1405">
        <v>11</v>
      </c>
      <c r="I1405">
        <v>1</v>
      </c>
      <c r="J1405">
        <v>4</v>
      </c>
      <c r="K1405">
        <v>9</v>
      </c>
      <c r="L1405">
        <v>8</v>
      </c>
      <c r="M1405">
        <v>7</v>
      </c>
      <c r="N1405">
        <v>7</v>
      </c>
      <c r="O1405">
        <v>2.5329965981791198</v>
      </c>
      <c r="P1405">
        <v>2.5681051962032999</v>
      </c>
      <c r="Q1405">
        <v>1.31774603116644</v>
      </c>
      <c r="R1405">
        <v>1.95149107434753</v>
      </c>
      <c r="S1405">
        <v>2.1602766368432599E-2</v>
      </c>
      <c r="T1405">
        <v>0.80792876927128299</v>
      </c>
      <c r="U1405">
        <v>-0.47939524892253199</v>
      </c>
      <c r="V1405">
        <v>2.93988770441312</v>
      </c>
      <c r="W1405">
        <v>2.5250328326587699</v>
      </c>
      <c r="X1405">
        <v>0.10120565694075299</v>
      </c>
      <c r="Y1405">
        <v>0.30798730792975298</v>
      </c>
      <c r="Z1405">
        <v>4</v>
      </c>
      <c r="AA1405">
        <v>3</v>
      </c>
      <c r="AB1405">
        <v>20</v>
      </c>
      <c r="AC1405">
        <v>10</v>
      </c>
      <c r="AD1405">
        <v>51</v>
      </c>
      <c r="AE1405">
        <v>32</v>
      </c>
      <c r="AF1405">
        <v>65</v>
      </c>
      <c r="AG1405">
        <v>2</v>
      </c>
      <c r="AH1405">
        <v>5</v>
      </c>
      <c r="AI1405">
        <v>49</v>
      </c>
      <c r="AJ1405">
        <v>42</v>
      </c>
      <c r="AK1405">
        <v>82.212587437739302</v>
      </c>
      <c r="AL1405">
        <v>92.642287330295204</v>
      </c>
      <c r="AM1405">
        <v>92.878046151531507</v>
      </c>
      <c r="AN1405">
        <v>78.880646041638997</v>
      </c>
      <c r="AO1405">
        <v>78.745080933459207</v>
      </c>
      <c r="AP1405">
        <v>34.060212821347697</v>
      </c>
      <c r="AQ1405">
        <v>86.644214304163199</v>
      </c>
      <c r="AR1405">
        <v>51.004364671993301</v>
      </c>
      <c r="AS1405">
        <v>90.176518037803106</v>
      </c>
      <c r="AT1405">
        <v>87.560913729164</v>
      </c>
      <c r="AU1405">
        <v>50.540048156923199</v>
      </c>
      <c r="AV1405">
        <v>72.659402786100699</v>
      </c>
      <c r="AW1405">
        <v>60.768903589828902</v>
      </c>
      <c r="AX1405">
        <v>39.782632034110698</v>
      </c>
      <c r="AY1405">
        <v>24.065768041999</v>
      </c>
      <c r="AZ1405">
        <v>45.714150236579499</v>
      </c>
      <c r="BA1405">
        <v>16.7448034517057</v>
      </c>
      <c r="BB1405">
        <v>56.248423017463701</v>
      </c>
      <c r="BC1405">
        <v>43.590464612085903</v>
      </c>
      <c r="BD1405">
        <v>27.722142099745</v>
      </c>
      <c r="BE1405">
        <v>28.426172504896499</v>
      </c>
      <c r="BF1405">
        <v>47.525368404721803</v>
      </c>
      <c r="BG1405">
        <v>46.7829682832757</v>
      </c>
      <c r="BH1405">
        <v>21.4007099558048</v>
      </c>
      <c r="BI1405">
        <v>37.080158732964499</v>
      </c>
      <c r="BJ1405">
        <v>84.357392692537104</v>
      </c>
      <c r="BK1405">
        <v>69.166796205537906</v>
      </c>
      <c r="BL1405">
        <v>56.319033220535601</v>
      </c>
      <c r="BM1405">
        <v>12.2653771384665</v>
      </c>
      <c r="BN1405">
        <v>32.646642613324303</v>
      </c>
      <c r="BO1405">
        <v>25.832330831495</v>
      </c>
      <c r="BP1405">
        <v>16.217574351993701</v>
      </c>
      <c r="BQ1405">
        <v>6.03096064326418</v>
      </c>
      <c r="BR1405">
        <v>14.790594844487</v>
      </c>
      <c r="BS1405">
        <v>70.257348224155606</v>
      </c>
      <c r="BT1405">
        <v>42.902546029447102</v>
      </c>
      <c r="BU1405">
        <v>38.239493855642301</v>
      </c>
      <c r="BV1405">
        <v>7.5566974442025598</v>
      </c>
      <c r="BW1405">
        <v>47.8253937466488</v>
      </c>
      <c r="BX1405">
        <v>31.6806241193982</v>
      </c>
      <c r="BY1405">
        <v>13.8940191787333</v>
      </c>
      <c r="BZ1405">
        <v>24.836861612703501</v>
      </c>
      <c r="CA1405">
        <v>4.9986940546909198</v>
      </c>
      <c r="CB1405">
        <v>54.849145468889397</v>
      </c>
      <c r="CC1405">
        <v>46.835370638515201</v>
      </c>
      <c r="CD1405">
        <v>45.617613870543998</v>
      </c>
      <c r="CE1405">
        <v>54.6485103697635</v>
      </c>
      <c r="CF1405">
        <v>67.018680382185494</v>
      </c>
      <c r="CG1405">
        <v>62.387772001642098</v>
      </c>
      <c r="CH1405">
        <v>94.978337115132206</v>
      </c>
      <c r="CI1405">
        <v>45.076315230342402</v>
      </c>
      <c r="CJ1405">
        <v>90.810728145541404</v>
      </c>
      <c r="CK1405">
        <v>46.0810520009342</v>
      </c>
      <c r="CL1405">
        <v>62.507683628525903</v>
      </c>
      <c r="CM1405">
        <v>71.702301982327597</v>
      </c>
      <c r="CN1405">
        <v>32.428462015045</v>
      </c>
      <c r="CO1405">
        <v>32.177993783413001</v>
      </c>
      <c r="CP1405">
        <v>86.563992256832293</v>
      </c>
      <c r="CQ1405">
        <v>98.155256822385795</v>
      </c>
      <c r="CR1405">
        <v>67.465799531365704</v>
      </c>
      <c r="CS1405">
        <v>66.713287284579806</v>
      </c>
      <c r="CT1405">
        <v>72.664750538746304</v>
      </c>
      <c r="CU1405">
        <v>14.0038252322899</v>
      </c>
      <c r="CV1405">
        <v>68.111401872181702</v>
      </c>
      <c r="CW1405">
        <v>35.565378697958302</v>
      </c>
      <c r="CX1405">
        <v>43.619409618754297</v>
      </c>
      <c r="CY1405">
        <v>87.094127678573997</v>
      </c>
      <c r="CZ1405">
        <v>87.229172933600097</v>
      </c>
      <c r="DA1405">
        <v>92.587818807296301</v>
      </c>
      <c r="DB1405">
        <v>92.483771744155703</v>
      </c>
      <c r="DC1405">
        <v>89.599466090191797</v>
      </c>
      <c r="DD1405">
        <v>71.698466027538203</v>
      </c>
      <c r="DE1405">
        <v>70.609218572368505</v>
      </c>
      <c r="DF1405">
        <v>68.554307462109193</v>
      </c>
      <c r="DG1405">
        <v>83.552020616154905</v>
      </c>
      <c r="DH1405">
        <v>54.844656900513399</v>
      </c>
      <c r="DI1405">
        <v>20.5947979839288</v>
      </c>
      <c r="DJ1405">
        <v>23.541150534736602</v>
      </c>
      <c r="DK1405">
        <v>30.461770284660702</v>
      </c>
      <c r="DL1405">
        <v>21.158955717890102</v>
      </c>
      <c r="DM1405">
        <v>15.8401812332496</v>
      </c>
      <c r="DN1405">
        <v>77.392298541896807</v>
      </c>
      <c r="DO1405">
        <v>34.1135683836279</v>
      </c>
      <c r="DP1405">
        <v>11.512760179605101</v>
      </c>
      <c r="DQ1405">
        <v>80.596475357613897</v>
      </c>
      <c r="DR1405">
        <v>80.952940823507006</v>
      </c>
      <c r="DS1405">
        <v>74.534325054928701</v>
      </c>
      <c r="DT1405">
        <v>60.111218272673</v>
      </c>
      <c r="DU1405">
        <v>57.058125361273603</v>
      </c>
      <c r="DV1405">
        <v>52.527984034167602</v>
      </c>
      <c r="DW1405">
        <v>12.983962771426</v>
      </c>
      <c r="DX1405">
        <v>57.639390995949498</v>
      </c>
      <c r="DY1405">
        <v>69.817416854533803</v>
      </c>
      <c r="DZ1405">
        <v>73.918799706010205</v>
      </c>
      <c r="EA1405">
        <v>9.5034667736460694</v>
      </c>
      <c r="EB1405">
        <v>11.283154065200801</v>
      </c>
      <c r="EC1405">
        <v>35.635213833673298</v>
      </c>
      <c r="ED1405">
        <v>1.69472176148144</v>
      </c>
      <c r="EE1405">
        <v>42.8887554156398</v>
      </c>
      <c r="EF1405">
        <v>0.68084592631732999</v>
      </c>
      <c r="EG1405">
        <v>10.7359360663625</v>
      </c>
      <c r="EH1405">
        <v>21.382099758391998</v>
      </c>
    </row>
    <row r="1406" spans="1:138" x14ac:dyDescent="0.3">
      <c r="A1406">
        <v>4765</v>
      </c>
      <c r="B1406">
        <v>3</v>
      </c>
      <c r="C1406">
        <v>4</v>
      </c>
      <c r="D1406">
        <v>2</v>
      </c>
      <c r="E1406">
        <v>10</v>
      </c>
      <c r="F1406">
        <v>5</v>
      </c>
      <c r="G1406">
        <v>1</v>
      </c>
      <c r="H1406">
        <v>8</v>
      </c>
      <c r="I1406">
        <v>11</v>
      </c>
      <c r="J1406">
        <v>9</v>
      </c>
      <c r="K1406">
        <v>6</v>
      </c>
      <c r="L1406">
        <v>7</v>
      </c>
      <c r="M1406">
        <v>3</v>
      </c>
      <c r="N1406">
        <v>3</v>
      </c>
      <c r="O1406">
        <v>4.2895592632167396</v>
      </c>
      <c r="P1406">
        <v>4.0765672468145997</v>
      </c>
      <c r="Q1406">
        <v>5.7277024747930003</v>
      </c>
      <c r="R1406">
        <v>-0.71507813067625703</v>
      </c>
      <c r="S1406">
        <v>3.3060512982312198</v>
      </c>
      <c r="T1406">
        <v>5.8183150091119096</v>
      </c>
      <c r="U1406">
        <v>1.45349382885572</v>
      </c>
      <c r="V1406">
        <v>-2.0682856407721801</v>
      </c>
      <c r="W1406">
        <v>-0.24486320982985799</v>
      </c>
      <c r="X1406">
        <v>3.19629067618843</v>
      </c>
      <c r="Y1406">
        <v>3.04463539036422</v>
      </c>
      <c r="Z1406">
        <v>6</v>
      </c>
      <c r="AA1406">
        <v>7</v>
      </c>
      <c r="AB1406">
        <v>3</v>
      </c>
      <c r="AC1406">
        <v>58</v>
      </c>
      <c r="AD1406">
        <v>13</v>
      </c>
      <c r="AE1406">
        <v>1</v>
      </c>
      <c r="AF1406">
        <v>29</v>
      </c>
      <c r="AG1406">
        <v>79</v>
      </c>
      <c r="AH1406">
        <v>47</v>
      </c>
      <c r="AI1406">
        <v>14</v>
      </c>
      <c r="AJ1406">
        <v>16</v>
      </c>
      <c r="AK1406">
        <v>97.410228398218507</v>
      </c>
      <c r="AL1406">
        <v>98.647448104921494</v>
      </c>
      <c r="AM1406">
        <v>98.331742542257999</v>
      </c>
      <c r="AN1406">
        <v>99.675601165743501</v>
      </c>
      <c r="AO1406">
        <v>99.698052487747503</v>
      </c>
      <c r="AP1406">
        <v>93.655477472470906</v>
      </c>
      <c r="AQ1406">
        <v>77.712929268982705</v>
      </c>
      <c r="AR1406">
        <v>87.849617556087097</v>
      </c>
      <c r="AS1406">
        <v>89.965413487191</v>
      </c>
      <c r="AT1406">
        <v>32.847773147037103</v>
      </c>
      <c r="AU1406">
        <v>96.463582341731893</v>
      </c>
      <c r="AV1406">
        <v>79.322247583046902</v>
      </c>
      <c r="AW1406">
        <v>81.754024750902104</v>
      </c>
      <c r="AX1406">
        <v>10.349602685569399</v>
      </c>
      <c r="AY1406">
        <v>26.828012119309999</v>
      </c>
      <c r="AZ1406">
        <v>37.9885125019253</v>
      </c>
      <c r="BA1406">
        <v>8.3321272751527609</v>
      </c>
      <c r="BB1406">
        <v>0.312655726736219</v>
      </c>
      <c r="BC1406">
        <v>16.959816728133099</v>
      </c>
      <c r="BD1406">
        <v>8.1060487414658606</v>
      </c>
      <c r="BE1406">
        <v>6.8490795575621597</v>
      </c>
      <c r="BF1406">
        <v>86.744082592889299</v>
      </c>
      <c r="BG1406">
        <v>34.108306900884003</v>
      </c>
      <c r="BH1406">
        <v>13.538502808437</v>
      </c>
      <c r="BI1406">
        <v>4.9830140522799402</v>
      </c>
      <c r="BJ1406">
        <v>68.132967252600807</v>
      </c>
      <c r="BK1406">
        <v>99.703620047178703</v>
      </c>
      <c r="BL1406">
        <v>38.971606793051699</v>
      </c>
      <c r="BM1406">
        <v>16.9977437516675</v>
      </c>
      <c r="BN1406">
        <v>1.9963413347330501</v>
      </c>
      <c r="BO1406">
        <v>12.9403444101587</v>
      </c>
      <c r="BP1406">
        <v>97.500926687561005</v>
      </c>
      <c r="BQ1406">
        <v>58.0442265479263</v>
      </c>
      <c r="BR1406">
        <v>43.251966678550197</v>
      </c>
      <c r="BS1406">
        <v>8.4788094460655294</v>
      </c>
      <c r="BT1406">
        <v>97.6413978511099</v>
      </c>
      <c r="BU1406">
        <v>81.053555534526097</v>
      </c>
      <c r="BV1406">
        <v>31.322649016894101</v>
      </c>
      <c r="BW1406">
        <v>31.047922494063499</v>
      </c>
      <c r="BX1406">
        <v>10.2363764515346</v>
      </c>
      <c r="BY1406">
        <v>18.619159802892401</v>
      </c>
      <c r="BZ1406">
        <v>41.690543447296498</v>
      </c>
      <c r="CA1406">
        <v>2.3309276634774299</v>
      </c>
      <c r="CB1406">
        <v>91.294891369163395</v>
      </c>
      <c r="CC1406">
        <v>4.4752191128785999</v>
      </c>
      <c r="CD1406">
        <v>2.51729546627524</v>
      </c>
      <c r="CE1406">
        <v>38.185818526530703</v>
      </c>
      <c r="CF1406">
        <v>6.5596662418830096</v>
      </c>
      <c r="CG1406">
        <v>20.635346130425599</v>
      </c>
      <c r="CH1406">
        <v>11.221771791742199</v>
      </c>
      <c r="CI1406">
        <v>67.157084015412096</v>
      </c>
      <c r="CJ1406">
        <v>9.6246624475503904</v>
      </c>
      <c r="CK1406">
        <v>4.8273169672565599</v>
      </c>
      <c r="CL1406">
        <v>0.53087703677056197</v>
      </c>
      <c r="CM1406">
        <v>2.60811894488713</v>
      </c>
      <c r="CN1406">
        <v>3.2738973278174499</v>
      </c>
      <c r="CO1406">
        <v>96.485728417370495</v>
      </c>
      <c r="CP1406">
        <v>99.468411627063404</v>
      </c>
      <c r="CQ1406">
        <v>28.4773975299981</v>
      </c>
      <c r="CR1406">
        <v>85.048083973115794</v>
      </c>
      <c r="CS1406">
        <v>99.286403391462002</v>
      </c>
      <c r="CT1406">
        <v>92.213169238095404</v>
      </c>
      <c r="CU1406">
        <v>19.757107844179799</v>
      </c>
      <c r="CV1406">
        <v>93.807080698981295</v>
      </c>
      <c r="CW1406">
        <v>21.642076358631002</v>
      </c>
      <c r="CX1406">
        <v>60.259177693333903</v>
      </c>
      <c r="CY1406">
        <v>31.857219332043201</v>
      </c>
      <c r="CZ1406">
        <v>32.579171845174102</v>
      </c>
      <c r="DA1406">
        <v>43.908823941234601</v>
      </c>
      <c r="DB1406">
        <v>25.7037525073079</v>
      </c>
      <c r="DC1406">
        <v>40.199187747499401</v>
      </c>
      <c r="DD1406">
        <v>6.4197021188956196</v>
      </c>
      <c r="DE1406">
        <v>19.870637619933301</v>
      </c>
      <c r="DF1406">
        <v>61.242979700532103</v>
      </c>
      <c r="DG1406">
        <v>47.360454861396697</v>
      </c>
      <c r="DH1406">
        <v>61.8558688146721</v>
      </c>
      <c r="DI1406">
        <v>96.0370146138021</v>
      </c>
      <c r="DJ1406">
        <v>94.743378365057893</v>
      </c>
      <c r="DK1406">
        <v>61.956200083817698</v>
      </c>
      <c r="DL1406">
        <v>30.2436947291331</v>
      </c>
      <c r="DM1406">
        <v>30.797836203417901</v>
      </c>
      <c r="DN1406">
        <v>43.015947063932401</v>
      </c>
      <c r="DO1406">
        <v>48.510337829149101</v>
      </c>
      <c r="DP1406">
        <v>53.869198614469802</v>
      </c>
      <c r="DQ1406">
        <v>73.717149118196005</v>
      </c>
      <c r="DR1406">
        <v>70.705234080172502</v>
      </c>
      <c r="DS1406">
        <v>12.432086999749201</v>
      </c>
      <c r="DT1406">
        <v>6.6346102568395002</v>
      </c>
      <c r="DU1406">
        <v>8.1813797070951004</v>
      </c>
      <c r="DV1406">
        <v>96.069444992846101</v>
      </c>
      <c r="DW1406">
        <v>48.375216045401501</v>
      </c>
      <c r="DX1406">
        <v>95.455035513156304</v>
      </c>
      <c r="DY1406">
        <v>96.5923116856045</v>
      </c>
      <c r="DZ1406">
        <v>94.724991730411304</v>
      </c>
      <c r="EA1406">
        <v>3.31771336864777</v>
      </c>
      <c r="EB1406">
        <v>44.481698408964697</v>
      </c>
      <c r="EC1406">
        <v>73.305623241209503</v>
      </c>
      <c r="ED1406">
        <v>33.172700919356103</v>
      </c>
      <c r="EE1406">
        <v>16.785096016770499</v>
      </c>
      <c r="EF1406">
        <v>85.090129728808506</v>
      </c>
      <c r="EG1406">
        <v>5.9879873837694904</v>
      </c>
      <c r="EH1406">
        <v>43.313753240974101</v>
      </c>
    </row>
    <row r="1407" spans="1:138" x14ac:dyDescent="0.3">
      <c r="A1407">
        <v>4767</v>
      </c>
      <c r="B1407">
        <v>5</v>
      </c>
      <c r="C1407">
        <v>8</v>
      </c>
      <c r="D1407">
        <v>4</v>
      </c>
      <c r="E1407">
        <v>10</v>
      </c>
      <c r="F1407">
        <v>2</v>
      </c>
      <c r="G1407">
        <v>6</v>
      </c>
      <c r="H1407">
        <v>7</v>
      </c>
      <c r="I1407">
        <v>11</v>
      </c>
      <c r="J1407">
        <v>9</v>
      </c>
      <c r="K1407">
        <v>1</v>
      </c>
      <c r="L1407">
        <v>3</v>
      </c>
      <c r="M1407">
        <v>1</v>
      </c>
      <c r="N1407">
        <v>1</v>
      </c>
      <c r="O1407">
        <v>2.9220413817208302</v>
      </c>
      <c r="P1407">
        <v>1.0496066412354801</v>
      </c>
      <c r="Q1407">
        <v>3.39018011075248</v>
      </c>
      <c r="R1407">
        <v>-1.95694582360019</v>
      </c>
      <c r="S1407">
        <v>3.5927591160861101</v>
      </c>
      <c r="T1407">
        <v>2.29972175291085</v>
      </c>
      <c r="U1407">
        <v>1.57817870336017</v>
      </c>
      <c r="V1407">
        <v>-3.0608377718769102</v>
      </c>
      <c r="W1407">
        <v>0.37767295417191199</v>
      </c>
      <c r="X1407">
        <v>4.6715485737065903</v>
      </c>
      <c r="Y1407">
        <v>3.4139792341494202</v>
      </c>
      <c r="Z1407">
        <v>10</v>
      </c>
      <c r="AA1407">
        <v>33</v>
      </c>
      <c r="AB1407">
        <v>7</v>
      </c>
      <c r="AC1407">
        <v>87</v>
      </c>
      <c r="AD1407">
        <v>5</v>
      </c>
      <c r="AE1407">
        <v>17</v>
      </c>
      <c r="AF1407">
        <v>25</v>
      </c>
      <c r="AG1407">
        <v>99</v>
      </c>
      <c r="AH1407">
        <v>41</v>
      </c>
      <c r="AI1407">
        <v>1</v>
      </c>
      <c r="AJ1407">
        <v>6</v>
      </c>
      <c r="AK1407">
        <v>89.383000415222995</v>
      </c>
      <c r="AL1407">
        <v>94.892532751014201</v>
      </c>
      <c r="AM1407">
        <v>74.069935634872806</v>
      </c>
      <c r="AN1407">
        <v>96.739622600293302</v>
      </c>
      <c r="AO1407">
        <v>98.253779216003693</v>
      </c>
      <c r="AP1407">
        <v>91.630584401976705</v>
      </c>
      <c r="AQ1407">
        <v>12.5551198608687</v>
      </c>
      <c r="AR1407">
        <v>83.130961392200405</v>
      </c>
      <c r="AS1407">
        <v>74.396963512278205</v>
      </c>
      <c r="AT1407">
        <v>12.379795979264101</v>
      </c>
      <c r="AU1407">
        <v>97.321489889828399</v>
      </c>
      <c r="AV1407">
        <v>76.915099973961304</v>
      </c>
      <c r="AW1407">
        <v>93.441106799341398</v>
      </c>
      <c r="AX1407">
        <v>76.2181076669562</v>
      </c>
      <c r="AY1407">
        <v>29.845923991103099</v>
      </c>
      <c r="AZ1407">
        <v>45.122030210954598</v>
      </c>
      <c r="BA1407">
        <v>16.307877496556699</v>
      </c>
      <c r="BB1407">
        <v>0.94392154517944205</v>
      </c>
      <c r="BC1407">
        <v>21.511742461312199</v>
      </c>
      <c r="BD1407">
        <v>38.695798879285299</v>
      </c>
      <c r="BE1407">
        <v>19.160640694999099</v>
      </c>
      <c r="BF1407">
        <v>94.694989170671604</v>
      </c>
      <c r="BG1407">
        <v>82.192284051386906</v>
      </c>
      <c r="BH1407">
        <v>46.497428936412803</v>
      </c>
      <c r="BI1407">
        <v>22.811791991963101</v>
      </c>
      <c r="BJ1407">
        <v>74.273898157164993</v>
      </c>
      <c r="BK1407">
        <v>90.885399205983106</v>
      </c>
      <c r="BL1407">
        <v>83.536638085244903</v>
      </c>
      <c r="BM1407">
        <v>68.889082300118105</v>
      </c>
      <c r="BN1407">
        <v>15.855147734994899</v>
      </c>
      <c r="BO1407">
        <v>42.126021069265398</v>
      </c>
      <c r="BP1407">
        <v>54.198549788170503</v>
      </c>
      <c r="BQ1407">
        <v>57.272623968735601</v>
      </c>
      <c r="BR1407">
        <v>41.539982731905603</v>
      </c>
      <c r="BS1407">
        <v>30.4725405434192</v>
      </c>
      <c r="BT1407">
        <v>90.156559859627805</v>
      </c>
      <c r="BU1407">
        <v>82.894642328364696</v>
      </c>
      <c r="BV1407">
        <v>59.448618777071601</v>
      </c>
      <c r="BW1407">
        <v>52.516643653480202</v>
      </c>
      <c r="BX1407">
        <v>9.9710897977541801</v>
      </c>
      <c r="BY1407">
        <v>11.501807096994201</v>
      </c>
      <c r="BZ1407">
        <v>24.901406474419701</v>
      </c>
      <c r="CA1407">
        <v>1.1259936796082299</v>
      </c>
      <c r="CB1407">
        <v>79.213962685608493</v>
      </c>
      <c r="CC1407">
        <v>10.690869756979501</v>
      </c>
      <c r="CD1407">
        <v>9.5938208199261492</v>
      </c>
      <c r="CE1407">
        <v>62.801242661243101</v>
      </c>
      <c r="CF1407">
        <v>59.112848595034102</v>
      </c>
      <c r="CG1407">
        <v>39.3295944966017</v>
      </c>
      <c r="CH1407">
        <v>4.4751875355962296</v>
      </c>
      <c r="CI1407">
        <v>80.739481284260705</v>
      </c>
      <c r="CJ1407">
        <v>36.164773279887001</v>
      </c>
      <c r="CK1407">
        <v>17.597162768958601</v>
      </c>
      <c r="CL1407">
        <v>30.849820581588801</v>
      </c>
      <c r="CM1407">
        <v>26.065108296095001</v>
      </c>
      <c r="CN1407">
        <v>15.400887600064699</v>
      </c>
      <c r="CO1407">
        <v>69.811564018473206</v>
      </c>
      <c r="CP1407">
        <v>93.032402784990197</v>
      </c>
      <c r="CQ1407">
        <v>5.8873489390671603</v>
      </c>
      <c r="CR1407">
        <v>14.322826761432299</v>
      </c>
      <c r="CS1407">
        <v>97.639697418692705</v>
      </c>
      <c r="CT1407">
        <v>66.411716992319299</v>
      </c>
      <c r="CU1407">
        <v>10.668057595871099</v>
      </c>
      <c r="CV1407">
        <v>28.758530009022699</v>
      </c>
      <c r="CW1407">
        <v>6.7451870095822803</v>
      </c>
      <c r="CX1407">
        <v>9.2831613386966403</v>
      </c>
      <c r="CY1407">
        <v>30.167740677961199</v>
      </c>
      <c r="CZ1407">
        <v>42.343548458020202</v>
      </c>
      <c r="DA1407">
        <v>59.331172539809799</v>
      </c>
      <c r="DB1407">
        <v>23.1885995879536</v>
      </c>
      <c r="DC1407">
        <v>53.447637495959498</v>
      </c>
      <c r="DD1407">
        <v>33.633088176118598</v>
      </c>
      <c r="DE1407">
        <v>33.949831852705998</v>
      </c>
      <c r="DF1407">
        <v>32.8478626283122</v>
      </c>
      <c r="DG1407">
        <v>49.808457477172702</v>
      </c>
      <c r="DH1407">
        <v>61.444138278356498</v>
      </c>
      <c r="DI1407">
        <v>97.798536930509101</v>
      </c>
      <c r="DJ1407">
        <v>88.9913724115805</v>
      </c>
      <c r="DK1407">
        <v>73.730028698699797</v>
      </c>
      <c r="DL1407">
        <v>36.277310386803599</v>
      </c>
      <c r="DM1407">
        <v>92.367009936006795</v>
      </c>
      <c r="DN1407">
        <v>19.2412703904889</v>
      </c>
      <c r="DO1407">
        <v>85.163142890727698</v>
      </c>
      <c r="DP1407">
        <v>14.1774339144116</v>
      </c>
      <c r="DQ1407">
        <v>23.6482940157426</v>
      </c>
      <c r="DR1407">
        <v>91.992865459700894</v>
      </c>
      <c r="DS1407">
        <v>25.274514819206701</v>
      </c>
      <c r="DT1407">
        <v>14.9563967411202</v>
      </c>
      <c r="DU1407">
        <v>13.864944223736799</v>
      </c>
      <c r="DV1407">
        <v>99.072898885438804</v>
      </c>
      <c r="DW1407">
        <v>7.7755151323907796</v>
      </c>
      <c r="DX1407">
        <v>96.813857597285903</v>
      </c>
      <c r="DY1407">
        <v>89.399480289291006</v>
      </c>
      <c r="DZ1407">
        <v>96.463019346447695</v>
      </c>
      <c r="EA1407">
        <v>45.4821679154526</v>
      </c>
      <c r="EB1407">
        <v>95.118529282466795</v>
      </c>
      <c r="EC1407">
        <v>51.350691392244798</v>
      </c>
      <c r="ED1407">
        <v>8.3390569312446505</v>
      </c>
      <c r="EE1407">
        <v>0.60712901238069505</v>
      </c>
      <c r="EF1407">
        <v>21.2008117233893</v>
      </c>
      <c r="EG1407">
        <v>6.7163383295576002</v>
      </c>
      <c r="EH1407">
        <v>13.789330404087099</v>
      </c>
    </row>
    <row r="1408" spans="1:138" x14ac:dyDescent="0.3">
      <c r="A1408">
        <v>4768</v>
      </c>
      <c r="B1408">
        <v>6</v>
      </c>
      <c r="C1408">
        <v>8</v>
      </c>
      <c r="D1408">
        <v>3</v>
      </c>
      <c r="E1408">
        <v>9</v>
      </c>
      <c r="F1408">
        <v>7</v>
      </c>
      <c r="G1408">
        <v>4</v>
      </c>
      <c r="H1408">
        <v>5</v>
      </c>
      <c r="I1408">
        <v>10</v>
      </c>
      <c r="J1408">
        <v>11</v>
      </c>
      <c r="K1408">
        <v>2</v>
      </c>
      <c r="L1408">
        <v>1</v>
      </c>
      <c r="M1408">
        <v>2</v>
      </c>
      <c r="N1408">
        <v>6</v>
      </c>
      <c r="O1408">
        <v>1.9629048568318399</v>
      </c>
      <c r="P1408">
        <v>0.65241426813315195</v>
      </c>
      <c r="Q1408">
        <v>4.0642043760464901</v>
      </c>
      <c r="R1408">
        <v>0.166001323240102</v>
      </c>
      <c r="S1408">
        <v>1.57256935021606</v>
      </c>
      <c r="T1408">
        <v>3.9129678376427499</v>
      </c>
      <c r="U1408">
        <v>3.6274532769049701</v>
      </c>
      <c r="V1408">
        <v>-0.63131003950481202</v>
      </c>
      <c r="W1408">
        <v>-1.37745935671113</v>
      </c>
      <c r="X1408">
        <v>5.8123698864597602</v>
      </c>
      <c r="Y1408">
        <v>6.3329210428388603</v>
      </c>
      <c r="Z1408">
        <v>19</v>
      </c>
      <c r="AA1408">
        <v>36</v>
      </c>
      <c r="AB1408">
        <v>4</v>
      </c>
      <c r="AC1408">
        <v>45</v>
      </c>
      <c r="AD1408">
        <v>20</v>
      </c>
      <c r="AE1408">
        <v>5</v>
      </c>
      <c r="AF1408">
        <v>6</v>
      </c>
      <c r="AG1408">
        <v>57</v>
      </c>
      <c r="AH1408">
        <v>79</v>
      </c>
      <c r="AI1408">
        <v>2</v>
      </c>
      <c r="AJ1408">
        <v>1</v>
      </c>
      <c r="AK1408">
        <v>62.721070847215699</v>
      </c>
      <c r="AL1408">
        <v>87.684698087193595</v>
      </c>
      <c r="AM1408">
        <v>65.755430606341605</v>
      </c>
      <c r="AN1408">
        <v>98.311340513687199</v>
      </c>
      <c r="AO1408">
        <v>93.430089960584098</v>
      </c>
      <c r="AP1408">
        <v>69.719028920626499</v>
      </c>
      <c r="AQ1408">
        <v>24.181133070420099</v>
      </c>
      <c r="AR1408">
        <v>56.2174937949762</v>
      </c>
      <c r="AS1408">
        <v>65.309104868685594</v>
      </c>
      <c r="AT1408">
        <v>54.140529258065499</v>
      </c>
      <c r="AU1408">
        <v>82.814958103283402</v>
      </c>
      <c r="AV1408">
        <v>47.5468756368237</v>
      </c>
      <c r="AW1408">
        <v>89.471971251401001</v>
      </c>
      <c r="AX1408">
        <v>32.749618321542997</v>
      </c>
      <c r="AY1408">
        <v>58.5318555687412</v>
      </c>
      <c r="AZ1408">
        <v>34.984917486737302</v>
      </c>
      <c r="BA1408">
        <v>3.1084924212652898</v>
      </c>
      <c r="BB1408">
        <v>5.8616757131429198</v>
      </c>
      <c r="BC1408">
        <v>4.3763719244326804</v>
      </c>
      <c r="BD1408">
        <v>12.1919852362408</v>
      </c>
      <c r="BE1408">
        <v>3.8055617024707602</v>
      </c>
      <c r="BF1408">
        <v>75.798660019273001</v>
      </c>
      <c r="BG1408">
        <v>25.038519525633198</v>
      </c>
      <c r="BH1408">
        <v>45.249066465217702</v>
      </c>
      <c r="BI1408">
        <v>69.9356276882217</v>
      </c>
      <c r="BJ1408">
        <v>44.416021586774498</v>
      </c>
      <c r="BK1408">
        <v>98.041031148575698</v>
      </c>
      <c r="BL1408">
        <v>73.809008972996693</v>
      </c>
      <c r="BM1408">
        <v>27.2906577867825</v>
      </c>
      <c r="BN1408">
        <v>8.9373703575097707</v>
      </c>
      <c r="BO1408">
        <v>21.2837728937821</v>
      </c>
      <c r="BP1408">
        <v>97.400630481204601</v>
      </c>
      <c r="BQ1408">
        <v>76.3821775735979</v>
      </c>
      <c r="BR1408">
        <v>67.027309660411802</v>
      </c>
      <c r="BS1408">
        <v>28.109579848976399</v>
      </c>
      <c r="BT1408">
        <v>96.230208243626194</v>
      </c>
      <c r="BU1408">
        <v>97.410459832470494</v>
      </c>
      <c r="BV1408">
        <v>26.1441741944105</v>
      </c>
      <c r="BW1408">
        <v>33.023574271990597</v>
      </c>
      <c r="BX1408">
        <v>28.421819558839299</v>
      </c>
      <c r="BY1408">
        <v>37.949845651974499</v>
      </c>
      <c r="BZ1408">
        <v>50.099633872797597</v>
      </c>
      <c r="CA1408">
        <v>36.314222909131402</v>
      </c>
      <c r="CB1408">
        <v>92.541499922666603</v>
      </c>
      <c r="CC1408">
        <v>5.7167179839728002</v>
      </c>
      <c r="CD1408">
        <v>1.1987437249794599</v>
      </c>
      <c r="CE1408">
        <v>24.298450064860699</v>
      </c>
      <c r="CF1408">
        <v>11.9502079266379</v>
      </c>
      <c r="CG1408">
        <v>22.756821750910401</v>
      </c>
      <c r="CH1408">
        <v>34.721354969788699</v>
      </c>
      <c r="CI1408">
        <v>75.971331716857406</v>
      </c>
      <c r="CJ1408">
        <v>11.6616652849423</v>
      </c>
      <c r="CK1408">
        <v>29.254190176370798</v>
      </c>
      <c r="CL1408">
        <v>2.3590839989985302</v>
      </c>
      <c r="CM1408">
        <v>30.6798194675609</v>
      </c>
      <c r="CN1408">
        <v>16.585992952705599</v>
      </c>
      <c r="CO1408">
        <v>98.385717125592507</v>
      </c>
      <c r="CP1408">
        <v>94.6202895784199</v>
      </c>
      <c r="CQ1408">
        <v>31.182624214293199</v>
      </c>
      <c r="CR1408">
        <v>64.587505401344501</v>
      </c>
      <c r="CS1408">
        <v>92.573623870616899</v>
      </c>
      <c r="CT1408">
        <v>79.378968257186699</v>
      </c>
      <c r="CU1408">
        <v>19.362354483363699</v>
      </c>
      <c r="CV1408">
        <v>52.696374171812103</v>
      </c>
      <c r="CW1408">
        <v>28.108843476294702</v>
      </c>
      <c r="CX1408">
        <v>19.783378565994798</v>
      </c>
      <c r="CY1408">
        <v>15.658293414358001</v>
      </c>
      <c r="CZ1408">
        <v>1.5084129276799401</v>
      </c>
      <c r="DA1408">
        <v>20.141734816907899</v>
      </c>
      <c r="DB1408">
        <v>22.644824653359301</v>
      </c>
      <c r="DC1408">
        <v>4.5312515082189897</v>
      </c>
      <c r="DD1408">
        <v>8.4189855037086794</v>
      </c>
      <c r="DE1408">
        <v>11.7709942600821</v>
      </c>
      <c r="DF1408">
        <v>39.940508561462401</v>
      </c>
      <c r="DG1408">
        <v>12.8432067942346</v>
      </c>
      <c r="DH1408">
        <v>20.413166030789199</v>
      </c>
      <c r="DI1408">
        <v>93.434374439931801</v>
      </c>
      <c r="DJ1408">
        <v>91.502100556928596</v>
      </c>
      <c r="DK1408">
        <v>75.831532133394205</v>
      </c>
      <c r="DL1408">
        <v>19.957623238313801</v>
      </c>
      <c r="DM1408">
        <v>74.900066481977703</v>
      </c>
      <c r="DN1408">
        <v>35.401317621996697</v>
      </c>
      <c r="DO1408">
        <v>81.660053812291693</v>
      </c>
      <c r="DP1408">
        <v>11.515941084114299</v>
      </c>
      <c r="DQ1408">
        <v>61.134927296607998</v>
      </c>
      <c r="DR1408">
        <v>63.4488077362615</v>
      </c>
      <c r="DS1408">
        <v>29.8510593055485</v>
      </c>
      <c r="DT1408">
        <v>22.073035889324501</v>
      </c>
      <c r="DU1408">
        <v>20.981837717386799</v>
      </c>
      <c r="DV1408">
        <v>99.701858052867493</v>
      </c>
      <c r="DW1408">
        <v>45.174057357664203</v>
      </c>
      <c r="DX1408">
        <v>99.822631557895605</v>
      </c>
      <c r="DY1408">
        <v>96.165768786095995</v>
      </c>
      <c r="DZ1408">
        <v>89.399981432095203</v>
      </c>
      <c r="EA1408">
        <v>4.9210299648355296</v>
      </c>
      <c r="EB1408">
        <v>71.811080945327703</v>
      </c>
      <c r="EC1408">
        <v>80.153307483258402</v>
      </c>
      <c r="ED1408">
        <v>75.224834318512293</v>
      </c>
      <c r="EE1408">
        <v>64.650453779301301</v>
      </c>
      <c r="EF1408">
        <v>89.173173235970097</v>
      </c>
      <c r="EG1408">
        <v>32.289681812163998</v>
      </c>
      <c r="EH1408">
        <v>71.114132059637299</v>
      </c>
    </row>
    <row r="1409" spans="1:138" x14ac:dyDescent="0.3">
      <c r="A1409">
        <v>4770</v>
      </c>
      <c r="B1409">
        <v>3</v>
      </c>
      <c r="C1409">
        <v>1</v>
      </c>
      <c r="D1409">
        <v>2</v>
      </c>
      <c r="E1409">
        <v>9</v>
      </c>
      <c r="F1409">
        <v>7</v>
      </c>
      <c r="G1409">
        <v>4</v>
      </c>
      <c r="H1409">
        <v>6</v>
      </c>
      <c r="I1409">
        <v>8</v>
      </c>
      <c r="J1409">
        <v>5</v>
      </c>
      <c r="K1409">
        <v>10</v>
      </c>
      <c r="L1409">
        <v>11</v>
      </c>
      <c r="M1409">
        <v>3</v>
      </c>
      <c r="N1409">
        <v>3</v>
      </c>
      <c r="O1409">
        <v>2.7617536780910501</v>
      </c>
      <c r="P1409">
        <v>5.3646425303018503</v>
      </c>
      <c r="Q1409">
        <v>2.9565252021707198</v>
      </c>
      <c r="R1409">
        <v>3.1628644502296598E-2</v>
      </c>
      <c r="S1409">
        <v>0.917188236598517</v>
      </c>
      <c r="T1409">
        <v>2.68549150032712</v>
      </c>
      <c r="U1409">
        <v>1.0786579515850701</v>
      </c>
      <c r="V1409">
        <v>0.80331220211579701</v>
      </c>
      <c r="W1409">
        <v>1.5454805026423899</v>
      </c>
      <c r="X1409">
        <v>-0.71729944783381505</v>
      </c>
      <c r="Y1409">
        <v>-3.8710673812096998</v>
      </c>
      <c r="Z1409">
        <v>10</v>
      </c>
      <c r="AA1409">
        <v>1</v>
      </c>
      <c r="AB1409">
        <v>7</v>
      </c>
      <c r="AC1409">
        <v>48</v>
      </c>
      <c r="AD1409">
        <v>33</v>
      </c>
      <c r="AE1409">
        <v>11</v>
      </c>
      <c r="AF1409">
        <v>28</v>
      </c>
      <c r="AG1409">
        <v>34</v>
      </c>
      <c r="AH1409">
        <v>19</v>
      </c>
      <c r="AI1409">
        <v>59</v>
      </c>
      <c r="AJ1409">
        <v>101</v>
      </c>
      <c r="AK1409">
        <v>98.661539207078206</v>
      </c>
      <c r="AL1409">
        <v>94.057373125462405</v>
      </c>
      <c r="AM1409">
        <v>99.534265972292403</v>
      </c>
      <c r="AN1409">
        <v>95.0570983178592</v>
      </c>
      <c r="AO1409">
        <v>97.147382004271805</v>
      </c>
      <c r="AP1409">
        <v>80.581712740328896</v>
      </c>
      <c r="AQ1409">
        <v>98.925061723499297</v>
      </c>
      <c r="AR1409">
        <v>77.806919092170403</v>
      </c>
      <c r="AS1409">
        <v>90.367966110751595</v>
      </c>
      <c r="AT1409">
        <v>50.790650201685203</v>
      </c>
      <c r="AU1409">
        <v>71.446884328306695</v>
      </c>
      <c r="AV1409">
        <v>82.957366214569902</v>
      </c>
      <c r="AW1409">
        <v>76.241263922074495</v>
      </c>
      <c r="AX1409">
        <v>33.183235467425597</v>
      </c>
      <c r="AY1409">
        <v>5.1076948062189302</v>
      </c>
      <c r="AZ1409">
        <v>54.068796766667397</v>
      </c>
      <c r="BA1409">
        <v>28.220275992541499</v>
      </c>
      <c r="BB1409">
        <v>18.767195283800302</v>
      </c>
      <c r="BC1409">
        <v>30.244648207765898</v>
      </c>
      <c r="BD1409">
        <v>25.985652371460102</v>
      </c>
      <c r="BE1409">
        <v>24.945574953150199</v>
      </c>
      <c r="BF1409">
        <v>61.469500992494297</v>
      </c>
      <c r="BG1409">
        <v>43.851529489691799</v>
      </c>
      <c r="BH1409">
        <v>23.857353819495401</v>
      </c>
      <c r="BI1409">
        <v>5.8592919378644304</v>
      </c>
      <c r="BJ1409">
        <v>48.377561314344099</v>
      </c>
      <c r="BK1409">
        <v>93.616508286367804</v>
      </c>
      <c r="BL1409">
        <v>62.377165290161599</v>
      </c>
      <c r="BM1409">
        <v>26.4694061515372</v>
      </c>
      <c r="BN1409">
        <v>20.002706538264199</v>
      </c>
      <c r="BO1409">
        <v>14.8196261595811</v>
      </c>
      <c r="BP1409">
        <v>63.733891077855603</v>
      </c>
      <c r="BQ1409">
        <v>52.157214102654798</v>
      </c>
      <c r="BR1409">
        <v>12.027618050184399</v>
      </c>
      <c r="BS1409">
        <v>27.070271951209801</v>
      </c>
      <c r="BT1409">
        <v>55.133655596449699</v>
      </c>
      <c r="BU1409">
        <v>74.623992912973193</v>
      </c>
      <c r="BV1409">
        <v>33.970462359040503</v>
      </c>
      <c r="BW1409">
        <v>31.9222902442772</v>
      </c>
      <c r="BX1409">
        <v>8.0163731220417702</v>
      </c>
      <c r="BY1409">
        <v>9.1756644820652902</v>
      </c>
      <c r="BZ1409">
        <v>8.6656634759839495</v>
      </c>
      <c r="CA1409">
        <v>0.69677516288993202</v>
      </c>
      <c r="CB1409">
        <v>62.025262793729198</v>
      </c>
      <c r="CC1409">
        <v>14.8568092433388</v>
      </c>
      <c r="CD1409">
        <v>22.472188223540101</v>
      </c>
      <c r="CE1409">
        <v>19.9043285112467</v>
      </c>
      <c r="CF1409">
        <v>21.239354380003899</v>
      </c>
      <c r="CG1409">
        <v>32.028836467105002</v>
      </c>
      <c r="CH1409">
        <v>69.068254709059403</v>
      </c>
      <c r="CI1409">
        <v>29.934462806758301</v>
      </c>
      <c r="CJ1409">
        <v>37.090220273998803</v>
      </c>
      <c r="CK1409">
        <v>24.426167086836202</v>
      </c>
      <c r="CL1409">
        <v>6.1882020970616498</v>
      </c>
      <c r="CM1409">
        <v>15.149453271793901</v>
      </c>
      <c r="CN1409">
        <v>4.4367718366285596</v>
      </c>
      <c r="CO1409">
        <v>67.553668941607299</v>
      </c>
      <c r="CP1409">
        <v>97.954195126595195</v>
      </c>
      <c r="CQ1409">
        <v>78.743105152965498</v>
      </c>
      <c r="CR1409">
        <v>62.768882167777903</v>
      </c>
      <c r="CS1409">
        <v>91.157946228838995</v>
      </c>
      <c r="CT1409">
        <v>97.128406989195994</v>
      </c>
      <c r="CU1409">
        <v>40.046724002863698</v>
      </c>
      <c r="CV1409">
        <v>94.232633692775593</v>
      </c>
      <c r="CW1409">
        <v>10.873051193625299</v>
      </c>
      <c r="CX1409">
        <v>84.149772899696003</v>
      </c>
      <c r="CY1409">
        <v>77.398306366897998</v>
      </c>
      <c r="CZ1409">
        <v>86.259618143745797</v>
      </c>
      <c r="DA1409">
        <v>82.426001717846702</v>
      </c>
      <c r="DB1409">
        <v>65.206637556596704</v>
      </c>
      <c r="DC1409">
        <v>94.888077648162096</v>
      </c>
      <c r="DD1409">
        <v>40.897848777174403</v>
      </c>
      <c r="DE1409">
        <v>62.746163262084302</v>
      </c>
      <c r="DF1409">
        <v>82.368706903260602</v>
      </c>
      <c r="DG1409">
        <v>75.953872962396304</v>
      </c>
      <c r="DH1409">
        <v>74.753568715408903</v>
      </c>
      <c r="DI1409">
        <v>30.8071479347985</v>
      </c>
      <c r="DJ1409">
        <v>11.329067113730501</v>
      </c>
      <c r="DK1409">
        <v>21.197963786915999</v>
      </c>
      <c r="DL1409">
        <v>27.039196644961301</v>
      </c>
      <c r="DM1409">
        <v>38.197779960180299</v>
      </c>
      <c r="DN1409">
        <v>72.8871545698685</v>
      </c>
      <c r="DO1409">
        <v>22.854223880424598</v>
      </c>
      <c r="DP1409">
        <v>18.633975273882498</v>
      </c>
      <c r="DQ1409">
        <v>68.488706316386896</v>
      </c>
      <c r="DR1409">
        <v>91.471189893603395</v>
      </c>
      <c r="DS1409">
        <v>64.870332272278006</v>
      </c>
      <c r="DT1409">
        <v>73.210998029966603</v>
      </c>
      <c r="DU1409">
        <v>17.851254581941699</v>
      </c>
      <c r="DV1409">
        <v>32.7987939898915</v>
      </c>
      <c r="DW1409">
        <v>19.538014088120701</v>
      </c>
      <c r="DX1409">
        <v>2.0410834917369001</v>
      </c>
      <c r="DY1409">
        <v>72.584705985538207</v>
      </c>
      <c r="DZ1409">
        <v>88.047074616483698</v>
      </c>
      <c r="EA1409">
        <v>15.8790522382349</v>
      </c>
      <c r="EB1409">
        <v>74.368850547948597</v>
      </c>
      <c r="EC1409">
        <v>40.4757744193032</v>
      </c>
      <c r="ED1409">
        <v>7.7196301163464698</v>
      </c>
      <c r="EE1409">
        <v>15.4993152593724</v>
      </c>
      <c r="EF1409">
        <v>39.836118073268302</v>
      </c>
      <c r="EG1409">
        <v>28.0140344598437</v>
      </c>
      <c r="EH1409">
        <v>19.062064688728</v>
      </c>
    </row>
    <row r="1410" spans="1:138" x14ac:dyDescent="0.3">
      <c r="A1410">
        <v>4771</v>
      </c>
      <c r="B1410">
        <v>8</v>
      </c>
      <c r="C1410">
        <v>7</v>
      </c>
      <c r="D1410">
        <v>5</v>
      </c>
      <c r="E1410">
        <v>9</v>
      </c>
      <c r="F1410">
        <v>4</v>
      </c>
      <c r="G1410">
        <v>2</v>
      </c>
      <c r="H1410">
        <v>3</v>
      </c>
      <c r="I1410">
        <v>10</v>
      </c>
      <c r="J1410">
        <v>11</v>
      </c>
      <c r="K1410">
        <v>6</v>
      </c>
      <c r="L1410">
        <v>1</v>
      </c>
      <c r="M1410">
        <v>2</v>
      </c>
      <c r="N1410">
        <v>2</v>
      </c>
      <c r="O1410">
        <v>0.21283648892413101</v>
      </c>
      <c r="P1410">
        <v>0.82102302665161997</v>
      </c>
      <c r="Q1410">
        <v>2.1369101312738499</v>
      </c>
      <c r="R1410">
        <v>-0.103644004856612</v>
      </c>
      <c r="S1410">
        <v>2.1868969826571001</v>
      </c>
      <c r="T1410">
        <v>3.4593302284338399</v>
      </c>
      <c r="U1410">
        <v>2.3983526345841102</v>
      </c>
      <c r="V1410">
        <v>-0.286860925782082</v>
      </c>
      <c r="W1410">
        <v>-1.7665305737874</v>
      </c>
      <c r="X1410">
        <v>2.03958003527858</v>
      </c>
      <c r="Y1410">
        <v>3.8866281914328198</v>
      </c>
      <c r="Z1410">
        <v>44</v>
      </c>
      <c r="AA1410">
        <v>30</v>
      </c>
      <c r="AB1410">
        <v>14</v>
      </c>
      <c r="AC1410">
        <v>51</v>
      </c>
      <c r="AD1410">
        <v>13</v>
      </c>
      <c r="AE1410">
        <v>3</v>
      </c>
      <c r="AF1410">
        <v>9</v>
      </c>
      <c r="AG1410">
        <v>59</v>
      </c>
      <c r="AH1410">
        <v>88</v>
      </c>
      <c r="AI1410">
        <v>15</v>
      </c>
      <c r="AJ1410">
        <v>2</v>
      </c>
      <c r="AK1410">
        <v>67.771440277936904</v>
      </c>
      <c r="AL1410">
        <v>55.300916632244402</v>
      </c>
      <c r="AM1410">
        <v>69.445345710919995</v>
      </c>
      <c r="AN1410">
        <v>89.443922755140406</v>
      </c>
      <c r="AO1410">
        <v>93.798945644468404</v>
      </c>
      <c r="AP1410">
        <v>23.217398735446999</v>
      </c>
      <c r="AQ1410">
        <v>17.158741735560898</v>
      </c>
      <c r="AR1410">
        <v>48.540964840877997</v>
      </c>
      <c r="AS1410">
        <v>43.588224948317396</v>
      </c>
      <c r="AT1410">
        <v>47.4112168733594</v>
      </c>
      <c r="AU1410">
        <v>89.906666914946896</v>
      </c>
      <c r="AV1410">
        <v>14.3960496645552</v>
      </c>
      <c r="AW1410">
        <v>78.706527532339507</v>
      </c>
      <c r="AX1410">
        <v>24.606350539024099</v>
      </c>
      <c r="AY1410">
        <v>46.183525745833997</v>
      </c>
      <c r="AZ1410">
        <v>40.700309316029603</v>
      </c>
      <c r="BA1410">
        <v>19.202246307769801</v>
      </c>
      <c r="BB1410">
        <v>2.5367606954183701</v>
      </c>
      <c r="BC1410">
        <v>14.945025036192201</v>
      </c>
      <c r="BD1410">
        <v>13.9454269483756</v>
      </c>
      <c r="BE1410">
        <v>20.926046909025999</v>
      </c>
      <c r="BF1410">
        <v>70.9547192231759</v>
      </c>
      <c r="BG1410">
        <v>15.1906847419041</v>
      </c>
      <c r="BH1410">
        <v>16.267010471825301</v>
      </c>
      <c r="BI1410">
        <v>20.821194926629101</v>
      </c>
      <c r="BJ1410">
        <v>48.464980810874899</v>
      </c>
      <c r="BK1410">
        <v>96.950817312293907</v>
      </c>
      <c r="BL1410">
        <v>75.165129060049296</v>
      </c>
      <c r="BM1410">
        <v>46.349302766980699</v>
      </c>
      <c r="BN1410">
        <v>18.863620359961399</v>
      </c>
      <c r="BO1410">
        <v>37.600709561363601</v>
      </c>
      <c r="BP1410">
        <v>91.3251528448816</v>
      </c>
      <c r="BQ1410">
        <v>81.625517029478203</v>
      </c>
      <c r="BR1410">
        <v>64.884131288080496</v>
      </c>
      <c r="BS1410">
        <v>9.2012264786829405</v>
      </c>
      <c r="BT1410">
        <v>95.544931565213204</v>
      </c>
      <c r="BU1410">
        <v>91.670159736803697</v>
      </c>
      <c r="BV1410">
        <v>37.712249450251903</v>
      </c>
      <c r="BW1410">
        <v>44.363678193802897</v>
      </c>
      <c r="BX1410">
        <v>34.589407954350001</v>
      </c>
      <c r="BY1410">
        <v>33.956119231406397</v>
      </c>
      <c r="BZ1410">
        <v>60.823808313868099</v>
      </c>
      <c r="CA1410">
        <v>19.256537279162799</v>
      </c>
      <c r="CB1410">
        <v>82.0719937795389</v>
      </c>
      <c r="CC1410">
        <v>11.383587477709799</v>
      </c>
      <c r="CD1410">
        <v>5.1227400679411801</v>
      </c>
      <c r="CE1410">
        <v>10.067457889024</v>
      </c>
      <c r="CF1410">
        <v>10.0566537868953</v>
      </c>
      <c r="CG1410">
        <v>10.635386624045401</v>
      </c>
      <c r="CH1410">
        <v>42.877253749943698</v>
      </c>
      <c r="CI1410">
        <v>66.508511316697295</v>
      </c>
      <c r="CJ1410">
        <v>74.652390272733598</v>
      </c>
      <c r="CK1410">
        <v>23.766323305535199</v>
      </c>
      <c r="CL1410">
        <v>17.704670782323198</v>
      </c>
      <c r="CM1410">
        <v>46.753339865264898</v>
      </c>
      <c r="CN1410">
        <v>25.152669986976701</v>
      </c>
      <c r="CO1410">
        <v>83.299434283931802</v>
      </c>
      <c r="CP1410">
        <v>96.647672250941497</v>
      </c>
      <c r="CQ1410">
        <v>19.105164629136599</v>
      </c>
      <c r="CR1410">
        <v>68.852114936196898</v>
      </c>
      <c r="CS1410">
        <v>94.654945852088304</v>
      </c>
      <c r="CT1410">
        <v>77.523186277981296</v>
      </c>
      <c r="CU1410">
        <v>20.553125340749499</v>
      </c>
      <c r="CV1410">
        <v>90.162810797067607</v>
      </c>
      <c r="CW1410">
        <v>65.755782050620894</v>
      </c>
      <c r="CX1410">
        <v>42.558863664518597</v>
      </c>
      <c r="CY1410">
        <v>16.087986422710099</v>
      </c>
      <c r="CZ1410">
        <v>7.4675037115459499</v>
      </c>
      <c r="DA1410">
        <v>14.5974316756175</v>
      </c>
      <c r="DB1410">
        <v>96.002036761133397</v>
      </c>
      <c r="DC1410">
        <v>29.961517734833901</v>
      </c>
      <c r="DD1410">
        <v>16.391228727911901</v>
      </c>
      <c r="DE1410">
        <v>8.8802472314166607</v>
      </c>
      <c r="DF1410">
        <v>51.050275752620401</v>
      </c>
      <c r="DG1410">
        <v>40.159353532607298</v>
      </c>
      <c r="DH1410">
        <v>55.161999665412999</v>
      </c>
      <c r="DI1410">
        <v>87.363846299962802</v>
      </c>
      <c r="DJ1410">
        <v>86.423260567068397</v>
      </c>
      <c r="DK1410">
        <v>60.835100925397299</v>
      </c>
      <c r="DL1410">
        <v>11.1016921041942</v>
      </c>
      <c r="DM1410">
        <v>59.609256228630699</v>
      </c>
      <c r="DN1410">
        <v>17.464061207771302</v>
      </c>
      <c r="DO1410">
        <v>54.665640782599198</v>
      </c>
      <c r="DP1410">
        <v>47.582584451245097</v>
      </c>
      <c r="DQ1410">
        <v>61.699256365147299</v>
      </c>
      <c r="DR1410">
        <v>80.178708301862002</v>
      </c>
      <c r="DS1410">
        <v>44.903838604842697</v>
      </c>
      <c r="DT1410">
        <v>29.8100669766261</v>
      </c>
      <c r="DU1410">
        <v>65.168871377182796</v>
      </c>
      <c r="DV1410">
        <v>88.489049755390099</v>
      </c>
      <c r="DW1410">
        <v>67.376529011247996</v>
      </c>
      <c r="DX1410">
        <v>97.989798068461994</v>
      </c>
      <c r="DY1410">
        <v>82.526868817356103</v>
      </c>
      <c r="DZ1410">
        <v>56.255330510505701</v>
      </c>
      <c r="EA1410">
        <v>0.84571675203957797</v>
      </c>
      <c r="EB1410">
        <v>63.036203773746898</v>
      </c>
      <c r="EC1410">
        <v>13.4039981449884</v>
      </c>
      <c r="ED1410">
        <v>90.206003107166794</v>
      </c>
      <c r="EE1410">
        <v>44.312930942464</v>
      </c>
      <c r="EF1410">
        <v>99.204731072907293</v>
      </c>
      <c r="EG1410">
        <v>75.160237570697007</v>
      </c>
      <c r="EH1410">
        <v>71.953367641925794</v>
      </c>
    </row>
    <row r="1411" spans="1:138" x14ac:dyDescent="0.3">
      <c r="A1411">
        <v>4779</v>
      </c>
      <c r="B1411">
        <v>9</v>
      </c>
      <c r="C1411">
        <v>5</v>
      </c>
      <c r="D1411">
        <v>2</v>
      </c>
      <c r="E1411">
        <v>11</v>
      </c>
      <c r="F1411">
        <v>4</v>
      </c>
      <c r="G1411">
        <v>1</v>
      </c>
      <c r="H1411">
        <v>6</v>
      </c>
      <c r="I1411">
        <v>8</v>
      </c>
      <c r="J1411">
        <v>10</v>
      </c>
      <c r="K1411">
        <v>3</v>
      </c>
      <c r="L1411">
        <v>7</v>
      </c>
      <c r="M1411">
        <v>6</v>
      </c>
      <c r="N1411">
        <v>6</v>
      </c>
      <c r="O1411">
        <v>0.99160160086070803</v>
      </c>
      <c r="P1411">
        <v>1.9088032278757501</v>
      </c>
      <c r="Q1411">
        <v>4.0615102078395999</v>
      </c>
      <c r="R1411">
        <v>-7.5686948239837001E-2</v>
      </c>
      <c r="S1411">
        <v>2.5680760734122101</v>
      </c>
      <c r="T1411">
        <v>4.3366761573599497</v>
      </c>
      <c r="U1411">
        <v>1.8956177521484101</v>
      </c>
      <c r="V1411">
        <v>1.3660375766967101</v>
      </c>
      <c r="W1411">
        <v>0.78447566073130803</v>
      </c>
      <c r="X1411">
        <v>2.7668793291265401</v>
      </c>
      <c r="Y1411">
        <v>1.3990418365845101</v>
      </c>
      <c r="Z1411">
        <v>34</v>
      </c>
      <c r="AA1411">
        <v>18</v>
      </c>
      <c r="AB1411">
        <v>2</v>
      </c>
      <c r="AC1411">
        <v>47</v>
      </c>
      <c r="AD1411">
        <v>11</v>
      </c>
      <c r="AE1411">
        <v>1</v>
      </c>
      <c r="AF1411">
        <v>20</v>
      </c>
      <c r="AG1411">
        <v>28</v>
      </c>
      <c r="AH1411">
        <v>36</v>
      </c>
      <c r="AI1411">
        <v>9</v>
      </c>
      <c r="AJ1411">
        <v>27</v>
      </c>
      <c r="AK1411">
        <v>88.718007022004201</v>
      </c>
      <c r="AL1411">
        <v>72.9404152412652</v>
      </c>
      <c r="AM1411">
        <v>87.088463702831802</v>
      </c>
      <c r="AN1411">
        <v>98.306861980603003</v>
      </c>
      <c r="AO1411">
        <v>94.588108639737698</v>
      </c>
      <c r="AP1411">
        <v>90.377567585086496</v>
      </c>
      <c r="AQ1411">
        <v>84.666817726612607</v>
      </c>
      <c r="AR1411">
        <v>75.0286645041366</v>
      </c>
      <c r="AS1411">
        <v>75.244456975661905</v>
      </c>
      <c r="AT1411">
        <v>48.108729055510899</v>
      </c>
      <c r="AU1411">
        <v>92.877853509679994</v>
      </c>
      <c r="AV1411">
        <v>60.019963023183998</v>
      </c>
      <c r="AW1411">
        <v>79.257744565843595</v>
      </c>
      <c r="AX1411">
        <v>75.695314693854201</v>
      </c>
      <c r="AY1411">
        <v>18.3718655525266</v>
      </c>
      <c r="AZ1411">
        <v>35.274934084139701</v>
      </c>
      <c r="BA1411">
        <v>10.752111562941201</v>
      </c>
      <c r="BB1411">
        <v>23.580076895777299</v>
      </c>
      <c r="BC1411">
        <v>26.4213695573279</v>
      </c>
      <c r="BD1411">
        <v>26.942595436807199</v>
      </c>
      <c r="BE1411">
        <v>5.0726948473376696</v>
      </c>
      <c r="BF1411">
        <v>89.236340875127397</v>
      </c>
      <c r="BG1411">
        <v>91.121793321225297</v>
      </c>
      <c r="BH1411">
        <v>46.519901511062102</v>
      </c>
      <c r="BI1411">
        <v>17.721620307985301</v>
      </c>
      <c r="BJ1411">
        <v>85.2278393903959</v>
      </c>
      <c r="BK1411">
        <v>98.708894406442298</v>
      </c>
      <c r="BL1411">
        <v>66.215495477358203</v>
      </c>
      <c r="BM1411">
        <v>18.7441906881104</v>
      </c>
      <c r="BN1411">
        <v>4.9083394283893904</v>
      </c>
      <c r="BO1411">
        <v>19.911225493495198</v>
      </c>
      <c r="BP1411">
        <v>88.080089441035398</v>
      </c>
      <c r="BQ1411">
        <v>24.8967714448622</v>
      </c>
      <c r="BR1411">
        <v>43.432990908951901</v>
      </c>
      <c r="BS1411">
        <v>42.380058799768399</v>
      </c>
      <c r="BT1411">
        <v>93.4603580338201</v>
      </c>
      <c r="BU1411">
        <v>86.939473721169094</v>
      </c>
      <c r="BV1411">
        <v>32.548368800572803</v>
      </c>
      <c r="BW1411">
        <v>89.153892597214195</v>
      </c>
      <c r="BX1411">
        <v>23.9558218188292</v>
      </c>
      <c r="BY1411">
        <v>13.557714383972</v>
      </c>
      <c r="BZ1411">
        <v>11.700673897643901</v>
      </c>
      <c r="CA1411">
        <v>6.1257374721188604</v>
      </c>
      <c r="CB1411">
        <v>82.956560745742095</v>
      </c>
      <c r="CC1411">
        <v>3.4428956234843602</v>
      </c>
      <c r="CD1411">
        <v>15.2276534838528</v>
      </c>
      <c r="CE1411">
        <v>30.605790435748101</v>
      </c>
      <c r="CF1411">
        <v>13.600613486514099</v>
      </c>
      <c r="CG1411">
        <v>49.164821702677202</v>
      </c>
      <c r="CH1411">
        <v>79.673921005783896</v>
      </c>
      <c r="CI1411">
        <v>80.669400684185206</v>
      </c>
      <c r="CJ1411">
        <v>7.4968987165816703</v>
      </c>
      <c r="CK1411">
        <v>19.763441623330198</v>
      </c>
      <c r="CL1411">
        <v>1.30837060090755</v>
      </c>
      <c r="CM1411">
        <v>5.19705442794631</v>
      </c>
      <c r="CN1411">
        <v>7.0306322817400799</v>
      </c>
      <c r="CO1411">
        <v>94.897848058379793</v>
      </c>
      <c r="CP1411">
        <v>95.916899778701506</v>
      </c>
      <c r="CQ1411">
        <v>81.345045115199198</v>
      </c>
      <c r="CR1411">
        <v>56.423093409291802</v>
      </c>
      <c r="CS1411">
        <v>86.996460856886202</v>
      </c>
      <c r="CT1411">
        <v>47.721446935369499</v>
      </c>
      <c r="CU1411">
        <v>6.03932168717109</v>
      </c>
      <c r="CV1411">
        <v>15.267868735670699</v>
      </c>
      <c r="CW1411">
        <v>26.209251549675201</v>
      </c>
      <c r="CX1411">
        <v>31.907791964784199</v>
      </c>
      <c r="CY1411">
        <v>44.7339706090644</v>
      </c>
      <c r="CZ1411">
        <v>36.036511632845098</v>
      </c>
      <c r="DA1411">
        <v>68.664391872703504</v>
      </c>
      <c r="DB1411">
        <v>41.6208424589435</v>
      </c>
      <c r="DC1411">
        <v>39.311051623976802</v>
      </c>
      <c r="DD1411">
        <v>22.499401171860502</v>
      </c>
      <c r="DE1411">
        <v>35.120354661381697</v>
      </c>
      <c r="DF1411">
        <v>24.564450909159898</v>
      </c>
      <c r="DG1411">
        <v>47.483743402924198</v>
      </c>
      <c r="DH1411">
        <v>94.496914059745194</v>
      </c>
      <c r="DI1411">
        <v>56.283280512642499</v>
      </c>
      <c r="DJ1411">
        <v>59.955842669251901</v>
      </c>
      <c r="DK1411">
        <v>43.417782888667702</v>
      </c>
      <c r="DL1411">
        <v>67.408642010458905</v>
      </c>
      <c r="DM1411">
        <v>59.783161246784097</v>
      </c>
      <c r="DN1411">
        <v>34.7276503497405</v>
      </c>
      <c r="DO1411">
        <v>32.271460428094201</v>
      </c>
      <c r="DP1411">
        <v>28.971624219723399</v>
      </c>
      <c r="DQ1411">
        <v>80.610315838961299</v>
      </c>
      <c r="DR1411">
        <v>69.328072587619403</v>
      </c>
      <c r="DS1411">
        <v>43.660279498682797</v>
      </c>
      <c r="DT1411">
        <v>27.7644218199991</v>
      </c>
      <c r="DU1411">
        <v>2.4335645819388798</v>
      </c>
      <c r="DV1411">
        <v>94.085958228676503</v>
      </c>
      <c r="DW1411">
        <v>27.3346654987641</v>
      </c>
      <c r="DX1411">
        <v>80.203179847044694</v>
      </c>
      <c r="DY1411">
        <v>97.970830934853794</v>
      </c>
      <c r="DZ1411">
        <v>96.718443020854906</v>
      </c>
      <c r="EA1411">
        <v>10.758738104573499</v>
      </c>
      <c r="EB1411">
        <v>76.524375695497199</v>
      </c>
      <c r="EC1411">
        <v>60.192848246555997</v>
      </c>
      <c r="ED1411">
        <v>6.7050525224738999</v>
      </c>
      <c r="EE1411">
        <v>17.757086747967801</v>
      </c>
      <c r="EF1411">
        <v>12.297819034436101</v>
      </c>
      <c r="EG1411">
        <v>29.4540441058369</v>
      </c>
      <c r="EH1411">
        <v>48.4051435931136</v>
      </c>
    </row>
    <row r="1412" spans="1:138" x14ac:dyDescent="0.3">
      <c r="A1412">
        <v>4781</v>
      </c>
      <c r="B1412">
        <v>5</v>
      </c>
      <c r="C1412">
        <v>8</v>
      </c>
      <c r="D1412">
        <v>1</v>
      </c>
      <c r="E1412">
        <v>10</v>
      </c>
      <c r="F1412">
        <v>4</v>
      </c>
      <c r="G1412">
        <v>2</v>
      </c>
      <c r="H1412">
        <v>7</v>
      </c>
      <c r="I1412">
        <v>9</v>
      </c>
      <c r="J1412">
        <v>11</v>
      </c>
      <c r="K1412">
        <v>6</v>
      </c>
      <c r="L1412">
        <v>3</v>
      </c>
      <c r="M1412">
        <v>6</v>
      </c>
      <c r="N1412">
        <v>1</v>
      </c>
      <c r="O1412">
        <v>2.2034096024042999</v>
      </c>
      <c r="P1412">
        <v>1.61670021084716</v>
      </c>
      <c r="Q1412">
        <v>5.6698466282442403</v>
      </c>
      <c r="R1412">
        <v>-0.28351485579885199</v>
      </c>
      <c r="S1412">
        <v>2.8907494605996198</v>
      </c>
      <c r="T1412">
        <v>4.2837537962917596</v>
      </c>
      <c r="U1412">
        <v>1.6952997907996601</v>
      </c>
      <c r="V1412">
        <v>-0.110953278330002</v>
      </c>
      <c r="W1412">
        <v>-0.32507056674548201</v>
      </c>
      <c r="X1412">
        <v>1.87154824915551</v>
      </c>
      <c r="Y1412">
        <v>2.8940253601597798</v>
      </c>
      <c r="Z1412">
        <v>18</v>
      </c>
      <c r="AA1412">
        <v>27</v>
      </c>
      <c r="AB1412">
        <v>1</v>
      </c>
      <c r="AC1412">
        <v>53</v>
      </c>
      <c r="AD1412">
        <v>9</v>
      </c>
      <c r="AE1412">
        <v>2</v>
      </c>
      <c r="AF1412">
        <v>25</v>
      </c>
      <c r="AG1412">
        <v>51</v>
      </c>
      <c r="AH1412">
        <v>54</v>
      </c>
      <c r="AI1412">
        <v>22</v>
      </c>
      <c r="AJ1412">
        <v>8</v>
      </c>
      <c r="AK1412">
        <v>91.893762436162902</v>
      </c>
      <c r="AL1412">
        <v>90.055527672578606</v>
      </c>
      <c r="AM1412">
        <v>83.433954566358494</v>
      </c>
      <c r="AN1412">
        <v>99.656345643482098</v>
      </c>
      <c r="AO1412">
        <v>95.773833181960399</v>
      </c>
      <c r="AP1412">
        <v>53.423867030572502</v>
      </c>
      <c r="AQ1412">
        <v>66.5187582159394</v>
      </c>
      <c r="AR1412">
        <v>71.623462182791897</v>
      </c>
      <c r="AS1412">
        <v>91.537446346056001</v>
      </c>
      <c r="AT1412">
        <v>42.959227381099197</v>
      </c>
      <c r="AU1412">
        <v>94.738725069249995</v>
      </c>
      <c r="AV1412">
        <v>51.995559480920399</v>
      </c>
      <c r="AW1412">
        <v>79.789181938899205</v>
      </c>
      <c r="AX1412">
        <v>27.050791093823602</v>
      </c>
      <c r="AY1412">
        <v>14.9988192309794</v>
      </c>
      <c r="AZ1412">
        <v>72.300066135591706</v>
      </c>
      <c r="BA1412">
        <v>5.8906030220128702</v>
      </c>
      <c r="BB1412">
        <v>6.0072027615938204</v>
      </c>
      <c r="BC1412">
        <v>21.216759932599199</v>
      </c>
      <c r="BD1412">
        <v>16.281313692268899</v>
      </c>
      <c r="BE1412">
        <v>8.2357120529933798</v>
      </c>
      <c r="BF1412">
        <v>88.819648766121304</v>
      </c>
      <c r="BG1412">
        <v>34.660812160907497</v>
      </c>
      <c r="BH1412">
        <v>6.8798952465577399</v>
      </c>
      <c r="BI1412">
        <v>11.480249526122901</v>
      </c>
      <c r="BJ1412">
        <v>92.950682540379603</v>
      </c>
      <c r="BK1412">
        <v>98.639680198252194</v>
      </c>
      <c r="BL1412">
        <v>70.783104056562806</v>
      </c>
      <c r="BM1412">
        <v>14.2887488174874</v>
      </c>
      <c r="BN1412">
        <v>5.6501747802036597</v>
      </c>
      <c r="BO1412">
        <v>20.176319595921299</v>
      </c>
      <c r="BP1412">
        <v>86.186783315603606</v>
      </c>
      <c r="BQ1412">
        <v>84.2868435590525</v>
      </c>
      <c r="BR1412">
        <v>50.550701497943102</v>
      </c>
      <c r="BS1412">
        <v>13.743833455647501</v>
      </c>
      <c r="BT1412">
        <v>91.567511122724994</v>
      </c>
      <c r="BU1412">
        <v>84.4919863110525</v>
      </c>
      <c r="BV1412">
        <v>14.857521524729901</v>
      </c>
      <c r="BW1412">
        <v>37.323099253921697</v>
      </c>
      <c r="BX1412">
        <v>10.058534546720001</v>
      </c>
      <c r="BY1412">
        <v>1.1565855637601501</v>
      </c>
      <c r="BZ1412">
        <v>49.053395589418599</v>
      </c>
      <c r="CA1412">
        <v>2.6119954910554899</v>
      </c>
      <c r="CB1412">
        <v>87.557682038750997</v>
      </c>
      <c r="CC1412">
        <v>9.8939035527836996</v>
      </c>
      <c r="CD1412">
        <v>9.6134451758113002</v>
      </c>
      <c r="CE1412">
        <v>14.7446976764026</v>
      </c>
      <c r="CF1412">
        <v>22.964075610949202</v>
      </c>
      <c r="CG1412">
        <v>32.838329005605999</v>
      </c>
      <c r="CH1412">
        <v>47.229010177856203</v>
      </c>
      <c r="CI1412">
        <v>93.227752033501105</v>
      </c>
      <c r="CJ1412">
        <v>28.020886963655698</v>
      </c>
      <c r="CK1412">
        <v>28.386040668863998</v>
      </c>
      <c r="CL1412">
        <v>3.3344345098688102</v>
      </c>
      <c r="CM1412">
        <v>71.025961649473899</v>
      </c>
      <c r="CN1412">
        <v>19.396596231003901</v>
      </c>
      <c r="CO1412">
        <v>91.783333487364303</v>
      </c>
      <c r="CP1412">
        <v>97.618051275006096</v>
      </c>
      <c r="CQ1412">
        <v>61.566322455382299</v>
      </c>
      <c r="CR1412">
        <v>78.599251429868005</v>
      </c>
      <c r="CS1412">
        <v>92.866948602710806</v>
      </c>
      <c r="CT1412">
        <v>89.959403499426102</v>
      </c>
      <c r="CU1412">
        <v>24.221423297642001</v>
      </c>
      <c r="CV1412">
        <v>56.184734127168198</v>
      </c>
      <c r="CW1412">
        <v>21.418853515336998</v>
      </c>
      <c r="CX1412">
        <v>77.027449090053807</v>
      </c>
      <c r="CY1412">
        <v>38.512269713238602</v>
      </c>
      <c r="CZ1412">
        <v>10.8999027770819</v>
      </c>
      <c r="DA1412">
        <v>41.9440511361557</v>
      </c>
      <c r="DB1412">
        <v>40.422545629668903</v>
      </c>
      <c r="DC1412">
        <v>59.743553126442102</v>
      </c>
      <c r="DD1412">
        <v>11.2521595819632</v>
      </c>
      <c r="DE1412">
        <v>13.2059243729559</v>
      </c>
      <c r="DF1412">
        <v>70.865568218675705</v>
      </c>
      <c r="DG1412">
        <v>27.197805493857199</v>
      </c>
      <c r="DH1412">
        <v>12.4757052837372</v>
      </c>
      <c r="DI1412">
        <v>94.901219301974294</v>
      </c>
      <c r="DJ1412">
        <v>93.951661085104902</v>
      </c>
      <c r="DK1412">
        <v>81.476898061112806</v>
      </c>
      <c r="DL1412">
        <v>21.7111180539051</v>
      </c>
      <c r="DM1412">
        <v>75.934671039743606</v>
      </c>
      <c r="DN1412">
        <v>71.796736068966894</v>
      </c>
      <c r="DO1412">
        <v>81.270972315206606</v>
      </c>
      <c r="DP1412">
        <v>16.326399587014901</v>
      </c>
      <c r="DQ1412">
        <v>97.3734408894925</v>
      </c>
      <c r="DR1412">
        <v>70.027035161657395</v>
      </c>
      <c r="DS1412">
        <v>46.837662386057303</v>
      </c>
      <c r="DT1412">
        <v>35.403640899680902</v>
      </c>
      <c r="DU1412">
        <v>16.9653371462812</v>
      </c>
      <c r="DV1412">
        <v>86.663732117278897</v>
      </c>
      <c r="DW1412">
        <v>21.225690812840998</v>
      </c>
      <c r="DX1412">
        <v>94.7550297645965</v>
      </c>
      <c r="DY1412">
        <v>96.026596958978601</v>
      </c>
      <c r="DZ1412">
        <v>84.715901540234896</v>
      </c>
      <c r="EA1412">
        <v>0.67606162994018404</v>
      </c>
      <c r="EB1412">
        <v>19.8292452535675</v>
      </c>
      <c r="EC1412">
        <v>50.8886344056193</v>
      </c>
      <c r="ED1412">
        <v>10.3783603458009</v>
      </c>
      <c r="EE1412">
        <v>56.0236472407938</v>
      </c>
      <c r="EF1412">
        <v>6.9029234439594598</v>
      </c>
      <c r="EG1412">
        <v>15.3103737130378</v>
      </c>
      <c r="EH1412">
        <v>19.447948831351901</v>
      </c>
    </row>
    <row r="1413" spans="1:138" x14ac:dyDescent="0.3">
      <c r="A1413">
        <v>4782</v>
      </c>
      <c r="B1413">
        <v>2</v>
      </c>
      <c r="C1413">
        <v>6</v>
      </c>
      <c r="D1413">
        <v>1</v>
      </c>
      <c r="E1413">
        <v>10</v>
      </c>
      <c r="F1413">
        <v>9</v>
      </c>
      <c r="G1413">
        <v>4</v>
      </c>
      <c r="H1413">
        <v>5</v>
      </c>
      <c r="I1413">
        <v>8</v>
      </c>
      <c r="J1413">
        <v>11</v>
      </c>
      <c r="K1413">
        <v>3</v>
      </c>
      <c r="L1413">
        <v>7</v>
      </c>
      <c r="M1413">
        <v>3</v>
      </c>
      <c r="N1413">
        <v>3</v>
      </c>
      <c r="O1413">
        <v>2.0090941283264701</v>
      </c>
      <c r="P1413">
        <v>0.96323139898396304</v>
      </c>
      <c r="Q1413">
        <v>2.4558675508844701</v>
      </c>
      <c r="R1413">
        <v>-2.5126623535395499E-2</v>
      </c>
      <c r="S1413">
        <v>0.54295629769576303</v>
      </c>
      <c r="T1413">
        <v>1.4600515461141901</v>
      </c>
      <c r="U1413">
        <v>1.0940354924198401</v>
      </c>
      <c r="V1413">
        <v>0.60468266833978401</v>
      </c>
      <c r="W1413">
        <v>-0.857301062139458</v>
      </c>
      <c r="X1413">
        <v>1.64931936238418</v>
      </c>
      <c r="Y1413">
        <v>0.82658783906056399</v>
      </c>
      <c r="Z1413">
        <v>6</v>
      </c>
      <c r="AA1413">
        <v>29</v>
      </c>
      <c r="AB1413">
        <v>4</v>
      </c>
      <c r="AC1413">
        <v>57</v>
      </c>
      <c r="AD1413">
        <v>41</v>
      </c>
      <c r="AE1413">
        <v>17</v>
      </c>
      <c r="AF1413">
        <v>26</v>
      </c>
      <c r="AG1413">
        <v>38</v>
      </c>
      <c r="AH1413">
        <v>74</v>
      </c>
      <c r="AI1413">
        <v>14</v>
      </c>
      <c r="AJ1413">
        <v>31</v>
      </c>
      <c r="AK1413">
        <v>79.407896789238606</v>
      </c>
      <c r="AL1413">
        <v>88.174860141685897</v>
      </c>
      <c r="AM1413">
        <v>72.376831834059999</v>
      </c>
      <c r="AN1413">
        <v>92.098947601375897</v>
      </c>
      <c r="AO1413">
        <v>77.443431787425894</v>
      </c>
      <c r="AP1413">
        <v>73.862771174602699</v>
      </c>
      <c r="AQ1413">
        <v>27.603658242560201</v>
      </c>
      <c r="AR1413">
        <v>58.327499745999198</v>
      </c>
      <c r="AS1413">
        <v>85.3520961830895</v>
      </c>
      <c r="AT1413">
        <v>49.371867458744703</v>
      </c>
      <c r="AU1413">
        <v>63.249985954515097</v>
      </c>
      <c r="AV1413">
        <v>94.0605421748661</v>
      </c>
      <c r="AW1413">
        <v>75.729314647012302</v>
      </c>
      <c r="AX1413">
        <v>80.764445260052398</v>
      </c>
      <c r="AY1413">
        <v>46.034817185733601</v>
      </c>
      <c r="AZ1413">
        <v>67.464991275238106</v>
      </c>
      <c r="BA1413">
        <v>27.8560237601335</v>
      </c>
      <c r="BB1413">
        <v>1.4189210161600401</v>
      </c>
      <c r="BC1413">
        <v>52.697301600273398</v>
      </c>
      <c r="BD1413">
        <v>27.603748344094399</v>
      </c>
      <c r="BE1413">
        <v>32.868868256719999</v>
      </c>
      <c r="BF1413">
        <v>61.6363084268704</v>
      </c>
      <c r="BG1413">
        <v>85.873858363681606</v>
      </c>
      <c r="BH1413">
        <v>59.484509420224299</v>
      </c>
      <c r="BI1413">
        <v>30.364998846729499</v>
      </c>
      <c r="BJ1413">
        <v>49.753410730512996</v>
      </c>
      <c r="BK1413">
        <v>81.154055850334103</v>
      </c>
      <c r="BL1413">
        <v>61.109866253414999</v>
      </c>
      <c r="BM1413">
        <v>38.263145373901303</v>
      </c>
      <c r="BN1413">
        <v>49.015353288825402</v>
      </c>
      <c r="BO1413">
        <v>35.642126714708503</v>
      </c>
      <c r="BP1413">
        <v>86.912002853290801</v>
      </c>
      <c r="BQ1413">
        <v>13.133229871843399</v>
      </c>
      <c r="BR1413">
        <v>52.337618949250697</v>
      </c>
      <c r="BS1413">
        <v>69.130255201431098</v>
      </c>
      <c r="BT1413">
        <v>81.847271229845902</v>
      </c>
      <c r="BU1413">
        <v>74.914086918646703</v>
      </c>
      <c r="BV1413">
        <v>22.391330305278</v>
      </c>
      <c r="BW1413">
        <v>27.816035271321201</v>
      </c>
      <c r="BX1413">
        <v>85.725417626522301</v>
      </c>
      <c r="BY1413">
        <v>13.8271800025096</v>
      </c>
      <c r="BZ1413">
        <v>44.524722565952104</v>
      </c>
      <c r="CA1413">
        <v>23.6532735724814</v>
      </c>
      <c r="CB1413">
        <v>71.193309743025495</v>
      </c>
      <c r="CC1413">
        <v>11.040074592165301</v>
      </c>
      <c r="CD1413">
        <v>23.7693616216465</v>
      </c>
      <c r="CE1413">
        <v>86.157561591976005</v>
      </c>
      <c r="CF1413">
        <v>47.976498932058199</v>
      </c>
      <c r="CG1413">
        <v>85.347900805783993</v>
      </c>
      <c r="CH1413">
        <v>64.672689478313998</v>
      </c>
      <c r="CI1413">
        <v>66.718828324359606</v>
      </c>
      <c r="CJ1413">
        <v>50.900058103311203</v>
      </c>
      <c r="CK1413">
        <v>33.278753896077099</v>
      </c>
      <c r="CL1413">
        <v>44.102367302793802</v>
      </c>
      <c r="CM1413">
        <v>56.7282030168356</v>
      </c>
      <c r="CN1413">
        <v>26.9112016961327</v>
      </c>
      <c r="CO1413">
        <v>20.9314517526348</v>
      </c>
      <c r="CP1413">
        <v>88.162548127987804</v>
      </c>
      <c r="CQ1413">
        <v>35.865393984676501</v>
      </c>
      <c r="CR1413">
        <v>64.240196679887802</v>
      </c>
      <c r="CS1413">
        <v>27.824549916214998</v>
      </c>
      <c r="CT1413">
        <v>53.178633166583801</v>
      </c>
      <c r="CU1413">
        <v>5.5075294923573699</v>
      </c>
      <c r="CV1413">
        <v>9.88266352850159</v>
      </c>
      <c r="CW1413">
        <v>12.0554030430899</v>
      </c>
      <c r="CX1413">
        <v>11.4614437640502</v>
      </c>
      <c r="CY1413">
        <v>22.291878611601302</v>
      </c>
      <c r="CZ1413">
        <v>52.502901867222398</v>
      </c>
      <c r="DA1413">
        <v>29.790353937740601</v>
      </c>
      <c r="DB1413">
        <v>19.746461786517699</v>
      </c>
      <c r="DC1413">
        <v>80.892864853442902</v>
      </c>
      <c r="DD1413">
        <v>42.830057006822202</v>
      </c>
      <c r="DE1413">
        <v>18.875889451721399</v>
      </c>
      <c r="DF1413">
        <v>33.233335492761398</v>
      </c>
      <c r="DG1413">
        <v>43.568338852271602</v>
      </c>
      <c r="DH1413">
        <v>49.4646281175038</v>
      </c>
      <c r="DI1413">
        <v>66.422709105559306</v>
      </c>
      <c r="DJ1413">
        <v>55.863777832714902</v>
      </c>
      <c r="DK1413">
        <v>72.558361215821407</v>
      </c>
      <c r="DL1413">
        <v>16.6211143827279</v>
      </c>
      <c r="DM1413">
        <v>32.354324133809499</v>
      </c>
      <c r="DN1413">
        <v>66.407782438004304</v>
      </c>
      <c r="DO1413">
        <v>63.8407254983561</v>
      </c>
      <c r="DP1413">
        <v>5.33964505713476</v>
      </c>
      <c r="DQ1413">
        <v>50.5792347707782</v>
      </c>
      <c r="DR1413">
        <v>97.074892332334699</v>
      </c>
      <c r="DS1413">
        <v>81.855310235764804</v>
      </c>
      <c r="DT1413">
        <v>52.093089264308901</v>
      </c>
      <c r="DU1413">
        <v>76.546681549681907</v>
      </c>
      <c r="DV1413">
        <v>83.8799039085808</v>
      </c>
      <c r="DW1413">
        <v>10.2646553037297</v>
      </c>
      <c r="DX1413">
        <v>69.563296332272898</v>
      </c>
      <c r="DY1413">
        <v>76.669744597960303</v>
      </c>
      <c r="DZ1413">
        <v>90.475896268831903</v>
      </c>
      <c r="EA1413">
        <v>79.426419317328197</v>
      </c>
      <c r="EB1413">
        <v>65.696743569082699</v>
      </c>
      <c r="EC1413">
        <v>95.445802330863401</v>
      </c>
      <c r="ED1413">
        <v>11.7030759709658</v>
      </c>
      <c r="EE1413">
        <v>15.9327477117911</v>
      </c>
      <c r="EF1413">
        <v>1.05993385036939</v>
      </c>
      <c r="EG1413">
        <v>3.5467965339779801</v>
      </c>
      <c r="EH1413">
        <v>32.019098232703698</v>
      </c>
    </row>
    <row r="1414" spans="1:138" x14ac:dyDescent="0.3">
      <c r="A1414">
        <v>4783</v>
      </c>
      <c r="B1414">
        <v>9</v>
      </c>
      <c r="C1414">
        <v>8</v>
      </c>
      <c r="D1414">
        <v>4</v>
      </c>
      <c r="E1414">
        <v>11</v>
      </c>
      <c r="F1414">
        <v>6</v>
      </c>
      <c r="G1414">
        <v>2</v>
      </c>
      <c r="H1414">
        <v>5</v>
      </c>
      <c r="I1414">
        <v>10</v>
      </c>
      <c r="J1414">
        <v>7</v>
      </c>
      <c r="K1414">
        <v>3</v>
      </c>
      <c r="L1414">
        <v>1</v>
      </c>
      <c r="M1414">
        <v>6</v>
      </c>
      <c r="N1414">
        <v>6</v>
      </c>
      <c r="O1414">
        <v>0.58872759863376201</v>
      </c>
      <c r="P1414">
        <v>0.72346193034178696</v>
      </c>
      <c r="Q1414">
        <v>2.2575691987187501</v>
      </c>
      <c r="R1414">
        <v>-4.3001266945848098</v>
      </c>
      <c r="S1414">
        <v>1.92839092855753</v>
      </c>
      <c r="T1414">
        <v>3.5612015319751502</v>
      </c>
      <c r="U1414">
        <v>2.1389258073914101</v>
      </c>
      <c r="V1414">
        <v>-1.8872311959579799</v>
      </c>
      <c r="W1414">
        <v>0.90114079241184397</v>
      </c>
      <c r="X1414">
        <v>2.8323621625283102</v>
      </c>
      <c r="Y1414">
        <v>4.4496756154400297</v>
      </c>
      <c r="Z1414">
        <v>44</v>
      </c>
      <c r="AA1414">
        <v>38</v>
      </c>
      <c r="AB1414">
        <v>11</v>
      </c>
      <c r="AC1414">
        <v>102</v>
      </c>
      <c r="AD1414">
        <v>15</v>
      </c>
      <c r="AE1414">
        <v>4</v>
      </c>
      <c r="AF1414">
        <v>12</v>
      </c>
      <c r="AG1414">
        <v>85</v>
      </c>
      <c r="AH1414">
        <v>33</v>
      </c>
      <c r="AI1414">
        <v>8</v>
      </c>
      <c r="AJ1414">
        <v>1</v>
      </c>
      <c r="AK1414">
        <v>14.400557145375901</v>
      </c>
      <c r="AL1414">
        <v>64.307314451015102</v>
      </c>
      <c r="AM1414">
        <v>67.336890170354494</v>
      </c>
      <c r="AN1414">
        <v>90.530144186624597</v>
      </c>
      <c r="AO1414">
        <v>78.450997255090897</v>
      </c>
      <c r="AP1414">
        <v>18.492368081646301</v>
      </c>
      <c r="AQ1414">
        <v>4.5065006462213599</v>
      </c>
      <c r="AR1414">
        <v>55.472352224725903</v>
      </c>
      <c r="AS1414">
        <v>53.909770935074299</v>
      </c>
      <c r="AT1414">
        <v>1.3385244585710301</v>
      </c>
      <c r="AU1414">
        <v>87.307121302361594</v>
      </c>
      <c r="AV1414">
        <v>38.1071104034827</v>
      </c>
      <c r="AW1414">
        <v>79.5615319316057</v>
      </c>
      <c r="AX1414">
        <v>28.287548421581</v>
      </c>
      <c r="AY1414">
        <v>38.8587273106764</v>
      </c>
      <c r="AZ1414">
        <v>66.785410153206797</v>
      </c>
      <c r="BA1414">
        <v>4.0261339862851404</v>
      </c>
      <c r="BB1414">
        <v>1.4310359957190799</v>
      </c>
      <c r="BC1414">
        <v>22.0978643466762</v>
      </c>
      <c r="BD1414">
        <v>28.183850048726701</v>
      </c>
      <c r="BE1414">
        <v>9.5436277770944091</v>
      </c>
      <c r="BF1414">
        <v>67.759053857776195</v>
      </c>
      <c r="BG1414">
        <v>32.982104695444903</v>
      </c>
      <c r="BH1414">
        <v>9.1330909439578392</v>
      </c>
      <c r="BI1414">
        <v>18.601708229559598</v>
      </c>
      <c r="BJ1414">
        <v>80.319743854846294</v>
      </c>
      <c r="BK1414">
        <v>97.237986585885906</v>
      </c>
      <c r="BL1414">
        <v>31.9522314931077</v>
      </c>
      <c r="BM1414">
        <v>10.8734285474769</v>
      </c>
      <c r="BN1414">
        <v>14.150227457212701</v>
      </c>
      <c r="BO1414">
        <v>7.70589332655892</v>
      </c>
      <c r="BP1414">
        <v>94.6304861831577</v>
      </c>
      <c r="BQ1414">
        <v>52.1665880588249</v>
      </c>
      <c r="BR1414">
        <v>68.192369564445997</v>
      </c>
      <c r="BS1414">
        <v>26.9579688280364</v>
      </c>
      <c r="BT1414">
        <v>77.199366498666507</v>
      </c>
      <c r="BU1414">
        <v>89.462939178914596</v>
      </c>
      <c r="BV1414">
        <v>21.554329510752702</v>
      </c>
      <c r="BW1414">
        <v>41.540255536789502</v>
      </c>
      <c r="BX1414">
        <v>31.552051126885399</v>
      </c>
      <c r="BY1414">
        <v>32.002211703266198</v>
      </c>
      <c r="BZ1414">
        <v>78.887700833966207</v>
      </c>
      <c r="CA1414">
        <v>44.942967178629502</v>
      </c>
      <c r="CB1414">
        <v>96.7346060560144</v>
      </c>
      <c r="CC1414">
        <v>19.295812748083598</v>
      </c>
      <c r="CD1414">
        <v>10.270576590065099</v>
      </c>
      <c r="CE1414">
        <v>9.7814004097300398</v>
      </c>
      <c r="CF1414">
        <v>7.1893820770437502</v>
      </c>
      <c r="CG1414">
        <v>9.7925314028071995</v>
      </c>
      <c r="CH1414">
        <v>13.1560489157678</v>
      </c>
      <c r="CI1414">
        <v>57.573219876402099</v>
      </c>
      <c r="CJ1414">
        <v>19.125464267541901</v>
      </c>
      <c r="CK1414">
        <v>28.219434768273501</v>
      </c>
      <c r="CL1414">
        <v>10.2253423946298</v>
      </c>
      <c r="CM1414">
        <v>15.7558331062595</v>
      </c>
      <c r="CN1414">
        <v>9.1569025810744407</v>
      </c>
      <c r="CO1414">
        <v>98.048851129827298</v>
      </c>
      <c r="CP1414">
        <v>84.417640065162004</v>
      </c>
      <c r="CQ1414">
        <v>14.6446468691869</v>
      </c>
      <c r="CR1414">
        <v>77.360937191863002</v>
      </c>
      <c r="CS1414">
        <v>68.503873433833306</v>
      </c>
      <c r="CT1414">
        <v>78.009665752945395</v>
      </c>
      <c r="CU1414">
        <v>12.5300747327019</v>
      </c>
      <c r="CV1414">
        <v>41.511447213473303</v>
      </c>
      <c r="CW1414">
        <v>20.241506337509499</v>
      </c>
      <c r="CX1414">
        <v>42.0762853275411</v>
      </c>
      <c r="CY1414">
        <v>86.363721414019096</v>
      </c>
      <c r="CZ1414">
        <v>31.797585778289701</v>
      </c>
      <c r="DA1414">
        <v>71.118387938816099</v>
      </c>
      <c r="DB1414">
        <v>64.798981301538007</v>
      </c>
      <c r="DC1414">
        <v>32.683618692436497</v>
      </c>
      <c r="DD1414">
        <v>38.010590807895603</v>
      </c>
      <c r="DE1414">
        <v>49.148477482411501</v>
      </c>
      <c r="DF1414">
        <v>95.518902898624205</v>
      </c>
      <c r="DG1414">
        <v>79.614108438354293</v>
      </c>
      <c r="DH1414">
        <v>64.470819397421593</v>
      </c>
      <c r="DI1414">
        <v>64.868714093195806</v>
      </c>
      <c r="DJ1414">
        <v>88.710313003775397</v>
      </c>
      <c r="DK1414">
        <v>36.356563399510698</v>
      </c>
      <c r="DL1414">
        <v>78.231491510462902</v>
      </c>
      <c r="DM1414">
        <v>11.206478334315801</v>
      </c>
      <c r="DN1414">
        <v>28.190168342381799</v>
      </c>
      <c r="DO1414">
        <v>88.535982042483894</v>
      </c>
      <c r="DP1414">
        <v>69.106521264168407</v>
      </c>
      <c r="DQ1414">
        <v>81.696597268295506</v>
      </c>
      <c r="DR1414">
        <v>64.185410794477804</v>
      </c>
      <c r="DS1414">
        <v>37.522491391084003</v>
      </c>
      <c r="DT1414">
        <v>36.588405365991903</v>
      </c>
      <c r="DU1414">
        <v>22.417886460534099</v>
      </c>
      <c r="DV1414">
        <v>94.439976678627403</v>
      </c>
      <c r="DW1414">
        <v>78.672572468256007</v>
      </c>
      <c r="DX1414">
        <v>98.845254554138094</v>
      </c>
      <c r="DY1414">
        <v>98.458842756082305</v>
      </c>
      <c r="DZ1414">
        <v>91.874598796537498</v>
      </c>
      <c r="EA1414">
        <v>11.126975744938999</v>
      </c>
      <c r="EB1414">
        <v>73.1681245036728</v>
      </c>
      <c r="EC1414">
        <v>73.325468705048706</v>
      </c>
      <c r="ED1414">
        <v>63.198950322931999</v>
      </c>
      <c r="EE1414">
        <v>73.386597168928702</v>
      </c>
      <c r="EF1414">
        <v>93.845267337062893</v>
      </c>
      <c r="EG1414">
        <v>84.545134556424102</v>
      </c>
      <c r="EH1414">
        <v>66.806083021728597</v>
      </c>
    </row>
    <row r="1415" spans="1:138" x14ac:dyDescent="0.3">
      <c r="A1415">
        <v>4785</v>
      </c>
      <c r="B1415">
        <v>8</v>
      </c>
      <c r="C1415">
        <v>11</v>
      </c>
      <c r="D1415">
        <v>7</v>
      </c>
      <c r="E1415">
        <v>10</v>
      </c>
      <c r="F1415">
        <v>6</v>
      </c>
      <c r="G1415">
        <v>5</v>
      </c>
      <c r="H1415">
        <v>4</v>
      </c>
      <c r="I1415">
        <v>9</v>
      </c>
      <c r="J1415">
        <v>3</v>
      </c>
      <c r="K1415">
        <v>1</v>
      </c>
      <c r="L1415">
        <v>2</v>
      </c>
      <c r="M1415">
        <v>5</v>
      </c>
      <c r="N1415">
        <v>4</v>
      </c>
      <c r="O1415">
        <v>0.137277151514517</v>
      </c>
      <c r="P1415">
        <v>-1.5597873318600599</v>
      </c>
      <c r="Q1415">
        <v>0.35243994038242699</v>
      </c>
      <c r="R1415">
        <v>-0.32233724338327202</v>
      </c>
      <c r="S1415">
        <v>1.17953193439989</v>
      </c>
      <c r="T1415">
        <v>1.6919147113295201</v>
      </c>
      <c r="U1415">
        <v>2.0391709683242398</v>
      </c>
      <c r="V1415">
        <v>4.9980499087686897E-2</v>
      </c>
      <c r="W1415">
        <v>2.48488843561864</v>
      </c>
      <c r="X1415">
        <v>3.4466202367502699</v>
      </c>
      <c r="Y1415">
        <v>3.1836202976737198</v>
      </c>
      <c r="Z1415">
        <v>51</v>
      </c>
      <c r="AA1415">
        <v>87</v>
      </c>
      <c r="AB1415">
        <v>42</v>
      </c>
      <c r="AC1415">
        <v>62</v>
      </c>
      <c r="AD1415">
        <v>21</v>
      </c>
      <c r="AE1415">
        <v>12</v>
      </c>
      <c r="AF1415">
        <v>9</v>
      </c>
      <c r="AG1415">
        <v>54</v>
      </c>
      <c r="AH1415">
        <v>6</v>
      </c>
      <c r="AI1415">
        <v>1</v>
      </c>
      <c r="AJ1415">
        <v>3</v>
      </c>
      <c r="AK1415">
        <v>23.812871840170502</v>
      </c>
      <c r="AL1415">
        <v>53.426549362334796</v>
      </c>
      <c r="AM1415">
        <v>17.367716563043199</v>
      </c>
      <c r="AN1415">
        <v>58.7209132790585</v>
      </c>
      <c r="AO1415">
        <v>60.0575779205695</v>
      </c>
      <c r="AP1415">
        <v>36.937777969692497</v>
      </c>
      <c r="AQ1415">
        <v>8.7774166871093708</v>
      </c>
      <c r="AR1415">
        <v>30.705682851987302</v>
      </c>
      <c r="AS1415">
        <v>50.329820272503198</v>
      </c>
      <c r="AT1415">
        <v>42.010624957268099</v>
      </c>
      <c r="AU1415">
        <v>76.486363388659299</v>
      </c>
      <c r="AV1415">
        <v>58.354454679540602</v>
      </c>
      <c r="AW1415">
        <v>88.998054323858995</v>
      </c>
      <c r="AX1415">
        <v>91.555231130575294</v>
      </c>
      <c r="AY1415">
        <v>26.365735490543301</v>
      </c>
      <c r="AZ1415">
        <v>56.4159699734642</v>
      </c>
      <c r="BA1415">
        <v>14.993641920386199</v>
      </c>
      <c r="BB1415">
        <v>1.24302388574244</v>
      </c>
      <c r="BC1415">
        <v>31.408416777976299</v>
      </c>
      <c r="BD1415">
        <v>42.6007783949659</v>
      </c>
      <c r="BE1415">
        <v>9.1444434698309998</v>
      </c>
      <c r="BF1415">
        <v>59.217189127591702</v>
      </c>
      <c r="BG1415">
        <v>68.074767427377097</v>
      </c>
      <c r="BH1415">
        <v>63.056412245847703</v>
      </c>
      <c r="BI1415">
        <v>76.460666865469904</v>
      </c>
      <c r="BJ1415">
        <v>23.1116253669339</v>
      </c>
      <c r="BK1415">
        <v>84.447579711349306</v>
      </c>
      <c r="BL1415">
        <v>48.457267378176297</v>
      </c>
      <c r="BM1415">
        <v>1.63407938419312</v>
      </c>
      <c r="BN1415">
        <v>9.7101056419095393</v>
      </c>
      <c r="BO1415">
        <v>33.129693770347401</v>
      </c>
      <c r="BP1415">
        <v>83.338266650003604</v>
      </c>
      <c r="BQ1415">
        <v>27.929451037888398</v>
      </c>
      <c r="BR1415">
        <v>80.201914971749204</v>
      </c>
      <c r="BS1415">
        <v>65.904277197377894</v>
      </c>
      <c r="BT1415">
        <v>72.052612942498001</v>
      </c>
      <c r="BU1415">
        <v>88.4848823717481</v>
      </c>
      <c r="BV1415">
        <v>16.487064530727501</v>
      </c>
      <c r="BW1415">
        <v>64.676977684945001</v>
      </c>
      <c r="BX1415">
        <v>52.06632751211</v>
      </c>
      <c r="BY1415">
        <v>14.1155829857308</v>
      </c>
      <c r="BZ1415">
        <v>84.380135126914297</v>
      </c>
      <c r="CA1415">
        <v>57.474231452296301</v>
      </c>
      <c r="CB1415">
        <v>70.470490330759503</v>
      </c>
      <c r="CC1415">
        <v>15.4195506297614</v>
      </c>
      <c r="CD1415">
        <v>36.170074052982997</v>
      </c>
      <c r="CE1415">
        <v>34.901081117921699</v>
      </c>
      <c r="CF1415">
        <v>22.678074569280898</v>
      </c>
      <c r="CG1415">
        <v>47.600105871119901</v>
      </c>
      <c r="CH1415">
        <v>51.249252430069298</v>
      </c>
      <c r="CI1415">
        <v>72.442024773754795</v>
      </c>
      <c r="CJ1415">
        <v>43.291712731817597</v>
      </c>
      <c r="CK1415">
        <v>35.125820036943601</v>
      </c>
      <c r="CL1415">
        <v>20.812885987659499</v>
      </c>
      <c r="CM1415">
        <v>50.358130299502399</v>
      </c>
      <c r="CN1415">
        <v>93.128197092671101</v>
      </c>
      <c r="CO1415">
        <v>62.849019891736702</v>
      </c>
      <c r="CP1415">
        <v>70.081013883610098</v>
      </c>
      <c r="CQ1415">
        <v>1.8432898869354</v>
      </c>
      <c r="CR1415">
        <v>64.2086756069139</v>
      </c>
      <c r="CS1415">
        <v>56.389174459002099</v>
      </c>
      <c r="CT1415">
        <v>74.123027112436603</v>
      </c>
      <c r="CU1415">
        <v>17.2358848391824</v>
      </c>
      <c r="CV1415">
        <v>14.3799134052417</v>
      </c>
      <c r="CW1415">
        <v>26.4567307658854</v>
      </c>
      <c r="CX1415">
        <v>32.334030184931798</v>
      </c>
      <c r="CY1415">
        <v>48.890587088080999</v>
      </c>
      <c r="CZ1415">
        <v>23.930784519581501</v>
      </c>
      <c r="DA1415">
        <v>92.307562975315605</v>
      </c>
      <c r="DB1415">
        <v>54.7322112149863</v>
      </c>
      <c r="DC1415">
        <v>86.966172887930796</v>
      </c>
      <c r="DD1415">
        <v>78.585002953606093</v>
      </c>
      <c r="DE1415">
        <v>75.139162000827795</v>
      </c>
      <c r="DF1415">
        <v>81.826959140510695</v>
      </c>
      <c r="DG1415">
        <v>83.023320356362504</v>
      </c>
      <c r="DH1415">
        <v>95.781037093717103</v>
      </c>
      <c r="DI1415">
        <v>65.157506016145803</v>
      </c>
      <c r="DJ1415">
        <v>81.995809124652894</v>
      </c>
      <c r="DK1415">
        <v>78.078193593185404</v>
      </c>
      <c r="DL1415">
        <v>41.829937886301401</v>
      </c>
      <c r="DM1415">
        <v>34.920152593203802</v>
      </c>
      <c r="DN1415">
        <v>4.6265504610191304</v>
      </c>
      <c r="DO1415">
        <v>65.073735262460701</v>
      </c>
      <c r="DP1415">
        <v>27.4544108856824</v>
      </c>
      <c r="DQ1415">
        <v>67.183007335345707</v>
      </c>
      <c r="DR1415">
        <v>86.665812969847096</v>
      </c>
      <c r="DS1415">
        <v>60.904583961221903</v>
      </c>
      <c r="DT1415">
        <v>56.6228762707321</v>
      </c>
      <c r="DU1415">
        <v>39.4722971213859</v>
      </c>
      <c r="DV1415">
        <v>96.913018887905693</v>
      </c>
      <c r="DW1415">
        <v>15.643688675373401</v>
      </c>
      <c r="DX1415">
        <v>96.0213205865183</v>
      </c>
      <c r="DY1415">
        <v>96.690310548785405</v>
      </c>
      <c r="DZ1415">
        <v>73.971223036047704</v>
      </c>
      <c r="EA1415">
        <v>20.077401733632701</v>
      </c>
      <c r="EB1415">
        <v>55.093441947541301</v>
      </c>
      <c r="EC1415">
        <v>51.334778920992399</v>
      </c>
      <c r="ED1415">
        <v>7.6644744155350804</v>
      </c>
      <c r="EE1415">
        <v>32.4948176486946</v>
      </c>
      <c r="EF1415">
        <v>56.114569713981801</v>
      </c>
      <c r="EG1415">
        <v>17.908254384061198</v>
      </c>
      <c r="EH1415">
        <v>25.895891759554001</v>
      </c>
    </row>
    <row r="1416" spans="1:138" x14ac:dyDescent="0.3">
      <c r="A1416">
        <v>4787</v>
      </c>
      <c r="B1416">
        <v>4</v>
      </c>
      <c r="C1416">
        <v>7</v>
      </c>
      <c r="D1416">
        <v>3</v>
      </c>
      <c r="E1416">
        <v>11</v>
      </c>
      <c r="F1416">
        <v>6</v>
      </c>
      <c r="G1416">
        <v>2</v>
      </c>
      <c r="H1416">
        <v>9</v>
      </c>
      <c r="I1416">
        <v>10</v>
      </c>
      <c r="J1416">
        <v>8</v>
      </c>
      <c r="K1416">
        <v>5</v>
      </c>
      <c r="L1416">
        <v>1</v>
      </c>
      <c r="M1416">
        <v>6</v>
      </c>
      <c r="N1416">
        <v>6</v>
      </c>
      <c r="O1416">
        <v>2.6005593734697898</v>
      </c>
      <c r="P1416">
        <v>1.4791731522643401</v>
      </c>
      <c r="Q1416">
        <v>2.88105353433453</v>
      </c>
      <c r="R1416">
        <v>-1.21525760434283</v>
      </c>
      <c r="S1416">
        <v>2.2140042489445202</v>
      </c>
      <c r="T1416">
        <v>4.2598101227084797</v>
      </c>
      <c r="U1416">
        <v>7.4988846442320997E-2</v>
      </c>
      <c r="V1416">
        <v>-0.166474682873469</v>
      </c>
      <c r="W1416">
        <v>1.0118726736927499</v>
      </c>
      <c r="X1416">
        <v>2.3110037304449</v>
      </c>
      <c r="Y1416">
        <v>4.6090571356882402</v>
      </c>
      <c r="Z1416">
        <v>8</v>
      </c>
      <c r="AA1416">
        <v>22</v>
      </c>
      <c r="AB1416">
        <v>7</v>
      </c>
      <c r="AC1416">
        <v>78</v>
      </c>
      <c r="AD1416">
        <v>12</v>
      </c>
      <c r="AE1416">
        <v>3</v>
      </c>
      <c r="AF1416">
        <v>50</v>
      </c>
      <c r="AG1416">
        <v>55</v>
      </c>
      <c r="AH1416">
        <v>31</v>
      </c>
      <c r="AI1416">
        <v>9</v>
      </c>
      <c r="AJ1416">
        <v>1</v>
      </c>
      <c r="AK1416">
        <v>61.338881350957301</v>
      </c>
      <c r="AL1416">
        <v>93.089757130639597</v>
      </c>
      <c r="AM1416">
        <v>81.444765775620795</v>
      </c>
      <c r="AN1416">
        <v>94.690185891539898</v>
      </c>
      <c r="AO1416">
        <v>83.224582868462093</v>
      </c>
      <c r="AP1416">
        <v>57.0997462719154</v>
      </c>
      <c r="AQ1416">
        <v>27.977457338503399</v>
      </c>
      <c r="AR1416">
        <v>36.740373681977601</v>
      </c>
      <c r="AS1416">
        <v>80.451175112144099</v>
      </c>
      <c r="AT1416">
        <v>22.877210073646999</v>
      </c>
      <c r="AU1416">
        <v>90.150006699603395</v>
      </c>
      <c r="AV1416">
        <v>67.015301735955006</v>
      </c>
      <c r="AW1416">
        <v>82.972698905834903</v>
      </c>
      <c r="AX1416">
        <v>31.5261672184749</v>
      </c>
      <c r="AY1416">
        <v>56.119977583088598</v>
      </c>
      <c r="AZ1416">
        <v>49.887820633745299</v>
      </c>
      <c r="BA1416">
        <v>4.4127701352977802</v>
      </c>
      <c r="BB1416">
        <v>2.7185924536011701</v>
      </c>
      <c r="BC1416">
        <v>88.848727132577807</v>
      </c>
      <c r="BD1416">
        <v>40.244539461589198</v>
      </c>
      <c r="BE1416">
        <v>6.69413935653193</v>
      </c>
      <c r="BF1416">
        <v>84.774417443545104</v>
      </c>
      <c r="BG1416">
        <v>43.148799868992697</v>
      </c>
      <c r="BH1416">
        <v>36.7042969146611</v>
      </c>
      <c r="BI1416">
        <v>32.246607613089502</v>
      </c>
      <c r="BJ1416">
        <v>69.966689455034</v>
      </c>
      <c r="BK1416">
        <v>98.607175211163906</v>
      </c>
      <c r="BL1416">
        <v>5.6887526222242304</v>
      </c>
      <c r="BM1416">
        <v>5.7358846934021397</v>
      </c>
      <c r="BN1416">
        <v>3.6925571763987701</v>
      </c>
      <c r="BO1416">
        <v>10.481871581906599</v>
      </c>
      <c r="BP1416">
        <v>97.581330930476497</v>
      </c>
      <c r="BQ1416">
        <v>59.9868824320641</v>
      </c>
      <c r="BR1416">
        <v>83.530719915433096</v>
      </c>
      <c r="BS1416">
        <v>66.159730276158399</v>
      </c>
      <c r="BT1416">
        <v>81.035294425311307</v>
      </c>
      <c r="BU1416">
        <v>51.873843140603299</v>
      </c>
      <c r="BV1416">
        <v>23.8186810964656</v>
      </c>
      <c r="BW1416">
        <v>10.431415000912301</v>
      </c>
      <c r="BX1416">
        <v>32.947651376156799</v>
      </c>
      <c r="BY1416">
        <v>53.011047506395698</v>
      </c>
      <c r="BZ1416">
        <v>49.364370872293399</v>
      </c>
      <c r="CA1416">
        <v>52.002378479808897</v>
      </c>
      <c r="CB1416">
        <v>96.726678217113701</v>
      </c>
      <c r="CC1416">
        <v>1.40995174193819</v>
      </c>
      <c r="CD1416">
        <v>8.5450937361048904</v>
      </c>
      <c r="CE1416">
        <v>20.6633853986223</v>
      </c>
      <c r="CF1416">
        <v>5.1724992309535898</v>
      </c>
      <c r="CG1416">
        <v>3.0393833864537898</v>
      </c>
      <c r="CH1416">
        <v>45.847718134358999</v>
      </c>
      <c r="CI1416">
        <v>79.948098860257403</v>
      </c>
      <c r="CJ1416">
        <v>7.06009125372164</v>
      </c>
      <c r="CK1416">
        <v>18.254263630625001</v>
      </c>
      <c r="CL1416">
        <v>9.0601870350399203</v>
      </c>
      <c r="CM1416">
        <v>24.563335994139798</v>
      </c>
      <c r="CN1416">
        <v>5.4189574206264197</v>
      </c>
      <c r="CO1416">
        <v>83.081528812815904</v>
      </c>
      <c r="CP1416">
        <v>90.449733325137004</v>
      </c>
      <c r="CQ1416">
        <v>13.2227686695578</v>
      </c>
      <c r="CR1416">
        <v>45.236298576002802</v>
      </c>
      <c r="CS1416">
        <v>67.712125385293305</v>
      </c>
      <c r="CT1416">
        <v>77.606790200585195</v>
      </c>
      <c r="CU1416">
        <v>35.035072719123797</v>
      </c>
      <c r="CV1416">
        <v>67.075229131567795</v>
      </c>
      <c r="CW1416">
        <v>20.9214987273429</v>
      </c>
      <c r="CX1416">
        <v>28.8939395143836</v>
      </c>
      <c r="CY1416">
        <v>60.046629130102303</v>
      </c>
      <c r="CZ1416">
        <v>15.094456468193799</v>
      </c>
      <c r="DA1416">
        <v>73.338647453494204</v>
      </c>
      <c r="DB1416">
        <v>36.959085883191499</v>
      </c>
      <c r="DC1416">
        <v>48.647131633928502</v>
      </c>
      <c r="DD1416">
        <v>60.915841843956798</v>
      </c>
      <c r="DE1416">
        <v>16.505386896092801</v>
      </c>
      <c r="DF1416">
        <v>47.605596288910199</v>
      </c>
      <c r="DG1416">
        <v>41.308716961043103</v>
      </c>
      <c r="DH1416">
        <v>37.934389709831301</v>
      </c>
      <c r="DI1416">
        <v>79.978600758449204</v>
      </c>
      <c r="DJ1416">
        <v>90.206901998546599</v>
      </c>
      <c r="DK1416">
        <v>79.027158230010897</v>
      </c>
      <c r="DL1416">
        <v>11.7656527762695</v>
      </c>
      <c r="DM1416">
        <v>25.598690277275299</v>
      </c>
      <c r="DN1416">
        <v>30.7930735880092</v>
      </c>
      <c r="DO1416">
        <v>41.244580767162198</v>
      </c>
      <c r="DP1416">
        <v>60.8793132359379</v>
      </c>
      <c r="DQ1416">
        <v>75.357100293443594</v>
      </c>
      <c r="DR1416">
        <v>53.629947304257897</v>
      </c>
      <c r="DS1416">
        <v>28.1437030310768</v>
      </c>
      <c r="DT1416">
        <v>19.409875267605599</v>
      </c>
      <c r="DU1416">
        <v>28.0170908850301</v>
      </c>
      <c r="DV1416">
        <v>90.978427222271606</v>
      </c>
      <c r="DW1416">
        <v>9.5314531182044799</v>
      </c>
      <c r="DX1416">
        <v>99.013704101855396</v>
      </c>
      <c r="DY1416">
        <v>96.615101761645604</v>
      </c>
      <c r="DZ1416">
        <v>83.656789046571006</v>
      </c>
      <c r="EA1416">
        <v>31.054927949833299</v>
      </c>
      <c r="EB1416">
        <v>53.039040456019698</v>
      </c>
      <c r="EC1416">
        <v>77.716769055459594</v>
      </c>
      <c r="ED1416">
        <v>56.8696360605622</v>
      </c>
      <c r="EE1416">
        <v>70.637207452522802</v>
      </c>
      <c r="EF1416">
        <v>85.880277368717699</v>
      </c>
      <c r="EG1416">
        <v>98.764826847081906</v>
      </c>
      <c r="EH1416">
        <v>89.395506112158401</v>
      </c>
    </row>
    <row r="1417" spans="1:138" x14ac:dyDescent="0.3">
      <c r="A1417">
        <v>4789</v>
      </c>
      <c r="B1417">
        <v>9</v>
      </c>
      <c r="C1417">
        <v>1</v>
      </c>
      <c r="D1417">
        <v>3</v>
      </c>
      <c r="E1417">
        <v>4</v>
      </c>
      <c r="F1417">
        <v>5</v>
      </c>
      <c r="G1417">
        <v>6</v>
      </c>
      <c r="H1417">
        <v>2</v>
      </c>
      <c r="I1417">
        <v>8</v>
      </c>
      <c r="J1417">
        <v>10</v>
      </c>
      <c r="K1417">
        <v>7</v>
      </c>
      <c r="L1417">
        <v>11</v>
      </c>
      <c r="M1417">
        <v>7</v>
      </c>
      <c r="N1417">
        <v>2</v>
      </c>
      <c r="O1417">
        <v>0.122193948677283</v>
      </c>
      <c r="P1417">
        <v>1.4935301522190501</v>
      </c>
      <c r="Q1417">
        <v>1.32223156068513</v>
      </c>
      <c r="R1417">
        <v>0.65288153353032297</v>
      </c>
      <c r="S1417">
        <v>0.61087270907932301</v>
      </c>
      <c r="T1417">
        <v>0.42944083666045302</v>
      </c>
      <c r="U1417">
        <v>1.4178997575791299</v>
      </c>
      <c r="V1417">
        <v>0.24989126740641501</v>
      </c>
      <c r="W1417">
        <v>-0.62296762252159998</v>
      </c>
      <c r="X1417">
        <v>0.39618681845673198</v>
      </c>
      <c r="Y1417">
        <v>-1.4890314221240699</v>
      </c>
      <c r="Z1417">
        <v>45</v>
      </c>
      <c r="AA1417">
        <v>6</v>
      </c>
      <c r="AB1417">
        <v>13</v>
      </c>
      <c r="AC1417">
        <v>24</v>
      </c>
      <c r="AD1417">
        <v>26</v>
      </c>
      <c r="AE1417">
        <v>35</v>
      </c>
      <c r="AF1417">
        <v>8</v>
      </c>
      <c r="AG1417">
        <v>40</v>
      </c>
      <c r="AH1417">
        <v>75</v>
      </c>
      <c r="AI1417">
        <v>37</v>
      </c>
      <c r="AJ1417">
        <v>96</v>
      </c>
      <c r="AK1417">
        <v>78.106677901405803</v>
      </c>
      <c r="AL1417">
        <v>53.051053296470798</v>
      </c>
      <c r="AM1417">
        <v>81.660753799679</v>
      </c>
      <c r="AN1417">
        <v>78.955274047512802</v>
      </c>
      <c r="AO1417">
        <v>85.369029356922098</v>
      </c>
      <c r="AP1417">
        <v>41.171421363702102</v>
      </c>
      <c r="AQ1417">
        <v>52.235146549896399</v>
      </c>
      <c r="AR1417">
        <v>20.493808190549501</v>
      </c>
      <c r="AS1417">
        <v>56.879954836600497</v>
      </c>
      <c r="AT1417">
        <v>65.765951556843504</v>
      </c>
      <c r="AU1417">
        <v>64.813985310789903</v>
      </c>
      <c r="AV1417">
        <v>63.287514916647403</v>
      </c>
      <c r="AW1417">
        <v>77.633842466549794</v>
      </c>
      <c r="AX1417">
        <v>53.283640356975802</v>
      </c>
      <c r="AY1417">
        <v>23.469082792569601</v>
      </c>
      <c r="AZ1417">
        <v>49.113604953818601</v>
      </c>
      <c r="BA1417">
        <v>41.155812097658597</v>
      </c>
      <c r="BB1417">
        <v>15.956021258503499</v>
      </c>
      <c r="BC1417">
        <v>22.126264674678001</v>
      </c>
      <c r="BD1417">
        <v>26.445579593512299</v>
      </c>
      <c r="BE1417">
        <v>24.714059296198201</v>
      </c>
      <c r="BF1417">
        <v>59.977989337381402</v>
      </c>
      <c r="BG1417">
        <v>26.035297187069901</v>
      </c>
      <c r="BH1417">
        <v>43.6590515454414</v>
      </c>
      <c r="BI1417">
        <v>50.671542775687698</v>
      </c>
      <c r="BJ1417">
        <v>18.000532715480698</v>
      </c>
      <c r="BK1417">
        <v>60.574013748776203</v>
      </c>
      <c r="BL1417">
        <v>90.286479154860402</v>
      </c>
      <c r="BM1417">
        <v>47.670818097962503</v>
      </c>
      <c r="BN1417">
        <v>64.015550442461901</v>
      </c>
      <c r="BO1417">
        <v>46.406415645491698</v>
      </c>
      <c r="BP1417">
        <v>78.362469552472405</v>
      </c>
      <c r="BQ1417">
        <v>62.004841559607001</v>
      </c>
      <c r="BR1417">
        <v>66.280699078432605</v>
      </c>
      <c r="BS1417">
        <v>32.369156240628001</v>
      </c>
      <c r="BT1417">
        <v>68.859942203452903</v>
      </c>
      <c r="BU1417">
        <v>80.500895349798398</v>
      </c>
      <c r="BV1417">
        <v>37.691264044316497</v>
      </c>
      <c r="BW1417">
        <v>37.391040662349702</v>
      </c>
      <c r="BX1417">
        <v>48.558393023112799</v>
      </c>
      <c r="BY1417">
        <v>36.900625398724401</v>
      </c>
      <c r="BZ1417">
        <v>65.207834390833398</v>
      </c>
      <c r="CA1417">
        <v>50.733083222635003</v>
      </c>
      <c r="CB1417">
        <v>64.730109919961507</v>
      </c>
      <c r="CC1417">
        <v>11.0874882690026</v>
      </c>
      <c r="CD1417">
        <v>32.902543182740601</v>
      </c>
      <c r="CE1417">
        <v>36.785085178525101</v>
      </c>
      <c r="CF1417">
        <v>38.686629296552702</v>
      </c>
      <c r="CG1417">
        <v>27.858849935957998</v>
      </c>
      <c r="CH1417">
        <v>56.2149737907705</v>
      </c>
      <c r="CI1417">
        <v>68.774891474576094</v>
      </c>
      <c r="CJ1417">
        <v>67.845820001787601</v>
      </c>
      <c r="CK1417">
        <v>33.339719949485001</v>
      </c>
      <c r="CL1417">
        <v>31.803244105733999</v>
      </c>
      <c r="CM1417">
        <v>64.024825219255007</v>
      </c>
      <c r="CN1417">
        <v>79.209426200598102</v>
      </c>
      <c r="CO1417">
        <v>64.344877774859498</v>
      </c>
      <c r="CP1417">
        <v>80.2247247882934</v>
      </c>
      <c r="CQ1417">
        <v>38.661326462904</v>
      </c>
      <c r="CR1417">
        <v>36.708713650527997</v>
      </c>
      <c r="CS1417">
        <v>79.392234940776504</v>
      </c>
      <c r="CT1417">
        <v>80.863427699131407</v>
      </c>
      <c r="CU1417">
        <v>42.305447647404499</v>
      </c>
      <c r="CV1417">
        <v>89.681502111529298</v>
      </c>
      <c r="CW1417">
        <v>31.104193108709101</v>
      </c>
      <c r="CX1417">
        <v>88.035869301590097</v>
      </c>
      <c r="CY1417">
        <v>24.722508831229302</v>
      </c>
      <c r="CZ1417">
        <v>18.374093232220201</v>
      </c>
      <c r="DA1417">
        <v>34.910681325853297</v>
      </c>
      <c r="DB1417">
        <v>50.263915744718503</v>
      </c>
      <c r="DC1417">
        <v>38.640693380218202</v>
      </c>
      <c r="DD1417">
        <v>19.0546609507706</v>
      </c>
      <c r="DE1417">
        <v>17.383643499709802</v>
      </c>
      <c r="DF1417">
        <v>50.672096385175401</v>
      </c>
      <c r="DG1417">
        <v>30.9063111895369</v>
      </c>
      <c r="DH1417">
        <v>26.922055664815101</v>
      </c>
      <c r="DI1417">
        <v>39.5966239621021</v>
      </c>
      <c r="DJ1417">
        <v>55.614210246111199</v>
      </c>
      <c r="DK1417">
        <v>83.577251637960799</v>
      </c>
      <c r="DL1417">
        <v>32.704032753525603</v>
      </c>
      <c r="DM1417">
        <v>79.968138546286994</v>
      </c>
      <c r="DN1417">
        <v>33.330926313599903</v>
      </c>
      <c r="DO1417">
        <v>45.547656763296899</v>
      </c>
      <c r="DP1417">
        <v>7.03221080963087</v>
      </c>
      <c r="DQ1417">
        <v>61.484484522027799</v>
      </c>
      <c r="DR1417">
        <v>51.340823010460902</v>
      </c>
      <c r="DS1417">
        <v>57.1996415741486</v>
      </c>
      <c r="DT1417">
        <v>69.0222023059479</v>
      </c>
      <c r="DU1417">
        <v>34.2677709702511</v>
      </c>
      <c r="DV1417">
        <v>59.777115848938102</v>
      </c>
      <c r="DW1417">
        <v>41.9103413957573</v>
      </c>
      <c r="DX1417">
        <v>18.4067150165586</v>
      </c>
      <c r="DY1417">
        <v>52.7402590304551</v>
      </c>
      <c r="DZ1417">
        <v>54.776808263831803</v>
      </c>
      <c r="EA1417">
        <v>22.601649123377602</v>
      </c>
      <c r="EB1417">
        <v>68.368350864922107</v>
      </c>
      <c r="EC1417">
        <v>76.242788540228801</v>
      </c>
      <c r="ED1417">
        <v>43.628130077810503</v>
      </c>
      <c r="EE1417">
        <v>61.2551691537927</v>
      </c>
      <c r="EF1417">
        <v>55.014469423268302</v>
      </c>
      <c r="EG1417">
        <v>43.870500612929497</v>
      </c>
      <c r="EH1417">
        <v>35.862888528373603</v>
      </c>
    </row>
    <row r="1418" spans="1:138" x14ac:dyDescent="0.3">
      <c r="A1418">
        <v>4792</v>
      </c>
      <c r="B1418">
        <v>8</v>
      </c>
      <c r="C1418">
        <v>6</v>
      </c>
      <c r="D1418">
        <v>9</v>
      </c>
      <c r="E1418">
        <v>5</v>
      </c>
      <c r="F1418">
        <v>4</v>
      </c>
      <c r="G1418">
        <v>11</v>
      </c>
      <c r="H1418">
        <v>2</v>
      </c>
      <c r="I1418">
        <v>3</v>
      </c>
      <c r="J1418">
        <v>1</v>
      </c>
      <c r="K1418">
        <v>7</v>
      </c>
      <c r="L1418">
        <v>10</v>
      </c>
      <c r="M1418">
        <v>5</v>
      </c>
      <c r="N1418">
        <v>7</v>
      </c>
      <c r="O1418">
        <v>-0.957385657582984</v>
      </c>
      <c r="P1418">
        <v>5.81670636585035E-2</v>
      </c>
      <c r="Q1418">
        <v>-0.96674625143210402</v>
      </c>
      <c r="R1418">
        <v>0.38139488570047703</v>
      </c>
      <c r="S1418">
        <v>0.53195960651510599</v>
      </c>
      <c r="T1418">
        <v>-1.5485031976867301</v>
      </c>
      <c r="U1418">
        <v>0.93845892847946399</v>
      </c>
      <c r="V1418">
        <v>0.73706117138223304</v>
      </c>
      <c r="W1418">
        <v>1.2875593937527099</v>
      </c>
      <c r="X1418">
        <v>-0.73427475041984802</v>
      </c>
      <c r="Y1418">
        <v>-1.26579355988981</v>
      </c>
      <c r="Z1418">
        <v>85</v>
      </c>
      <c r="AA1418">
        <v>49</v>
      </c>
      <c r="AB1418">
        <v>86</v>
      </c>
      <c r="AC1418">
        <v>38</v>
      </c>
      <c r="AD1418">
        <v>32</v>
      </c>
      <c r="AE1418">
        <v>97</v>
      </c>
      <c r="AF1418">
        <v>19</v>
      </c>
      <c r="AG1418">
        <v>25</v>
      </c>
      <c r="AH1418">
        <v>10</v>
      </c>
      <c r="AI1418">
        <v>80</v>
      </c>
      <c r="AJ1418">
        <v>94</v>
      </c>
      <c r="AK1418">
        <v>43.995864672564601</v>
      </c>
      <c r="AL1418">
        <v>27.740193499074898</v>
      </c>
      <c r="AM1418">
        <v>51.453766724162897</v>
      </c>
      <c r="AN1418">
        <v>27.552951813739998</v>
      </c>
      <c r="AO1418">
        <v>49.772405928667503</v>
      </c>
      <c r="AP1418">
        <v>13.5592710386288</v>
      </c>
      <c r="AQ1418">
        <v>52.517487650575099</v>
      </c>
      <c r="AR1418">
        <v>22.3188078526676</v>
      </c>
      <c r="AS1418">
        <v>42.289963308517002</v>
      </c>
      <c r="AT1418">
        <v>59.420948830245003</v>
      </c>
      <c r="AU1418">
        <v>62.994004298972499</v>
      </c>
      <c r="AV1418">
        <v>32.3288864231696</v>
      </c>
      <c r="AW1418">
        <v>66.770351079688197</v>
      </c>
      <c r="AX1418">
        <v>44.630384842159501</v>
      </c>
      <c r="AY1418">
        <v>37.224392350460001</v>
      </c>
      <c r="AZ1418">
        <v>69.778208191129195</v>
      </c>
      <c r="BA1418">
        <v>50.607323453771798</v>
      </c>
      <c r="BB1418">
        <v>75.099834955647296</v>
      </c>
      <c r="BC1418">
        <v>43.743928186559401</v>
      </c>
      <c r="BD1418">
        <v>49.850973775626599</v>
      </c>
      <c r="BE1418">
        <v>63.7936384872094</v>
      </c>
      <c r="BF1418">
        <v>84.558373797350697</v>
      </c>
      <c r="BG1418">
        <v>39.380928523248798</v>
      </c>
      <c r="BH1418">
        <v>31.017851042879901</v>
      </c>
      <c r="BI1418">
        <v>48.667824085572001</v>
      </c>
      <c r="BJ1418">
        <v>78.412565934829502</v>
      </c>
      <c r="BK1418">
        <v>17.530255806726899</v>
      </c>
      <c r="BL1418">
        <v>75.993510939019004</v>
      </c>
      <c r="BM1418">
        <v>78.268966312497298</v>
      </c>
      <c r="BN1418">
        <v>18.929740994662001</v>
      </c>
      <c r="BO1418">
        <v>52.676686665975303</v>
      </c>
      <c r="BP1418">
        <v>37.591419627913197</v>
      </c>
      <c r="BQ1418">
        <v>67.866918797820205</v>
      </c>
      <c r="BR1418">
        <v>60.282222150056597</v>
      </c>
      <c r="BS1418">
        <v>63.152392652805602</v>
      </c>
      <c r="BT1418">
        <v>73.431699653508304</v>
      </c>
      <c r="BU1418">
        <v>71.878826307031801</v>
      </c>
      <c r="BV1418">
        <v>38.394176900118502</v>
      </c>
      <c r="BW1418">
        <v>34.349652376315497</v>
      </c>
      <c r="BX1418">
        <v>89.873233183162995</v>
      </c>
      <c r="BY1418">
        <v>59.325405772327301</v>
      </c>
      <c r="BZ1418">
        <v>53.384357522897503</v>
      </c>
      <c r="CA1418">
        <v>12.0447238837016</v>
      </c>
      <c r="CB1418">
        <v>60.0705063633078</v>
      </c>
      <c r="CC1418">
        <v>47.504023610166797</v>
      </c>
      <c r="CD1418">
        <v>77.262482675325103</v>
      </c>
      <c r="CE1418">
        <v>28.8969344505146</v>
      </c>
      <c r="CF1418">
        <v>53.099952366549502</v>
      </c>
      <c r="CG1418">
        <v>27.241470829687898</v>
      </c>
      <c r="CH1418">
        <v>67.635288134758795</v>
      </c>
      <c r="CI1418">
        <v>22.470548470458102</v>
      </c>
      <c r="CJ1418">
        <v>72.465923521203294</v>
      </c>
      <c r="CK1418">
        <v>41.121907445461297</v>
      </c>
      <c r="CL1418">
        <v>72.502191399748995</v>
      </c>
      <c r="CM1418">
        <v>50.125799695184099</v>
      </c>
      <c r="CN1418">
        <v>62.391685134593402</v>
      </c>
      <c r="CO1418">
        <v>26.382411065196401</v>
      </c>
      <c r="CP1418">
        <v>44.7911554273633</v>
      </c>
      <c r="CQ1418">
        <v>56.202386023692597</v>
      </c>
      <c r="CR1418">
        <v>12.8419487475017</v>
      </c>
      <c r="CS1418">
        <v>22.7446287210843</v>
      </c>
      <c r="CT1418">
        <v>47.700042990584102</v>
      </c>
      <c r="CU1418">
        <v>38.5884448891834</v>
      </c>
      <c r="CV1418">
        <v>53.889557788488503</v>
      </c>
      <c r="CW1418">
        <v>44.2396696930291</v>
      </c>
      <c r="CX1418">
        <v>66.548857086965796</v>
      </c>
      <c r="CY1418">
        <v>63.418555178433799</v>
      </c>
      <c r="CZ1418">
        <v>22.1272824278557</v>
      </c>
      <c r="DA1418">
        <v>78.373380477579502</v>
      </c>
      <c r="DB1418">
        <v>78.724965799374999</v>
      </c>
      <c r="DC1418">
        <v>63.846431459981297</v>
      </c>
      <c r="DD1418">
        <v>70.816326507882295</v>
      </c>
      <c r="DE1418">
        <v>72.366197676423795</v>
      </c>
      <c r="DF1418">
        <v>43.548962036966998</v>
      </c>
      <c r="DG1418">
        <v>69.536872789507399</v>
      </c>
      <c r="DH1418">
        <v>58.518154573269598</v>
      </c>
      <c r="DI1418">
        <v>37.171099499413899</v>
      </c>
      <c r="DJ1418">
        <v>52.440731497772902</v>
      </c>
      <c r="DK1418">
        <v>35.182069143832997</v>
      </c>
      <c r="DL1418">
        <v>37.497639050523702</v>
      </c>
      <c r="DM1418">
        <v>85.151898753903396</v>
      </c>
      <c r="DN1418">
        <v>52.7998965413516</v>
      </c>
      <c r="DO1418">
        <v>47.6491029908588</v>
      </c>
      <c r="DP1418">
        <v>7.47148592420145</v>
      </c>
      <c r="DQ1418">
        <v>23.553992383975299</v>
      </c>
      <c r="DR1418">
        <v>79.984096749441505</v>
      </c>
      <c r="DS1418">
        <v>83.798600492586502</v>
      </c>
      <c r="DT1418">
        <v>86.204712916857801</v>
      </c>
      <c r="DU1418">
        <v>61.3172506038701</v>
      </c>
      <c r="DV1418">
        <v>32.425736473318999</v>
      </c>
      <c r="DW1418">
        <v>11.0515088859961</v>
      </c>
      <c r="DX1418">
        <v>21.997817556380198</v>
      </c>
      <c r="DY1418">
        <v>39.5104725368424</v>
      </c>
      <c r="DZ1418">
        <v>19.78573044186</v>
      </c>
      <c r="EA1418">
        <v>43.320742935327601</v>
      </c>
      <c r="EB1418">
        <v>81.169302876726903</v>
      </c>
      <c r="EC1418">
        <v>44.035712840535503</v>
      </c>
      <c r="ED1418">
        <v>68.233262241789802</v>
      </c>
      <c r="EE1418">
        <v>60.100322916651599</v>
      </c>
      <c r="EF1418">
        <v>41.4842432284129</v>
      </c>
      <c r="EG1418">
        <v>29.168919918251</v>
      </c>
      <c r="EH1418">
        <v>42.506312319889098</v>
      </c>
    </row>
    <row r="1419" spans="1:138" x14ac:dyDescent="0.3">
      <c r="A1419">
        <v>4793</v>
      </c>
      <c r="B1419">
        <v>4</v>
      </c>
      <c r="C1419">
        <v>9</v>
      </c>
      <c r="D1419">
        <v>1</v>
      </c>
      <c r="E1419">
        <v>11</v>
      </c>
      <c r="F1419">
        <v>3</v>
      </c>
      <c r="G1419">
        <v>6</v>
      </c>
      <c r="H1419">
        <v>7</v>
      </c>
      <c r="I1419">
        <v>5</v>
      </c>
      <c r="J1419">
        <v>10</v>
      </c>
      <c r="K1419">
        <v>8</v>
      </c>
      <c r="L1419">
        <v>2</v>
      </c>
      <c r="M1419">
        <v>1</v>
      </c>
      <c r="N1419">
        <v>1</v>
      </c>
      <c r="O1419">
        <v>2.70291583808054</v>
      </c>
      <c r="P1419">
        <v>1.0132269857399401</v>
      </c>
      <c r="Q1419">
        <v>4.8294586979510097</v>
      </c>
      <c r="R1419">
        <v>-0.99062843423471802</v>
      </c>
      <c r="S1419">
        <v>3.5102736323811601</v>
      </c>
      <c r="T1419">
        <v>2.08491411216399</v>
      </c>
      <c r="U1419">
        <v>2.0650520481168999</v>
      </c>
      <c r="V1419">
        <v>2.4188914629845302</v>
      </c>
      <c r="W1419">
        <v>-0.94352714868826704</v>
      </c>
      <c r="X1419">
        <v>1.58527031371412</v>
      </c>
      <c r="Y1419">
        <v>4.0912552480939404</v>
      </c>
      <c r="Z1419">
        <v>9</v>
      </c>
      <c r="AA1419">
        <v>29</v>
      </c>
      <c r="AB1419">
        <v>1</v>
      </c>
      <c r="AC1419">
        <v>71</v>
      </c>
      <c r="AD1419">
        <v>4</v>
      </c>
      <c r="AE1419">
        <v>16</v>
      </c>
      <c r="AF1419">
        <v>17</v>
      </c>
      <c r="AG1419">
        <v>13</v>
      </c>
      <c r="AH1419">
        <v>69</v>
      </c>
      <c r="AI1419">
        <v>22</v>
      </c>
      <c r="AJ1419">
        <v>3</v>
      </c>
      <c r="AK1419">
        <v>92.481634128586293</v>
      </c>
      <c r="AL1419">
        <v>93.719848178358404</v>
      </c>
      <c r="AM1419">
        <v>73.365120047546995</v>
      </c>
      <c r="AN1419">
        <v>99.207250185676301</v>
      </c>
      <c r="AO1419">
        <v>98.895287076576096</v>
      </c>
      <c r="AP1419">
        <v>74.428121246750194</v>
      </c>
      <c r="AQ1419">
        <v>7.6482103581934604</v>
      </c>
      <c r="AR1419">
        <v>35.4359764208276</v>
      </c>
      <c r="AS1419">
        <v>94.118793376012405</v>
      </c>
      <c r="AT1419">
        <v>27.078796799437999</v>
      </c>
      <c r="AU1419">
        <v>97.097867586809798</v>
      </c>
      <c r="AV1419">
        <v>30.313568008864902</v>
      </c>
      <c r="AW1419">
        <v>94.707918563081293</v>
      </c>
      <c r="AX1419">
        <v>28.6067964366718</v>
      </c>
      <c r="AY1419">
        <v>16.0674021846717</v>
      </c>
      <c r="AZ1419">
        <v>57.135973401236697</v>
      </c>
      <c r="BA1419">
        <v>30.081738847159301</v>
      </c>
      <c r="BB1419">
        <v>23.109466187853499</v>
      </c>
      <c r="BC1419">
        <v>13.033981738569</v>
      </c>
      <c r="BD1419">
        <v>8.9097790678174196</v>
      </c>
      <c r="BE1419">
        <v>15.0861879899402</v>
      </c>
      <c r="BF1419">
        <v>72.713679948294299</v>
      </c>
      <c r="BG1419">
        <v>38.499947157546998</v>
      </c>
      <c r="BH1419">
        <v>8.2354161872820093</v>
      </c>
      <c r="BI1419">
        <v>25.595478313130702</v>
      </c>
      <c r="BJ1419">
        <v>65.967739990645597</v>
      </c>
      <c r="BK1419">
        <v>88.942824047153394</v>
      </c>
      <c r="BL1419">
        <v>86.833226975030499</v>
      </c>
      <c r="BM1419">
        <v>53.022691826429202</v>
      </c>
      <c r="BN1419">
        <v>20.885993249880201</v>
      </c>
      <c r="BO1419">
        <v>34.713524191357102</v>
      </c>
      <c r="BP1419">
        <v>87.400521328731102</v>
      </c>
      <c r="BQ1419">
        <v>62.589285069051797</v>
      </c>
      <c r="BR1419">
        <v>23.467256622964602</v>
      </c>
      <c r="BS1419">
        <v>20.416404178794998</v>
      </c>
      <c r="BT1419">
        <v>88.393960547336306</v>
      </c>
      <c r="BU1419">
        <v>88.745973155743997</v>
      </c>
      <c r="BV1419">
        <v>10.083736401628901</v>
      </c>
      <c r="BW1419">
        <v>17.4717594319998</v>
      </c>
      <c r="BX1419">
        <v>17.708661027758801</v>
      </c>
      <c r="BY1419">
        <v>7.4740616395883599</v>
      </c>
      <c r="BZ1419">
        <v>52.322749655057201</v>
      </c>
      <c r="CA1419">
        <v>2.6076800171139398</v>
      </c>
      <c r="CB1419">
        <v>80.767135743261804</v>
      </c>
      <c r="CC1419">
        <v>24.396775498047401</v>
      </c>
      <c r="CD1419">
        <v>16.727046813860198</v>
      </c>
      <c r="CE1419">
        <v>47.534640522971898</v>
      </c>
      <c r="CF1419">
        <v>60.246895012896999</v>
      </c>
      <c r="CG1419">
        <v>27.435554386269601</v>
      </c>
      <c r="CH1419">
        <v>91.825657472672404</v>
      </c>
      <c r="CI1419">
        <v>89.921414898595799</v>
      </c>
      <c r="CJ1419">
        <v>48.716695800260197</v>
      </c>
      <c r="CK1419">
        <v>33.337103766157703</v>
      </c>
      <c r="CL1419">
        <v>32.476433340612203</v>
      </c>
      <c r="CM1419">
        <v>92.101497510131793</v>
      </c>
      <c r="CN1419">
        <v>57.262039596660003</v>
      </c>
      <c r="CO1419">
        <v>81.194319875962293</v>
      </c>
      <c r="CP1419">
        <v>95.608222227270801</v>
      </c>
      <c r="CQ1419">
        <v>65.782600164748303</v>
      </c>
      <c r="CR1419">
        <v>65.776671371620907</v>
      </c>
      <c r="CS1419">
        <v>89.946799968940596</v>
      </c>
      <c r="CT1419">
        <v>73.825144804022102</v>
      </c>
      <c r="CU1419">
        <v>59.5756284794914</v>
      </c>
      <c r="CV1419">
        <v>84.799917906803401</v>
      </c>
      <c r="CW1419">
        <v>12.0465034640246</v>
      </c>
      <c r="CX1419">
        <v>62.184638683927901</v>
      </c>
      <c r="CY1419">
        <v>35.422836903341498</v>
      </c>
      <c r="CZ1419">
        <v>32.958208287683497</v>
      </c>
      <c r="DA1419">
        <v>28.018842588987599</v>
      </c>
      <c r="DB1419">
        <v>28.8848245542667</v>
      </c>
      <c r="DC1419">
        <v>40.576285995952396</v>
      </c>
      <c r="DD1419">
        <v>15.7608252457708</v>
      </c>
      <c r="DE1419">
        <v>8.6743858611723006</v>
      </c>
      <c r="DF1419">
        <v>41.234843690946001</v>
      </c>
      <c r="DG1419">
        <v>3.7385970613720398</v>
      </c>
      <c r="DH1419">
        <v>11.404148631270999</v>
      </c>
      <c r="DI1419">
        <v>93.839866298677507</v>
      </c>
      <c r="DJ1419">
        <v>65.925749627752893</v>
      </c>
      <c r="DK1419">
        <v>60.078588452404098</v>
      </c>
      <c r="DL1419">
        <v>10.6746816382019</v>
      </c>
      <c r="DM1419">
        <v>92.588209798692702</v>
      </c>
      <c r="DN1419">
        <v>41.5332769989433</v>
      </c>
      <c r="DO1419">
        <v>46.518523392598603</v>
      </c>
      <c r="DP1419">
        <v>4.1271968873974796</v>
      </c>
      <c r="DQ1419">
        <v>78.649548946758202</v>
      </c>
      <c r="DR1419">
        <v>74.614003199203495</v>
      </c>
      <c r="DS1419">
        <v>61.106170211861297</v>
      </c>
      <c r="DT1419">
        <v>45.106341867724801</v>
      </c>
      <c r="DU1419">
        <v>11.205164053642701</v>
      </c>
      <c r="DV1419">
        <v>82.994962841838401</v>
      </c>
      <c r="DW1419">
        <v>55.533265151774799</v>
      </c>
      <c r="DX1419">
        <v>98.3556668626006</v>
      </c>
      <c r="DY1419">
        <v>68.366522884430296</v>
      </c>
      <c r="DZ1419">
        <v>18.8924857948697</v>
      </c>
      <c r="EA1419">
        <v>1.3843142165522599</v>
      </c>
      <c r="EB1419">
        <v>71.056940494151405</v>
      </c>
      <c r="EC1419">
        <v>48.838149446423699</v>
      </c>
      <c r="ED1419">
        <v>20.628478650530798</v>
      </c>
      <c r="EE1419">
        <v>48.310696788556598</v>
      </c>
      <c r="EF1419">
        <v>11.2703504276655</v>
      </c>
      <c r="EG1419">
        <v>7.0072319596820396</v>
      </c>
      <c r="EH1419">
        <v>40.8635199820312</v>
      </c>
    </row>
    <row r="1420" spans="1:138" x14ac:dyDescent="0.3">
      <c r="A1420">
        <v>4807</v>
      </c>
      <c r="B1420">
        <v>3</v>
      </c>
      <c r="C1420">
        <v>4</v>
      </c>
      <c r="D1420">
        <v>2</v>
      </c>
      <c r="E1420">
        <v>8</v>
      </c>
      <c r="F1420">
        <v>1</v>
      </c>
      <c r="G1420">
        <v>9</v>
      </c>
      <c r="H1420">
        <v>10</v>
      </c>
      <c r="I1420">
        <v>6</v>
      </c>
      <c r="J1420">
        <v>5</v>
      </c>
      <c r="K1420">
        <v>11</v>
      </c>
      <c r="L1420">
        <v>7</v>
      </c>
      <c r="M1420">
        <v>3</v>
      </c>
      <c r="N1420">
        <v>1</v>
      </c>
      <c r="O1420">
        <v>2.78473901840111</v>
      </c>
      <c r="P1420">
        <v>2.0642187112072401</v>
      </c>
      <c r="Q1420">
        <v>2.8100630888786302</v>
      </c>
      <c r="R1420">
        <v>0.30103536043789902</v>
      </c>
      <c r="S1420">
        <v>2.8907283149376299</v>
      </c>
      <c r="T1420">
        <v>0.23732432542756901</v>
      </c>
      <c r="U1420">
        <v>-0.109420175994281</v>
      </c>
      <c r="V1420">
        <v>0.84402181046231906</v>
      </c>
      <c r="W1420">
        <v>1.7939546184263699</v>
      </c>
      <c r="X1420">
        <v>-0.190593189806361</v>
      </c>
      <c r="Y1420">
        <v>0.47881137983418898</v>
      </c>
      <c r="Z1420">
        <v>8</v>
      </c>
      <c r="AA1420">
        <v>10</v>
      </c>
      <c r="AB1420">
        <v>7</v>
      </c>
      <c r="AC1420">
        <v>42</v>
      </c>
      <c r="AD1420">
        <v>6</v>
      </c>
      <c r="AE1420">
        <v>44</v>
      </c>
      <c r="AF1420">
        <v>55</v>
      </c>
      <c r="AG1420">
        <v>28</v>
      </c>
      <c r="AH1420">
        <v>14</v>
      </c>
      <c r="AI1420">
        <v>56</v>
      </c>
      <c r="AJ1420">
        <v>38</v>
      </c>
      <c r="AK1420">
        <v>96.123804598809301</v>
      </c>
      <c r="AL1420">
        <v>94.184555652832799</v>
      </c>
      <c r="AM1420">
        <v>88.737647519253201</v>
      </c>
      <c r="AN1420">
        <v>94.321719823235995</v>
      </c>
      <c r="AO1420">
        <v>98.9467423250953</v>
      </c>
      <c r="AP1420">
        <v>86.867352424703</v>
      </c>
      <c r="AQ1420">
        <v>67.002643335441803</v>
      </c>
      <c r="AR1420">
        <v>86.968416911870804</v>
      </c>
      <c r="AS1420">
        <v>97.0777803697016</v>
      </c>
      <c r="AT1420">
        <v>57.469559974736498</v>
      </c>
      <c r="AU1420">
        <v>94.738619668445196</v>
      </c>
      <c r="AV1420">
        <v>66.238049888472005</v>
      </c>
      <c r="AW1420">
        <v>49.884302634819697</v>
      </c>
      <c r="AX1420">
        <v>29.0664471824198</v>
      </c>
      <c r="AY1420">
        <v>24.7861170163645</v>
      </c>
      <c r="AZ1420">
        <v>37.250055374982402</v>
      </c>
      <c r="BA1420">
        <v>6.2292913842264204</v>
      </c>
      <c r="BB1420">
        <v>5.1786694293220101</v>
      </c>
      <c r="BC1420">
        <v>12.8865645957993</v>
      </c>
      <c r="BD1420">
        <v>13.5032481298362</v>
      </c>
      <c r="BE1420">
        <v>9.0688127969512102</v>
      </c>
      <c r="BF1420">
        <v>70.606386883413293</v>
      </c>
      <c r="BG1420">
        <v>65.178573508304098</v>
      </c>
      <c r="BH1420">
        <v>36.724572612743799</v>
      </c>
      <c r="BI1420">
        <v>29.669808198109799</v>
      </c>
      <c r="BJ1420">
        <v>29.432840361662699</v>
      </c>
      <c r="BK1420">
        <v>55.9054166355211</v>
      </c>
      <c r="BL1420">
        <v>69.1016597047782</v>
      </c>
      <c r="BM1420">
        <v>44.493526285992097</v>
      </c>
      <c r="BN1420">
        <v>1.6319512613360601</v>
      </c>
      <c r="BO1420">
        <v>25.238339128478501</v>
      </c>
      <c r="BP1420">
        <v>47.319056354793702</v>
      </c>
      <c r="BQ1420">
        <v>51.641520589905397</v>
      </c>
      <c r="BR1420">
        <v>22.739438875920499</v>
      </c>
      <c r="BS1420">
        <v>12.9719264917148</v>
      </c>
      <c r="BT1420">
        <v>66.258173665347499</v>
      </c>
      <c r="BU1420">
        <v>47.267221634574597</v>
      </c>
      <c r="BV1420">
        <v>22.3639323798226</v>
      </c>
      <c r="BW1420">
        <v>22.395421407237201</v>
      </c>
      <c r="BX1420">
        <v>16.711936129888901</v>
      </c>
      <c r="BY1420">
        <v>2.7777488889062498</v>
      </c>
      <c r="BZ1420">
        <v>33.399586952855998</v>
      </c>
      <c r="CA1420">
        <v>4.03907268295655</v>
      </c>
      <c r="CB1420">
        <v>83.7476939858348</v>
      </c>
      <c r="CC1420">
        <v>38.747056627476297</v>
      </c>
      <c r="CD1420">
        <v>24.9062573304202</v>
      </c>
      <c r="CE1420">
        <v>57.346979005352999</v>
      </c>
      <c r="CF1420">
        <v>52.734790265276501</v>
      </c>
      <c r="CG1420">
        <v>52.025693567319998</v>
      </c>
      <c r="CH1420">
        <v>69.931157907121403</v>
      </c>
      <c r="CI1420">
        <v>73.021069032463799</v>
      </c>
      <c r="CJ1420">
        <v>30.094171822484899</v>
      </c>
      <c r="CK1420">
        <v>75.517665534977297</v>
      </c>
      <c r="CL1420">
        <v>5.13940111193833</v>
      </c>
      <c r="CM1420">
        <v>63.495750981194703</v>
      </c>
      <c r="CN1420">
        <v>31.175668059909899</v>
      </c>
      <c r="CO1420">
        <v>39.166707194654499</v>
      </c>
      <c r="CP1420">
        <v>98.651348277636501</v>
      </c>
      <c r="CQ1420">
        <v>48.358669929848297</v>
      </c>
      <c r="CR1420">
        <v>30.6166112178487</v>
      </c>
      <c r="CS1420">
        <v>98.853725719243599</v>
      </c>
      <c r="CT1420">
        <v>84.495369248016502</v>
      </c>
      <c r="CU1420">
        <v>74.675622636302293</v>
      </c>
      <c r="CV1420">
        <v>52.388105181171703</v>
      </c>
      <c r="CW1420">
        <v>33.034228775442102</v>
      </c>
      <c r="CX1420">
        <v>88.010646616795299</v>
      </c>
      <c r="CY1420">
        <v>73.274658607317306</v>
      </c>
      <c r="CZ1420">
        <v>82.882087754103097</v>
      </c>
      <c r="DA1420">
        <v>85.741144025010797</v>
      </c>
      <c r="DB1420">
        <v>37.013463654524898</v>
      </c>
      <c r="DC1420">
        <v>65.831026323781501</v>
      </c>
      <c r="DD1420">
        <v>74.569297673534805</v>
      </c>
      <c r="DE1420">
        <v>72.896262234265905</v>
      </c>
      <c r="DF1420">
        <v>75.677406731523007</v>
      </c>
      <c r="DG1420">
        <v>62.409194738332701</v>
      </c>
      <c r="DH1420">
        <v>91.866086791958693</v>
      </c>
      <c r="DI1420">
        <v>82.139276829234007</v>
      </c>
      <c r="DJ1420">
        <v>58.004306814009297</v>
      </c>
      <c r="DK1420">
        <v>44.527697622490301</v>
      </c>
      <c r="DL1420">
        <v>21.7672655017873</v>
      </c>
      <c r="DM1420">
        <v>38.688615227544297</v>
      </c>
      <c r="DN1420">
        <v>17.9928223258547</v>
      </c>
      <c r="DO1420">
        <v>59.847479063528198</v>
      </c>
      <c r="DP1420">
        <v>17.943211938676299</v>
      </c>
      <c r="DQ1420">
        <v>50.484990790670601</v>
      </c>
      <c r="DR1420">
        <v>61.3640720031459</v>
      </c>
      <c r="DS1420">
        <v>43.7037914099323</v>
      </c>
      <c r="DT1420">
        <v>24.1518212537711</v>
      </c>
      <c r="DU1420">
        <v>53.013215801481302</v>
      </c>
      <c r="DV1420">
        <v>45.249541891099803</v>
      </c>
      <c r="DW1420">
        <v>13.045836519057399</v>
      </c>
      <c r="DX1420">
        <v>61.746716017073098</v>
      </c>
      <c r="DY1420">
        <v>84.502145896676694</v>
      </c>
      <c r="DZ1420">
        <v>55.746886087748102</v>
      </c>
      <c r="EA1420">
        <v>13.7318481719971</v>
      </c>
      <c r="EB1420">
        <v>66.286645039237399</v>
      </c>
      <c r="EC1420">
        <v>27.524886872200099</v>
      </c>
      <c r="ED1420">
        <v>20.367259232637299</v>
      </c>
      <c r="EE1420">
        <v>10.889167755250501</v>
      </c>
      <c r="EF1420">
        <v>9.2766972696377703</v>
      </c>
      <c r="EG1420">
        <v>14.035036244278</v>
      </c>
      <c r="EH1420">
        <v>6.6274526980244399</v>
      </c>
    </row>
    <row r="1421" spans="1:138" x14ac:dyDescent="0.3">
      <c r="A1421">
        <v>4808</v>
      </c>
      <c r="B1421">
        <v>1</v>
      </c>
      <c r="C1421">
        <v>5</v>
      </c>
      <c r="D1421">
        <v>4</v>
      </c>
      <c r="E1421">
        <v>10</v>
      </c>
      <c r="F1421">
        <v>8</v>
      </c>
      <c r="G1421">
        <v>3</v>
      </c>
      <c r="H1421">
        <v>7</v>
      </c>
      <c r="I1421">
        <v>9</v>
      </c>
      <c r="J1421">
        <v>11</v>
      </c>
      <c r="K1421">
        <v>2</v>
      </c>
      <c r="L1421">
        <v>6</v>
      </c>
      <c r="M1421">
        <v>3</v>
      </c>
      <c r="N1421">
        <v>3</v>
      </c>
      <c r="O1421">
        <v>4.1735826209789701</v>
      </c>
      <c r="P1421">
        <v>3.5955193679830999</v>
      </c>
      <c r="Q1421">
        <v>3.8009385528360702</v>
      </c>
      <c r="R1421">
        <v>-1.02282886625169</v>
      </c>
      <c r="S1421">
        <v>1.5569200522817901</v>
      </c>
      <c r="T1421">
        <v>4.0456978576277303</v>
      </c>
      <c r="U1421">
        <v>2.7296205247679102</v>
      </c>
      <c r="V1421">
        <v>0.15975675562531699</v>
      </c>
      <c r="W1421">
        <v>-1.67848943213458</v>
      </c>
      <c r="X1421">
        <v>4.1587760416947397</v>
      </c>
      <c r="Y1421">
        <v>2.9876019721781599</v>
      </c>
      <c r="Z1421">
        <v>3</v>
      </c>
      <c r="AA1421">
        <v>9</v>
      </c>
      <c r="AB1421">
        <v>7</v>
      </c>
      <c r="AC1421">
        <v>68</v>
      </c>
      <c r="AD1421">
        <v>23</v>
      </c>
      <c r="AE1421">
        <v>5</v>
      </c>
      <c r="AF1421">
        <v>11</v>
      </c>
      <c r="AG1421">
        <v>43</v>
      </c>
      <c r="AH1421">
        <v>79</v>
      </c>
      <c r="AI1421">
        <v>4</v>
      </c>
      <c r="AJ1421">
        <v>10</v>
      </c>
      <c r="AK1421">
        <v>92.543944649942901</v>
      </c>
      <c r="AL1421">
        <v>98.483647323472894</v>
      </c>
      <c r="AM1421">
        <v>97.328675829694106</v>
      </c>
      <c r="AN1421">
        <v>97.813880741160901</v>
      </c>
      <c r="AO1421">
        <v>99.265275551629301</v>
      </c>
      <c r="AP1421">
        <v>89.422590662616003</v>
      </c>
      <c r="AQ1421">
        <v>59.1409062647488</v>
      </c>
      <c r="AR1421">
        <v>69.022654270103899</v>
      </c>
      <c r="AS1421">
        <v>91.509656784270206</v>
      </c>
      <c r="AT1421">
        <v>26.4476738076476</v>
      </c>
      <c r="AU1421">
        <v>82.591095621102198</v>
      </c>
      <c r="AV1421">
        <v>39.272571254177599</v>
      </c>
      <c r="AW1421">
        <v>47.607106881788098</v>
      </c>
      <c r="AX1421">
        <v>16.320962495622801</v>
      </c>
      <c r="AY1421">
        <v>90.493650917898194</v>
      </c>
      <c r="AZ1421">
        <v>13.019227494643401</v>
      </c>
      <c r="BA1421">
        <v>22.559152885305402</v>
      </c>
      <c r="BB1421">
        <v>3.6865785402364799</v>
      </c>
      <c r="BC1421">
        <v>6.7424416460655499</v>
      </c>
      <c r="BD1421">
        <v>2.90679109124128</v>
      </c>
      <c r="BE1421">
        <v>26.661843666591199</v>
      </c>
      <c r="BF1421">
        <v>5.0390995888808696</v>
      </c>
      <c r="BG1421">
        <v>17.271515498509299</v>
      </c>
      <c r="BH1421">
        <v>53.769085808681702</v>
      </c>
      <c r="BI1421">
        <v>31.431933259781001</v>
      </c>
      <c r="BJ1421">
        <v>9.8403906881840602</v>
      </c>
      <c r="BK1421">
        <v>98.280340756050194</v>
      </c>
      <c r="BL1421">
        <v>65.738457836475703</v>
      </c>
      <c r="BM1421">
        <v>50.756137300383998</v>
      </c>
      <c r="BN1421">
        <v>11.345278839839301</v>
      </c>
      <c r="BO1421">
        <v>23.640295768143901</v>
      </c>
      <c r="BP1421">
        <v>91.3601349288611</v>
      </c>
      <c r="BQ1421">
        <v>66.040703317481004</v>
      </c>
      <c r="BR1421">
        <v>88.110489027623998</v>
      </c>
      <c r="BS1421">
        <v>7.62478767875269</v>
      </c>
      <c r="BT1421">
        <v>99.089573164989602</v>
      </c>
      <c r="BU1421">
        <v>93.875202225291702</v>
      </c>
      <c r="BV1421">
        <v>40.678032351611897</v>
      </c>
      <c r="BW1421">
        <v>61.584156500168902</v>
      </c>
      <c r="BX1421">
        <v>25.979224229991299</v>
      </c>
      <c r="BY1421">
        <v>27.2959146449275</v>
      </c>
      <c r="BZ1421">
        <v>65.054129404811903</v>
      </c>
      <c r="CA1421">
        <v>28.5663696673323</v>
      </c>
      <c r="CB1421">
        <v>67.269936930169493</v>
      </c>
      <c r="CC1421">
        <v>24.302835091754499</v>
      </c>
      <c r="CD1421">
        <v>11.292693739527399</v>
      </c>
      <c r="CE1421">
        <v>32.786309023245998</v>
      </c>
      <c r="CF1421">
        <v>46.423670182976203</v>
      </c>
      <c r="CG1421">
        <v>43.142256129843503</v>
      </c>
      <c r="CH1421">
        <v>53.985446041198401</v>
      </c>
      <c r="CI1421">
        <v>71.532242361223595</v>
      </c>
      <c r="CJ1421">
        <v>18.666629319654501</v>
      </c>
      <c r="CK1421">
        <v>29.508179636788</v>
      </c>
      <c r="CL1421">
        <v>8.7459043677176798</v>
      </c>
      <c r="CM1421">
        <v>51.445864482804502</v>
      </c>
      <c r="CN1421">
        <v>12.8947980626934</v>
      </c>
      <c r="CO1421">
        <v>80.642822545339399</v>
      </c>
      <c r="CP1421">
        <v>97.721112210972905</v>
      </c>
      <c r="CQ1421">
        <v>44.152395410019899</v>
      </c>
      <c r="CR1421">
        <v>68.707494688914906</v>
      </c>
      <c r="CS1421">
        <v>98.253893182061603</v>
      </c>
      <c r="CT1421">
        <v>93.491876336313794</v>
      </c>
      <c r="CU1421">
        <v>64.202499923018095</v>
      </c>
      <c r="CV1421">
        <v>78.5173625826299</v>
      </c>
      <c r="CW1421">
        <v>89.3868682972101</v>
      </c>
      <c r="CX1421">
        <v>37.291940689933703</v>
      </c>
      <c r="CY1421">
        <v>7.1460686050628901</v>
      </c>
      <c r="CZ1421">
        <v>9.5596416450838504</v>
      </c>
      <c r="DA1421">
        <v>15.729559659304</v>
      </c>
      <c r="DB1421">
        <v>29.365648127945398</v>
      </c>
      <c r="DC1421">
        <v>13.6374684975591</v>
      </c>
      <c r="DD1421">
        <v>6.0777744188235401</v>
      </c>
      <c r="DE1421">
        <v>8.1711236945378705</v>
      </c>
      <c r="DF1421">
        <v>28.812304580470901</v>
      </c>
      <c r="DG1421">
        <v>23.933892321047399</v>
      </c>
      <c r="DH1421">
        <v>28.195903875246799</v>
      </c>
      <c r="DI1421">
        <v>87.297130223571003</v>
      </c>
      <c r="DJ1421">
        <v>71.651471991539907</v>
      </c>
      <c r="DK1421">
        <v>56.899930091297001</v>
      </c>
      <c r="DL1421">
        <v>12.1431575050361</v>
      </c>
      <c r="DM1421">
        <v>37.810831833366102</v>
      </c>
      <c r="DN1421">
        <v>13.628084898525501</v>
      </c>
      <c r="DO1421">
        <v>79.265839273215803</v>
      </c>
      <c r="DP1421">
        <v>8.2270850065978998</v>
      </c>
      <c r="DQ1421">
        <v>9.03933765183044</v>
      </c>
      <c r="DR1421">
        <v>84.070476037663497</v>
      </c>
      <c r="DS1421">
        <v>54.632662558303899</v>
      </c>
      <c r="DT1421">
        <v>19.555640645213899</v>
      </c>
      <c r="DU1421">
        <v>55.993525820987003</v>
      </c>
      <c r="DV1421">
        <v>98.461376307172998</v>
      </c>
      <c r="DW1421">
        <v>45.367325147820203</v>
      </c>
      <c r="DX1421">
        <v>95.201087211589794</v>
      </c>
      <c r="DY1421">
        <v>80.960181588000196</v>
      </c>
      <c r="DZ1421">
        <v>82.763665240576003</v>
      </c>
      <c r="EA1421">
        <v>11.6072828828409</v>
      </c>
      <c r="EB1421">
        <v>50.345842112657401</v>
      </c>
      <c r="EC1421">
        <v>58.090160877327897</v>
      </c>
      <c r="ED1421">
        <v>34.505292772212698</v>
      </c>
      <c r="EE1421">
        <v>3.9009584157711799</v>
      </c>
      <c r="EF1421">
        <v>36.342847646945103</v>
      </c>
      <c r="EG1421">
        <v>20.303064652507999</v>
      </c>
      <c r="EH1421">
        <v>14.976007465487999</v>
      </c>
    </row>
    <row r="1422" spans="1:138" x14ac:dyDescent="0.3">
      <c r="A1422">
        <v>4814</v>
      </c>
      <c r="B1422">
        <v>6</v>
      </c>
      <c r="C1422">
        <v>9</v>
      </c>
      <c r="D1422">
        <v>1</v>
      </c>
      <c r="E1422">
        <v>11</v>
      </c>
      <c r="F1422">
        <v>3</v>
      </c>
      <c r="G1422">
        <v>2</v>
      </c>
      <c r="H1422">
        <v>7</v>
      </c>
      <c r="I1422">
        <v>10</v>
      </c>
      <c r="J1422">
        <v>8</v>
      </c>
      <c r="K1422">
        <v>5</v>
      </c>
      <c r="L1422">
        <v>4</v>
      </c>
      <c r="M1422">
        <v>6</v>
      </c>
      <c r="N1422">
        <v>1</v>
      </c>
      <c r="O1422">
        <v>1.89032419630635</v>
      </c>
      <c r="P1422">
        <v>0.62364467959180203</v>
      </c>
      <c r="Q1422">
        <v>4.3111651559169299</v>
      </c>
      <c r="R1422">
        <v>-1.2436262175705799</v>
      </c>
      <c r="S1422">
        <v>3.0413213409519</v>
      </c>
      <c r="T1422">
        <v>3.7017334963087398</v>
      </c>
      <c r="U1422">
        <v>1.3809603991527699</v>
      </c>
      <c r="V1422">
        <v>-1.45241629580979E-2</v>
      </c>
      <c r="W1422">
        <v>0.93903802733378205</v>
      </c>
      <c r="X1422">
        <v>2.9155216005625002</v>
      </c>
      <c r="Y1422">
        <v>3.0259036970928799</v>
      </c>
      <c r="Z1422">
        <v>21</v>
      </c>
      <c r="AA1422">
        <v>46</v>
      </c>
      <c r="AB1422">
        <v>1</v>
      </c>
      <c r="AC1422">
        <v>74</v>
      </c>
      <c r="AD1422">
        <v>7</v>
      </c>
      <c r="AE1422">
        <v>4</v>
      </c>
      <c r="AF1422">
        <v>29</v>
      </c>
      <c r="AG1422">
        <v>50</v>
      </c>
      <c r="AH1422">
        <v>41</v>
      </c>
      <c r="AI1422">
        <v>9</v>
      </c>
      <c r="AJ1422">
        <v>8</v>
      </c>
      <c r="AK1422">
        <v>79.594956552080305</v>
      </c>
      <c r="AL1422">
        <v>86.879249079752299</v>
      </c>
      <c r="AM1422">
        <v>65.104701954133205</v>
      </c>
      <c r="AN1422">
        <v>98.675974990862898</v>
      </c>
      <c r="AO1422">
        <v>92.388284166918794</v>
      </c>
      <c r="AP1422">
        <v>91.097526523523101</v>
      </c>
      <c r="AQ1422">
        <v>41.864184868296498</v>
      </c>
      <c r="AR1422">
        <v>85.614485643643604</v>
      </c>
      <c r="AS1422">
        <v>75.8777601164972</v>
      </c>
      <c r="AT1422">
        <v>22.380542086285601</v>
      </c>
      <c r="AU1422">
        <v>95.440636171564194</v>
      </c>
      <c r="AV1422">
        <v>89.131054840634604</v>
      </c>
      <c r="AW1422">
        <v>86.717309001785296</v>
      </c>
      <c r="AX1422">
        <v>81.593934138917106</v>
      </c>
      <c r="AY1422">
        <v>11.7194425023094</v>
      </c>
      <c r="AZ1422">
        <v>69.368897131799301</v>
      </c>
      <c r="BA1422">
        <v>13.237423356630201</v>
      </c>
      <c r="BB1422">
        <v>1.25043269648261</v>
      </c>
      <c r="BC1422">
        <v>23.4611411362764</v>
      </c>
      <c r="BD1422">
        <v>18.266209904457401</v>
      </c>
      <c r="BE1422">
        <v>4.9397436275407403</v>
      </c>
      <c r="BF1422">
        <v>93.228536193248203</v>
      </c>
      <c r="BG1422">
        <v>91.513624144199298</v>
      </c>
      <c r="BH1422">
        <v>26.120968579325801</v>
      </c>
      <c r="BI1422">
        <v>41.457409562775503</v>
      </c>
      <c r="BJ1422">
        <v>98.291345249113704</v>
      </c>
      <c r="BK1422">
        <v>97.591375994214403</v>
      </c>
      <c r="BL1422">
        <v>72.612768610536094</v>
      </c>
      <c r="BM1422">
        <v>33.169613459576198</v>
      </c>
      <c r="BN1422">
        <v>15.8225127468239</v>
      </c>
      <c r="BO1422">
        <v>39.415286050809399</v>
      </c>
      <c r="BP1422">
        <v>76.591494536623102</v>
      </c>
      <c r="BQ1422">
        <v>33.328530572025102</v>
      </c>
      <c r="BR1422">
        <v>59.704550930721403</v>
      </c>
      <c r="BS1422">
        <v>41.651591410892102</v>
      </c>
      <c r="BT1422">
        <v>94.265150144345895</v>
      </c>
      <c r="BU1422">
        <v>79.9145200271156</v>
      </c>
      <c r="BV1422">
        <v>23.080337690998199</v>
      </c>
      <c r="BW1422">
        <v>84.007006522996207</v>
      </c>
      <c r="BX1422">
        <v>30.207244483132399</v>
      </c>
      <c r="BY1422">
        <v>3.4787318561816098</v>
      </c>
      <c r="BZ1422">
        <v>17.654798661139299</v>
      </c>
      <c r="CA1422">
        <v>2.0325392080250899</v>
      </c>
      <c r="CB1422">
        <v>70.764706557292101</v>
      </c>
      <c r="CC1422">
        <v>33.273720354312303</v>
      </c>
      <c r="CD1422">
        <v>18.237137110156901</v>
      </c>
      <c r="CE1422">
        <v>37.9831431278173</v>
      </c>
      <c r="CF1422">
        <v>24.306665757793301</v>
      </c>
      <c r="CG1422">
        <v>44.936921338984902</v>
      </c>
      <c r="CH1422">
        <v>49.636902309019597</v>
      </c>
      <c r="CI1422">
        <v>92.675097786124596</v>
      </c>
      <c r="CJ1422">
        <v>19.37360359797</v>
      </c>
      <c r="CK1422">
        <v>24.134868904390199</v>
      </c>
      <c r="CL1422">
        <v>9.2072145013194895</v>
      </c>
      <c r="CM1422">
        <v>6.5414338414149604</v>
      </c>
      <c r="CN1422">
        <v>28.277953058076601</v>
      </c>
      <c r="CO1422">
        <v>73.079988307114107</v>
      </c>
      <c r="CP1422">
        <v>85.3082930233535</v>
      </c>
      <c r="CQ1422">
        <v>15.126870477663299</v>
      </c>
      <c r="CR1422">
        <v>56.8940341909286</v>
      </c>
      <c r="CS1422">
        <v>89.373402085295893</v>
      </c>
      <c r="CT1422">
        <v>15.3916096761305</v>
      </c>
      <c r="CU1422">
        <v>5.5714805969609698</v>
      </c>
      <c r="CV1422">
        <v>7.8738512741834397</v>
      </c>
      <c r="CW1422">
        <v>3.57042441315529</v>
      </c>
      <c r="CX1422">
        <v>3.8781858371806801</v>
      </c>
      <c r="CY1422">
        <v>39.787271417223003</v>
      </c>
      <c r="CZ1422">
        <v>41.759028114900197</v>
      </c>
      <c r="DA1422">
        <v>71.890530247169295</v>
      </c>
      <c r="DB1422">
        <v>34.154276802099403</v>
      </c>
      <c r="DC1422">
        <v>74.584784976510505</v>
      </c>
      <c r="DD1422">
        <v>73.624841595510006</v>
      </c>
      <c r="DE1422">
        <v>70.131392669162295</v>
      </c>
      <c r="DF1422">
        <v>78.797402321516003</v>
      </c>
      <c r="DG1422">
        <v>76.283643943584593</v>
      </c>
      <c r="DH1422">
        <v>96.866033080059694</v>
      </c>
      <c r="DI1422">
        <v>92.030402702931994</v>
      </c>
      <c r="DJ1422">
        <v>71.629449478967402</v>
      </c>
      <c r="DK1422">
        <v>76.363618178086597</v>
      </c>
      <c r="DL1422">
        <v>51.714079122119202</v>
      </c>
      <c r="DM1422">
        <v>89.095258809326893</v>
      </c>
      <c r="DN1422">
        <v>23.115000572469899</v>
      </c>
      <c r="DO1422">
        <v>82.527279139165998</v>
      </c>
      <c r="DP1422">
        <v>26.951564733308601</v>
      </c>
      <c r="DQ1422">
        <v>89.715713867547507</v>
      </c>
      <c r="DR1422">
        <v>76.168144428413996</v>
      </c>
      <c r="DS1422">
        <v>23.3707010067784</v>
      </c>
      <c r="DT1422">
        <v>4.7344847480200096</v>
      </c>
      <c r="DU1422">
        <v>10.895510038467</v>
      </c>
      <c r="DV1422">
        <v>94.860841301563696</v>
      </c>
      <c r="DW1422">
        <v>14.534324945680201</v>
      </c>
      <c r="DX1422">
        <v>95.373074522375504</v>
      </c>
      <c r="DY1422">
        <v>97.239573802104005</v>
      </c>
      <c r="DZ1422">
        <v>97.968288629316106</v>
      </c>
      <c r="EA1422">
        <v>6.2129606716134802</v>
      </c>
      <c r="EB1422">
        <v>84.854011643115797</v>
      </c>
      <c r="EC1422">
        <v>11.985468840813301</v>
      </c>
      <c r="ED1422">
        <v>2.2299141878184199</v>
      </c>
      <c r="EE1422">
        <v>0.55865102861310301</v>
      </c>
      <c r="EF1422">
        <v>22.8000505817582</v>
      </c>
      <c r="EG1422">
        <v>5.1562644192018796</v>
      </c>
      <c r="EH1422">
        <v>5.48229979812493</v>
      </c>
    </row>
    <row r="1423" spans="1:138" x14ac:dyDescent="0.3">
      <c r="A1423">
        <v>4815</v>
      </c>
      <c r="B1423">
        <v>9</v>
      </c>
      <c r="C1423">
        <v>7</v>
      </c>
      <c r="D1423">
        <v>6</v>
      </c>
      <c r="E1423">
        <v>11</v>
      </c>
      <c r="F1423">
        <v>5</v>
      </c>
      <c r="G1423">
        <v>1</v>
      </c>
      <c r="H1423">
        <v>8</v>
      </c>
      <c r="I1423">
        <v>10</v>
      </c>
      <c r="J1423">
        <v>3</v>
      </c>
      <c r="K1423">
        <v>4</v>
      </c>
      <c r="L1423">
        <v>2</v>
      </c>
      <c r="M1423">
        <v>5</v>
      </c>
      <c r="N1423">
        <v>6</v>
      </c>
      <c r="O1423">
        <v>0.16199301858318499</v>
      </c>
      <c r="P1423">
        <v>1.1354726346597199</v>
      </c>
      <c r="Q1423">
        <v>1.2279655383991299</v>
      </c>
      <c r="R1423">
        <v>-0.78672701066379203</v>
      </c>
      <c r="S1423">
        <v>1.4852444309339801</v>
      </c>
      <c r="T1423">
        <v>3.68113769838603</v>
      </c>
      <c r="U1423">
        <v>0.91679788407267204</v>
      </c>
      <c r="V1423">
        <v>9.4870008309993495E-2</v>
      </c>
      <c r="W1423">
        <v>3.2081189857324599</v>
      </c>
      <c r="X1423">
        <v>2.9757951378139298</v>
      </c>
      <c r="Y1423">
        <v>3.4057458090627999</v>
      </c>
      <c r="Z1423">
        <v>44</v>
      </c>
      <c r="AA1423">
        <v>25</v>
      </c>
      <c r="AB1423">
        <v>23</v>
      </c>
      <c r="AC1423">
        <v>64</v>
      </c>
      <c r="AD1423">
        <v>21</v>
      </c>
      <c r="AE1423">
        <v>2</v>
      </c>
      <c r="AF1423">
        <v>32</v>
      </c>
      <c r="AG1423">
        <v>47</v>
      </c>
      <c r="AH1423">
        <v>5</v>
      </c>
      <c r="AI1423">
        <v>7</v>
      </c>
      <c r="AJ1423">
        <v>3</v>
      </c>
      <c r="AK1423">
        <v>45.2413513037379</v>
      </c>
      <c r="AL1423">
        <v>54.040992438329397</v>
      </c>
      <c r="AM1423">
        <v>75.684743984761894</v>
      </c>
      <c r="AN1423">
        <v>77.346229755714603</v>
      </c>
      <c r="AO1423">
        <v>64.547482317072095</v>
      </c>
      <c r="AP1423">
        <v>31.644530021752502</v>
      </c>
      <c r="AQ1423">
        <v>49.567412117140798</v>
      </c>
      <c r="AR1423">
        <v>46.900458896795101</v>
      </c>
      <c r="AS1423">
        <v>26.772952372574998</v>
      </c>
      <c r="AT1423">
        <v>31.2871875377135</v>
      </c>
      <c r="AU1423">
        <v>81.5363414518729</v>
      </c>
      <c r="AV1423">
        <v>66.948823396291203</v>
      </c>
      <c r="AW1423">
        <v>90.114077866321097</v>
      </c>
      <c r="AX1423">
        <v>38.6568443286438</v>
      </c>
      <c r="AY1423">
        <v>32.233542377509501</v>
      </c>
      <c r="AZ1423">
        <v>68.4133317485433</v>
      </c>
      <c r="BA1423">
        <v>8.8834895896151096</v>
      </c>
      <c r="BB1423">
        <v>13.459874722475201</v>
      </c>
      <c r="BC1423">
        <v>30.076811306112401</v>
      </c>
      <c r="BD1423">
        <v>90.845529730800905</v>
      </c>
      <c r="BE1423">
        <v>26.174919819605801</v>
      </c>
      <c r="BF1423">
        <v>81.786921841775595</v>
      </c>
      <c r="BG1423">
        <v>45.868797524759302</v>
      </c>
      <c r="BH1423">
        <v>7.0002754188855603</v>
      </c>
      <c r="BI1423">
        <v>16.3492416496724</v>
      </c>
      <c r="BJ1423">
        <v>72.761267146905993</v>
      </c>
      <c r="BK1423">
        <v>97.542485835362299</v>
      </c>
      <c r="BL1423">
        <v>25.460389601150499</v>
      </c>
      <c r="BM1423">
        <v>8.1336115928311994</v>
      </c>
      <c r="BN1423">
        <v>10.4819498147783</v>
      </c>
      <c r="BO1423">
        <v>10.623881868777699</v>
      </c>
      <c r="BP1423">
        <v>83.657904340212298</v>
      </c>
      <c r="BQ1423">
        <v>29.122865900031499</v>
      </c>
      <c r="BR1423">
        <v>22.640214349189201</v>
      </c>
      <c r="BS1423">
        <v>53.133589752893101</v>
      </c>
      <c r="BT1423">
        <v>89.328105031361403</v>
      </c>
      <c r="BU1423">
        <v>71.438920348543604</v>
      </c>
      <c r="BV1423">
        <v>12.572074006802801</v>
      </c>
      <c r="BW1423">
        <v>52.825129941521098</v>
      </c>
      <c r="BX1423">
        <v>10.3595976491588</v>
      </c>
      <c r="BY1423">
        <v>5.1043482395851099</v>
      </c>
      <c r="BZ1423">
        <v>38.236393375937602</v>
      </c>
      <c r="CA1423">
        <v>5.8684240393460101</v>
      </c>
      <c r="CB1423">
        <v>71.793301459699506</v>
      </c>
      <c r="CC1423">
        <v>17.9096883161316</v>
      </c>
      <c r="CD1423">
        <v>8.7618551470341792</v>
      </c>
      <c r="CE1423">
        <v>21.140427224427299</v>
      </c>
      <c r="CF1423">
        <v>7.4990624244117301</v>
      </c>
      <c r="CG1423">
        <v>16.020853692657901</v>
      </c>
      <c r="CH1423">
        <v>52.369972931736299</v>
      </c>
      <c r="CI1423">
        <v>76.622615613749304</v>
      </c>
      <c r="CJ1423">
        <v>28.178184988690202</v>
      </c>
      <c r="CK1423">
        <v>27.145722104847099</v>
      </c>
      <c r="CL1423">
        <v>11.2664138127997</v>
      </c>
      <c r="CM1423">
        <v>22.883045730108599</v>
      </c>
      <c r="CN1423">
        <v>6.0592096064057497</v>
      </c>
      <c r="CO1423">
        <v>97.8026267792862</v>
      </c>
      <c r="CP1423">
        <v>71.644837904656001</v>
      </c>
      <c r="CQ1423">
        <v>16.232115089418699</v>
      </c>
      <c r="CR1423">
        <v>46.030569162842497</v>
      </c>
      <c r="CS1423">
        <v>88.218530180913007</v>
      </c>
      <c r="CT1423">
        <v>74.318546382266106</v>
      </c>
      <c r="CU1423">
        <v>8.5504114809651401</v>
      </c>
      <c r="CV1423">
        <v>19.0140880707512</v>
      </c>
      <c r="CW1423">
        <v>31.408530853056</v>
      </c>
      <c r="CX1423">
        <v>46.920754564436301</v>
      </c>
      <c r="CY1423">
        <v>95.228364385190602</v>
      </c>
      <c r="CZ1423">
        <v>61.790364767076603</v>
      </c>
      <c r="DA1423">
        <v>96.113866844446093</v>
      </c>
      <c r="DB1423">
        <v>92.4786572272033</v>
      </c>
      <c r="DC1423">
        <v>89.427309777828398</v>
      </c>
      <c r="DD1423">
        <v>94.590689577601495</v>
      </c>
      <c r="DE1423">
        <v>66.839131735693698</v>
      </c>
      <c r="DF1423">
        <v>78.519313495903404</v>
      </c>
      <c r="DG1423">
        <v>89.337707506505694</v>
      </c>
      <c r="DH1423">
        <v>67.345804603099097</v>
      </c>
      <c r="DI1423">
        <v>64.483192236172698</v>
      </c>
      <c r="DJ1423">
        <v>83.920453869909494</v>
      </c>
      <c r="DK1423">
        <v>27.066292076562799</v>
      </c>
      <c r="DL1423">
        <v>27.396419575711001</v>
      </c>
      <c r="DM1423">
        <v>17.377244108747199</v>
      </c>
      <c r="DN1423">
        <v>35.144097336137698</v>
      </c>
      <c r="DO1423">
        <v>45.652258915297999</v>
      </c>
      <c r="DP1423">
        <v>55.005005938347203</v>
      </c>
      <c r="DQ1423">
        <v>87.167187532729201</v>
      </c>
      <c r="DR1423">
        <v>43.084287872029201</v>
      </c>
      <c r="DS1423">
        <v>27.361152210226098</v>
      </c>
      <c r="DT1423">
        <v>32.470803138583101</v>
      </c>
      <c r="DU1423">
        <v>24.158189885637199</v>
      </c>
      <c r="DV1423">
        <v>95.1468575216538</v>
      </c>
      <c r="DW1423">
        <v>33.708013575121498</v>
      </c>
      <c r="DX1423">
        <v>96.788362424768806</v>
      </c>
      <c r="DY1423">
        <v>88.832761186726501</v>
      </c>
      <c r="DZ1423">
        <v>96.609347673046102</v>
      </c>
      <c r="EA1423">
        <v>18.907711274166601</v>
      </c>
      <c r="EB1423">
        <v>61.215441900632399</v>
      </c>
      <c r="EC1423">
        <v>28.552647273344601</v>
      </c>
      <c r="ED1423">
        <v>17.561281480562101</v>
      </c>
      <c r="EE1423">
        <v>66.605447308509298</v>
      </c>
      <c r="EF1423">
        <v>73.548162189229103</v>
      </c>
      <c r="EG1423">
        <v>71.710133819466293</v>
      </c>
      <c r="EH1423">
        <v>64.216177854584501</v>
      </c>
    </row>
    <row r="1424" spans="1:138" x14ac:dyDescent="0.3">
      <c r="A1424">
        <v>4817</v>
      </c>
      <c r="B1424">
        <v>4</v>
      </c>
      <c r="C1424">
        <v>7</v>
      </c>
      <c r="D1424">
        <v>5</v>
      </c>
      <c r="E1424">
        <v>11</v>
      </c>
      <c r="F1424">
        <v>9</v>
      </c>
      <c r="G1424">
        <v>3</v>
      </c>
      <c r="H1424">
        <v>6</v>
      </c>
      <c r="I1424">
        <v>10</v>
      </c>
      <c r="J1424">
        <v>8</v>
      </c>
      <c r="K1424">
        <v>1</v>
      </c>
      <c r="L1424">
        <v>2</v>
      </c>
      <c r="M1424">
        <v>4</v>
      </c>
      <c r="N1424">
        <v>4</v>
      </c>
      <c r="O1424">
        <v>2.1693069991787799</v>
      </c>
      <c r="P1424">
        <v>0.82766316260907902</v>
      </c>
      <c r="Q1424">
        <v>1.3737701790029899</v>
      </c>
      <c r="R1424">
        <v>-2.1381748801767002</v>
      </c>
      <c r="S1424">
        <v>-0.81137078259919104</v>
      </c>
      <c r="T1424">
        <v>3.0294045123900202</v>
      </c>
      <c r="U1424">
        <v>0.963826695259279</v>
      </c>
      <c r="V1424">
        <v>-0.842810497952728</v>
      </c>
      <c r="W1424">
        <v>9.3974029671208797E-2</v>
      </c>
      <c r="X1424">
        <v>4.5886823720636096</v>
      </c>
      <c r="Y1424">
        <v>3.7416780344079599</v>
      </c>
      <c r="Z1424">
        <v>13</v>
      </c>
      <c r="AA1424">
        <v>29</v>
      </c>
      <c r="AB1424">
        <v>20</v>
      </c>
      <c r="AC1424">
        <v>93</v>
      </c>
      <c r="AD1424">
        <v>68</v>
      </c>
      <c r="AE1424">
        <v>8</v>
      </c>
      <c r="AF1424">
        <v>28</v>
      </c>
      <c r="AG1424">
        <v>70</v>
      </c>
      <c r="AH1424">
        <v>46</v>
      </c>
      <c r="AI1424">
        <v>2</v>
      </c>
      <c r="AJ1424">
        <v>4</v>
      </c>
      <c r="AK1424">
        <v>66.189939036232602</v>
      </c>
      <c r="AL1424">
        <v>89.745920990369598</v>
      </c>
      <c r="AM1424">
        <v>69.586059124363004</v>
      </c>
      <c r="AN1424">
        <v>79.798859981007894</v>
      </c>
      <c r="AO1424">
        <v>87.746940668684999</v>
      </c>
      <c r="AP1424">
        <v>54.954125103620797</v>
      </c>
      <c r="AQ1424">
        <v>12.8240417891968</v>
      </c>
      <c r="AR1424">
        <v>64.153434823949596</v>
      </c>
      <c r="AS1424">
        <v>60.862980885385298</v>
      </c>
      <c r="AT1424">
        <v>10.544141732965301</v>
      </c>
      <c r="AU1424">
        <v>30.759846718414298</v>
      </c>
      <c r="AV1424">
        <v>89.826208404162699</v>
      </c>
      <c r="AW1424">
        <v>92.234818938091195</v>
      </c>
      <c r="AX1424">
        <v>73.473543189631698</v>
      </c>
      <c r="AY1424">
        <v>12.797451481287601</v>
      </c>
      <c r="AZ1424">
        <v>63.756078830607301</v>
      </c>
      <c r="BA1424">
        <v>9.6689808886565807</v>
      </c>
      <c r="BB1424">
        <v>2.37632284200419</v>
      </c>
      <c r="BC1424">
        <v>11.6910104830989</v>
      </c>
      <c r="BD1424">
        <v>37.172640726138198</v>
      </c>
      <c r="BE1424">
        <v>10.143922636222401</v>
      </c>
      <c r="BF1424">
        <v>35.540197054339899</v>
      </c>
      <c r="BG1424">
        <v>81.748445077690405</v>
      </c>
      <c r="BH1424">
        <v>38.220907898870301</v>
      </c>
      <c r="BI1424">
        <v>73.019436585884606</v>
      </c>
      <c r="BJ1424">
        <v>25.330296860072099</v>
      </c>
      <c r="BK1424">
        <v>95.388498548245707</v>
      </c>
      <c r="BL1424">
        <v>56.949017881084202</v>
      </c>
      <c r="BM1424">
        <v>41.4711102802179</v>
      </c>
      <c r="BN1424">
        <v>25.7390677271089</v>
      </c>
      <c r="BO1424">
        <v>14.343042336738099</v>
      </c>
      <c r="BP1424">
        <v>73.034057606431304</v>
      </c>
      <c r="BQ1424">
        <v>13.737206565951899</v>
      </c>
      <c r="BR1424">
        <v>43.042704026147902</v>
      </c>
      <c r="BS1424">
        <v>95.591643272751398</v>
      </c>
      <c r="BT1424">
        <v>88.0560032500712</v>
      </c>
      <c r="BU1424">
        <v>72.388731872400896</v>
      </c>
      <c r="BV1424">
        <v>12.7518945046738</v>
      </c>
      <c r="BW1424">
        <v>39.852324477748503</v>
      </c>
      <c r="BX1424">
        <v>51.345809244246396</v>
      </c>
      <c r="BY1424">
        <v>5.7031063728617504</v>
      </c>
      <c r="BZ1424">
        <v>41.872729199359597</v>
      </c>
      <c r="CA1424">
        <v>6.99002033354415</v>
      </c>
      <c r="CB1424">
        <v>63.120408987683902</v>
      </c>
      <c r="CC1424">
        <v>23.3210349693694</v>
      </c>
      <c r="CD1424">
        <v>26.4378316379042</v>
      </c>
      <c r="CE1424">
        <v>68.721931741685907</v>
      </c>
      <c r="CF1424">
        <v>46.368655303458397</v>
      </c>
      <c r="CG1424">
        <v>44.422133287023797</v>
      </c>
      <c r="CH1424">
        <v>30.094319101652001</v>
      </c>
      <c r="CI1424">
        <v>57.504022706313599</v>
      </c>
      <c r="CJ1424">
        <v>41.717030435583503</v>
      </c>
      <c r="CK1424">
        <v>49.626163715083301</v>
      </c>
      <c r="CL1424">
        <v>28.096637529369598</v>
      </c>
      <c r="CM1424">
        <v>30.572695250906101</v>
      </c>
      <c r="CN1424">
        <v>37.039914025031102</v>
      </c>
      <c r="CO1424">
        <v>61.881230513340299</v>
      </c>
      <c r="CP1424">
        <v>96.739557348220899</v>
      </c>
      <c r="CQ1424">
        <v>22.972441692642001</v>
      </c>
      <c r="CR1424">
        <v>77.006983600531697</v>
      </c>
      <c r="CS1424">
        <v>99.026638100341799</v>
      </c>
      <c r="CT1424">
        <v>35.467275793882997</v>
      </c>
      <c r="CU1424">
        <v>14.607462507368201</v>
      </c>
      <c r="CV1424">
        <v>32.788062568843699</v>
      </c>
      <c r="CW1424">
        <v>8.2219539277518905</v>
      </c>
      <c r="CX1424">
        <v>13.3193205233055</v>
      </c>
      <c r="CY1424">
        <v>88.926283950706406</v>
      </c>
      <c r="CZ1424">
        <v>61.808852100042401</v>
      </c>
      <c r="DA1424">
        <v>52.347623317754604</v>
      </c>
      <c r="DB1424">
        <v>59.626171152591802</v>
      </c>
      <c r="DC1424">
        <v>82.865154601909794</v>
      </c>
      <c r="DD1424">
        <v>74.491870962995606</v>
      </c>
      <c r="DE1424">
        <v>66.629542256929298</v>
      </c>
      <c r="DF1424">
        <v>28.246796759514801</v>
      </c>
      <c r="DG1424">
        <v>93.715874886111905</v>
      </c>
      <c r="DH1424">
        <v>78.424122257031001</v>
      </c>
      <c r="DI1424">
        <v>54.563683294135402</v>
      </c>
      <c r="DJ1424">
        <v>76.8447141760725</v>
      </c>
      <c r="DK1424">
        <v>63.714670143498601</v>
      </c>
      <c r="DL1424">
        <v>29.197146518540301</v>
      </c>
      <c r="DM1424">
        <v>34.691252184784098</v>
      </c>
      <c r="DN1424">
        <v>1.8626255558125699</v>
      </c>
      <c r="DO1424">
        <v>31.804394102264101</v>
      </c>
      <c r="DP1424">
        <v>17.383176386838901</v>
      </c>
      <c r="DQ1424">
        <v>63.314625084259298</v>
      </c>
      <c r="DR1424">
        <v>89.301091256282305</v>
      </c>
      <c r="DS1424">
        <v>43.790874356589903</v>
      </c>
      <c r="DT1424">
        <v>47.567873148791897</v>
      </c>
      <c r="DU1424">
        <v>18.396248916300699</v>
      </c>
      <c r="DV1424">
        <v>98.993606752155898</v>
      </c>
      <c r="DW1424">
        <v>30.9978710118816</v>
      </c>
      <c r="DX1424">
        <v>97.683506335567998</v>
      </c>
      <c r="DY1424">
        <v>97.416872069110497</v>
      </c>
      <c r="DZ1424">
        <v>98.247132052319998</v>
      </c>
      <c r="EA1424">
        <v>19.972515246767699</v>
      </c>
      <c r="EB1424">
        <v>91.986903475760599</v>
      </c>
      <c r="EC1424">
        <v>38.294630816271003</v>
      </c>
      <c r="ED1424">
        <v>4.5021871787294199</v>
      </c>
      <c r="EE1424">
        <v>2.4187013023138602</v>
      </c>
      <c r="EF1424">
        <v>23.630092752540701</v>
      </c>
      <c r="EG1424">
        <v>16.912616681775699</v>
      </c>
      <c r="EH1424">
        <v>15.0269821437724</v>
      </c>
    </row>
    <row r="1425" spans="1:138" x14ac:dyDescent="0.3">
      <c r="A1425">
        <v>4818</v>
      </c>
      <c r="B1425">
        <v>9</v>
      </c>
      <c r="C1425">
        <v>2</v>
      </c>
      <c r="D1425">
        <v>1</v>
      </c>
      <c r="E1425">
        <v>6</v>
      </c>
      <c r="F1425">
        <v>4</v>
      </c>
      <c r="G1425">
        <v>11</v>
      </c>
      <c r="H1425">
        <v>10</v>
      </c>
      <c r="I1425">
        <v>3</v>
      </c>
      <c r="J1425">
        <v>7</v>
      </c>
      <c r="K1425">
        <v>8</v>
      </c>
      <c r="L1425">
        <v>5</v>
      </c>
      <c r="M1425">
        <v>7</v>
      </c>
      <c r="N1425">
        <v>1</v>
      </c>
      <c r="O1425">
        <v>0.12927650060791901</v>
      </c>
      <c r="P1425">
        <v>2.01864597770063</v>
      </c>
      <c r="Q1425">
        <v>2.08713250688715</v>
      </c>
      <c r="R1425">
        <v>1.00004260906895</v>
      </c>
      <c r="S1425">
        <v>1.49689658543505</v>
      </c>
      <c r="T1425">
        <v>-0.24584303060961599</v>
      </c>
      <c r="U1425">
        <v>-9.3511567981635096E-2</v>
      </c>
      <c r="V1425">
        <v>1.9057759671755401</v>
      </c>
      <c r="W1425">
        <v>0.75936925858622895</v>
      </c>
      <c r="X1425">
        <v>0.33506128662609902</v>
      </c>
      <c r="Y1425">
        <v>1.4435051401221299</v>
      </c>
      <c r="Z1425">
        <v>48</v>
      </c>
      <c r="AA1425">
        <v>5</v>
      </c>
      <c r="AB1425">
        <v>4</v>
      </c>
      <c r="AC1425">
        <v>26</v>
      </c>
      <c r="AD1425">
        <v>17</v>
      </c>
      <c r="AE1425">
        <v>62</v>
      </c>
      <c r="AF1425">
        <v>56</v>
      </c>
      <c r="AG1425">
        <v>9</v>
      </c>
      <c r="AH1425">
        <v>30</v>
      </c>
      <c r="AI1425">
        <v>42</v>
      </c>
      <c r="AJ1425">
        <v>18</v>
      </c>
      <c r="AK1425">
        <v>96.549934985854307</v>
      </c>
      <c r="AL1425">
        <v>53.227418936677601</v>
      </c>
      <c r="AM1425">
        <v>88.274092772962007</v>
      </c>
      <c r="AN1425">
        <v>88.964622152816801</v>
      </c>
      <c r="AO1425">
        <v>78.271370358201295</v>
      </c>
      <c r="AP1425">
        <v>67.926939092824497</v>
      </c>
      <c r="AQ1425">
        <v>85.629295543589805</v>
      </c>
      <c r="AR1425">
        <v>78.547511056243493</v>
      </c>
      <c r="AS1425">
        <v>83.393059066328703</v>
      </c>
      <c r="AT1425">
        <v>73.106695599894707</v>
      </c>
      <c r="AU1425">
        <v>81.711115666220493</v>
      </c>
      <c r="AV1425">
        <v>73.779903953618899</v>
      </c>
      <c r="AW1425">
        <v>90.621668168576704</v>
      </c>
      <c r="AX1425">
        <v>64.901255817021706</v>
      </c>
      <c r="AY1425">
        <v>29.370215747364501</v>
      </c>
      <c r="AZ1425">
        <v>52.337576461238299</v>
      </c>
      <c r="BA1425">
        <v>22.808145042399001</v>
      </c>
      <c r="BB1425">
        <v>63.444465104671302</v>
      </c>
      <c r="BC1425">
        <v>40.029710554149602</v>
      </c>
      <c r="BD1425">
        <v>20.6622948418993</v>
      </c>
      <c r="BE1425">
        <v>15.893899576676899</v>
      </c>
      <c r="BF1425">
        <v>87.671184419384105</v>
      </c>
      <c r="BG1425">
        <v>72.355876479765399</v>
      </c>
      <c r="BH1425">
        <v>8.9786572893740093</v>
      </c>
      <c r="BI1425">
        <v>35.495298930815203</v>
      </c>
      <c r="BJ1425">
        <v>69.896206535634093</v>
      </c>
      <c r="BK1425">
        <v>43.884693401122398</v>
      </c>
      <c r="BL1425">
        <v>61.1686325836327</v>
      </c>
      <c r="BM1425">
        <v>49.736285724696103</v>
      </c>
      <c r="BN1425">
        <v>21.9255467926485</v>
      </c>
      <c r="BO1425">
        <v>45.093140158331501</v>
      </c>
      <c r="BP1425">
        <v>36.668304482372399</v>
      </c>
      <c r="BQ1425">
        <v>19.351211991804199</v>
      </c>
      <c r="BR1425">
        <v>6.2277040255952603</v>
      </c>
      <c r="BS1425">
        <v>49.993035104325003</v>
      </c>
      <c r="BT1425">
        <v>33.341699264734402</v>
      </c>
      <c r="BU1425">
        <v>47.663912861711701</v>
      </c>
      <c r="BV1425">
        <v>14.2052098188807</v>
      </c>
      <c r="BW1425">
        <v>5.1151881028172603</v>
      </c>
      <c r="BX1425">
        <v>36.753959398835299</v>
      </c>
      <c r="BY1425">
        <v>15.187906609600001</v>
      </c>
      <c r="BZ1425">
        <v>9.4547746755695101</v>
      </c>
      <c r="CA1425">
        <v>3.2503384134618201</v>
      </c>
      <c r="CB1425">
        <v>82.608246900896106</v>
      </c>
      <c r="CC1425">
        <v>15.7016993699081</v>
      </c>
      <c r="CD1425">
        <v>47.579658557978199</v>
      </c>
      <c r="CE1425">
        <v>86.2684557636058</v>
      </c>
      <c r="CF1425">
        <v>48.452116629068499</v>
      </c>
      <c r="CG1425">
        <v>32.051352743269</v>
      </c>
      <c r="CH1425">
        <v>87.054385559508006</v>
      </c>
      <c r="CI1425">
        <v>87.890644227806007</v>
      </c>
      <c r="CJ1425">
        <v>79.198017630008195</v>
      </c>
      <c r="CK1425">
        <v>35.955856703175698</v>
      </c>
      <c r="CL1425">
        <v>55.1162003806797</v>
      </c>
      <c r="CM1425">
        <v>67.775392932099606</v>
      </c>
      <c r="CN1425">
        <v>33.678248197183898</v>
      </c>
      <c r="CO1425">
        <v>53.703979519963298</v>
      </c>
      <c r="CP1425">
        <v>87.832721550195302</v>
      </c>
      <c r="CQ1425">
        <v>83.491625338877597</v>
      </c>
      <c r="CR1425">
        <v>54.3241909555029</v>
      </c>
      <c r="CS1425">
        <v>71.955060847149198</v>
      </c>
      <c r="CT1425">
        <v>73.302562249729803</v>
      </c>
      <c r="CU1425">
        <v>29.6505045861913</v>
      </c>
      <c r="CV1425">
        <v>82.8500514417792</v>
      </c>
      <c r="CW1425">
        <v>31.811624373943001</v>
      </c>
      <c r="CX1425">
        <v>59.0593805339958</v>
      </c>
      <c r="CY1425">
        <v>75.381870986030606</v>
      </c>
      <c r="CZ1425">
        <v>60.702125987551803</v>
      </c>
      <c r="DA1425">
        <v>68.121677733989003</v>
      </c>
      <c r="DB1425">
        <v>61.1330466659563</v>
      </c>
      <c r="DC1425">
        <v>24.977118428430401</v>
      </c>
      <c r="DD1425">
        <v>53.624570091834201</v>
      </c>
      <c r="DE1425">
        <v>51.551237095911297</v>
      </c>
      <c r="DF1425">
        <v>53.281615152573202</v>
      </c>
      <c r="DG1425">
        <v>25.386622154614599</v>
      </c>
      <c r="DH1425">
        <v>27.987417612705499</v>
      </c>
      <c r="DI1425">
        <v>49.969827017080199</v>
      </c>
      <c r="DJ1425">
        <v>41.885936545938002</v>
      </c>
      <c r="DK1425">
        <v>8.0243488086952794</v>
      </c>
      <c r="DL1425">
        <v>3.8526573842529199</v>
      </c>
      <c r="DM1425">
        <v>63.896102143968697</v>
      </c>
      <c r="DN1425">
        <v>34.011798918936201</v>
      </c>
      <c r="DO1425">
        <v>28.282592382980901</v>
      </c>
      <c r="DP1425">
        <v>16.419132518252699</v>
      </c>
      <c r="DQ1425">
        <v>46.6738418070234</v>
      </c>
      <c r="DR1425">
        <v>86.7338514793</v>
      </c>
      <c r="DS1425">
        <v>75.218405120235602</v>
      </c>
      <c r="DT1425">
        <v>93.688540781945704</v>
      </c>
      <c r="DU1425">
        <v>17.3009941705856</v>
      </c>
      <c r="DV1425">
        <v>58.299035382806501</v>
      </c>
      <c r="DW1425">
        <v>38.356872010963698</v>
      </c>
      <c r="DX1425">
        <v>80.899685569013698</v>
      </c>
      <c r="DY1425">
        <v>67.366348135131503</v>
      </c>
      <c r="DZ1425">
        <v>65.475846421942705</v>
      </c>
      <c r="EA1425">
        <v>20.364700819300602</v>
      </c>
      <c r="EB1425">
        <v>49.596466671860803</v>
      </c>
      <c r="EC1425">
        <v>47.071594689831898</v>
      </c>
      <c r="ED1425">
        <v>18.4752418599838</v>
      </c>
      <c r="EE1425">
        <v>45.998035452164402</v>
      </c>
      <c r="EF1425">
        <v>12.5089655109956</v>
      </c>
      <c r="EG1425">
        <v>22.275099546007301</v>
      </c>
      <c r="EH1425">
        <v>28.964006212251601</v>
      </c>
    </row>
    <row r="1426" spans="1:138" x14ac:dyDescent="0.3">
      <c r="A1426">
        <v>4820</v>
      </c>
      <c r="B1426">
        <v>3</v>
      </c>
      <c r="C1426">
        <v>7</v>
      </c>
      <c r="D1426">
        <v>5</v>
      </c>
      <c r="E1426">
        <v>11</v>
      </c>
      <c r="F1426">
        <v>6</v>
      </c>
      <c r="G1426">
        <v>2</v>
      </c>
      <c r="H1426">
        <v>8</v>
      </c>
      <c r="I1426">
        <v>9</v>
      </c>
      <c r="J1426">
        <v>10</v>
      </c>
      <c r="K1426">
        <v>4</v>
      </c>
      <c r="L1426">
        <v>1</v>
      </c>
      <c r="M1426">
        <v>4</v>
      </c>
      <c r="N1426">
        <v>6</v>
      </c>
      <c r="O1426">
        <v>3.2425585933625798</v>
      </c>
      <c r="P1426">
        <v>2.1286947655869102</v>
      </c>
      <c r="Q1426">
        <v>2.7549487011587401</v>
      </c>
      <c r="R1426">
        <v>-0.57456623261487005</v>
      </c>
      <c r="S1426">
        <v>2.17251897654323</v>
      </c>
      <c r="T1426">
        <v>3.4933750126173799</v>
      </c>
      <c r="U1426">
        <v>1.36526552742309</v>
      </c>
      <c r="V1426">
        <v>1.1309437850950901</v>
      </c>
      <c r="W1426">
        <v>0.82970966113185196</v>
      </c>
      <c r="X1426">
        <v>3.1120517562668901</v>
      </c>
      <c r="Y1426">
        <v>3.5139200485814999</v>
      </c>
      <c r="Z1426">
        <v>4</v>
      </c>
      <c r="AA1426">
        <v>18</v>
      </c>
      <c r="AB1426">
        <v>10</v>
      </c>
      <c r="AC1426">
        <v>54</v>
      </c>
      <c r="AD1426">
        <v>17</v>
      </c>
      <c r="AE1426">
        <v>2</v>
      </c>
      <c r="AF1426">
        <v>26</v>
      </c>
      <c r="AG1426">
        <v>30</v>
      </c>
      <c r="AH1426">
        <v>34</v>
      </c>
      <c r="AI1426">
        <v>5</v>
      </c>
      <c r="AJ1426">
        <v>1</v>
      </c>
      <c r="AK1426">
        <v>81.667991151024395</v>
      </c>
      <c r="AL1426">
        <v>96.240479362677704</v>
      </c>
      <c r="AM1426">
        <v>89.3661034324208</v>
      </c>
      <c r="AN1426">
        <v>94.019222620039201</v>
      </c>
      <c r="AO1426">
        <v>94.848530265391702</v>
      </c>
      <c r="AP1426">
        <v>81.398850088812793</v>
      </c>
      <c r="AQ1426">
        <v>24.867394939264098</v>
      </c>
      <c r="AR1426">
        <v>66.0295576767965</v>
      </c>
      <c r="AS1426">
        <v>90.266239233819107</v>
      </c>
      <c r="AT1426">
        <v>36.018385952008799</v>
      </c>
      <c r="AU1426">
        <v>89.775441877313597</v>
      </c>
      <c r="AV1426">
        <v>76.148620767834899</v>
      </c>
      <c r="AW1426">
        <v>90.567778154144506</v>
      </c>
      <c r="AX1426">
        <v>18.766647516070002</v>
      </c>
      <c r="AY1426">
        <v>31.9555616656483</v>
      </c>
      <c r="AZ1426">
        <v>30.458311209475799</v>
      </c>
      <c r="BA1426">
        <v>9.0985033588375295</v>
      </c>
      <c r="BB1426">
        <v>0.72701813430685402</v>
      </c>
      <c r="BC1426">
        <v>4.1424227668347298</v>
      </c>
      <c r="BD1426">
        <v>6.3014549630014196</v>
      </c>
      <c r="BE1426">
        <v>19.273210513679299</v>
      </c>
      <c r="BF1426">
        <v>33.691397658401698</v>
      </c>
      <c r="BG1426">
        <v>46.236263697537602</v>
      </c>
      <c r="BH1426">
        <v>38.949451129156898</v>
      </c>
      <c r="BI1426">
        <v>13.657052621846599</v>
      </c>
      <c r="BJ1426">
        <v>29.717071387739001</v>
      </c>
      <c r="BK1426">
        <v>97.049867937699801</v>
      </c>
      <c r="BL1426">
        <v>24.248032949051002</v>
      </c>
      <c r="BM1426">
        <v>17.406759185262501</v>
      </c>
      <c r="BN1426">
        <v>5.9822584474465996</v>
      </c>
      <c r="BO1426">
        <v>21.8836373616221</v>
      </c>
      <c r="BP1426">
        <v>91.7556382547439</v>
      </c>
      <c r="BQ1426">
        <v>32.117282971501403</v>
      </c>
      <c r="BR1426">
        <v>53.186563615077297</v>
      </c>
      <c r="BS1426">
        <v>24.502686009760399</v>
      </c>
      <c r="BT1426">
        <v>95.615912025117197</v>
      </c>
      <c r="BU1426">
        <v>79.661415124434001</v>
      </c>
      <c r="BV1426">
        <v>6.32289885696441</v>
      </c>
      <c r="BW1426">
        <v>35.121816807463098</v>
      </c>
      <c r="BX1426">
        <v>52.167713065845803</v>
      </c>
      <c r="BY1426">
        <v>15.7298898709023</v>
      </c>
      <c r="BZ1426">
        <v>43.537494328927799</v>
      </c>
      <c r="CA1426">
        <v>31.715947678942701</v>
      </c>
      <c r="CB1426">
        <v>66.711900535242506</v>
      </c>
      <c r="CC1426">
        <v>26.063368894712699</v>
      </c>
      <c r="CD1426">
        <v>16.341237029446798</v>
      </c>
      <c r="CE1426">
        <v>25.035677087405901</v>
      </c>
      <c r="CF1426">
        <v>27.964154663729399</v>
      </c>
      <c r="CG1426">
        <v>60.120961515213899</v>
      </c>
      <c r="CH1426">
        <v>75.601302923307998</v>
      </c>
      <c r="CI1426">
        <v>69.139704434702693</v>
      </c>
      <c r="CJ1426">
        <v>18.954191787184701</v>
      </c>
      <c r="CK1426">
        <v>19.364524855084898</v>
      </c>
      <c r="CL1426">
        <v>15.069311632731001</v>
      </c>
      <c r="CM1426">
        <v>44.089363467942199</v>
      </c>
      <c r="CN1426">
        <v>19.126776691876401</v>
      </c>
      <c r="CO1426">
        <v>37.034195305725</v>
      </c>
      <c r="CP1426">
        <v>95.518413131364497</v>
      </c>
      <c r="CQ1426">
        <v>29.367235603546199</v>
      </c>
      <c r="CR1426">
        <v>96.788363824357106</v>
      </c>
      <c r="CS1426">
        <v>93.652759918846499</v>
      </c>
      <c r="CT1426">
        <v>62.9656704838306</v>
      </c>
      <c r="CU1426">
        <v>11.624963670985499</v>
      </c>
      <c r="CV1426">
        <v>13.4694628091392</v>
      </c>
      <c r="CW1426">
        <v>10.417366313533901</v>
      </c>
      <c r="CX1426">
        <v>20.931886922847202</v>
      </c>
      <c r="CY1426">
        <v>72.01613772124</v>
      </c>
      <c r="CZ1426">
        <v>67.820064021677496</v>
      </c>
      <c r="DA1426">
        <v>69.629353569728593</v>
      </c>
      <c r="DB1426">
        <v>66.596459555210899</v>
      </c>
      <c r="DC1426">
        <v>94.690179145040005</v>
      </c>
      <c r="DD1426">
        <v>56.377560200097399</v>
      </c>
      <c r="DE1426">
        <v>75.907132239699095</v>
      </c>
      <c r="DF1426">
        <v>87.706319631728405</v>
      </c>
      <c r="DG1426">
        <v>86.249832087573296</v>
      </c>
      <c r="DH1426">
        <v>92.945887065650993</v>
      </c>
      <c r="DI1426">
        <v>82.309642317878797</v>
      </c>
      <c r="DJ1426">
        <v>60.056891983582297</v>
      </c>
      <c r="DK1426">
        <v>64.846622972776601</v>
      </c>
      <c r="DL1426">
        <v>15.849418332197001</v>
      </c>
      <c r="DM1426">
        <v>12.507262060438901</v>
      </c>
      <c r="DN1426">
        <v>9.7121719560216597</v>
      </c>
      <c r="DO1426">
        <v>71.933869017677907</v>
      </c>
      <c r="DP1426">
        <v>17.724972211946699</v>
      </c>
      <c r="DQ1426">
        <v>85.575071481779403</v>
      </c>
      <c r="DR1426">
        <v>73.165483931606303</v>
      </c>
      <c r="DS1426">
        <v>33.813769392301801</v>
      </c>
      <c r="DT1426">
        <v>12.353193063706099</v>
      </c>
      <c r="DU1426">
        <v>42.803151765329801</v>
      </c>
      <c r="DV1426">
        <v>95.738713988840203</v>
      </c>
      <c r="DW1426">
        <v>28.273224587054099</v>
      </c>
      <c r="DX1426">
        <v>97.108125227024203</v>
      </c>
      <c r="DY1426">
        <v>93.057060887491204</v>
      </c>
      <c r="DZ1426">
        <v>78.113485059077107</v>
      </c>
      <c r="EA1426">
        <v>4.4559318629139204</v>
      </c>
      <c r="EB1426">
        <v>79.676132296353401</v>
      </c>
      <c r="EC1426">
        <v>49.7180521785276</v>
      </c>
      <c r="ED1426">
        <v>26.6070797938429</v>
      </c>
      <c r="EE1426">
        <v>15.489095871659901</v>
      </c>
      <c r="EF1426">
        <v>33.896989711276802</v>
      </c>
      <c r="EG1426">
        <v>16.5140145405521</v>
      </c>
      <c r="EH1426">
        <v>28.799035454055399</v>
      </c>
    </row>
    <row r="1427" spans="1:138" x14ac:dyDescent="0.3">
      <c r="A1427">
        <v>4821</v>
      </c>
      <c r="B1427">
        <v>11</v>
      </c>
      <c r="C1427">
        <v>9</v>
      </c>
      <c r="D1427">
        <v>5</v>
      </c>
      <c r="E1427">
        <v>8</v>
      </c>
      <c r="F1427">
        <v>6</v>
      </c>
      <c r="G1427">
        <v>1</v>
      </c>
      <c r="H1427">
        <v>7</v>
      </c>
      <c r="I1427">
        <v>4</v>
      </c>
      <c r="J1427">
        <v>10</v>
      </c>
      <c r="K1427">
        <v>3</v>
      </c>
      <c r="L1427">
        <v>2</v>
      </c>
      <c r="M1427">
        <v>6</v>
      </c>
      <c r="N1427">
        <v>6</v>
      </c>
      <c r="O1427">
        <v>-2.0947918823074598</v>
      </c>
      <c r="P1427">
        <v>-0.27960671214663202</v>
      </c>
      <c r="Q1427">
        <v>1.1324369198911399</v>
      </c>
      <c r="R1427">
        <v>0.114305955683858</v>
      </c>
      <c r="S1427">
        <v>0.56803341237205796</v>
      </c>
      <c r="T1427">
        <v>3.7696894486988999</v>
      </c>
      <c r="U1427">
        <v>0.23479782720596801</v>
      </c>
      <c r="V1427">
        <v>1.3635541819535799</v>
      </c>
      <c r="W1427">
        <v>-1.5562322967331299</v>
      </c>
      <c r="X1427">
        <v>2.3686061630995101</v>
      </c>
      <c r="Y1427">
        <v>2.8267008625545298</v>
      </c>
      <c r="Z1427">
        <v>92</v>
      </c>
      <c r="AA1427">
        <v>51</v>
      </c>
      <c r="AB1427">
        <v>27</v>
      </c>
      <c r="AC1427">
        <v>43</v>
      </c>
      <c r="AD1427">
        <v>35</v>
      </c>
      <c r="AE1427">
        <v>3</v>
      </c>
      <c r="AF1427">
        <v>38</v>
      </c>
      <c r="AG1427">
        <v>20</v>
      </c>
      <c r="AH1427">
        <v>85</v>
      </c>
      <c r="AI1427">
        <v>13</v>
      </c>
      <c r="AJ1427">
        <v>8</v>
      </c>
      <c r="AK1427">
        <v>33.199335167058898</v>
      </c>
      <c r="AL1427">
        <v>10.960405417104701</v>
      </c>
      <c r="AM1427">
        <v>43.055019845376599</v>
      </c>
      <c r="AN1427">
        <v>75.628834359583294</v>
      </c>
      <c r="AO1427">
        <v>39.0492277063925</v>
      </c>
      <c r="AP1427">
        <v>54.570730949631503</v>
      </c>
      <c r="AQ1427">
        <v>65.701207605358206</v>
      </c>
      <c r="AR1427">
        <v>8.8647795290257605</v>
      </c>
      <c r="AS1427">
        <v>25.363441919926899</v>
      </c>
      <c r="AT1427">
        <v>52.854541484119999</v>
      </c>
      <c r="AU1427">
        <v>63.830927159745102</v>
      </c>
      <c r="AV1427">
        <v>70.295015803546804</v>
      </c>
      <c r="AW1427">
        <v>54.776140205814997</v>
      </c>
      <c r="AX1427">
        <v>44.083020299329696</v>
      </c>
      <c r="AY1427">
        <v>23.013397947336699</v>
      </c>
      <c r="AZ1427">
        <v>44.638654673459797</v>
      </c>
      <c r="BA1427">
        <v>21.477463313640101</v>
      </c>
      <c r="BB1427">
        <v>66.431157897299499</v>
      </c>
      <c r="BC1427">
        <v>39.905744766774298</v>
      </c>
      <c r="BD1427">
        <v>32.544432722759502</v>
      </c>
      <c r="BE1427">
        <v>8.95514292474477</v>
      </c>
      <c r="BF1427">
        <v>76.690718796923306</v>
      </c>
      <c r="BG1427">
        <v>42.025207746377902</v>
      </c>
      <c r="BH1427">
        <v>19.1801230604217</v>
      </c>
      <c r="BI1427">
        <v>7.4229048139277296</v>
      </c>
      <c r="BJ1427">
        <v>95.163054796809405</v>
      </c>
      <c r="BK1427">
        <v>97.746051966181199</v>
      </c>
      <c r="BL1427">
        <v>35.730885643592103</v>
      </c>
      <c r="BM1427">
        <v>6.1514824053911603</v>
      </c>
      <c r="BN1427">
        <v>12.4651737049308</v>
      </c>
      <c r="BO1427">
        <v>24.459234221798699</v>
      </c>
      <c r="BP1427">
        <v>89.766349408201805</v>
      </c>
      <c r="BQ1427">
        <v>58.680984359385398</v>
      </c>
      <c r="BR1427">
        <v>79.585385090943007</v>
      </c>
      <c r="BS1427">
        <v>76.431194805586898</v>
      </c>
      <c r="BT1427">
        <v>93.0456422302058</v>
      </c>
      <c r="BU1427">
        <v>55.843126008955103</v>
      </c>
      <c r="BV1427">
        <v>12.593475747961801</v>
      </c>
      <c r="BW1427">
        <v>45.220085344655402</v>
      </c>
      <c r="BX1427">
        <v>56.353210289385899</v>
      </c>
      <c r="BY1427">
        <v>35.115553182271597</v>
      </c>
      <c r="BZ1427">
        <v>53.122565993599501</v>
      </c>
      <c r="CA1427">
        <v>35.400619552308797</v>
      </c>
      <c r="CB1427">
        <v>86.536948427856004</v>
      </c>
      <c r="CC1427">
        <v>10.6337387815475</v>
      </c>
      <c r="CD1427">
        <v>30.179245420834199</v>
      </c>
      <c r="CE1427">
        <v>31.832091434707898</v>
      </c>
      <c r="CF1427">
        <v>11.159521356294899</v>
      </c>
      <c r="CG1427">
        <v>22.869102917356201</v>
      </c>
      <c r="CH1427">
        <v>79.633673822415801</v>
      </c>
      <c r="CI1427">
        <v>92.011222994349097</v>
      </c>
      <c r="CJ1427">
        <v>25.728038613360901</v>
      </c>
      <c r="CK1427">
        <v>30.424930235005</v>
      </c>
      <c r="CL1427">
        <v>6.68894342325137</v>
      </c>
      <c r="CM1427">
        <v>33.196971242295099</v>
      </c>
      <c r="CN1427">
        <v>10.828966685443101</v>
      </c>
      <c r="CO1427">
        <v>97.725355096595294</v>
      </c>
      <c r="CP1427">
        <v>37.959014521919798</v>
      </c>
      <c r="CQ1427">
        <v>44.916862276438202</v>
      </c>
      <c r="CR1427">
        <v>84.922248748439699</v>
      </c>
      <c r="CS1427">
        <v>38.340174854955002</v>
      </c>
      <c r="CT1427">
        <v>47.640558482508901</v>
      </c>
      <c r="CU1427">
        <v>14.381234295118301</v>
      </c>
      <c r="CV1427">
        <v>33.748871458254101</v>
      </c>
      <c r="CW1427">
        <v>30.781017563696299</v>
      </c>
      <c r="CX1427">
        <v>25.563074947675599</v>
      </c>
      <c r="CY1427">
        <v>32.786327084460197</v>
      </c>
      <c r="CZ1427">
        <v>5.24887980708806</v>
      </c>
      <c r="DA1427">
        <v>17.418795285699399</v>
      </c>
      <c r="DB1427">
        <v>51.602364577061998</v>
      </c>
      <c r="DC1427">
        <v>29.162903579215101</v>
      </c>
      <c r="DD1427">
        <v>36.6460206936476</v>
      </c>
      <c r="DE1427">
        <v>10.549483934324799</v>
      </c>
      <c r="DF1427">
        <v>12.7756539570393</v>
      </c>
      <c r="DG1427">
        <v>22.959305566814301</v>
      </c>
      <c r="DH1427">
        <v>27.872717949839402</v>
      </c>
      <c r="DI1427">
        <v>79.646199160814703</v>
      </c>
      <c r="DJ1427">
        <v>93.239967830900596</v>
      </c>
      <c r="DK1427">
        <v>77.373025885272497</v>
      </c>
      <c r="DL1427">
        <v>36.821747717950103</v>
      </c>
      <c r="DM1427">
        <v>97.0362133465824</v>
      </c>
      <c r="DN1427">
        <v>68.075812471559203</v>
      </c>
      <c r="DO1427">
        <v>21.261220377362601</v>
      </c>
      <c r="DP1427">
        <v>64.932661229311293</v>
      </c>
      <c r="DQ1427">
        <v>98.466772637063002</v>
      </c>
      <c r="DR1427">
        <v>11.205259636953199</v>
      </c>
      <c r="DS1427">
        <v>22.893786210456501</v>
      </c>
      <c r="DT1427">
        <v>44.963872766928603</v>
      </c>
      <c r="DU1427">
        <v>8.8840849005899205</v>
      </c>
      <c r="DV1427">
        <v>91.440182637785298</v>
      </c>
      <c r="DW1427">
        <v>54.277824786361101</v>
      </c>
      <c r="DX1427">
        <v>94.410174947058493</v>
      </c>
      <c r="DY1427">
        <v>98.210716366558998</v>
      </c>
      <c r="DZ1427">
        <v>79.209119240506098</v>
      </c>
      <c r="EA1427">
        <v>28.377856219234001</v>
      </c>
      <c r="EB1427">
        <v>83.904486003288696</v>
      </c>
      <c r="EC1427">
        <v>92.759560731749602</v>
      </c>
      <c r="ED1427">
        <v>75.865050223972702</v>
      </c>
      <c r="EE1427">
        <v>72.647447362282193</v>
      </c>
      <c r="EF1427">
        <v>67.074733845730506</v>
      </c>
      <c r="EG1427">
        <v>80.335067771552602</v>
      </c>
      <c r="EH1427">
        <v>97.113329905246701</v>
      </c>
    </row>
    <row r="1428" spans="1:138" x14ac:dyDescent="0.3">
      <c r="A1428">
        <v>4823</v>
      </c>
      <c r="B1428">
        <v>7</v>
      </c>
      <c r="C1428">
        <v>5</v>
      </c>
      <c r="D1428">
        <v>6</v>
      </c>
      <c r="E1428">
        <v>11</v>
      </c>
      <c r="F1428">
        <v>10</v>
      </c>
      <c r="G1428">
        <v>1</v>
      </c>
      <c r="H1428">
        <v>9</v>
      </c>
      <c r="I1428">
        <v>8</v>
      </c>
      <c r="J1428">
        <v>2</v>
      </c>
      <c r="K1428">
        <v>4</v>
      </c>
      <c r="L1428">
        <v>3</v>
      </c>
      <c r="M1428">
        <v>6</v>
      </c>
      <c r="N1428">
        <v>5</v>
      </c>
      <c r="O1428">
        <v>1.3903474223852901</v>
      </c>
      <c r="P1428">
        <v>2.4557462957990399</v>
      </c>
      <c r="Q1428">
        <v>1.9510030208419999</v>
      </c>
      <c r="R1428">
        <v>7.2018889137009004E-2</v>
      </c>
      <c r="S1428">
        <v>0.75679784279226103</v>
      </c>
      <c r="T1428">
        <v>3.57252727214154</v>
      </c>
      <c r="U1428">
        <v>0.86561438945143898</v>
      </c>
      <c r="V1428">
        <v>1.10924055392511</v>
      </c>
      <c r="W1428">
        <v>3.51404815919101</v>
      </c>
      <c r="X1428">
        <v>2.8645241104781101</v>
      </c>
      <c r="Y1428">
        <v>2.9921518294005098</v>
      </c>
      <c r="Z1428">
        <v>18</v>
      </c>
      <c r="AA1428">
        <v>8</v>
      </c>
      <c r="AB1428">
        <v>13</v>
      </c>
      <c r="AC1428">
        <v>47</v>
      </c>
      <c r="AD1428">
        <v>33</v>
      </c>
      <c r="AE1428">
        <v>1</v>
      </c>
      <c r="AF1428">
        <v>30</v>
      </c>
      <c r="AG1428">
        <v>24</v>
      </c>
      <c r="AH1428">
        <v>3</v>
      </c>
      <c r="AI1428">
        <v>6</v>
      </c>
      <c r="AJ1428">
        <v>4</v>
      </c>
      <c r="AK1428">
        <v>60.338030247055002</v>
      </c>
      <c r="AL1428">
        <v>80.064770136380602</v>
      </c>
      <c r="AM1428">
        <v>92.098065209012205</v>
      </c>
      <c r="AN1428">
        <v>87.555596984379704</v>
      </c>
      <c r="AO1428">
        <v>92.389505485056702</v>
      </c>
      <c r="AP1428">
        <v>34.845670038578398</v>
      </c>
      <c r="AQ1428">
        <v>25.835728472509501</v>
      </c>
      <c r="AR1428">
        <v>7.4856372019761404</v>
      </c>
      <c r="AS1428">
        <v>78.351354773486506</v>
      </c>
      <c r="AT1428">
        <v>51.799694419681799</v>
      </c>
      <c r="AU1428">
        <v>68.0658107429567</v>
      </c>
      <c r="AV1428">
        <v>58.872180839634701</v>
      </c>
      <c r="AW1428">
        <v>87.058498572848407</v>
      </c>
      <c r="AX1428">
        <v>47.319532379391703</v>
      </c>
      <c r="AY1428">
        <v>31.991715390042302</v>
      </c>
      <c r="AZ1428">
        <v>50.284999292644301</v>
      </c>
      <c r="BA1428">
        <v>12.6562113174251</v>
      </c>
      <c r="BB1428">
        <v>8.2745387648507602</v>
      </c>
      <c r="BC1428">
        <v>50.335703218713597</v>
      </c>
      <c r="BD1428">
        <v>29.364076319149699</v>
      </c>
      <c r="BE1428">
        <v>11.0711423155168</v>
      </c>
      <c r="BF1428">
        <v>69.863832463723199</v>
      </c>
      <c r="BG1428">
        <v>31.541343988669599</v>
      </c>
      <c r="BH1428">
        <v>23.264453759585201</v>
      </c>
      <c r="BI1428">
        <v>14.681875697219199</v>
      </c>
      <c r="BJ1428">
        <v>52.467773961373702</v>
      </c>
      <c r="BK1428">
        <v>97.2682422306858</v>
      </c>
      <c r="BL1428">
        <v>47.736838878726303</v>
      </c>
      <c r="BM1428">
        <v>7.33607668834465</v>
      </c>
      <c r="BN1428">
        <v>10.059422637019701</v>
      </c>
      <c r="BO1428">
        <v>8.7206578336457508</v>
      </c>
      <c r="BP1428">
        <v>66.073094169955098</v>
      </c>
      <c r="BQ1428">
        <v>24.963508504458101</v>
      </c>
      <c r="BR1428">
        <v>57.563792397979697</v>
      </c>
      <c r="BS1428">
        <v>25.365079965758099</v>
      </c>
      <c r="BT1428">
        <v>32.279162264554401</v>
      </c>
      <c r="BU1428">
        <v>70.383232498180803</v>
      </c>
      <c r="BV1428">
        <v>5.2595295284279402</v>
      </c>
      <c r="BW1428">
        <v>17.6948022167483</v>
      </c>
      <c r="BX1428">
        <v>44.417110278403101</v>
      </c>
      <c r="BY1428">
        <v>19.812957197929599</v>
      </c>
      <c r="BZ1428">
        <v>29.152758389895599</v>
      </c>
      <c r="CA1428">
        <v>51.046915882747598</v>
      </c>
      <c r="CB1428">
        <v>77.510653557343204</v>
      </c>
      <c r="CC1428">
        <v>8.7596117259456001</v>
      </c>
      <c r="CD1428">
        <v>13.1010610787144</v>
      </c>
      <c r="CE1428">
        <v>21.634905326356201</v>
      </c>
      <c r="CF1428">
        <v>10.66137719316</v>
      </c>
      <c r="CG1428">
        <v>28.9159561230151</v>
      </c>
      <c r="CH1428">
        <v>75.198750010713397</v>
      </c>
      <c r="CI1428">
        <v>37.229888346181298</v>
      </c>
      <c r="CJ1428">
        <v>48.272306487497602</v>
      </c>
      <c r="CK1428">
        <v>25.0711056084292</v>
      </c>
      <c r="CL1428">
        <v>11.2250849486829</v>
      </c>
      <c r="CM1428">
        <v>20.7827253657737</v>
      </c>
      <c r="CN1428">
        <v>58.0347948295381</v>
      </c>
      <c r="CO1428">
        <v>91.363938104883502</v>
      </c>
      <c r="CP1428">
        <v>92.084702430334801</v>
      </c>
      <c r="CQ1428">
        <v>16.9516875516819</v>
      </c>
      <c r="CR1428">
        <v>64.499709246376398</v>
      </c>
      <c r="CS1428">
        <v>83.793140841441797</v>
      </c>
      <c r="CT1428">
        <v>89.992074113159305</v>
      </c>
      <c r="CU1428">
        <v>17.722692910567702</v>
      </c>
      <c r="CV1428">
        <v>33.674875193871202</v>
      </c>
      <c r="CW1428">
        <v>58.318008147282399</v>
      </c>
      <c r="CX1428">
        <v>70.764562617460996</v>
      </c>
      <c r="CY1428">
        <v>77.534164623652302</v>
      </c>
      <c r="CZ1428">
        <v>37.246594170050003</v>
      </c>
      <c r="DA1428">
        <v>97.108484971339706</v>
      </c>
      <c r="DB1428">
        <v>73.9952095784558</v>
      </c>
      <c r="DC1428">
        <v>79.396516586571195</v>
      </c>
      <c r="DD1428">
        <v>44.419835965741498</v>
      </c>
      <c r="DE1428">
        <v>78.202097740923193</v>
      </c>
      <c r="DF1428">
        <v>64.771499591080996</v>
      </c>
      <c r="DG1428">
        <v>64.8216076475763</v>
      </c>
      <c r="DH1428">
        <v>86.1633370635181</v>
      </c>
      <c r="DI1428">
        <v>17.971707528741199</v>
      </c>
      <c r="DJ1428">
        <v>57.272102885092998</v>
      </c>
      <c r="DK1428">
        <v>45.0525253395042</v>
      </c>
      <c r="DL1428">
        <v>18.7549933732741</v>
      </c>
      <c r="DM1428">
        <v>9.8742704775236696</v>
      </c>
      <c r="DN1428">
        <v>25.133158186142101</v>
      </c>
      <c r="DO1428">
        <v>15.516439432573801</v>
      </c>
      <c r="DP1428">
        <v>20.478924641545099</v>
      </c>
      <c r="DQ1428">
        <v>51.9092953868807</v>
      </c>
      <c r="DR1428">
        <v>88.589570249949801</v>
      </c>
      <c r="DS1428">
        <v>74.698864564146405</v>
      </c>
      <c r="DT1428">
        <v>73.756057572992006</v>
      </c>
      <c r="DU1428">
        <v>46.5530814656179</v>
      </c>
      <c r="DV1428">
        <v>94.606461481630404</v>
      </c>
      <c r="DW1428">
        <v>26.524585775537702</v>
      </c>
      <c r="DX1428">
        <v>95.221831070028998</v>
      </c>
      <c r="DY1428">
        <v>95.000052688129998</v>
      </c>
      <c r="DZ1428">
        <v>82.867292071844204</v>
      </c>
      <c r="EA1428">
        <v>24.653466419201202</v>
      </c>
      <c r="EB1428">
        <v>62.858323774491701</v>
      </c>
      <c r="EC1428">
        <v>97.146258882083103</v>
      </c>
      <c r="ED1428">
        <v>26.964064364984601</v>
      </c>
      <c r="EE1428">
        <v>70.277284563936107</v>
      </c>
      <c r="EF1428">
        <v>47.394263021936197</v>
      </c>
      <c r="EG1428">
        <v>30.2413486891727</v>
      </c>
      <c r="EH1428">
        <v>74.9165434851123</v>
      </c>
    </row>
    <row r="1429" spans="1:138" x14ac:dyDescent="0.3">
      <c r="A1429">
        <v>4831</v>
      </c>
      <c r="B1429">
        <v>10</v>
      </c>
      <c r="C1429">
        <v>11</v>
      </c>
      <c r="D1429">
        <v>1</v>
      </c>
      <c r="E1429">
        <v>7</v>
      </c>
      <c r="F1429">
        <v>5</v>
      </c>
      <c r="G1429">
        <v>4</v>
      </c>
      <c r="H1429">
        <v>2</v>
      </c>
      <c r="I1429">
        <v>9</v>
      </c>
      <c r="J1429">
        <v>8</v>
      </c>
      <c r="K1429">
        <v>6</v>
      </c>
      <c r="L1429">
        <v>3</v>
      </c>
      <c r="M1429">
        <v>2</v>
      </c>
      <c r="N1429">
        <v>2</v>
      </c>
      <c r="O1429">
        <v>-0.30715928165308298</v>
      </c>
      <c r="P1429">
        <v>-0.45602449218820601</v>
      </c>
      <c r="Q1429">
        <v>2.9281104559029201</v>
      </c>
      <c r="R1429">
        <v>2.02401700974423</v>
      </c>
      <c r="S1429">
        <v>2.2163031704663201</v>
      </c>
      <c r="T1429">
        <v>2.5610244104344999</v>
      </c>
      <c r="U1429">
        <v>2.7531065369253498</v>
      </c>
      <c r="V1429">
        <v>0.113549870607528</v>
      </c>
      <c r="W1429">
        <v>1.3763484521525799</v>
      </c>
      <c r="X1429">
        <v>2.1528567711050299</v>
      </c>
      <c r="Y1429">
        <v>2.6181210154977199</v>
      </c>
      <c r="Z1429">
        <v>59</v>
      </c>
      <c r="AA1429">
        <v>64</v>
      </c>
      <c r="AB1429">
        <v>3</v>
      </c>
      <c r="AC1429">
        <v>12</v>
      </c>
      <c r="AD1429">
        <v>8</v>
      </c>
      <c r="AE1429">
        <v>6</v>
      </c>
      <c r="AF1429">
        <v>4</v>
      </c>
      <c r="AG1429">
        <v>50</v>
      </c>
      <c r="AH1429">
        <v>24</v>
      </c>
      <c r="AI1429">
        <v>10</v>
      </c>
      <c r="AJ1429">
        <v>5</v>
      </c>
      <c r="AK1429">
        <v>74.089911942100301</v>
      </c>
      <c r="AL1429">
        <v>42.380827700193301</v>
      </c>
      <c r="AM1429">
        <v>38.792934748867303</v>
      </c>
      <c r="AN1429">
        <v>94.921867143099604</v>
      </c>
      <c r="AO1429">
        <v>81.551068545462201</v>
      </c>
      <c r="AP1429">
        <v>47.522710980957697</v>
      </c>
      <c r="AQ1429">
        <v>83.751588215257698</v>
      </c>
      <c r="AR1429">
        <v>77.255801615252906</v>
      </c>
      <c r="AS1429">
        <v>31.073661923648899</v>
      </c>
      <c r="AT1429">
        <v>88.329573807341305</v>
      </c>
      <c r="AU1429">
        <v>90.170401759119997</v>
      </c>
      <c r="AV1429">
        <v>77.964666650245107</v>
      </c>
      <c r="AW1429">
        <v>81.705029354965703</v>
      </c>
      <c r="AX1429">
        <v>77.120281833758298</v>
      </c>
      <c r="AY1429">
        <v>7.2548571164229401</v>
      </c>
      <c r="AZ1429">
        <v>76.640421652808996</v>
      </c>
      <c r="BA1429">
        <v>34.240225518715697</v>
      </c>
      <c r="BB1429">
        <v>60.207243226382403</v>
      </c>
      <c r="BC1429">
        <v>27.511553893500601</v>
      </c>
      <c r="BD1429">
        <v>39.326823484747699</v>
      </c>
      <c r="BE1429">
        <v>40.8631101853207</v>
      </c>
      <c r="BF1429">
        <v>82.056955724989507</v>
      </c>
      <c r="BG1429">
        <v>86.589348924243794</v>
      </c>
      <c r="BH1429">
        <v>19.692098116540201</v>
      </c>
      <c r="BI1429">
        <v>14.871327051222901</v>
      </c>
      <c r="BJ1429">
        <v>89.238972776632096</v>
      </c>
      <c r="BK1429">
        <v>92.831066214659302</v>
      </c>
      <c r="BL1429">
        <v>89.826508582927303</v>
      </c>
      <c r="BM1429">
        <v>45.833126062553099</v>
      </c>
      <c r="BN1429">
        <v>61.661519196301903</v>
      </c>
      <c r="BO1429">
        <v>39.3649813247483</v>
      </c>
      <c r="BP1429">
        <v>74.301575645169393</v>
      </c>
      <c r="BQ1429">
        <v>14.6664106936646</v>
      </c>
      <c r="BR1429">
        <v>62.020163289975997</v>
      </c>
      <c r="BS1429">
        <v>86.326122764169298</v>
      </c>
      <c r="BT1429">
        <v>97.569926904506104</v>
      </c>
      <c r="BU1429">
        <v>94.008855578677995</v>
      </c>
      <c r="BV1429">
        <v>31.236576712621702</v>
      </c>
      <c r="BW1429">
        <v>77.2213029119429</v>
      </c>
      <c r="BX1429">
        <v>61.787074842052903</v>
      </c>
      <c r="BY1429">
        <v>7.1222074477963204</v>
      </c>
      <c r="BZ1429">
        <v>25.322727853875001</v>
      </c>
      <c r="CA1429">
        <v>1.38340888169839</v>
      </c>
      <c r="CB1429">
        <v>63.449256986271301</v>
      </c>
      <c r="CC1429">
        <v>31.5617715527586</v>
      </c>
      <c r="CD1429">
        <v>5.6945418001074302</v>
      </c>
      <c r="CE1429">
        <v>35.467886881413499</v>
      </c>
      <c r="CF1429">
        <v>36.255340196958798</v>
      </c>
      <c r="CG1429">
        <v>45.933041721393998</v>
      </c>
      <c r="CH1429">
        <v>52.835700560360102</v>
      </c>
      <c r="CI1429">
        <v>80.035176481831996</v>
      </c>
      <c r="CJ1429">
        <v>34.0789978633087</v>
      </c>
      <c r="CK1429">
        <v>33.946740543874</v>
      </c>
      <c r="CL1429">
        <v>32.723110935454002</v>
      </c>
      <c r="CM1429">
        <v>9.6085701500886103</v>
      </c>
      <c r="CN1429">
        <v>20.217038696563701</v>
      </c>
      <c r="CO1429">
        <v>36.579257002605601</v>
      </c>
      <c r="CP1429">
        <v>68.246921693577505</v>
      </c>
      <c r="CQ1429">
        <v>43.873566340252701</v>
      </c>
      <c r="CR1429">
        <v>39.580973432655597</v>
      </c>
      <c r="CS1429">
        <v>25.544457974343</v>
      </c>
      <c r="CT1429">
        <v>4.5444063069755503</v>
      </c>
      <c r="CU1429">
        <v>1.7519135730939199</v>
      </c>
      <c r="CV1429">
        <v>1.39785570364483</v>
      </c>
      <c r="CW1429">
        <v>9.8085094692082606</v>
      </c>
      <c r="CX1429">
        <v>2.3103935738457202</v>
      </c>
      <c r="CY1429">
        <v>45.402792801938901</v>
      </c>
      <c r="CZ1429">
        <v>37.9373050627335</v>
      </c>
      <c r="DA1429">
        <v>79.840390533883493</v>
      </c>
      <c r="DB1429">
        <v>66.125780910219504</v>
      </c>
      <c r="DC1429">
        <v>74.342643975309699</v>
      </c>
      <c r="DD1429">
        <v>64.115455647811899</v>
      </c>
      <c r="DE1429">
        <v>69.334101298727205</v>
      </c>
      <c r="DF1429">
        <v>47.403027800924903</v>
      </c>
      <c r="DG1429">
        <v>75.161376517707595</v>
      </c>
      <c r="DH1429">
        <v>81.773250499021302</v>
      </c>
      <c r="DI1429">
        <v>50.800368767308697</v>
      </c>
      <c r="DJ1429">
        <v>36.075827883738498</v>
      </c>
      <c r="DK1429">
        <v>72.606098456676307</v>
      </c>
      <c r="DL1429">
        <v>54.897522825378999</v>
      </c>
      <c r="DM1429">
        <v>90.742572498928496</v>
      </c>
      <c r="DN1429">
        <v>70.7624249825097</v>
      </c>
      <c r="DO1429">
        <v>68.372228412531598</v>
      </c>
      <c r="DP1429">
        <v>9.7570809353962709</v>
      </c>
      <c r="DQ1429">
        <v>83.724914922988802</v>
      </c>
      <c r="DR1429">
        <v>69.3530572997077</v>
      </c>
      <c r="DS1429">
        <v>55.978483600190799</v>
      </c>
      <c r="DT1429">
        <v>28.3679655869866</v>
      </c>
      <c r="DU1429">
        <v>46.206578446860497</v>
      </c>
      <c r="DV1429">
        <v>89.593542975086095</v>
      </c>
      <c r="DW1429">
        <v>7.4097812344113203</v>
      </c>
      <c r="DX1429">
        <v>93.201875094081501</v>
      </c>
      <c r="DY1429">
        <v>83.851472981042605</v>
      </c>
      <c r="DZ1429">
        <v>98.885093906317195</v>
      </c>
      <c r="EA1429">
        <v>9.8072523790250692</v>
      </c>
      <c r="EB1429">
        <v>83.135261134321297</v>
      </c>
      <c r="EC1429">
        <v>56.520736654585797</v>
      </c>
      <c r="ED1429">
        <v>9.3717820913490399</v>
      </c>
      <c r="EE1429">
        <v>10.9032914258035</v>
      </c>
      <c r="EF1429">
        <v>8.9092887137882606</v>
      </c>
      <c r="EG1429">
        <v>3.3455203825711801</v>
      </c>
      <c r="EH1429">
        <v>38.264121868080302</v>
      </c>
    </row>
    <row r="1430" spans="1:138" x14ac:dyDescent="0.3">
      <c r="A1430">
        <v>4834</v>
      </c>
      <c r="B1430">
        <v>7</v>
      </c>
      <c r="C1430">
        <v>8</v>
      </c>
      <c r="D1430">
        <v>1</v>
      </c>
      <c r="E1430">
        <v>11</v>
      </c>
      <c r="F1430">
        <v>6</v>
      </c>
      <c r="G1430">
        <v>2</v>
      </c>
      <c r="H1430">
        <v>3</v>
      </c>
      <c r="I1430">
        <v>10</v>
      </c>
      <c r="J1430">
        <v>9</v>
      </c>
      <c r="K1430">
        <v>5</v>
      </c>
      <c r="L1430">
        <v>4</v>
      </c>
      <c r="M1430">
        <v>2</v>
      </c>
      <c r="N1430">
        <v>2</v>
      </c>
      <c r="O1430">
        <v>1.3576731401780799</v>
      </c>
      <c r="P1430">
        <v>6.5142477745796998E-2</v>
      </c>
      <c r="Q1430">
        <v>3.7105802091487901</v>
      </c>
      <c r="R1430">
        <v>-4.5081729632875298</v>
      </c>
      <c r="S1430">
        <v>1.93860129678548</v>
      </c>
      <c r="T1430">
        <v>3.6539874648239499</v>
      </c>
      <c r="U1430">
        <v>3.4476289422235702</v>
      </c>
      <c r="V1430">
        <v>-1.3296809206768401</v>
      </c>
      <c r="W1430">
        <v>-0.48438196138311301</v>
      </c>
      <c r="X1430">
        <v>2.2904151395325201</v>
      </c>
      <c r="Y1430">
        <v>2.72768210704234</v>
      </c>
      <c r="Z1430">
        <v>28</v>
      </c>
      <c r="AA1430">
        <v>48</v>
      </c>
      <c r="AB1430">
        <v>3</v>
      </c>
      <c r="AC1430">
        <v>101</v>
      </c>
      <c r="AD1430">
        <v>25</v>
      </c>
      <c r="AE1430">
        <v>5</v>
      </c>
      <c r="AF1430">
        <v>6</v>
      </c>
      <c r="AG1430">
        <v>76</v>
      </c>
      <c r="AH1430">
        <v>58</v>
      </c>
      <c r="AI1430">
        <v>19</v>
      </c>
      <c r="AJ1430">
        <v>13</v>
      </c>
      <c r="AK1430">
        <v>89.179855220456503</v>
      </c>
      <c r="AL1430">
        <v>79.538126176270396</v>
      </c>
      <c r="AM1430">
        <v>51.6279862819557</v>
      </c>
      <c r="AN1430">
        <v>97.612083839053199</v>
      </c>
      <c r="AO1430">
        <v>90.597560950958297</v>
      </c>
      <c r="AP1430">
        <v>70.6439421798013</v>
      </c>
      <c r="AQ1430">
        <v>6.7917162981460404</v>
      </c>
      <c r="AR1430">
        <v>54.839514193153803</v>
      </c>
      <c r="AS1430">
        <v>74.800963972960403</v>
      </c>
      <c r="AT1430">
        <v>1.08984873543239</v>
      </c>
      <c r="AU1430">
        <v>87.419840081262606</v>
      </c>
      <c r="AV1430">
        <v>58.439356686339103</v>
      </c>
      <c r="AW1430">
        <v>77.084371625667302</v>
      </c>
      <c r="AX1430">
        <v>35.0056746835767</v>
      </c>
      <c r="AY1430">
        <v>55.825239861987598</v>
      </c>
      <c r="AZ1430">
        <v>38.991328442071101</v>
      </c>
      <c r="BA1430">
        <v>21.727484174285799</v>
      </c>
      <c r="BB1430">
        <v>0.64190331155728397</v>
      </c>
      <c r="BC1430">
        <v>27.638271832717798</v>
      </c>
      <c r="BD1430">
        <v>16.332682279907399</v>
      </c>
      <c r="BE1430">
        <v>11.087275832702799</v>
      </c>
      <c r="BF1430">
        <v>90.803277015466406</v>
      </c>
      <c r="BG1430">
        <v>32.909441571870801</v>
      </c>
      <c r="BH1430">
        <v>26.241391951236999</v>
      </c>
      <c r="BI1430">
        <v>2.8671591806985202</v>
      </c>
      <c r="BJ1430">
        <v>34.851089160265403</v>
      </c>
      <c r="BK1430">
        <v>97.476556497281905</v>
      </c>
      <c r="BL1430">
        <v>66.324541867166104</v>
      </c>
      <c r="BM1430">
        <v>32.591349152346503</v>
      </c>
      <c r="BN1430">
        <v>11.0161900608688</v>
      </c>
      <c r="BO1430">
        <v>25.244222801669899</v>
      </c>
      <c r="BP1430">
        <v>97.520819019060099</v>
      </c>
      <c r="BQ1430">
        <v>93.333769976154301</v>
      </c>
      <c r="BR1430">
        <v>94.306972661233303</v>
      </c>
      <c r="BS1430">
        <v>2.4324075888546801</v>
      </c>
      <c r="BT1430">
        <v>88.956093844774202</v>
      </c>
      <c r="BU1430">
        <v>96.916035190928497</v>
      </c>
      <c r="BV1430">
        <v>42.389626705395997</v>
      </c>
      <c r="BW1430">
        <v>14.898160226657</v>
      </c>
      <c r="BX1430">
        <v>57.014364375417799</v>
      </c>
      <c r="BY1430">
        <v>47.339504573105003</v>
      </c>
      <c r="BZ1430">
        <v>14.9446719596662</v>
      </c>
      <c r="CA1430">
        <v>24.239756116631199</v>
      </c>
      <c r="CB1430">
        <v>92.002439907038806</v>
      </c>
      <c r="CC1430">
        <v>5.6942085424923299</v>
      </c>
      <c r="CD1430">
        <v>7.8333532347014501</v>
      </c>
      <c r="CE1430">
        <v>20.049768662865802</v>
      </c>
      <c r="CF1430">
        <v>15.249529779448601</v>
      </c>
      <c r="CG1430">
        <v>45.726861253101298</v>
      </c>
      <c r="CH1430">
        <v>20.921214957237499</v>
      </c>
      <c r="CI1430">
        <v>67.875507618738098</v>
      </c>
      <c r="CJ1430">
        <v>24.623893133502602</v>
      </c>
      <c r="CK1430">
        <v>23.6753739209183</v>
      </c>
      <c r="CL1430">
        <v>3.6559373092174798</v>
      </c>
      <c r="CM1430">
        <v>39.880522417546601</v>
      </c>
      <c r="CN1430">
        <v>22.186192279152401</v>
      </c>
      <c r="CO1430">
        <v>83.860817868878001</v>
      </c>
      <c r="CP1430">
        <v>88.328560157646194</v>
      </c>
      <c r="CQ1430">
        <v>2.2170953652656298</v>
      </c>
      <c r="CR1430">
        <v>66.521961880732704</v>
      </c>
      <c r="CS1430">
        <v>6.7198510188232898</v>
      </c>
      <c r="CT1430">
        <v>76.381578669048594</v>
      </c>
      <c r="CU1430">
        <v>10.927955854749101</v>
      </c>
      <c r="CV1430">
        <v>32.081289600607498</v>
      </c>
      <c r="CW1430">
        <v>3.6302829851489502</v>
      </c>
      <c r="CX1430">
        <v>25.793728418951201</v>
      </c>
      <c r="CY1430">
        <v>5.3082019252124697</v>
      </c>
      <c r="CZ1430">
        <v>15.9751547740203</v>
      </c>
      <c r="DA1430">
        <v>38.121792412843199</v>
      </c>
      <c r="DB1430">
        <v>24.105938471305301</v>
      </c>
      <c r="DC1430">
        <v>9.0976056257953992</v>
      </c>
      <c r="DD1430">
        <v>7.7086070068311399</v>
      </c>
      <c r="DE1430">
        <v>7.5662745067661703</v>
      </c>
      <c r="DF1430">
        <v>41.656808080878498</v>
      </c>
      <c r="DG1430">
        <v>26.9987318891305</v>
      </c>
      <c r="DH1430">
        <v>68.901105051807505</v>
      </c>
      <c r="DI1430">
        <v>98.639382377025996</v>
      </c>
      <c r="DJ1430">
        <v>96.6577460984808</v>
      </c>
      <c r="DK1430">
        <v>78.6014920983243</v>
      </c>
      <c r="DL1430">
        <v>43.862860874481797</v>
      </c>
      <c r="DM1430">
        <v>94.020236360279</v>
      </c>
      <c r="DN1430">
        <v>52.254984333208299</v>
      </c>
      <c r="DO1430">
        <v>97.724845466569903</v>
      </c>
      <c r="DP1430">
        <v>49.998768269088401</v>
      </c>
      <c r="DQ1430">
        <v>56.775064074925197</v>
      </c>
      <c r="DR1430">
        <v>92.513861703711797</v>
      </c>
      <c r="DS1430">
        <v>73.663686651416597</v>
      </c>
      <c r="DT1430">
        <v>73.677411652300705</v>
      </c>
      <c r="DU1430">
        <v>18.455859084986201</v>
      </c>
      <c r="DV1430">
        <v>90.808010789635205</v>
      </c>
      <c r="DW1430">
        <v>59.311829823935398</v>
      </c>
      <c r="DX1430">
        <v>93.864047486784102</v>
      </c>
      <c r="DY1430">
        <v>93.695142479416305</v>
      </c>
      <c r="DZ1430">
        <v>65.261815090038695</v>
      </c>
      <c r="EA1430">
        <v>4.6324948631440099</v>
      </c>
      <c r="EB1430">
        <v>96.791838768310598</v>
      </c>
      <c r="EC1430">
        <v>96.546076230793005</v>
      </c>
      <c r="ED1430">
        <v>91.008267520043404</v>
      </c>
      <c r="EE1430">
        <v>42.875065392264602</v>
      </c>
      <c r="EF1430">
        <v>83.199311380880502</v>
      </c>
      <c r="EG1430">
        <v>22.407148166911401</v>
      </c>
      <c r="EH1430">
        <v>96.260003358720795</v>
      </c>
    </row>
    <row r="1431" spans="1:138" x14ac:dyDescent="0.3">
      <c r="A1431">
        <v>4835</v>
      </c>
      <c r="B1431">
        <v>6</v>
      </c>
      <c r="C1431">
        <v>7</v>
      </c>
      <c r="D1431">
        <v>4</v>
      </c>
      <c r="E1431">
        <v>10</v>
      </c>
      <c r="F1431">
        <v>11</v>
      </c>
      <c r="G1431">
        <v>2</v>
      </c>
      <c r="H1431">
        <v>1</v>
      </c>
      <c r="I1431">
        <v>8</v>
      </c>
      <c r="J1431">
        <v>9</v>
      </c>
      <c r="K1431">
        <v>3</v>
      </c>
      <c r="L1431">
        <v>5</v>
      </c>
      <c r="M1431">
        <v>2</v>
      </c>
      <c r="N1431">
        <v>2</v>
      </c>
      <c r="O1431">
        <v>0.98343500184975596</v>
      </c>
      <c r="P1431">
        <v>0.89524450281211598</v>
      </c>
      <c r="Q1431">
        <v>1.4389660072328501</v>
      </c>
      <c r="R1431">
        <v>-1.29427686086025</v>
      </c>
      <c r="S1431">
        <v>-1.9143973836422401</v>
      </c>
      <c r="T1431">
        <v>1.6722265425557099</v>
      </c>
      <c r="U1431">
        <v>2.0310651069007699</v>
      </c>
      <c r="V1431">
        <v>-0.110059246237484</v>
      </c>
      <c r="W1431">
        <v>-1.0519317096096401</v>
      </c>
      <c r="X1431">
        <v>1.57738311182094</v>
      </c>
      <c r="Y1431">
        <v>1.0392188804618601</v>
      </c>
      <c r="Z1431">
        <v>30</v>
      </c>
      <c r="AA1431">
        <v>34</v>
      </c>
      <c r="AB1431">
        <v>15</v>
      </c>
      <c r="AC1431">
        <v>84</v>
      </c>
      <c r="AD1431">
        <v>93</v>
      </c>
      <c r="AE1431">
        <v>11</v>
      </c>
      <c r="AF1431">
        <v>8</v>
      </c>
      <c r="AG1431">
        <v>54</v>
      </c>
      <c r="AH1431">
        <v>77</v>
      </c>
      <c r="AI1431">
        <v>12</v>
      </c>
      <c r="AJ1431">
        <v>28</v>
      </c>
      <c r="AK1431">
        <v>73.845498122323804</v>
      </c>
      <c r="AL1431">
        <v>72.778926382416302</v>
      </c>
      <c r="AM1431">
        <v>70.997126699846902</v>
      </c>
      <c r="AN1431">
        <v>80.829448066524606</v>
      </c>
      <c r="AO1431">
        <v>92.861711740329795</v>
      </c>
      <c r="AP1431">
        <v>68.194106099423806</v>
      </c>
      <c r="AQ1431">
        <v>38.884123862130402</v>
      </c>
      <c r="AR1431">
        <v>32.926154394395702</v>
      </c>
      <c r="AS1431">
        <v>80.195262629219499</v>
      </c>
      <c r="AT1431">
        <v>21.512978751194499</v>
      </c>
      <c r="AU1431">
        <v>12.8487634482002</v>
      </c>
      <c r="AV1431">
        <v>61.4402166399801</v>
      </c>
      <c r="AW1431">
        <v>74.899317178649696</v>
      </c>
      <c r="AX1431">
        <v>53.2843739728768</v>
      </c>
      <c r="AY1431">
        <v>21.9164677065402</v>
      </c>
      <c r="AZ1431">
        <v>33.144052502591798</v>
      </c>
      <c r="BA1431">
        <v>29.758471165132601</v>
      </c>
      <c r="BB1431">
        <v>79.407545673600595</v>
      </c>
      <c r="BC1431">
        <v>10.7320631989402</v>
      </c>
      <c r="BD1431">
        <v>37.880350652697899</v>
      </c>
      <c r="BE1431">
        <v>35.0398294571321</v>
      </c>
      <c r="BF1431">
        <v>20.774279428561599</v>
      </c>
      <c r="BG1431">
        <v>28.825793196824499</v>
      </c>
      <c r="BH1431">
        <v>21.359414712641701</v>
      </c>
      <c r="BI1431">
        <v>19.103359678358601</v>
      </c>
      <c r="BJ1431">
        <v>34.795262066611301</v>
      </c>
      <c r="BK1431">
        <v>84.187245135557603</v>
      </c>
      <c r="BL1431">
        <v>77.435223489867099</v>
      </c>
      <c r="BM1431">
        <v>51.732577668106202</v>
      </c>
      <c r="BN1431">
        <v>23.170007606516201</v>
      </c>
      <c r="BO1431">
        <v>30.510517315395099</v>
      </c>
      <c r="BP1431">
        <v>84.599711502638499</v>
      </c>
      <c r="BQ1431">
        <v>66.157737962988904</v>
      </c>
      <c r="BR1431">
        <v>74.612148535739607</v>
      </c>
      <c r="BS1431">
        <v>78.0256691695309</v>
      </c>
      <c r="BT1431">
        <v>90.287137580952702</v>
      </c>
      <c r="BU1431">
        <v>88.402032630037596</v>
      </c>
      <c r="BV1431">
        <v>29.393015606046902</v>
      </c>
      <c r="BW1431">
        <v>26.248648527698201</v>
      </c>
      <c r="BX1431">
        <v>27.949731591856001</v>
      </c>
      <c r="BY1431">
        <v>16.832258481015302</v>
      </c>
      <c r="BZ1431">
        <v>56.234745651715997</v>
      </c>
      <c r="CA1431">
        <v>14.988556389335599</v>
      </c>
      <c r="CB1431">
        <v>78.997007948850595</v>
      </c>
      <c r="CC1431">
        <v>38.537561501729797</v>
      </c>
      <c r="CD1431">
        <v>62.000342005525297</v>
      </c>
      <c r="CE1431">
        <v>39.8567678123365</v>
      </c>
      <c r="CF1431">
        <v>75.969426146256893</v>
      </c>
      <c r="CG1431">
        <v>37.428815199902999</v>
      </c>
      <c r="CH1431">
        <v>47.251292883483998</v>
      </c>
      <c r="CI1431">
        <v>52.2377805950075</v>
      </c>
      <c r="CJ1431">
        <v>48.0945296319777</v>
      </c>
      <c r="CK1431">
        <v>49.721532227182401</v>
      </c>
      <c r="CL1431">
        <v>27.428152268072498</v>
      </c>
      <c r="CM1431">
        <v>71.854534414126206</v>
      </c>
      <c r="CN1431">
        <v>80.532884949358802</v>
      </c>
      <c r="CO1431">
        <v>97.287829758190497</v>
      </c>
      <c r="CP1431">
        <v>82.298093587109506</v>
      </c>
      <c r="CQ1431">
        <v>33.248478877933003</v>
      </c>
      <c r="CR1431">
        <v>27.581349501186601</v>
      </c>
      <c r="CS1431">
        <v>78.194452308263607</v>
      </c>
      <c r="CT1431">
        <v>95.306629013477107</v>
      </c>
      <c r="CU1431">
        <v>80.833100604628399</v>
      </c>
      <c r="CV1431">
        <v>71.861760589995797</v>
      </c>
      <c r="CW1431">
        <v>25.631660633419099</v>
      </c>
      <c r="CX1431">
        <v>78.405823238794099</v>
      </c>
      <c r="CY1431">
        <v>30.639318577737502</v>
      </c>
      <c r="CZ1431">
        <v>11.0515318321221</v>
      </c>
      <c r="DA1431">
        <v>25.885433211385902</v>
      </c>
      <c r="DB1431">
        <v>3.16267301867591</v>
      </c>
      <c r="DC1431">
        <v>11.2542156377498</v>
      </c>
      <c r="DD1431">
        <v>5.98606150757261</v>
      </c>
      <c r="DE1431">
        <v>8.1685424724594995</v>
      </c>
      <c r="DF1431">
        <v>27.278255265324699</v>
      </c>
      <c r="DG1431">
        <v>12.208627458099601</v>
      </c>
      <c r="DH1431">
        <v>12.558542149620401</v>
      </c>
      <c r="DI1431">
        <v>67.204028196874305</v>
      </c>
      <c r="DJ1431">
        <v>94.344883801954197</v>
      </c>
      <c r="DK1431">
        <v>72.608911932007302</v>
      </c>
      <c r="DL1431">
        <v>29.724508446253701</v>
      </c>
      <c r="DM1431">
        <v>88.502148503531998</v>
      </c>
      <c r="DN1431">
        <v>63.165249085024797</v>
      </c>
      <c r="DO1431">
        <v>55.9709171793153</v>
      </c>
      <c r="DP1431">
        <v>21.904345798946</v>
      </c>
      <c r="DQ1431">
        <v>44.102236681030803</v>
      </c>
      <c r="DR1431">
        <v>87.190832151618906</v>
      </c>
      <c r="DS1431">
        <v>94.119457570565899</v>
      </c>
      <c r="DT1431">
        <v>70.537784215627198</v>
      </c>
      <c r="DU1431">
        <v>53.553879131605299</v>
      </c>
      <c r="DV1431">
        <v>82.883358345253001</v>
      </c>
      <c r="DW1431">
        <v>49.310200100467398</v>
      </c>
      <c r="DX1431">
        <v>73.869926042541294</v>
      </c>
      <c r="DY1431">
        <v>55.306340327548099</v>
      </c>
      <c r="DZ1431">
        <v>65.353173907525402</v>
      </c>
      <c r="EA1431">
        <v>19.445910838421899</v>
      </c>
      <c r="EB1431">
        <v>78.469297659316794</v>
      </c>
      <c r="EC1431">
        <v>51.416836173037602</v>
      </c>
      <c r="ED1431">
        <v>16.308527715709499</v>
      </c>
      <c r="EE1431">
        <v>22.922372431222399</v>
      </c>
      <c r="EF1431">
        <v>11.4027929142428</v>
      </c>
      <c r="EG1431">
        <v>15.0425246048005</v>
      </c>
      <c r="EH1431">
        <v>24.052855931192099</v>
      </c>
    </row>
    <row r="1432" spans="1:138" x14ac:dyDescent="0.3">
      <c r="A1432">
        <v>4836</v>
      </c>
      <c r="B1432">
        <v>9</v>
      </c>
      <c r="C1432">
        <v>10</v>
      </c>
      <c r="D1432">
        <v>6</v>
      </c>
      <c r="E1432">
        <v>11</v>
      </c>
      <c r="F1432">
        <v>3</v>
      </c>
      <c r="G1432">
        <v>4</v>
      </c>
      <c r="H1432">
        <v>5</v>
      </c>
      <c r="I1432">
        <v>7</v>
      </c>
      <c r="J1432">
        <v>8</v>
      </c>
      <c r="K1432">
        <v>2</v>
      </c>
      <c r="L1432">
        <v>1</v>
      </c>
      <c r="M1432">
        <v>1</v>
      </c>
      <c r="N1432">
        <v>1</v>
      </c>
      <c r="O1432">
        <v>-5.5085411365628098E-2</v>
      </c>
      <c r="P1432">
        <v>-0.17543648610982801</v>
      </c>
      <c r="Q1432">
        <v>0.49166102477030199</v>
      </c>
      <c r="R1432">
        <v>-0.53343330723613802</v>
      </c>
      <c r="S1432">
        <v>2.3212916333776601</v>
      </c>
      <c r="T1432">
        <v>1.1848644081235999</v>
      </c>
      <c r="U1432">
        <v>0.63328712882120397</v>
      </c>
      <c r="V1432">
        <v>0.311995109922372</v>
      </c>
      <c r="W1432">
        <v>6.0754405052319002E-3</v>
      </c>
      <c r="X1432">
        <v>2.46083190523317</v>
      </c>
      <c r="Y1432">
        <v>2.77799307888063</v>
      </c>
      <c r="Z1432">
        <v>48</v>
      </c>
      <c r="AA1432">
        <v>58</v>
      </c>
      <c r="AB1432">
        <v>28</v>
      </c>
      <c r="AC1432">
        <v>68</v>
      </c>
      <c r="AD1432">
        <v>4</v>
      </c>
      <c r="AE1432">
        <v>14</v>
      </c>
      <c r="AF1432">
        <v>25</v>
      </c>
      <c r="AG1432">
        <v>31</v>
      </c>
      <c r="AH1432">
        <v>44</v>
      </c>
      <c r="AI1432">
        <v>3</v>
      </c>
      <c r="AJ1432">
        <v>2</v>
      </c>
      <c r="AK1432">
        <v>56.613951917144298</v>
      </c>
      <c r="AL1432">
        <v>48.623212842125099</v>
      </c>
      <c r="AM1432">
        <v>45.625302451560998</v>
      </c>
      <c r="AN1432">
        <v>62.049764919372102</v>
      </c>
      <c r="AO1432">
        <v>82.374981807058106</v>
      </c>
      <c r="AP1432">
        <v>57.519273418203497</v>
      </c>
      <c r="AQ1432">
        <v>24.701546713042902</v>
      </c>
      <c r="AR1432">
        <v>33.761992294150197</v>
      </c>
      <c r="AS1432">
        <v>45.731272285331997</v>
      </c>
      <c r="AT1432">
        <v>36.971648023970999</v>
      </c>
      <c r="AU1432">
        <v>91.062511861695</v>
      </c>
      <c r="AV1432">
        <v>26.764696421643599</v>
      </c>
      <c r="AW1432">
        <v>76.356552450393906</v>
      </c>
      <c r="AX1432">
        <v>35.765226246957397</v>
      </c>
      <c r="AY1432">
        <v>56.033183802148301</v>
      </c>
      <c r="AZ1432">
        <v>69.504085876131597</v>
      </c>
      <c r="BA1432">
        <v>32.396679238802101</v>
      </c>
      <c r="BB1432">
        <v>25.387026512323299</v>
      </c>
      <c r="BC1432">
        <v>42.062942812182499</v>
      </c>
      <c r="BD1432">
        <v>17.167821037742499</v>
      </c>
      <c r="BE1432">
        <v>48.695087749792798</v>
      </c>
      <c r="BF1432">
        <v>97.541868871346495</v>
      </c>
      <c r="BG1432">
        <v>43.4533523014886</v>
      </c>
      <c r="BH1432">
        <v>78.159483427182494</v>
      </c>
      <c r="BI1432">
        <v>44.748027024248003</v>
      </c>
      <c r="BJ1432">
        <v>74.289905363236997</v>
      </c>
      <c r="BK1432">
        <v>76.582130978050102</v>
      </c>
      <c r="BL1432">
        <v>74.376847709033001</v>
      </c>
      <c r="BM1432">
        <v>61.038416619201499</v>
      </c>
      <c r="BN1432">
        <v>29.9750719772513</v>
      </c>
      <c r="BO1432">
        <v>52.252935474613203</v>
      </c>
      <c r="BP1432">
        <v>83.722085769168103</v>
      </c>
      <c r="BQ1432">
        <v>77.773850409735402</v>
      </c>
      <c r="BR1432">
        <v>47.8237047193794</v>
      </c>
      <c r="BS1432">
        <v>47.878100861931202</v>
      </c>
      <c r="BT1432">
        <v>73.346388527762201</v>
      </c>
      <c r="BU1432">
        <v>65.323443458289006</v>
      </c>
      <c r="BV1432">
        <v>56.514207759945798</v>
      </c>
      <c r="BW1432">
        <v>55.032057971488797</v>
      </c>
      <c r="BX1432">
        <v>49.469564394582697</v>
      </c>
      <c r="BY1432">
        <v>44.7092970016229</v>
      </c>
      <c r="BZ1432">
        <v>73.710671464243006</v>
      </c>
      <c r="CA1432">
        <v>30.526398524854802</v>
      </c>
      <c r="CB1432">
        <v>73.865325938395301</v>
      </c>
      <c r="CC1432">
        <v>34.2498460343689</v>
      </c>
      <c r="CD1432">
        <v>20.942944964418601</v>
      </c>
      <c r="CE1432">
        <v>26.897795773171399</v>
      </c>
      <c r="CF1432">
        <v>25.943502085233899</v>
      </c>
      <c r="CG1432">
        <v>12.6750554298675</v>
      </c>
      <c r="CH1432">
        <v>57.737216998213597</v>
      </c>
      <c r="CI1432">
        <v>83.393242881395096</v>
      </c>
      <c r="CJ1432">
        <v>22.9786794101433</v>
      </c>
      <c r="CK1432">
        <v>26.6996328551886</v>
      </c>
      <c r="CL1432">
        <v>46.636973126016599</v>
      </c>
      <c r="CM1432">
        <v>53.029350600902099</v>
      </c>
      <c r="CN1432">
        <v>23.2427853339221</v>
      </c>
      <c r="CO1432">
        <v>85.156634901025299</v>
      </c>
      <c r="CP1432">
        <v>71.958077209268197</v>
      </c>
      <c r="CQ1432">
        <v>14.969832222869501</v>
      </c>
      <c r="CR1432">
        <v>23.503154562350499</v>
      </c>
      <c r="CS1432">
        <v>36.413617651198102</v>
      </c>
      <c r="CT1432">
        <v>52.182216059380004</v>
      </c>
      <c r="CU1432">
        <v>34.490677601166901</v>
      </c>
      <c r="CV1432">
        <v>65.2591008392221</v>
      </c>
      <c r="CW1432">
        <v>46.481552334953101</v>
      </c>
      <c r="CX1432">
        <v>47.114693216084497</v>
      </c>
      <c r="CY1432">
        <v>32.491441540755503</v>
      </c>
      <c r="CZ1432">
        <v>15.322600717763301</v>
      </c>
      <c r="DA1432">
        <v>50.151885545444102</v>
      </c>
      <c r="DB1432">
        <v>38.357266259648803</v>
      </c>
      <c r="DC1432">
        <v>24.973560280167501</v>
      </c>
      <c r="DD1432">
        <v>35.558108695403398</v>
      </c>
      <c r="DE1432">
        <v>16.053951263267301</v>
      </c>
      <c r="DF1432">
        <v>40.5281884352665</v>
      </c>
      <c r="DG1432">
        <v>18.880151970625299</v>
      </c>
      <c r="DH1432">
        <v>38.611803424547297</v>
      </c>
      <c r="DI1432">
        <v>47.815895306759501</v>
      </c>
      <c r="DJ1432">
        <v>48.207207695505303</v>
      </c>
      <c r="DK1432">
        <v>47.9973809313747</v>
      </c>
      <c r="DL1432">
        <v>30.569500586291099</v>
      </c>
      <c r="DM1432">
        <v>89.421322196622498</v>
      </c>
      <c r="DN1432">
        <v>31.253208417491201</v>
      </c>
      <c r="DO1432">
        <v>35.242225963148996</v>
      </c>
      <c r="DP1432">
        <v>41.285541085699499</v>
      </c>
      <c r="DQ1432">
        <v>55.822847299393402</v>
      </c>
      <c r="DR1432">
        <v>17.582462686717399</v>
      </c>
      <c r="DS1432">
        <v>15.685739336859401</v>
      </c>
      <c r="DT1432">
        <v>24.217203320800898</v>
      </c>
      <c r="DU1432">
        <v>40.141844782463998</v>
      </c>
      <c r="DV1432">
        <v>92.134996731550402</v>
      </c>
      <c r="DW1432">
        <v>50.6815510543762</v>
      </c>
      <c r="DX1432">
        <v>94.147496131358693</v>
      </c>
      <c r="DY1432">
        <v>73.409527728039706</v>
      </c>
      <c r="DZ1432">
        <v>57.862554823609898</v>
      </c>
      <c r="EA1432">
        <v>18.882513228821399</v>
      </c>
      <c r="EB1432">
        <v>66.735522888940807</v>
      </c>
      <c r="EC1432">
        <v>63.504231964805101</v>
      </c>
      <c r="ED1432">
        <v>53.188692928045498</v>
      </c>
      <c r="EE1432">
        <v>49.715735257239501</v>
      </c>
      <c r="EF1432">
        <v>84.606110462952998</v>
      </c>
      <c r="EG1432">
        <v>51.183023830718</v>
      </c>
      <c r="EH1432">
        <v>82.125501438058905</v>
      </c>
    </row>
    <row r="1433" spans="1:138" x14ac:dyDescent="0.3">
      <c r="A1433">
        <v>4837</v>
      </c>
      <c r="B1433">
        <v>8</v>
      </c>
      <c r="C1433">
        <v>7</v>
      </c>
      <c r="D1433">
        <v>2</v>
      </c>
      <c r="E1433">
        <v>11</v>
      </c>
      <c r="F1433">
        <v>5</v>
      </c>
      <c r="G1433">
        <v>1</v>
      </c>
      <c r="H1433">
        <v>3</v>
      </c>
      <c r="I1433">
        <v>9</v>
      </c>
      <c r="J1433">
        <v>10</v>
      </c>
      <c r="K1433">
        <v>4</v>
      </c>
      <c r="L1433">
        <v>6</v>
      </c>
      <c r="M1433">
        <v>2</v>
      </c>
      <c r="N1433">
        <v>2</v>
      </c>
      <c r="O1433">
        <v>1.2896513582062199</v>
      </c>
      <c r="P1433">
        <v>1.48087971828082</v>
      </c>
      <c r="Q1433">
        <v>4.9574314936545303</v>
      </c>
      <c r="R1433">
        <v>-2.7377135312523802</v>
      </c>
      <c r="S1433">
        <v>2.4295282024412299</v>
      </c>
      <c r="T1433">
        <v>5.8877294599972796</v>
      </c>
      <c r="U1433">
        <v>3.7240320757587</v>
      </c>
      <c r="V1433">
        <v>-0.33756588406228299</v>
      </c>
      <c r="W1433">
        <v>-1.9244964119508701</v>
      </c>
      <c r="X1433">
        <v>2.9537873462066502</v>
      </c>
      <c r="Y1433">
        <v>2.2905973516151099</v>
      </c>
      <c r="Z1433">
        <v>28</v>
      </c>
      <c r="AA1433">
        <v>24</v>
      </c>
      <c r="AB1433">
        <v>2</v>
      </c>
      <c r="AC1433">
        <v>95</v>
      </c>
      <c r="AD1433">
        <v>16</v>
      </c>
      <c r="AE1433">
        <v>1</v>
      </c>
      <c r="AF1433">
        <v>6</v>
      </c>
      <c r="AG1433">
        <v>53</v>
      </c>
      <c r="AH1433">
        <v>81</v>
      </c>
      <c r="AI1433">
        <v>11</v>
      </c>
      <c r="AJ1433">
        <v>17</v>
      </c>
      <c r="AK1433">
        <v>80.209615613734996</v>
      </c>
      <c r="AL1433">
        <v>78.408817209080595</v>
      </c>
      <c r="AM1433">
        <v>81.470542018555804</v>
      </c>
      <c r="AN1433">
        <v>99.301812557093996</v>
      </c>
      <c r="AO1433">
        <v>94.213333514558897</v>
      </c>
      <c r="AP1433">
        <v>89.249964928463697</v>
      </c>
      <c r="AQ1433">
        <v>9.8466786664383292</v>
      </c>
      <c r="AR1433">
        <v>69.978036050837005</v>
      </c>
      <c r="AS1433">
        <v>69.577808460689695</v>
      </c>
      <c r="AT1433">
        <v>6.0784305828482399</v>
      </c>
      <c r="AU1433">
        <v>91.905143992369204</v>
      </c>
      <c r="AV1433">
        <v>74.006974754047604</v>
      </c>
      <c r="AW1433">
        <v>90.280565678798595</v>
      </c>
      <c r="AX1433">
        <v>77.787234750870795</v>
      </c>
      <c r="AY1433">
        <v>41.586414702748598</v>
      </c>
      <c r="AZ1433">
        <v>65.093627529721601</v>
      </c>
      <c r="BA1433">
        <v>21.6984487165914</v>
      </c>
      <c r="BB1433">
        <v>1.33593890217236</v>
      </c>
      <c r="BC1433">
        <v>52.121496649218201</v>
      </c>
      <c r="BD1433">
        <v>10.9254176493528</v>
      </c>
      <c r="BE1433">
        <v>18.783011642717501</v>
      </c>
      <c r="BF1433">
        <v>87.407247078194303</v>
      </c>
      <c r="BG1433">
        <v>68.842243003876803</v>
      </c>
      <c r="BH1433">
        <v>18.077378810893201</v>
      </c>
      <c r="BI1433">
        <v>19.308184192195601</v>
      </c>
      <c r="BJ1433">
        <v>79.879015782159001</v>
      </c>
      <c r="BK1433">
        <v>99.723440337015305</v>
      </c>
      <c r="BL1433">
        <v>61.671011890773698</v>
      </c>
      <c r="BM1433">
        <v>45.136984938393198</v>
      </c>
      <c r="BN1433">
        <v>25.6911689718448</v>
      </c>
      <c r="BO1433">
        <v>31.890271944652699</v>
      </c>
      <c r="BP1433">
        <v>97.545233062662604</v>
      </c>
      <c r="BQ1433">
        <v>70.797306432155807</v>
      </c>
      <c r="BR1433">
        <v>87.217022623921693</v>
      </c>
      <c r="BS1433">
        <v>38.906712724119103</v>
      </c>
      <c r="BT1433">
        <v>99.097016828886098</v>
      </c>
      <c r="BU1433">
        <v>97.643238716103298</v>
      </c>
      <c r="BV1433">
        <v>20.354939546899899</v>
      </c>
      <c r="BW1433">
        <v>24.707163033059299</v>
      </c>
      <c r="BX1433">
        <v>63.623001285161202</v>
      </c>
      <c r="BY1433">
        <v>11.740719172642301</v>
      </c>
      <c r="BZ1433">
        <v>42.4492306835105</v>
      </c>
      <c r="CA1433">
        <v>7.8375593675124602</v>
      </c>
      <c r="CB1433">
        <v>81.028537212738698</v>
      </c>
      <c r="CC1433">
        <v>6.9774454803861596</v>
      </c>
      <c r="CD1433">
        <v>22.689763882118701</v>
      </c>
      <c r="CE1433">
        <v>23.060009498701401</v>
      </c>
      <c r="CF1433">
        <v>17.137824195171302</v>
      </c>
      <c r="CG1433">
        <v>55.313454404289899</v>
      </c>
      <c r="CH1433">
        <v>41.640087383042498</v>
      </c>
      <c r="CI1433">
        <v>87.238702261447301</v>
      </c>
      <c r="CJ1433">
        <v>12.917308595375101</v>
      </c>
      <c r="CK1433">
        <v>18.196605646439298</v>
      </c>
      <c r="CL1433">
        <v>3.65193162496643</v>
      </c>
      <c r="CM1433">
        <v>8.3935729616959005</v>
      </c>
      <c r="CN1433">
        <v>11.6957060510208</v>
      </c>
      <c r="CO1433">
        <v>87.057402027067297</v>
      </c>
      <c r="CP1433">
        <v>97.219980561279101</v>
      </c>
      <c r="CQ1433">
        <v>7.3912328520296198</v>
      </c>
      <c r="CR1433">
        <v>61.624870432666299</v>
      </c>
      <c r="CS1433">
        <v>73.989176998807395</v>
      </c>
      <c r="CT1433">
        <v>57.787568456966902</v>
      </c>
      <c r="CU1433">
        <v>8.0787487819838901</v>
      </c>
      <c r="CV1433">
        <v>41.175608610162499</v>
      </c>
      <c r="CW1433">
        <v>3.30694755356408</v>
      </c>
      <c r="CX1433">
        <v>9.4461737233380791</v>
      </c>
      <c r="CY1433">
        <v>7.9766663512797198</v>
      </c>
      <c r="CZ1433">
        <v>9.6190994521461395</v>
      </c>
      <c r="DA1433">
        <v>12.736099643614899</v>
      </c>
      <c r="DB1433">
        <v>20.987181468044401</v>
      </c>
      <c r="DC1433">
        <v>16.8475755104594</v>
      </c>
      <c r="DD1433">
        <v>15.191131287355701</v>
      </c>
      <c r="DE1433">
        <v>5.1132610032600603</v>
      </c>
      <c r="DF1433">
        <v>12.9797358444163</v>
      </c>
      <c r="DG1433">
        <v>22.856348912109699</v>
      </c>
      <c r="DH1433">
        <v>27.850863551835801</v>
      </c>
      <c r="DI1433">
        <v>92.376416300997207</v>
      </c>
      <c r="DJ1433">
        <v>98.001002724015905</v>
      </c>
      <c r="DK1433">
        <v>77.659450528778706</v>
      </c>
      <c r="DL1433">
        <v>9.8848193764328993</v>
      </c>
      <c r="DM1433">
        <v>95.614597747087601</v>
      </c>
      <c r="DN1433">
        <v>4.62560652153799</v>
      </c>
      <c r="DO1433">
        <v>68.227673174029405</v>
      </c>
      <c r="DP1433">
        <v>47.241100152062998</v>
      </c>
      <c r="DQ1433">
        <v>73.215578166911698</v>
      </c>
      <c r="DR1433">
        <v>95.822223205328001</v>
      </c>
      <c r="DS1433">
        <v>75.815397561505506</v>
      </c>
      <c r="DT1433">
        <v>50.234808827146203</v>
      </c>
      <c r="DU1433">
        <v>32.384562652861597</v>
      </c>
      <c r="DV1433">
        <v>95.044218404967907</v>
      </c>
      <c r="DW1433">
        <v>58.083373505565099</v>
      </c>
      <c r="DX1433">
        <v>90.809531612198498</v>
      </c>
      <c r="DY1433">
        <v>93.669050831143807</v>
      </c>
      <c r="DZ1433">
        <v>98.172673368623194</v>
      </c>
      <c r="EA1433">
        <v>2.6403937515415099</v>
      </c>
      <c r="EB1433">
        <v>92.669632241912495</v>
      </c>
      <c r="EC1433">
        <v>67.729284355312402</v>
      </c>
      <c r="ED1433">
        <v>23.8070464055664</v>
      </c>
      <c r="EE1433">
        <v>14.7582532434866</v>
      </c>
      <c r="EF1433">
        <v>25.269603735616801</v>
      </c>
      <c r="EG1433">
        <v>1.76084629211683</v>
      </c>
      <c r="EH1433">
        <v>39.174262068225197</v>
      </c>
    </row>
    <row r="1434" spans="1:138" x14ac:dyDescent="0.3">
      <c r="A1434">
        <v>4840</v>
      </c>
      <c r="B1434">
        <v>7</v>
      </c>
      <c r="C1434">
        <v>2</v>
      </c>
      <c r="D1434">
        <v>1</v>
      </c>
      <c r="E1434">
        <v>9</v>
      </c>
      <c r="F1434">
        <v>5</v>
      </c>
      <c r="G1434">
        <v>6</v>
      </c>
      <c r="H1434">
        <v>8</v>
      </c>
      <c r="I1434">
        <v>3</v>
      </c>
      <c r="J1434">
        <v>4</v>
      </c>
      <c r="K1434">
        <v>10</v>
      </c>
      <c r="L1434">
        <v>11</v>
      </c>
      <c r="M1434">
        <v>3</v>
      </c>
      <c r="N1434">
        <v>3</v>
      </c>
      <c r="O1434">
        <v>1.7349518472330601</v>
      </c>
      <c r="P1434">
        <v>2.27559194092757</v>
      </c>
      <c r="Q1434">
        <v>3.8626009768682099</v>
      </c>
      <c r="R1434">
        <v>0.35490243571511898</v>
      </c>
      <c r="S1434">
        <v>1.91084813450515</v>
      </c>
      <c r="T1434">
        <v>1.9055411820794099</v>
      </c>
      <c r="U1434">
        <v>1.3991917283761399</v>
      </c>
      <c r="V1434">
        <v>2.05010091911902</v>
      </c>
      <c r="W1434">
        <v>2.0198304220894201</v>
      </c>
      <c r="X1434">
        <v>-0.72624404304430101</v>
      </c>
      <c r="Y1434">
        <v>-0.82482002013539302</v>
      </c>
      <c r="Z1434">
        <v>15</v>
      </c>
      <c r="AA1434">
        <v>5</v>
      </c>
      <c r="AB1434">
        <v>1</v>
      </c>
      <c r="AC1434">
        <v>37</v>
      </c>
      <c r="AD1434">
        <v>11</v>
      </c>
      <c r="AE1434">
        <v>12</v>
      </c>
      <c r="AF1434">
        <v>23</v>
      </c>
      <c r="AG1434">
        <v>8</v>
      </c>
      <c r="AH1434">
        <v>9</v>
      </c>
      <c r="AI1434">
        <v>69</v>
      </c>
      <c r="AJ1434">
        <v>74</v>
      </c>
      <c r="AK1434">
        <v>90.0170955426495</v>
      </c>
      <c r="AL1434">
        <v>85.004472046912099</v>
      </c>
      <c r="AM1434">
        <v>90.683529911576898</v>
      </c>
      <c r="AN1434">
        <v>97.941919670016802</v>
      </c>
      <c r="AO1434">
        <v>95.473260388767102</v>
      </c>
      <c r="AP1434">
        <v>81.158120905024404</v>
      </c>
      <c r="AQ1434">
        <v>86.187983904480504</v>
      </c>
      <c r="AR1434">
        <v>76.2966811304956</v>
      </c>
      <c r="AS1434">
        <v>71.092193070558594</v>
      </c>
      <c r="AT1434">
        <v>58.780589982235902</v>
      </c>
      <c r="AU1434">
        <v>87.111440136874293</v>
      </c>
      <c r="AV1434">
        <v>38.281813874912203</v>
      </c>
      <c r="AW1434">
        <v>28.931814566767301</v>
      </c>
      <c r="AX1434">
        <v>11.404754339914501</v>
      </c>
      <c r="AY1434">
        <v>36.537621877446398</v>
      </c>
      <c r="AZ1434">
        <v>17.962532960907801</v>
      </c>
      <c r="BA1434">
        <v>13.5074729904899</v>
      </c>
      <c r="BB1434">
        <v>29.6596698429783</v>
      </c>
      <c r="BC1434">
        <v>21.473940740905</v>
      </c>
      <c r="BD1434">
        <v>12.5630139667267</v>
      </c>
      <c r="BE1434">
        <v>34.064637579725897</v>
      </c>
      <c r="BF1434">
        <v>36.600620460050699</v>
      </c>
      <c r="BG1434">
        <v>34.397703180963802</v>
      </c>
      <c r="BH1434">
        <v>19.482785676571901</v>
      </c>
      <c r="BI1434">
        <v>30.501173944747201</v>
      </c>
      <c r="BJ1434">
        <v>35.563414295259399</v>
      </c>
      <c r="BK1434">
        <v>87.051739365813305</v>
      </c>
      <c r="BL1434">
        <v>31.472297069605698</v>
      </c>
      <c r="BM1434">
        <v>43.5617778997592</v>
      </c>
      <c r="BN1434">
        <v>16.204008803041599</v>
      </c>
      <c r="BO1434">
        <v>22.394869256610999</v>
      </c>
      <c r="BP1434">
        <v>89.574832442941698</v>
      </c>
      <c r="BQ1434">
        <v>40.955926011798397</v>
      </c>
      <c r="BR1434">
        <v>12.997024833087499</v>
      </c>
      <c r="BS1434">
        <v>38.914073211370798</v>
      </c>
      <c r="BT1434">
        <v>92.538790528614498</v>
      </c>
      <c r="BU1434">
        <v>80.205559673093504</v>
      </c>
      <c r="BV1434">
        <v>30.796635648389501</v>
      </c>
      <c r="BW1434">
        <v>41.046559208924599</v>
      </c>
      <c r="BX1434">
        <v>46.410775292681897</v>
      </c>
      <c r="BY1434">
        <v>20.088814082167701</v>
      </c>
      <c r="BZ1434">
        <v>51.324795304669003</v>
      </c>
      <c r="CA1434">
        <v>20.5973016600379</v>
      </c>
      <c r="CB1434">
        <v>62.413766177112798</v>
      </c>
      <c r="CC1434">
        <v>26.186727980900699</v>
      </c>
      <c r="CD1434">
        <v>14.327007151369999</v>
      </c>
      <c r="CE1434">
        <v>66.531741987105207</v>
      </c>
      <c r="CF1434">
        <v>51.9284033893572</v>
      </c>
      <c r="CG1434">
        <v>80.724813056247001</v>
      </c>
      <c r="CH1434">
        <v>88.595781563845904</v>
      </c>
      <c r="CI1434">
        <v>75.357404842755898</v>
      </c>
      <c r="CJ1434">
        <v>39.891979872366498</v>
      </c>
      <c r="CK1434">
        <v>48.816869806113701</v>
      </c>
      <c r="CL1434">
        <v>12.2562559833184</v>
      </c>
      <c r="CM1434">
        <v>71.395992016421502</v>
      </c>
      <c r="CN1434">
        <v>81.155145778321597</v>
      </c>
      <c r="CO1434">
        <v>44.372190238505901</v>
      </c>
      <c r="CP1434">
        <v>94.576665399977102</v>
      </c>
      <c r="CQ1434">
        <v>71.928676430447098</v>
      </c>
      <c r="CR1434">
        <v>64.080599782254296</v>
      </c>
      <c r="CS1434">
        <v>83.521177578966601</v>
      </c>
      <c r="CT1434">
        <v>86.481024564548704</v>
      </c>
      <c r="CU1434">
        <v>37.888709496227499</v>
      </c>
      <c r="CV1434">
        <v>34.269399122752098</v>
      </c>
      <c r="CW1434">
        <v>24.70506654962</v>
      </c>
      <c r="CX1434">
        <v>39.324232542078001</v>
      </c>
      <c r="CY1434">
        <v>88.144107462183896</v>
      </c>
      <c r="CZ1434">
        <v>84.811430661986194</v>
      </c>
      <c r="DA1434">
        <v>88.286347326805199</v>
      </c>
      <c r="DB1434">
        <v>36.963815043644402</v>
      </c>
      <c r="DC1434">
        <v>59.242728073475199</v>
      </c>
      <c r="DD1434">
        <v>49.785644073850101</v>
      </c>
      <c r="DE1434">
        <v>48.0014697567008</v>
      </c>
      <c r="DF1434">
        <v>80.800130053091394</v>
      </c>
      <c r="DG1434">
        <v>48.030900158541598</v>
      </c>
      <c r="DH1434">
        <v>25.339504020246</v>
      </c>
      <c r="DI1434">
        <v>82.370378692696207</v>
      </c>
      <c r="DJ1434">
        <v>65.972959150807199</v>
      </c>
      <c r="DK1434">
        <v>51.591649417833302</v>
      </c>
      <c r="DL1434">
        <v>27.409886989748902</v>
      </c>
      <c r="DM1434">
        <v>44.506281510093302</v>
      </c>
      <c r="DN1434">
        <v>45.104645324458097</v>
      </c>
      <c r="DO1434">
        <v>72.974531876422205</v>
      </c>
      <c r="DP1434">
        <v>20.768160958229899</v>
      </c>
      <c r="DQ1434">
        <v>55.596667698565398</v>
      </c>
      <c r="DR1434">
        <v>16.4150489705954</v>
      </c>
      <c r="DS1434">
        <v>19.0591002585866</v>
      </c>
      <c r="DT1434">
        <v>32.723202119527301</v>
      </c>
      <c r="DU1434">
        <v>22.3704228164613</v>
      </c>
      <c r="DV1434">
        <v>32.601948685350898</v>
      </c>
      <c r="DW1434">
        <v>24.149559306234298</v>
      </c>
      <c r="DX1434">
        <v>30.474146238474301</v>
      </c>
      <c r="DY1434">
        <v>72.089380466533299</v>
      </c>
      <c r="DZ1434">
        <v>67.327087947327797</v>
      </c>
      <c r="EA1434">
        <v>8.9757103043006197</v>
      </c>
      <c r="EB1434">
        <v>40.5139418935658</v>
      </c>
      <c r="EC1434">
        <v>25.425823396937002</v>
      </c>
      <c r="ED1434">
        <v>44.056926465180801</v>
      </c>
      <c r="EE1434">
        <v>36.2756420655206</v>
      </c>
      <c r="EF1434">
        <v>2.55757100336618</v>
      </c>
      <c r="EG1434">
        <v>32.407485756988898</v>
      </c>
      <c r="EH1434">
        <v>19.975114881982002</v>
      </c>
    </row>
    <row r="1435" spans="1:138" x14ac:dyDescent="0.3">
      <c r="A1435">
        <v>4859</v>
      </c>
      <c r="B1435">
        <v>6</v>
      </c>
      <c r="C1435">
        <v>7</v>
      </c>
      <c r="D1435">
        <v>4</v>
      </c>
      <c r="E1435">
        <v>10</v>
      </c>
      <c r="F1435">
        <v>5</v>
      </c>
      <c r="G1435">
        <v>3</v>
      </c>
      <c r="H1435">
        <v>8</v>
      </c>
      <c r="I1435">
        <v>9</v>
      </c>
      <c r="J1435">
        <v>11</v>
      </c>
      <c r="K1435">
        <v>2</v>
      </c>
      <c r="L1435">
        <v>1</v>
      </c>
      <c r="M1435">
        <v>6</v>
      </c>
      <c r="N1435">
        <v>6</v>
      </c>
      <c r="O1435">
        <v>1.7203564849839901</v>
      </c>
      <c r="P1435">
        <v>1.5718518547326901</v>
      </c>
      <c r="Q1435">
        <v>2.3466921086913701</v>
      </c>
      <c r="R1435">
        <v>0.221289886857088</v>
      </c>
      <c r="S1435">
        <v>2.1543421050606502</v>
      </c>
      <c r="T1435">
        <v>4.9383783325016504</v>
      </c>
      <c r="U1435">
        <v>1.16518718223437</v>
      </c>
      <c r="V1435">
        <v>0.29523980420374701</v>
      </c>
      <c r="W1435">
        <v>-0.27929244897210398</v>
      </c>
      <c r="X1435">
        <v>5.0420048466585596</v>
      </c>
      <c r="Y1435">
        <v>5.39398896412541</v>
      </c>
      <c r="Z1435">
        <v>20</v>
      </c>
      <c r="AA1435">
        <v>23</v>
      </c>
      <c r="AB1435">
        <v>13</v>
      </c>
      <c r="AC1435">
        <v>47</v>
      </c>
      <c r="AD1435">
        <v>17</v>
      </c>
      <c r="AE1435">
        <v>3</v>
      </c>
      <c r="AF1435">
        <v>26</v>
      </c>
      <c r="AG1435">
        <v>42</v>
      </c>
      <c r="AH1435">
        <v>54</v>
      </c>
      <c r="AI1435">
        <v>2</v>
      </c>
      <c r="AJ1435">
        <v>1</v>
      </c>
      <c r="AK1435">
        <v>67.196295469563296</v>
      </c>
      <c r="AL1435">
        <v>84.817474816161095</v>
      </c>
      <c r="AM1435">
        <v>82.804744457326294</v>
      </c>
      <c r="AN1435">
        <v>91.2670939352044</v>
      </c>
      <c r="AO1435">
        <v>63.060584422839199</v>
      </c>
      <c r="AP1435">
        <v>73.588176129589002</v>
      </c>
      <c r="AQ1435">
        <v>50.301208865310699</v>
      </c>
      <c r="AR1435">
        <v>56.7494924406937</v>
      </c>
      <c r="AS1435">
        <v>47.692457301138099</v>
      </c>
      <c r="AT1435">
        <v>55.509781362005398</v>
      </c>
      <c r="AU1435">
        <v>89.607383364316107</v>
      </c>
      <c r="AV1435">
        <v>53.985445060964203</v>
      </c>
      <c r="AW1435">
        <v>83.113304808736601</v>
      </c>
      <c r="AX1435">
        <v>18.528345493616399</v>
      </c>
      <c r="AY1435">
        <v>20.2298059690477</v>
      </c>
      <c r="AZ1435">
        <v>65.506577778280104</v>
      </c>
      <c r="BA1435">
        <v>15.2944024346852</v>
      </c>
      <c r="BB1435">
        <v>6.8200062768083898</v>
      </c>
      <c r="BC1435">
        <v>8.2623099061642797</v>
      </c>
      <c r="BD1435">
        <v>10.5359542185852</v>
      </c>
      <c r="BE1435">
        <v>6.36180448973733</v>
      </c>
      <c r="BF1435">
        <v>78.823547665636895</v>
      </c>
      <c r="BG1435">
        <v>38.932650485896197</v>
      </c>
      <c r="BH1435">
        <v>45.025498503734298</v>
      </c>
      <c r="BI1435">
        <v>6.69896220474096</v>
      </c>
      <c r="BJ1435">
        <v>89.992146145133404</v>
      </c>
      <c r="BK1435">
        <v>99.288477900437599</v>
      </c>
      <c r="BL1435">
        <v>16.163465071893299</v>
      </c>
      <c r="BM1435">
        <v>7.7203478307662898</v>
      </c>
      <c r="BN1435">
        <v>9.5034359453365909</v>
      </c>
      <c r="BO1435">
        <v>13.924550189618699</v>
      </c>
      <c r="BP1435">
        <v>96.874676300338095</v>
      </c>
      <c r="BQ1435">
        <v>68.409259087231305</v>
      </c>
      <c r="BR1435">
        <v>66.430788356468994</v>
      </c>
      <c r="BS1435">
        <v>31.872329013127899</v>
      </c>
      <c r="BT1435">
        <v>95.197490522477096</v>
      </c>
      <c r="BU1435">
        <v>76.227397482715304</v>
      </c>
      <c r="BV1435">
        <v>34.104982196716897</v>
      </c>
      <c r="BW1435">
        <v>73.647488858622907</v>
      </c>
      <c r="BX1435">
        <v>31.2464093456922</v>
      </c>
      <c r="BY1435">
        <v>12.6753035914502</v>
      </c>
      <c r="BZ1435">
        <v>55.6710504106616</v>
      </c>
      <c r="CA1435">
        <v>5.7344021983370297</v>
      </c>
      <c r="CB1435">
        <v>90.500273162695194</v>
      </c>
      <c r="CC1435">
        <v>11.353891686302299</v>
      </c>
      <c r="CD1435">
        <v>9.5493223800389995</v>
      </c>
      <c r="CE1435">
        <v>22.349901949730899</v>
      </c>
      <c r="CF1435">
        <v>21.648975177655199</v>
      </c>
      <c r="CG1435">
        <v>38.655874073406103</v>
      </c>
      <c r="CH1435">
        <v>57.32784370777</v>
      </c>
      <c r="CI1435">
        <v>92.047404936023796</v>
      </c>
      <c r="CJ1435">
        <v>7.3461039523968799</v>
      </c>
      <c r="CK1435">
        <v>23.557797861705001</v>
      </c>
      <c r="CL1435">
        <v>11.292827523546601</v>
      </c>
      <c r="CM1435">
        <v>15.921828837742501</v>
      </c>
      <c r="CN1435">
        <v>31.1705084881178</v>
      </c>
      <c r="CO1435">
        <v>94.394542214806805</v>
      </c>
      <c r="CP1435">
        <v>89.164480527717203</v>
      </c>
      <c r="CQ1435">
        <v>61.599314909502702</v>
      </c>
      <c r="CR1435">
        <v>79.696837930510597</v>
      </c>
      <c r="CS1435">
        <v>92.152354439654601</v>
      </c>
      <c r="CT1435">
        <v>12.578059824634799</v>
      </c>
      <c r="CU1435">
        <v>5.2334704207000602</v>
      </c>
      <c r="CV1435">
        <v>35.708586656332699</v>
      </c>
      <c r="CW1435">
        <v>8.4914617258681204</v>
      </c>
      <c r="CX1435">
        <v>15.076907989278901</v>
      </c>
      <c r="CY1435">
        <v>46.976696559550398</v>
      </c>
      <c r="CZ1435">
        <v>14.4391337053119</v>
      </c>
      <c r="DA1435">
        <v>43.062725015076502</v>
      </c>
      <c r="DB1435">
        <v>45.126468156770201</v>
      </c>
      <c r="DC1435">
        <v>36.962013560195203</v>
      </c>
      <c r="DD1435">
        <v>57.322155341509898</v>
      </c>
      <c r="DE1435">
        <v>33.379382161970703</v>
      </c>
      <c r="DF1435">
        <v>39.990369195083503</v>
      </c>
      <c r="DG1435">
        <v>58.956717890512998</v>
      </c>
      <c r="DH1435">
        <v>39.623273871193803</v>
      </c>
      <c r="DI1435">
        <v>88.215325092179299</v>
      </c>
      <c r="DJ1435">
        <v>95.656858298014399</v>
      </c>
      <c r="DK1435">
        <v>73.280398371548699</v>
      </c>
      <c r="DL1435">
        <v>55.601721431795703</v>
      </c>
      <c r="DM1435">
        <v>66.165039103786199</v>
      </c>
      <c r="DN1435">
        <v>21.503792141363601</v>
      </c>
      <c r="DO1435">
        <v>40.634186877821698</v>
      </c>
      <c r="DP1435">
        <v>63.739878890014303</v>
      </c>
      <c r="DQ1435">
        <v>96.606733103040298</v>
      </c>
      <c r="DR1435">
        <v>13.0470035144502</v>
      </c>
      <c r="DS1435">
        <v>3.1180715356420801</v>
      </c>
      <c r="DT1435">
        <v>11.002612124898899</v>
      </c>
      <c r="DU1435">
        <v>5.7137154476440903</v>
      </c>
      <c r="DV1435">
        <v>99.358069130966996</v>
      </c>
      <c r="DW1435">
        <v>72.036430498010802</v>
      </c>
      <c r="DX1435">
        <v>99.547674080533298</v>
      </c>
      <c r="DY1435">
        <v>97.415635764759998</v>
      </c>
      <c r="DZ1435">
        <v>90.443861294655306</v>
      </c>
      <c r="EA1435">
        <v>5.1218936644109103</v>
      </c>
      <c r="EB1435">
        <v>66.244750293495301</v>
      </c>
      <c r="EC1435">
        <v>5.3986182931242999</v>
      </c>
      <c r="ED1435">
        <v>31.722154959236398</v>
      </c>
      <c r="EE1435">
        <v>35.2185135400482</v>
      </c>
      <c r="EF1435">
        <v>97.720340145025403</v>
      </c>
      <c r="EG1435">
        <v>83.454639575544107</v>
      </c>
      <c r="EH1435">
        <v>65.333561591410998</v>
      </c>
    </row>
    <row r="1436" spans="1:138" x14ac:dyDescent="0.3">
      <c r="A1436">
        <v>4884</v>
      </c>
      <c r="B1436">
        <v>8</v>
      </c>
      <c r="C1436">
        <v>9</v>
      </c>
      <c r="D1436">
        <v>7</v>
      </c>
      <c r="E1436">
        <v>11</v>
      </c>
      <c r="F1436">
        <v>2</v>
      </c>
      <c r="G1436">
        <v>6</v>
      </c>
      <c r="H1436">
        <v>5</v>
      </c>
      <c r="I1436">
        <v>10</v>
      </c>
      <c r="J1436">
        <v>4</v>
      </c>
      <c r="K1436">
        <v>3</v>
      </c>
      <c r="L1436">
        <v>1</v>
      </c>
      <c r="M1436">
        <v>1</v>
      </c>
      <c r="N1436">
        <v>1</v>
      </c>
      <c r="O1436">
        <v>1.84627558593495</v>
      </c>
      <c r="P1436">
        <v>0.27769654551689199</v>
      </c>
      <c r="Q1436">
        <v>2.03827964146413</v>
      </c>
      <c r="R1436">
        <v>-3.7400169393516198</v>
      </c>
      <c r="S1436">
        <v>3.23951475130611</v>
      </c>
      <c r="T1436">
        <v>2.1920001845635499</v>
      </c>
      <c r="U1436">
        <v>2.2631128062065802</v>
      </c>
      <c r="V1436">
        <v>-0.85249521165282705</v>
      </c>
      <c r="W1436">
        <v>2.7184906225371601</v>
      </c>
      <c r="X1436">
        <v>3.1566135609336601</v>
      </c>
      <c r="Y1436">
        <v>3.3865634425044102</v>
      </c>
      <c r="Z1436">
        <v>19</v>
      </c>
      <c r="AA1436">
        <v>45</v>
      </c>
      <c r="AB1436">
        <v>17</v>
      </c>
      <c r="AC1436">
        <v>101</v>
      </c>
      <c r="AD1436">
        <v>5</v>
      </c>
      <c r="AE1436">
        <v>16</v>
      </c>
      <c r="AF1436">
        <v>15</v>
      </c>
      <c r="AG1436">
        <v>64</v>
      </c>
      <c r="AH1436">
        <v>8</v>
      </c>
      <c r="AI1436">
        <v>7</v>
      </c>
      <c r="AJ1436">
        <v>3</v>
      </c>
      <c r="AK1436">
        <v>72.186229751602397</v>
      </c>
      <c r="AL1436">
        <v>86.368922079224504</v>
      </c>
      <c r="AM1436">
        <v>56.898141115305002</v>
      </c>
      <c r="AN1436">
        <v>88.475797403330603</v>
      </c>
      <c r="AO1436">
        <v>92.986673223672994</v>
      </c>
      <c r="AP1436">
        <v>76.411545650708007</v>
      </c>
      <c r="AQ1436">
        <v>2.5856654305499398</v>
      </c>
      <c r="AR1436">
        <v>48.7804385651554</v>
      </c>
      <c r="AS1436">
        <v>84.720378207807997</v>
      </c>
      <c r="AT1436">
        <v>2.3202554225763099</v>
      </c>
      <c r="AU1436">
        <v>96.229450677929506</v>
      </c>
      <c r="AV1436">
        <v>83.683955845415397</v>
      </c>
      <c r="AW1436">
        <v>98.305557801442603</v>
      </c>
      <c r="AX1436">
        <v>95.987309135402498</v>
      </c>
      <c r="AY1436">
        <v>27.058273708562201</v>
      </c>
      <c r="AZ1436">
        <v>56.6081205103971</v>
      </c>
      <c r="BA1436">
        <v>27.819453581930201</v>
      </c>
      <c r="BB1436">
        <v>2.7273713865388798</v>
      </c>
      <c r="BC1436">
        <v>56.807517725536897</v>
      </c>
      <c r="BD1436">
        <v>45.9270655234481</v>
      </c>
      <c r="BE1436">
        <v>17.325489786477402</v>
      </c>
      <c r="BF1436">
        <v>90.925472069322396</v>
      </c>
      <c r="BG1436">
        <v>79.2192180429562</v>
      </c>
      <c r="BH1436">
        <v>11.4400663564686</v>
      </c>
      <c r="BI1436">
        <v>72.205242757967099</v>
      </c>
      <c r="BJ1436">
        <v>48.816821062042202</v>
      </c>
      <c r="BK1436">
        <v>89.952882107265395</v>
      </c>
      <c r="BL1436">
        <v>68.430839974470899</v>
      </c>
      <c r="BM1436">
        <v>17.935266320532801</v>
      </c>
      <c r="BN1436">
        <v>13.253922079602599</v>
      </c>
      <c r="BO1436">
        <v>28.093020023823399</v>
      </c>
      <c r="BP1436">
        <v>90.7323552610505</v>
      </c>
      <c r="BQ1436">
        <v>76.640367267378295</v>
      </c>
      <c r="BR1436">
        <v>66.513789143245106</v>
      </c>
      <c r="BS1436">
        <v>44.488665457853799</v>
      </c>
      <c r="BT1436">
        <v>84.572523213122395</v>
      </c>
      <c r="BU1436">
        <v>90.577563280340797</v>
      </c>
      <c r="BV1436">
        <v>10.2643341778153</v>
      </c>
      <c r="BW1436">
        <v>13.0385794837514</v>
      </c>
      <c r="BX1436">
        <v>64.505651314250798</v>
      </c>
      <c r="BY1436">
        <v>13.8621650866874</v>
      </c>
      <c r="BZ1436">
        <v>12.278889290374201</v>
      </c>
      <c r="CA1436">
        <v>4.7954425234755096</v>
      </c>
      <c r="CB1436">
        <v>77.885912504784201</v>
      </c>
      <c r="CC1436">
        <v>30.041285229771201</v>
      </c>
      <c r="CD1436">
        <v>21.7084936715666</v>
      </c>
      <c r="CE1436">
        <v>26.5704856712869</v>
      </c>
      <c r="CF1436">
        <v>7.3047007042929097</v>
      </c>
      <c r="CG1436">
        <v>18.212581569341399</v>
      </c>
      <c r="CH1436">
        <v>29.8909692031243</v>
      </c>
      <c r="CI1436">
        <v>23.926113384496102</v>
      </c>
      <c r="CJ1436">
        <v>21.041116769667202</v>
      </c>
      <c r="CK1436">
        <v>12.2260283562099</v>
      </c>
      <c r="CL1436">
        <v>25.850211923792699</v>
      </c>
      <c r="CM1436">
        <v>8.8031277508938395</v>
      </c>
      <c r="CN1436">
        <v>1.1515877047579299</v>
      </c>
      <c r="CO1436">
        <v>72.036047129847503</v>
      </c>
      <c r="CP1436">
        <v>93.016572122334296</v>
      </c>
      <c r="CQ1436">
        <v>2.4530245169401801</v>
      </c>
      <c r="CR1436">
        <v>32.478304719358498</v>
      </c>
      <c r="CS1436">
        <v>61.5079556737346</v>
      </c>
      <c r="CT1436">
        <v>35.397118107321802</v>
      </c>
      <c r="CU1436">
        <v>25.5019764986986</v>
      </c>
      <c r="CV1436">
        <v>32.068110837298697</v>
      </c>
      <c r="CW1436">
        <v>9.33857456280343</v>
      </c>
      <c r="CX1436">
        <v>48.805177510413003</v>
      </c>
      <c r="CY1436">
        <v>62.326413336471703</v>
      </c>
      <c r="CZ1436">
        <v>56.156685663027702</v>
      </c>
      <c r="DA1436">
        <v>93.810895639139304</v>
      </c>
      <c r="DB1436">
        <v>32.484469465524398</v>
      </c>
      <c r="DC1436">
        <v>44.124101733321098</v>
      </c>
      <c r="DD1436">
        <v>56.361943604890399</v>
      </c>
      <c r="DE1436">
        <v>65.629454275313293</v>
      </c>
      <c r="DF1436">
        <v>55.966556149061802</v>
      </c>
      <c r="DG1436">
        <v>80.342315267543398</v>
      </c>
      <c r="DH1436">
        <v>96.312115063128203</v>
      </c>
      <c r="DI1436">
        <v>71.013470684295598</v>
      </c>
      <c r="DJ1436">
        <v>60.694718602849797</v>
      </c>
      <c r="DK1436">
        <v>26.4161542090207</v>
      </c>
      <c r="DL1436">
        <v>11.601237375961199</v>
      </c>
      <c r="DM1436">
        <v>78.281945822226206</v>
      </c>
      <c r="DN1436">
        <v>2.7970033150250999</v>
      </c>
      <c r="DO1436">
        <v>61.375058533842001</v>
      </c>
      <c r="DP1436">
        <v>22.863488370337102</v>
      </c>
      <c r="DQ1436">
        <v>51.656258314018601</v>
      </c>
      <c r="DR1436">
        <v>98.363083788612499</v>
      </c>
      <c r="DS1436">
        <v>74.179099389372098</v>
      </c>
      <c r="DT1436">
        <v>92.339916763531093</v>
      </c>
      <c r="DU1436">
        <v>29.578665804416602</v>
      </c>
      <c r="DV1436">
        <v>95.916852506418607</v>
      </c>
      <c r="DW1436">
        <v>28.590954915948601</v>
      </c>
      <c r="DX1436">
        <v>96.728196047723799</v>
      </c>
      <c r="DY1436">
        <v>83.926244340174193</v>
      </c>
      <c r="DZ1436">
        <v>91.043665185031898</v>
      </c>
      <c r="EA1436">
        <v>21.731694606923298</v>
      </c>
      <c r="EB1436">
        <v>80.649428843053798</v>
      </c>
      <c r="EC1436">
        <v>49.416914788262197</v>
      </c>
      <c r="ED1436">
        <v>68.507357889249306</v>
      </c>
      <c r="EE1436">
        <v>12.0619987555281</v>
      </c>
      <c r="EF1436">
        <v>87.882241245930004</v>
      </c>
      <c r="EG1436">
        <v>7.8787734037406798</v>
      </c>
      <c r="EH1436">
        <v>17.2346668274743</v>
      </c>
    </row>
    <row r="1437" spans="1:138" x14ac:dyDescent="0.3">
      <c r="A1437">
        <v>4893</v>
      </c>
      <c r="B1437">
        <v>6</v>
      </c>
      <c r="C1437">
        <v>2</v>
      </c>
      <c r="D1437">
        <v>4</v>
      </c>
      <c r="E1437">
        <v>1</v>
      </c>
      <c r="F1437">
        <v>10</v>
      </c>
      <c r="G1437">
        <v>7</v>
      </c>
      <c r="H1437">
        <v>8</v>
      </c>
      <c r="I1437">
        <v>3</v>
      </c>
      <c r="J1437">
        <v>5</v>
      </c>
      <c r="K1437">
        <v>9</v>
      </c>
      <c r="L1437">
        <v>11</v>
      </c>
      <c r="M1437">
        <v>7</v>
      </c>
      <c r="N1437">
        <v>7</v>
      </c>
      <c r="O1437">
        <v>-0.27720210579117499</v>
      </c>
      <c r="P1437">
        <v>0.80263799526782897</v>
      </c>
      <c r="Q1437">
        <v>0.37738213055780501</v>
      </c>
      <c r="R1437">
        <v>1.2562869540714301</v>
      </c>
      <c r="S1437">
        <v>-1.64389654540951</v>
      </c>
      <c r="T1437">
        <v>-0.42280164851791202</v>
      </c>
      <c r="U1437">
        <v>-0.56782152675123099</v>
      </c>
      <c r="V1437">
        <v>0.75744090065483705</v>
      </c>
      <c r="W1437">
        <v>1.3280519949848101E-2</v>
      </c>
      <c r="X1437">
        <v>-1.0353722299664001</v>
      </c>
      <c r="Y1437">
        <v>-1.8198918733187599</v>
      </c>
      <c r="Z1437">
        <v>64</v>
      </c>
      <c r="AA1437">
        <v>22</v>
      </c>
      <c r="AB1437">
        <v>36</v>
      </c>
      <c r="AC1437">
        <v>12</v>
      </c>
      <c r="AD1437">
        <v>94</v>
      </c>
      <c r="AE1437">
        <v>69</v>
      </c>
      <c r="AF1437">
        <v>73</v>
      </c>
      <c r="AG1437">
        <v>26</v>
      </c>
      <c r="AH1437">
        <v>52</v>
      </c>
      <c r="AI1437">
        <v>84</v>
      </c>
      <c r="AJ1437">
        <v>96</v>
      </c>
      <c r="AK1437">
        <v>89.037825292979704</v>
      </c>
      <c r="AL1437">
        <v>43.113985015244801</v>
      </c>
      <c r="AM1437">
        <v>69.053849091318696</v>
      </c>
      <c r="AN1437">
        <v>59.324154981461398</v>
      </c>
      <c r="AO1437">
        <v>78.529596989075301</v>
      </c>
      <c r="AP1437">
        <v>86.705332481995399</v>
      </c>
      <c r="AQ1437">
        <v>97.205699578574794</v>
      </c>
      <c r="AR1437">
        <v>61.0412373980027</v>
      </c>
      <c r="AS1437">
        <v>57.816471762330501</v>
      </c>
      <c r="AT1437">
        <v>77.838626543542802</v>
      </c>
      <c r="AU1437">
        <v>16.193555608751701</v>
      </c>
      <c r="AV1437">
        <v>84.735427376398803</v>
      </c>
      <c r="AW1437">
        <v>32.004943596563599</v>
      </c>
      <c r="AX1437">
        <v>45.495604203599697</v>
      </c>
      <c r="AY1437">
        <v>12.7079647675789</v>
      </c>
      <c r="AZ1437">
        <v>56.598932409951097</v>
      </c>
      <c r="BA1437">
        <v>68.1592342904666</v>
      </c>
      <c r="BB1437">
        <v>93.303145395644606</v>
      </c>
      <c r="BC1437">
        <v>49.4528454021995</v>
      </c>
      <c r="BD1437">
        <v>44.039568933133403</v>
      </c>
      <c r="BE1437">
        <v>73.382967043499704</v>
      </c>
      <c r="BF1437">
        <v>41.086863996046802</v>
      </c>
      <c r="BG1437">
        <v>85.269431203282096</v>
      </c>
      <c r="BH1437">
        <v>44.744481589326902</v>
      </c>
      <c r="BI1437">
        <v>8.4058420572133503</v>
      </c>
      <c r="BJ1437">
        <v>77.087510895416003</v>
      </c>
      <c r="BK1437">
        <v>39.584653500145997</v>
      </c>
      <c r="BL1437">
        <v>73.381086038982005</v>
      </c>
      <c r="BM1437">
        <v>82.584989771442295</v>
      </c>
      <c r="BN1437">
        <v>72.832011050428903</v>
      </c>
      <c r="BO1437">
        <v>53.4089278278311</v>
      </c>
      <c r="BP1437">
        <v>48.8470798622225</v>
      </c>
      <c r="BQ1437">
        <v>31.1932383693727</v>
      </c>
      <c r="BR1437">
        <v>11.820616050979799</v>
      </c>
      <c r="BS1437">
        <v>75.742154385480504</v>
      </c>
      <c r="BT1437">
        <v>68.899770618421996</v>
      </c>
      <c r="BU1437">
        <v>36.173964798483098</v>
      </c>
      <c r="BV1437">
        <v>69.382120111194396</v>
      </c>
      <c r="BW1437">
        <v>21.546292776584099</v>
      </c>
      <c r="BX1437">
        <v>55.516989985939801</v>
      </c>
      <c r="BY1437">
        <v>65.0928938862032</v>
      </c>
      <c r="BZ1437">
        <v>30.7922476509417</v>
      </c>
      <c r="CA1437">
        <v>2.4324972775876001</v>
      </c>
      <c r="CB1437">
        <v>53.862089915744498</v>
      </c>
      <c r="CC1437">
        <v>59.618609833588003</v>
      </c>
      <c r="CD1437">
        <v>66.060577673567096</v>
      </c>
      <c r="CE1437">
        <v>70.518589843080903</v>
      </c>
      <c r="CF1437">
        <v>58.073778350638797</v>
      </c>
      <c r="CG1437">
        <v>62.845440593424698</v>
      </c>
      <c r="CH1437">
        <v>68.079786794823406</v>
      </c>
      <c r="CI1437">
        <v>49.726700160473001</v>
      </c>
      <c r="CJ1437">
        <v>62.855755181961399</v>
      </c>
      <c r="CK1437">
        <v>28.375704161786601</v>
      </c>
      <c r="CL1437">
        <v>67.373433167428701</v>
      </c>
      <c r="CM1437">
        <v>33.400875136931099</v>
      </c>
      <c r="CN1437">
        <v>53.2255876119942</v>
      </c>
      <c r="CO1437">
        <v>24.106195079029199</v>
      </c>
      <c r="CP1437">
        <v>56.094680109815997</v>
      </c>
      <c r="CQ1437">
        <v>82.368018633211307</v>
      </c>
      <c r="CR1437">
        <v>38.558327588675098</v>
      </c>
      <c r="CS1437">
        <v>25.619255012447301</v>
      </c>
      <c r="CT1437">
        <v>24.650773007072399</v>
      </c>
      <c r="CU1437">
        <v>20.3741654186401</v>
      </c>
      <c r="CV1437">
        <v>51.5383331387429</v>
      </c>
      <c r="CW1437">
        <v>13.7790838020296</v>
      </c>
      <c r="CX1437">
        <v>58.566772833160996</v>
      </c>
      <c r="CY1437">
        <v>77.8111588497909</v>
      </c>
      <c r="CZ1437">
        <v>77.764326485654706</v>
      </c>
      <c r="DA1437">
        <v>50.332008119010098</v>
      </c>
      <c r="DB1437">
        <v>39.1704702914382</v>
      </c>
      <c r="DC1437">
        <v>59.880713181608897</v>
      </c>
      <c r="DD1437">
        <v>47.799012004117799</v>
      </c>
      <c r="DE1437">
        <v>42.606040596945199</v>
      </c>
      <c r="DF1437">
        <v>54.488370443731398</v>
      </c>
      <c r="DG1437">
        <v>29.6141369079143</v>
      </c>
      <c r="DH1437">
        <v>40.788484999596498</v>
      </c>
      <c r="DI1437">
        <v>15.5336517602244</v>
      </c>
      <c r="DJ1437">
        <v>22.336611558780302</v>
      </c>
      <c r="DK1437">
        <v>46.126376255546802</v>
      </c>
      <c r="DL1437">
        <v>41.490047815059697</v>
      </c>
      <c r="DM1437">
        <v>68.639197615781598</v>
      </c>
      <c r="DN1437">
        <v>88.532294228405505</v>
      </c>
      <c r="DO1437">
        <v>17.639361379509999</v>
      </c>
      <c r="DP1437">
        <v>57.385489813643801</v>
      </c>
      <c r="DQ1437">
        <v>48.116054149708098</v>
      </c>
      <c r="DR1437">
        <v>27.3330450841252</v>
      </c>
      <c r="DS1437">
        <v>52.400369255329899</v>
      </c>
      <c r="DT1437">
        <v>22.220950788838699</v>
      </c>
      <c r="DU1437">
        <v>27.785033075634502</v>
      </c>
      <c r="DV1437">
        <v>26.204391175597301</v>
      </c>
      <c r="DW1437">
        <v>58.037256623694098</v>
      </c>
      <c r="DX1437">
        <v>13.944684781157701</v>
      </c>
      <c r="DY1437">
        <v>24.048992097147298</v>
      </c>
      <c r="DZ1437">
        <v>58.517095299336297</v>
      </c>
      <c r="EA1437">
        <v>43.420684950922499</v>
      </c>
      <c r="EB1437">
        <v>85.323886707134207</v>
      </c>
      <c r="EC1437">
        <v>35.560059530201002</v>
      </c>
      <c r="ED1437">
        <v>31.052973091763501</v>
      </c>
      <c r="EE1437">
        <v>8.4488968886624303</v>
      </c>
      <c r="EF1437">
        <v>36.319953461430103</v>
      </c>
      <c r="EG1437">
        <v>49.935300885954199</v>
      </c>
      <c r="EH1437">
        <v>61.978492051205201</v>
      </c>
    </row>
    <row r="1438" spans="1:138" x14ac:dyDescent="0.3">
      <c r="A1438">
        <v>4911</v>
      </c>
      <c r="B1438">
        <v>10</v>
      </c>
      <c r="C1438">
        <v>4</v>
      </c>
      <c r="D1438">
        <v>2</v>
      </c>
      <c r="E1438">
        <v>11</v>
      </c>
      <c r="F1438">
        <v>3</v>
      </c>
      <c r="G1438">
        <v>7</v>
      </c>
      <c r="H1438">
        <v>8</v>
      </c>
      <c r="I1438">
        <v>1</v>
      </c>
      <c r="J1438">
        <v>6</v>
      </c>
      <c r="K1438">
        <v>9</v>
      </c>
      <c r="L1438">
        <v>5</v>
      </c>
      <c r="M1438">
        <v>2</v>
      </c>
      <c r="N1438">
        <v>1</v>
      </c>
      <c r="O1438">
        <v>-0.56706099607723004</v>
      </c>
      <c r="P1438">
        <v>0.67581632006403702</v>
      </c>
      <c r="Q1438">
        <v>1.3139452771124001</v>
      </c>
      <c r="R1438">
        <v>-0.92170460613524996</v>
      </c>
      <c r="S1438">
        <v>1.0004198712024699</v>
      </c>
      <c r="T1438">
        <v>0.35294170968608801</v>
      </c>
      <c r="U1438">
        <v>2.39170313762017E-2</v>
      </c>
      <c r="V1438">
        <v>1.52149762035154</v>
      </c>
      <c r="W1438">
        <v>0.44303355045940102</v>
      </c>
      <c r="X1438">
        <v>-8.1218562563430199E-2</v>
      </c>
      <c r="Y1438">
        <v>0.45008977419294</v>
      </c>
      <c r="Z1438">
        <v>75</v>
      </c>
      <c r="AA1438">
        <v>27</v>
      </c>
      <c r="AB1438">
        <v>8</v>
      </c>
      <c r="AC1438">
        <v>87</v>
      </c>
      <c r="AD1438">
        <v>15</v>
      </c>
      <c r="AE1438">
        <v>35</v>
      </c>
      <c r="AF1438">
        <v>46</v>
      </c>
      <c r="AG1438">
        <v>5</v>
      </c>
      <c r="AH1438">
        <v>32</v>
      </c>
      <c r="AI1438">
        <v>52</v>
      </c>
      <c r="AJ1438">
        <v>31</v>
      </c>
      <c r="AK1438">
        <v>81.509409208428806</v>
      </c>
      <c r="AL1438">
        <v>36.191526086350102</v>
      </c>
      <c r="AM1438">
        <v>66.280430466543095</v>
      </c>
      <c r="AN1438">
        <v>78.817259462968394</v>
      </c>
      <c r="AO1438">
        <v>74.259916033354699</v>
      </c>
      <c r="AP1438">
        <v>86.529775375420996</v>
      </c>
      <c r="AQ1438">
        <v>45.3965875824805</v>
      </c>
      <c r="AR1438">
        <v>56.822607178519</v>
      </c>
      <c r="AS1438">
        <v>71.368219375019905</v>
      </c>
      <c r="AT1438">
        <v>28.4610696403143</v>
      </c>
      <c r="AU1438">
        <v>73.114112230966001</v>
      </c>
      <c r="AV1438">
        <v>71.886582785137506</v>
      </c>
      <c r="AW1438">
        <v>68.060816990029494</v>
      </c>
      <c r="AX1438">
        <v>28.827050252243101</v>
      </c>
      <c r="AY1438">
        <v>58.958530971134103</v>
      </c>
      <c r="AZ1438">
        <v>56.070875004620902</v>
      </c>
      <c r="BA1438">
        <v>27.142276770628001</v>
      </c>
      <c r="BB1438">
        <v>45.3853822638956</v>
      </c>
      <c r="BC1438">
        <v>70.104914934064197</v>
      </c>
      <c r="BD1438">
        <v>24.7488543886953</v>
      </c>
      <c r="BE1438">
        <v>47.601329700695899</v>
      </c>
      <c r="BF1438">
        <v>67.223550274187502</v>
      </c>
      <c r="BG1438">
        <v>66.394192709059197</v>
      </c>
      <c r="BH1438">
        <v>36.215011418349498</v>
      </c>
      <c r="BI1438">
        <v>40.839396136965803</v>
      </c>
      <c r="BJ1438">
        <v>60.069872236137897</v>
      </c>
      <c r="BK1438">
        <v>58.733075361921799</v>
      </c>
      <c r="BL1438">
        <v>70.523963926445603</v>
      </c>
      <c r="BM1438">
        <v>70.3575631553893</v>
      </c>
      <c r="BN1438">
        <v>40.775460780465899</v>
      </c>
      <c r="BO1438">
        <v>48.444287147592298</v>
      </c>
      <c r="BP1438">
        <v>75.811407039747806</v>
      </c>
      <c r="BQ1438">
        <v>40.5367648865776</v>
      </c>
      <c r="BR1438">
        <v>38.061567706082002</v>
      </c>
      <c r="BS1438">
        <v>74.271872736707493</v>
      </c>
      <c r="BT1438">
        <v>86.474913766825395</v>
      </c>
      <c r="BU1438">
        <v>50.597897283690997</v>
      </c>
      <c r="BV1438">
        <v>49.513356470296301</v>
      </c>
      <c r="BW1438">
        <v>14.0350820891481</v>
      </c>
      <c r="BX1438">
        <v>64.854019438137101</v>
      </c>
      <c r="BY1438">
        <v>43.289500725738598</v>
      </c>
      <c r="BZ1438">
        <v>65.943336651187906</v>
      </c>
      <c r="CA1438">
        <v>22.409485662447601</v>
      </c>
      <c r="CB1438">
        <v>80.8407858268083</v>
      </c>
      <c r="CC1438">
        <v>57.8685901646787</v>
      </c>
      <c r="CD1438">
        <v>42.940835816466098</v>
      </c>
      <c r="CE1438">
        <v>82.354329878140703</v>
      </c>
      <c r="CF1438">
        <v>45.985356697663804</v>
      </c>
      <c r="CG1438">
        <v>45.932037644314697</v>
      </c>
      <c r="CH1438">
        <v>82.075890694527502</v>
      </c>
      <c r="CI1438">
        <v>78.444696665179805</v>
      </c>
      <c r="CJ1438">
        <v>30.467824576088301</v>
      </c>
      <c r="CK1438">
        <v>34.987728666926003</v>
      </c>
      <c r="CL1438">
        <v>42.842477606701301</v>
      </c>
      <c r="CM1438">
        <v>58.196553492096101</v>
      </c>
      <c r="CN1438">
        <v>52.247962420586298</v>
      </c>
      <c r="CO1438">
        <v>31.506043379167799</v>
      </c>
      <c r="CP1438">
        <v>73.675306601551398</v>
      </c>
      <c r="CQ1438">
        <v>48.281035673031397</v>
      </c>
      <c r="CR1438">
        <v>40.932855167963901</v>
      </c>
      <c r="CS1438">
        <v>45.191415996023601</v>
      </c>
      <c r="CT1438">
        <v>33.486977241485199</v>
      </c>
      <c r="CU1438">
        <v>27.3435924716293</v>
      </c>
      <c r="CV1438">
        <v>28.664485084571101</v>
      </c>
      <c r="CW1438">
        <v>15.2677621787759</v>
      </c>
      <c r="CX1438">
        <v>34.029351913665003</v>
      </c>
      <c r="CY1438">
        <v>57.044457580301199</v>
      </c>
      <c r="CZ1438">
        <v>69.178690657770304</v>
      </c>
      <c r="DA1438">
        <v>60.8981627234676</v>
      </c>
      <c r="DB1438">
        <v>32.717318454285397</v>
      </c>
      <c r="DC1438">
        <v>37.375877878975402</v>
      </c>
      <c r="DD1438">
        <v>54.309525375827803</v>
      </c>
      <c r="DE1438">
        <v>43.031385886928902</v>
      </c>
      <c r="DF1438">
        <v>27.3152138373162</v>
      </c>
      <c r="DG1438">
        <v>38.206740343028301</v>
      </c>
      <c r="DH1438">
        <v>36.299229747353898</v>
      </c>
      <c r="DI1438">
        <v>61.127510125746099</v>
      </c>
      <c r="DJ1438">
        <v>50.169996331350902</v>
      </c>
      <c r="DK1438">
        <v>56.0429763202944</v>
      </c>
      <c r="DL1438">
        <v>17.264132629132501</v>
      </c>
      <c r="DM1438">
        <v>29.2606303299942</v>
      </c>
      <c r="DN1438">
        <v>23.022141258779499</v>
      </c>
      <c r="DO1438">
        <v>47.598756845689998</v>
      </c>
      <c r="DP1438">
        <v>22.654708641962898</v>
      </c>
      <c r="DQ1438">
        <v>41.3933981526854</v>
      </c>
      <c r="DR1438">
        <v>26.465576562393402</v>
      </c>
      <c r="DS1438">
        <v>16.753059717106701</v>
      </c>
      <c r="DT1438">
        <v>21.4628271462404</v>
      </c>
      <c r="DU1438">
        <v>24.1753330685025</v>
      </c>
      <c r="DV1438">
        <v>47.970651355524701</v>
      </c>
      <c r="DW1438">
        <v>25.588961100450099</v>
      </c>
      <c r="DX1438">
        <v>61.0660578355944</v>
      </c>
      <c r="DY1438">
        <v>53.120613673501403</v>
      </c>
      <c r="DZ1438">
        <v>49.030701749593298</v>
      </c>
      <c r="EA1438">
        <v>31.648886983947001</v>
      </c>
      <c r="EB1438">
        <v>85.010135878192401</v>
      </c>
      <c r="EC1438">
        <v>75.508749975612503</v>
      </c>
      <c r="ED1438">
        <v>55.760253414885</v>
      </c>
      <c r="EE1438">
        <v>29.898523749207001</v>
      </c>
      <c r="EF1438">
        <v>40.502487995044099</v>
      </c>
      <c r="EG1438">
        <v>69.322699722256502</v>
      </c>
      <c r="EH1438">
        <v>71.647171483295196</v>
      </c>
    </row>
    <row r="1439" spans="1:138" x14ac:dyDescent="0.3">
      <c r="A1439">
        <v>4956</v>
      </c>
      <c r="B1439">
        <v>5</v>
      </c>
      <c r="C1439">
        <v>2</v>
      </c>
      <c r="D1439">
        <v>9</v>
      </c>
      <c r="E1439">
        <v>4</v>
      </c>
      <c r="F1439">
        <v>11</v>
      </c>
      <c r="G1439">
        <v>10</v>
      </c>
      <c r="H1439">
        <v>7</v>
      </c>
      <c r="I1439">
        <v>1</v>
      </c>
      <c r="J1439">
        <v>3</v>
      </c>
      <c r="K1439">
        <v>6</v>
      </c>
      <c r="L1439">
        <v>8</v>
      </c>
      <c r="M1439">
        <v>7</v>
      </c>
      <c r="N1439">
        <v>7</v>
      </c>
      <c r="O1439">
        <v>-0.25667608325151198</v>
      </c>
      <c r="P1439">
        <v>0.42703600708846801</v>
      </c>
      <c r="Q1439">
        <v>-0.66123215481210196</v>
      </c>
      <c r="R1439">
        <v>-0.13335213625710199</v>
      </c>
      <c r="S1439">
        <v>-1.00645669738826</v>
      </c>
      <c r="T1439">
        <v>-0.76931580265236199</v>
      </c>
      <c r="U1439">
        <v>-0.538604899575302</v>
      </c>
      <c r="V1439">
        <v>1.8865857058939099</v>
      </c>
      <c r="W1439">
        <v>0.12104532928827801</v>
      </c>
      <c r="X1439">
        <v>-0.360166643404702</v>
      </c>
      <c r="Y1439">
        <v>-0.54521854217768195</v>
      </c>
      <c r="Z1439">
        <v>71</v>
      </c>
      <c r="AA1439">
        <v>27</v>
      </c>
      <c r="AB1439">
        <v>87</v>
      </c>
      <c r="AC1439">
        <v>64</v>
      </c>
      <c r="AD1439">
        <v>92</v>
      </c>
      <c r="AE1439">
        <v>89</v>
      </c>
      <c r="AF1439">
        <v>83</v>
      </c>
      <c r="AG1439">
        <v>1</v>
      </c>
      <c r="AH1439">
        <v>41</v>
      </c>
      <c r="AI1439">
        <v>76</v>
      </c>
      <c r="AJ1439">
        <v>84</v>
      </c>
      <c r="AK1439">
        <v>40.735239738061701</v>
      </c>
      <c r="AL1439">
        <v>43.618097539162498</v>
      </c>
      <c r="AM1439">
        <v>60.516567263602496</v>
      </c>
      <c r="AN1439">
        <v>34.046287940081797</v>
      </c>
      <c r="AO1439">
        <v>58.395194161454299</v>
      </c>
      <c r="AP1439">
        <v>34.359242483380903</v>
      </c>
      <c r="AQ1439">
        <v>69.039825311169594</v>
      </c>
      <c r="AR1439">
        <v>18.813687789077601</v>
      </c>
      <c r="AS1439">
        <v>57.178942769577702</v>
      </c>
      <c r="AT1439">
        <v>46.671128185124601</v>
      </c>
      <c r="AU1439">
        <v>26.767385307162499</v>
      </c>
      <c r="AV1439">
        <v>42.948123371661602</v>
      </c>
      <c r="AW1439">
        <v>30.515690081045999</v>
      </c>
      <c r="AX1439">
        <v>48.881180803024598</v>
      </c>
      <c r="AY1439">
        <v>53.969602133953103</v>
      </c>
      <c r="AZ1439">
        <v>44.424211903449198</v>
      </c>
      <c r="BA1439">
        <v>52.271574208668298</v>
      </c>
      <c r="BB1439">
        <v>49.558005027133397</v>
      </c>
      <c r="BC1439">
        <v>53.380405278775697</v>
      </c>
      <c r="BD1439">
        <v>47.067206086121097</v>
      </c>
      <c r="BE1439">
        <v>40.123162695029102</v>
      </c>
      <c r="BF1439">
        <v>69.414956416488394</v>
      </c>
      <c r="BG1439">
        <v>43.145738627009699</v>
      </c>
      <c r="BH1439">
        <v>84.838167799286794</v>
      </c>
      <c r="BI1439">
        <v>37.0041437015363</v>
      </c>
      <c r="BJ1439">
        <v>49.9459422001337</v>
      </c>
      <c r="BK1439">
        <v>31.662713047054201</v>
      </c>
      <c r="BL1439">
        <v>77.718798068669003</v>
      </c>
      <c r="BM1439">
        <v>49.528319283966503</v>
      </c>
      <c r="BN1439">
        <v>69.013175040899199</v>
      </c>
      <c r="BO1439">
        <v>35.013296218603898</v>
      </c>
      <c r="BP1439">
        <v>43.186912085576203</v>
      </c>
      <c r="BQ1439">
        <v>18.8201625441795</v>
      </c>
      <c r="BR1439">
        <v>68.612910676058604</v>
      </c>
      <c r="BS1439">
        <v>26.603289367594499</v>
      </c>
      <c r="BT1439">
        <v>21.467944115680201</v>
      </c>
      <c r="BU1439">
        <v>36.851217781668801</v>
      </c>
      <c r="BV1439">
        <v>66.911728270942803</v>
      </c>
      <c r="BW1439">
        <v>32.193047344905096</v>
      </c>
      <c r="BX1439">
        <v>62.308535750826302</v>
      </c>
      <c r="BY1439">
        <v>67.141496997143093</v>
      </c>
      <c r="BZ1439">
        <v>60.627538539322998</v>
      </c>
      <c r="CA1439">
        <v>56.742530562673899</v>
      </c>
      <c r="CB1439">
        <v>55.255833050336001</v>
      </c>
      <c r="CC1439">
        <v>45.944770160651203</v>
      </c>
      <c r="CD1439">
        <v>53.208374635750097</v>
      </c>
      <c r="CE1439">
        <v>73.580187853117494</v>
      </c>
      <c r="CF1439">
        <v>50.592209662870196</v>
      </c>
      <c r="CG1439">
        <v>58.497271629606701</v>
      </c>
      <c r="CH1439">
        <v>86.836574455970904</v>
      </c>
      <c r="CI1439">
        <v>52.035980185502098</v>
      </c>
      <c r="CJ1439">
        <v>42.362331001731697</v>
      </c>
      <c r="CK1439">
        <v>46.820282332630001</v>
      </c>
      <c r="CL1439">
        <v>47.921613649087497</v>
      </c>
      <c r="CM1439">
        <v>78.6155086644455</v>
      </c>
      <c r="CN1439">
        <v>69.009836388767994</v>
      </c>
      <c r="CO1439">
        <v>39.2037779892731</v>
      </c>
      <c r="CP1439">
        <v>40.282093692753897</v>
      </c>
      <c r="CQ1439">
        <v>57.031221358200597</v>
      </c>
      <c r="CR1439">
        <v>55.1017569554338</v>
      </c>
      <c r="CS1439">
        <v>21.4726578804223</v>
      </c>
      <c r="CT1439">
        <v>47.4078272691454</v>
      </c>
      <c r="CU1439">
        <v>56.822913088003702</v>
      </c>
      <c r="CV1439">
        <v>58.327766647943697</v>
      </c>
      <c r="CW1439">
        <v>61.879637822668599</v>
      </c>
      <c r="CX1439">
        <v>73.065615219043906</v>
      </c>
      <c r="CY1439">
        <v>23.310094633335002</v>
      </c>
      <c r="CZ1439">
        <v>43.677362449505701</v>
      </c>
      <c r="DA1439">
        <v>53.022443736400902</v>
      </c>
      <c r="DB1439">
        <v>45.056673552942001</v>
      </c>
      <c r="DC1439">
        <v>30.469558166159999</v>
      </c>
      <c r="DD1439">
        <v>52.294063916481001</v>
      </c>
      <c r="DE1439">
        <v>17.949604637275499</v>
      </c>
      <c r="DF1439">
        <v>48.841447795023498</v>
      </c>
      <c r="DG1439">
        <v>48.9631265144602</v>
      </c>
      <c r="DH1439">
        <v>50.469047485965902</v>
      </c>
      <c r="DI1439">
        <v>51.323109932617299</v>
      </c>
      <c r="DJ1439">
        <v>10.5265541491903</v>
      </c>
      <c r="DK1439">
        <v>69.9985044047625</v>
      </c>
      <c r="DL1439">
        <v>60.6537147745045</v>
      </c>
      <c r="DM1439">
        <v>73.888832179943293</v>
      </c>
      <c r="DN1439">
        <v>73.296693245173699</v>
      </c>
      <c r="DO1439">
        <v>59.287010201261602</v>
      </c>
      <c r="DP1439">
        <v>45.968935479316201</v>
      </c>
      <c r="DQ1439">
        <v>73.187825617006695</v>
      </c>
      <c r="DR1439">
        <v>22.403638584645101</v>
      </c>
      <c r="DS1439">
        <v>48.313311700610498</v>
      </c>
      <c r="DT1439">
        <v>44.674613616801601</v>
      </c>
      <c r="DU1439">
        <v>49.3320539139985</v>
      </c>
      <c r="DV1439">
        <v>41.091922687086097</v>
      </c>
      <c r="DW1439">
        <v>52.788426754712297</v>
      </c>
      <c r="DX1439">
        <v>36.697445357715303</v>
      </c>
      <c r="DY1439">
        <v>50.586834988113701</v>
      </c>
      <c r="DZ1439">
        <v>8.2341378040969406</v>
      </c>
      <c r="EA1439">
        <v>67.136248867866101</v>
      </c>
      <c r="EB1439">
        <v>50.3524917291791</v>
      </c>
      <c r="EC1439">
        <v>50.044047033001597</v>
      </c>
      <c r="ED1439">
        <v>74.626667812460596</v>
      </c>
      <c r="EE1439">
        <v>73.241373305887905</v>
      </c>
      <c r="EF1439">
        <v>37.727516686269801</v>
      </c>
      <c r="EG1439">
        <v>63.580819591167398</v>
      </c>
      <c r="EH1439">
        <v>82.268333653485598</v>
      </c>
    </row>
    <row r="1440" spans="1:138" x14ac:dyDescent="0.3">
      <c r="A1440">
        <v>4987</v>
      </c>
      <c r="B1440">
        <v>2</v>
      </c>
      <c r="C1440">
        <v>4</v>
      </c>
      <c r="D1440">
        <v>7</v>
      </c>
      <c r="E1440">
        <v>10</v>
      </c>
      <c r="F1440">
        <v>9</v>
      </c>
      <c r="G1440">
        <v>1</v>
      </c>
      <c r="H1440">
        <v>11</v>
      </c>
      <c r="I1440">
        <v>8</v>
      </c>
      <c r="J1440">
        <v>6</v>
      </c>
      <c r="K1440">
        <v>3</v>
      </c>
      <c r="L1440">
        <v>5</v>
      </c>
      <c r="M1440">
        <v>4</v>
      </c>
      <c r="N1440">
        <v>3</v>
      </c>
      <c r="O1440">
        <v>2.55691217674122</v>
      </c>
      <c r="P1440">
        <v>2.0160548357867301</v>
      </c>
      <c r="Q1440">
        <v>1.36055806049679</v>
      </c>
      <c r="R1440">
        <v>-0.53574739581202302</v>
      </c>
      <c r="S1440">
        <v>-5.7312958201972998E-2</v>
      </c>
      <c r="T1440">
        <v>3.47570196227284</v>
      </c>
      <c r="U1440">
        <v>-1.17428637591223</v>
      </c>
      <c r="V1440">
        <v>0.11589541177019</v>
      </c>
      <c r="W1440">
        <v>1.4523056288046701</v>
      </c>
      <c r="X1440">
        <v>2.18538484503835</v>
      </c>
      <c r="Y1440">
        <v>1.8531605756844001</v>
      </c>
      <c r="Z1440">
        <v>4</v>
      </c>
      <c r="AA1440">
        <v>8</v>
      </c>
      <c r="AB1440">
        <v>16</v>
      </c>
      <c r="AC1440">
        <v>67</v>
      </c>
      <c r="AD1440">
        <v>55</v>
      </c>
      <c r="AE1440">
        <v>2</v>
      </c>
      <c r="AF1440">
        <v>81</v>
      </c>
      <c r="AG1440">
        <v>47</v>
      </c>
      <c r="AH1440">
        <v>14</v>
      </c>
      <c r="AI1440">
        <v>6</v>
      </c>
      <c r="AJ1440">
        <v>9</v>
      </c>
      <c r="AK1440">
        <v>80.877339213861404</v>
      </c>
      <c r="AL1440">
        <v>92.803651060967795</v>
      </c>
      <c r="AM1440">
        <v>88.247245412607199</v>
      </c>
      <c r="AN1440">
        <v>79.585038219850404</v>
      </c>
      <c r="AO1440">
        <v>77.729684157535104</v>
      </c>
      <c r="AP1440">
        <v>72.139816355518207</v>
      </c>
      <c r="AQ1440">
        <v>78.802015993290695</v>
      </c>
      <c r="AR1440">
        <v>57.4333613814415</v>
      </c>
      <c r="AS1440">
        <v>68.396348612320594</v>
      </c>
      <c r="AT1440">
        <v>36.917739972870102</v>
      </c>
      <c r="AU1440">
        <v>48.567568124875201</v>
      </c>
      <c r="AV1440">
        <v>88.460340965660606</v>
      </c>
      <c r="AW1440">
        <v>58.538146145416597</v>
      </c>
      <c r="AX1440">
        <v>62.769481555005903</v>
      </c>
      <c r="AY1440">
        <v>30.653474836052201</v>
      </c>
      <c r="AZ1440">
        <v>53.243351212319702</v>
      </c>
      <c r="BA1440">
        <v>31.3839427271649</v>
      </c>
      <c r="BB1440">
        <v>13.1127381611951</v>
      </c>
      <c r="BC1440">
        <v>51.200048794430003</v>
      </c>
      <c r="BD1440">
        <v>70.5820531165256</v>
      </c>
      <c r="BE1440">
        <v>43.554892602983699</v>
      </c>
      <c r="BF1440">
        <v>74.304378535138</v>
      </c>
      <c r="BG1440">
        <v>82.579188954759104</v>
      </c>
      <c r="BH1440">
        <v>71.818147363735093</v>
      </c>
      <c r="BI1440">
        <v>18.752266831173699</v>
      </c>
      <c r="BJ1440">
        <v>76.809091048331695</v>
      </c>
      <c r="BK1440">
        <v>96.998845307502293</v>
      </c>
      <c r="BL1440">
        <v>25.756449995195801</v>
      </c>
      <c r="BM1440">
        <v>43.762028550586798</v>
      </c>
      <c r="BN1440">
        <v>37.2097819253962</v>
      </c>
      <c r="BO1440">
        <v>34.155770866085199</v>
      </c>
      <c r="BP1440">
        <v>73.254646103087794</v>
      </c>
      <c r="BQ1440">
        <v>40.478885810946402</v>
      </c>
      <c r="BR1440">
        <v>49.583003005440702</v>
      </c>
      <c r="BS1440">
        <v>64.272473917693304</v>
      </c>
      <c r="BT1440">
        <v>84.466450114085902</v>
      </c>
      <c r="BU1440">
        <v>23.608107578411602</v>
      </c>
      <c r="BV1440">
        <v>26.171614704503401</v>
      </c>
      <c r="BW1440">
        <v>16.771653199807901</v>
      </c>
      <c r="BX1440">
        <v>76.578911300343407</v>
      </c>
      <c r="BY1440">
        <v>20.704685094213001</v>
      </c>
      <c r="BZ1440">
        <v>32.9999440990563</v>
      </c>
      <c r="CA1440">
        <v>15.3633326754934</v>
      </c>
      <c r="CB1440">
        <v>69.744605732092097</v>
      </c>
      <c r="CC1440">
        <v>27.0760211783446</v>
      </c>
      <c r="CD1440">
        <v>73.949135640803206</v>
      </c>
      <c r="CE1440">
        <v>38.751030305761397</v>
      </c>
      <c r="CF1440">
        <v>12.732542957683499</v>
      </c>
      <c r="CG1440">
        <v>17.834707348505301</v>
      </c>
      <c r="CH1440">
        <v>52.8941465656387</v>
      </c>
      <c r="CI1440">
        <v>55.795301392842298</v>
      </c>
      <c r="CJ1440">
        <v>28.408913696986399</v>
      </c>
      <c r="CK1440">
        <v>16.955145050196101</v>
      </c>
      <c r="CL1440">
        <v>27.982861555591299</v>
      </c>
      <c r="CM1440">
        <v>13.033662291254201</v>
      </c>
      <c r="CN1440">
        <v>2.6916232911922999</v>
      </c>
      <c r="CO1440">
        <v>79.196041250687102</v>
      </c>
      <c r="CP1440">
        <v>93.035290408575307</v>
      </c>
      <c r="CQ1440">
        <v>58.953527669093198</v>
      </c>
      <c r="CR1440">
        <v>75.790216387001706</v>
      </c>
      <c r="CS1440">
        <v>84.066949789502303</v>
      </c>
      <c r="CT1440">
        <v>56.759117481489298</v>
      </c>
      <c r="CU1440">
        <v>17.734195528353101</v>
      </c>
      <c r="CV1440">
        <v>49.184698425188898</v>
      </c>
      <c r="CW1440">
        <v>14.2126161635565</v>
      </c>
      <c r="CX1440">
        <v>37.705004010581199</v>
      </c>
      <c r="CY1440">
        <v>52.464762942097799</v>
      </c>
      <c r="CZ1440">
        <v>53.180284193383699</v>
      </c>
      <c r="DA1440">
        <v>81.035301890275207</v>
      </c>
      <c r="DB1440">
        <v>31.845272419858802</v>
      </c>
      <c r="DC1440">
        <v>63.6491503014024</v>
      </c>
      <c r="DD1440">
        <v>81.151295610861993</v>
      </c>
      <c r="DE1440">
        <v>17.440076866400499</v>
      </c>
      <c r="DF1440">
        <v>21.558918259261901</v>
      </c>
      <c r="DG1440">
        <v>24.831753761143599</v>
      </c>
      <c r="DH1440">
        <v>50.006071305044699</v>
      </c>
      <c r="DI1440">
        <v>54.002617250510397</v>
      </c>
      <c r="DJ1440">
        <v>65.753618054425502</v>
      </c>
      <c r="DK1440">
        <v>44.8998934130489</v>
      </c>
      <c r="DL1440">
        <v>7.44582751020807</v>
      </c>
      <c r="DM1440">
        <v>47.430980724849803</v>
      </c>
      <c r="DN1440">
        <v>69.076819313404698</v>
      </c>
      <c r="DO1440">
        <v>5.3423381862519097</v>
      </c>
      <c r="DP1440">
        <v>41.432400875756102</v>
      </c>
      <c r="DQ1440">
        <v>57.427833733690001</v>
      </c>
      <c r="DR1440">
        <v>50.162281258891198</v>
      </c>
      <c r="DS1440">
        <v>21.137908984703198</v>
      </c>
      <c r="DT1440">
        <v>40.662241645296398</v>
      </c>
      <c r="DU1440">
        <v>26.298061539845101</v>
      </c>
      <c r="DV1440">
        <v>89.892936619281699</v>
      </c>
      <c r="DW1440">
        <v>29.5150836723071</v>
      </c>
      <c r="DX1440">
        <v>86.449776388979203</v>
      </c>
      <c r="DY1440">
        <v>98.370382387168505</v>
      </c>
      <c r="DZ1440">
        <v>90.993927628405004</v>
      </c>
      <c r="EA1440">
        <v>55.959088663658697</v>
      </c>
      <c r="EB1440">
        <v>41.632444546037597</v>
      </c>
      <c r="EC1440">
        <v>15.986925470304399</v>
      </c>
      <c r="ED1440">
        <v>19.083501880714699</v>
      </c>
      <c r="EE1440">
        <v>19.734693761460701</v>
      </c>
      <c r="EF1440">
        <v>15.0865299222183</v>
      </c>
      <c r="EG1440">
        <v>52.320278875192798</v>
      </c>
      <c r="EH1440">
        <v>57.330183686827503</v>
      </c>
    </row>
    <row r="1441" spans="1:138" x14ac:dyDescent="0.3">
      <c r="A1441">
        <v>4989</v>
      </c>
      <c r="B1441">
        <v>3</v>
      </c>
      <c r="C1441">
        <v>9</v>
      </c>
      <c r="D1441">
        <v>4</v>
      </c>
      <c r="E1441">
        <v>11</v>
      </c>
      <c r="F1441">
        <v>5</v>
      </c>
      <c r="G1441">
        <v>8</v>
      </c>
      <c r="H1441">
        <v>6</v>
      </c>
      <c r="I1441">
        <v>10</v>
      </c>
      <c r="J1441">
        <v>7</v>
      </c>
      <c r="K1441">
        <v>2</v>
      </c>
      <c r="L1441">
        <v>1</v>
      </c>
      <c r="M1441">
        <v>1</v>
      </c>
      <c r="N1441">
        <v>4</v>
      </c>
      <c r="O1441">
        <v>3.2550477731526102</v>
      </c>
      <c r="P1441">
        <v>0.79268968654755201</v>
      </c>
      <c r="Q1441">
        <v>2.90247909137813</v>
      </c>
      <c r="R1441">
        <v>-1.5775252339538099</v>
      </c>
      <c r="S1441">
        <v>2.5775864239337798</v>
      </c>
      <c r="T1441">
        <v>1.26451983253662</v>
      </c>
      <c r="U1441">
        <v>2.2581599616957502</v>
      </c>
      <c r="V1441">
        <v>-1.51633077433809</v>
      </c>
      <c r="W1441">
        <v>2.0059203547643998</v>
      </c>
      <c r="X1441">
        <v>3.56129139952139</v>
      </c>
      <c r="Y1441">
        <v>3.6288985249027799</v>
      </c>
      <c r="Z1441">
        <v>5</v>
      </c>
      <c r="AA1441">
        <v>30</v>
      </c>
      <c r="AB1441">
        <v>8</v>
      </c>
      <c r="AC1441">
        <v>87</v>
      </c>
      <c r="AD1441">
        <v>9</v>
      </c>
      <c r="AE1441">
        <v>21</v>
      </c>
      <c r="AF1441">
        <v>11</v>
      </c>
      <c r="AG1441">
        <v>85</v>
      </c>
      <c r="AH1441">
        <v>13</v>
      </c>
      <c r="AI1441">
        <v>4</v>
      </c>
      <c r="AJ1441">
        <v>3</v>
      </c>
      <c r="AK1441">
        <v>62.644322555151803</v>
      </c>
      <c r="AL1441">
        <v>96.285407425648003</v>
      </c>
      <c r="AM1441">
        <v>68.840856646914801</v>
      </c>
      <c r="AN1441">
        <v>94.796885128260897</v>
      </c>
      <c r="AO1441">
        <v>97.447111009214296</v>
      </c>
      <c r="AP1441">
        <v>72.359491282877897</v>
      </c>
      <c r="AQ1441">
        <v>27.0773029575276</v>
      </c>
      <c r="AR1441">
        <v>44.205963662810603</v>
      </c>
      <c r="AS1441">
        <v>72.041096179304702</v>
      </c>
      <c r="AT1441">
        <v>17.114625483958399</v>
      </c>
      <c r="AU1441">
        <v>92.940507531810894</v>
      </c>
      <c r="AV1441">
        <v>81.888568999997005</v>
      </c>
      <c r="AW1441">
        <v>95.7610758607278</v>
      </c>
      <c r="AX1441">
        <v>81.936948515083003</v>
      </c>
      <c r="AY1441">
        <v>30.828194533039799</v>
      </c>
      <c r="AZ1441">
        <v>60.679027078137402</v>
      </c>
      <c r="BA1441">
        <v>20.184718219994402</v>
      </c>
      <c r="BB1441">
        <v>10.282688567567</v>
      </c>
      <c r="BC1441">
        <v>49.334928848851597</v>
      </c>
      <c r="BD1441">
        <v>39.727872498371497</v>
      </c>
      <c r="BE1441">
        <v>22.7225189858787</v>
      </c>
      <c r="BF1441">
        <v>73.869205178905801</v>
      </c>
      <c r="BG1441">
        <v>77.937822312539396</v>
      </c>
      <c r="BH1441">
        <v>48.604243573911397</v>
      </c>
      <c r="BI1441">
        <v>35.589960161081798</v>
      </c>
      <c r="BJ1441">
        <v>33.229268994997298</v>
      </c>
      <c r="BK1441">
        <v>77.980319043914307</v>
      </c>
      <c r="BL1441">
        <v>88.094346174164897</v>
      </c>
      <c r="BM1441">
        <v>58.662546445381501</v>
      </c>
      <c r="BN1441">
        <v>57.026857627885001</v>
      </c>
      <c r="BO1441">
        <v>13.3822654757126</v>
      </c>
      <c r="BP1441">
        <v>91.381698174668799</v>
      </c>
      <c r="BQ1441">
        <v>44.525674819468897</v>
      </c>
      <c r="BR1441">
        <v>59.220654419552503</v>
      </c>
      <c r="BS1441">
        <v>50.756154998022197</v>
      </c>
      <c r="BT1441">
        <v>89.0447777550323</v>
      </c>
      <c r="BU1441">
        <v>90.535207628891897</v>
      </c>
      <c r="BV1441">
        <v>40.403693748236797</v>
      </c>
      <c r="BW1441">
        <v>26.729427281965801</v>
      </c>
      <c r="BX1441">
        <v>55.086698235059998</v>
      </c>
      <c r="BY1441">
        <v>18.5864146508668</v>
      </c>
      <c r="BZ1441">
        <v>20.2327443602762</v>
      </c>
      <c r="CA1441">
        <v>5.2415345163989704</v>
      </c>
      <c r="CB1441">
        <v>49.067189445817</v>
      </c>
      <c r="CC1441">
        <v>19.8740809754024</v>
      </c>
      <c r="CD1441">
        <v>11.6515245411702</v>
      </c>
      <c r="CE1441">
        <v>51.131210242907002</v>
      </c>
      <c r="CF1441">
        <v>47.7447370465053</v>
      </c>
      <c r="CG1441">
        <v>51.463118198710497</v>
      </c>
      <c r="CH1441">
        <v>18.000246715162401</v>
      </c>
      <c r="CI1441">
        <v>75.974362286766393</v>
      </c>
      <c r="CJ1441">
        <v>28.0252853140593</v>
      </c>
      <c r="CK1441">
        <v>38.605947723105601</v>
      </c>
      <c r="CL1441">
        <v>42.978201916631797</v>
      </c>
      <c r="CM1441">
        <v>38.387197236157199</v>
      </c>
      <c r="CN1441">
        <v>12.375189127288801</v>
      </c>
      <c r="CO1441">
        <v>47.002204022400903</v>
      </c>
      <c r="CP1441">
        <v>71.341752037536807</v>
      </c>
      <c r="CQ1441">
        <v>10.714311464822</v>
      </c>
      <c r="CR1441">
        <v>53.787981243240303</v>
      </c>
      <c r="CS1441">
        <v>85.213641278894698</v>
      </c>
      <c r="CT1441">
        <v>17.639379488641801</v>
      </c>
      <c r="CU1441">
        <v>7.4071759583686303</v>
      </c>
      <c r="CV1441">
        <v>2.9482274982527299</v>
      </c>
      <c r="CW1441">
        <v>3.8870337789158902</v>
      </c>
      <c r="CX1441">
        <v>4.2533829855602301</v>
      </c>
      <c r="CY1441">
        <v>55.809154776556099</v>
      </c>
      <c r="CZ1441">
        <v>56.713371245264497</v>
      </c>
      <c r="DA1441">
        <v>88.141727722937304</v>
      </c>
      <c r="DB1441">
        <v>19.597378971979801</v>
      </c>
      <c r="DC1441">
        <v>65.4708266471212</v>
      </c>
      <c r="DD1441">
        <v>32.839473352149398</v>
      </c>
      <c r="DE1441">
        <v>47.135644066254997</v>
      </c>
      <c r="DF1441">
        <v>41.1556861710608</v>
      </c>
      <c r="DG1441">
        <v>67.279875570073997</v>
      </c>
      <c r="DH1441">
        <v>82.993019721290693</v>
      </c>
      <c r="DI1441">
        <v>76.375229518280193</v>
      </c>
      <c r="DJ1441">
        <v>38.761763506261303</v>
      </c>
      <c r="DK1441">
        <v>85.1852831055336</v>
      </c>
      <c r="DL1441">
        <v>32.443364836601802</v>
      </c>
      <c r="DM1441">
        <v>76.874742163769696</v>
      </c>
      <c r="DN1441">
        <v>20.174731083932699</v>
      </c>
      <c r="DO1441">
        <v>55.091510038655798</v>
      </c>
      <c r="DP1441">
        <v>6.9650569215878502</v>
      </c>
      <c r="DQ1441">
        <v>43.249651797558002</v>
      </c>
      <c r="DR1441">
        <v>56.299380254514404</v>
      </c>
      <c r="DS1441">
        <v>23.244011236975901</v>
      </c>
      <c r="DT1441">
        <v>14.888238524798201</v>
      </c>
      <c r="DU1441">
        <v>10.0402499577384</v>
      </c>
      <c r="DV1441">
        <v>97.238227935266494</v>
      </c>
      <c r="DW1441">
        <v>10.473814984920001</v>
      </c>
      <c r="DX1441">
        <v>97.414102949060705</v>
      </c>
      <c r="DY1441">
        <v>84.640743011608393</v>
      </c>
      <c r="DZ1441">
        <v>98.742421535103801</v>
      </c>
      <c r="EA1441">
        <v>29.4367128174942</v>
      </c>
      <c r="EB1441">
        <v>94.934146994905802</v>
      </c>
      <c r="EC1441">
        <v>47.368877960702697</v>
      </c>
      <c r="ED1441">
        <v>24.7782871631922</v>
      </c>
      <c r="EE1441">
        <v>7.0254942017189297</v>
      </c>
      <c r="EF1441">
        <v>39.747713353422199</v>
      </c>
      <c r="EG1441">
        <v>26.542829451075299</v>
      </c>
      <c r="EH1441">
        <v>53.097597315191301</v>
      </c>
    </row>
    <row r="1442" spans="1:138" x14ac:dyDescent="0.3">
      <c r="A1442">
        <v>4990</v>
      </c>
      <c r="B1442">
        <v>5</v>
      </c>
      <c r="C1442">
        <v>6</v>
      </c>
      <c r="D1442">
        <v>4</v>
      </c>
      <c r="E1442">
        <v>9</v>
      </c>
      <c r="F1442">
        <v>7</v>
      </c>
      <c r="G1442">
        <v>3</v>
      </c>
      <c r="H1442">
        <v>8</v>
      </c>
      <c r="I1442">
        <v>11</v>
      </c>
      <c r="J1442">
        <v>10</v>
      </c>
      <c r="K1442">
        <v>1</v>
      </c>
      <c r="L1442">
        <v>2</v>
      </c>
      <c r="M1442">
        <v>6</v>
      </c>
      <c r="N1442">
        <v>6</v>
      </c>
      <c r="O1442">
        <v>2.1560705182231898</v>
      </c>
      <c r="P1442">
        <v>1.5582298372730099</v>
      </c>
      <c r="Q1442">
        <v>2.18440527623294</v>
      </c>
      <c r="R1442">
        <v>0.217432938359019</v>
      </c>
      <c r="S1442">
        <v>1.3005540939423399</v>
      </c>
      <c r="T1442">
        <v>2.8129425332532998</v>
      </c>
      <c r="U1442">
        <v>0.34794209922719599</v>
      </c>
      <c r="V1442">
        <v>-0.136679113843266</v>
      </c>
      <c r="W1442">
        <v>0.14975036903925901</v>
      </c>
      <c r="X1442">
        <v>3.1841476219210998</v>
      </c>
      <c r="Y1442">
        <v>3.15492144252894</v>
      </c>
      <c r="Z1442">
        <v>9</v>
      </c>
      <c r="AA1442">
        <v>14</v>
      </c>
      <c r="AB1442">
        <v>8</v>
      </c>
      <c r="AC1442">
        <v>38</v>
      </c>
      <c r="AD1442">
        <v>19</v>
      </c>
      <c r="AE1442">
        <v>5</v>
      </c>
      <c r="AF1442">
        <v>36</v>
      </c>
      <c r="AG1442">
        <v>50</v>
      </c>
      <c r="AH1442">
        <v>40</v>
      </c>
      <c r="AI1442">
        <v>2</v>
      </c>
      <c r="AJ1442">
        <v>3</v>
      </c>
      <c r="AK1442">
        <v>64.6597366715432</v>
      </c>
      <c r="AL1442">
        <v>89.6234682860688</v>
      </c>
      <c r="AM1442">
        <v>82.609919939741602</v>
      </c>
      <c r="AN1442">
        <v>89.884033233016098</v>
      </c>
      <c r="AO1442">
        <v>79.994982417669803</v>
      </c>
      <c r="AP1442">
        <v>63.549136285743401</v>
      </c>
      <c r="AQ1442">
        <v>22.9831578594859</v>
      </c>
      <c r="AR1442">
        <v>40.724019099873701</v>
      </c>
      <c r="AS1442">
        <v>59.204264693748399</v>
      </c>
      <c r="AT1442">
        <v>55.414508401752201</v>
      </c>
      <c r="AU1442">
        <v>78.5928221376289</v>
      </c>
      <c r="AV1442">
        <v>59.100742145988903</v>
      </c>
      <c r="AW1442">
        <v>78.885781598207899</v>
      </c>
      <c r="AX1442">
        <v>39.796099360101898</v>
      </c>
      <c r="AY1442">
        <v>46.333497378436299</v>
      </c>
      <c r="AZ1442">
        <v>45.361615703485803</v>
      </c>
      <c r="BA1442">
        <v>14.1823688354628</v>
      </c>
      <c r="BB1442">
        <v>3.6334920586414401</v>
      </c>
      <c r="BC1442">
        <v>27.0901116513832</v>
      </c>
      <c r="BD1442">
        <v>31.1425559281852</v>
      </c>
      <c r="BE1442">
        <v>14.021203852111499</v>
      </c>
      <c r="BF1442">
        <v>85.892893355869305</v>
      </c>
      <c r="BG1442">
        <v>28.689305563553901</v>
      </c>
      <c r="BH1442">
        <v>29.676538026780101</v>
      </c>
      <c r="BI1442">
        <v>30.104137524093801</v>
      </c>
      <c r="BJ1442">
        <v>68.046436030847204</v>
      </c>
      <c r="BK1442">
        <v>94.337122032526096</v>
      </c>
      <c r="BL1442">
        <v>42.612801764037499</v>
      </c>
      <c r="BM1442">
        <v>17.525351466041801</v>
      </c>
      <c r="BN1442">
        <v>10.598227266314099</v>
      </c>
      <c r="BO1442">
        <v>29.889031397987399</v>
      </c>
      <c r="BP1442">
        <v>82.978338070842099</v>
      </c>
      <c r="BQ1442">
        <v>37.603053715951901</v>
      </c>
      <c r="BR1442">
        <v>57.091719861319397</v>
      </c>
      <c r="BS1442">
        <v>37.217521878251702</v>
      </c>
      <c r="BT1442">
        <v>43.052513875296697</v>
      </c>
      <c r="BU1442">
        <v>58.611845454774802</v>
      </c>
      <c r="BV1442">
        <v>22.247049580526198</v>
      </c>
      <c r="BW1442">
        <v>17.709127994060101</v>
      </c>
      <c r="BX1442">
        <v>50.062239894911002</v>
      </c>
      <c r="BY1442">
        <v>71.960083519502206</v>
      </c>
      <c r="BZ1442">
        <v>38.5971665301958</v>
      </c>
      <c r="CA1442">
        <v>47.223034402016602</v>
      </c>
      <c r="CB1442">
        <v>96.583930246546501</v>
      </c>
      <c r="CC1442">
        <v>3.6258107944554698</v>
      </c>
      <c r="CD1442">
        <v>8.4942240805906408</v>
      </c>
      <c r="CE1442">
        <v>38.506993679621601</v>
      </c>
      <c r="CF1442">
        <v>19.021120572065598</v>
      </c>
      <c r="CG1442">
        <v>47.409318689716798</v>
      </c>
      <c r="CH1442">
        <v>46.588331666904402</v>
      </c>
      <c r="CI1442">
        <v>58.6753149913539</v>
      </c>
      <c r="CJ1442">
        <v>45.459931585234102</v>
      </c>
      <c r="CK1442">
        <v>37.140913617971798</v>
      </c>
      <c r="CL1442">
        <v>16.464917320634001</v>
      </c>
      <c r="CM1442">
        <v>73.1006493306175</v>
      </c>
      <c r="CN1442">
        <v>25.6342697390557</v>
      </c>
      <c r="CO1442">
        <v>86.167793144601205</v>
      </c>
      <c r="CP1442">
        <v>92.638962727342602</v>
      </c>
      <c r="CQ1442">
        <v>20.278271582507099</v>
      </c>
      <c r="CR1442">
        <v>47.257120872375403</v>
      </c>
      <c r="CS1442">
        <v>72.682970194688906</v>
      </c>
      <c r="CT1442">
        <v>80.425054397848001</v>
      </c>
      <c r="CU1442">
        <v>10.908601616483599</v>
      </c>
      <c r="CV1442">
        <v>45.264268496386499</v>
      </c>
      <c r="CW1442">
        <v>20.0899268812686</v>
      </c>
      <c r="CX1442">
        <v>35.675780012958903</v>
      </c>
      <c r="CY1442">
        <v>51.238493859740998</v>
      </c>
      <c r="CZ1442">
        <v>33.314307285190097</v>
      </c>
      <c r="DA1442">
        <v>53.736778675534197</v>
      </c>
      <c r="DB1442">
        <v>53.9148079266213</v>
      </c>
      <c r="DC1442">
        <v>50.247722003736399</v>
      </c>
      <c r="DD1442">
        <v>34.567628433179401</v>
      </c>
      <c r="DE1442">
        <v>30.2455836831247</v>
      </c>
      <c r="DF1442">
        <v>23.496337199646199</v>
      </c>
      <c r="DG1442">
        <v>50.468896831508403</v>
      </c>
      <c r="DH1442">
        <v>40.942045568850403</v>
      </c>
      <c r="DI1442">
        <v>76.6464074479196</v>
      </c>
      <c r="DJ1442">
        <v>95.441869970605595</v>
      </c>
      <c r="DK1442">
        <v>42.728266585572499</v>
      </c>
      <c r="DL1442">
        <v>29.3090885199077</v>
      </c>
      <c r="DM1442">
        <v>46.222744243497402</v>
      </c>
      <c r="DN1442">
        <v>22.912411832348099</v>
      </c>
      <c r="DO1442">
        <v>74.452402155042193</v>
      </c>
      <c r="DP1442">
        <v>29.069663642083199</v>
      </c>
      <c r="DQ1442">
        <v>34.920328247341303</v>
      </c>
      <c r="DR1442">
        <v>67.589439328047206</v>
      </c>
      <c r="DS1442">
        <v>46.7802476517247</v>
      </c>
      <c r="DT1442">
        <v>21.518524303857198</v>
      </c>
      <c r="DU1442">
        <v>26.082752158674602</v>
      </c>
      <c r="DV1442">
        <v>96.023334676968602</v>
      </c>
      <c r="DW1442">
        <v>15.034204704993201</v>
      </c>
      <c r="DX1442">
        <v>95.910220297528895</v>
      </c>
      <c r="DY1442">
        <v>93.447941249496196</v>
      </c>
      <c r="DZ1442">
        <v>74.249200797720903</v>
      </c>
      <c r="EA1442">
        <v>24.346566055750699</v>
      </c>
      <c r="EB1442">
        <v>79.6657062659676</v>
      </c>
      <c r="EC1442">
        <v>87.596442891260196</v>
      </c>
      <c r="ED1442">
        <v>23.428023404534699</v>
      </c>
      <c r="EE1442">
        <v>67.984271846014295</v>
      </c>
      <c r="EF1442">
        <v>68.205190925131106</v>
      </c>
      <c r="EG1442">
        <v>48.259171477343898</v>
      </c>
      <c r="EH1442">
        <v>75.243279297349503</v>
      </c>
    </row>
    <row r="1443" spans="1:138" x14ac:dyDescent="0.3">
      <c r="A1443">
        <v>4991</v>
      </c>
      <c r="B1443">
        <v>8</v>
      </c>
      <c r="C1443">
        <v>9</v>
      </c>
      <c r="D1443">
        <v>3</v>
      </c>
      <c r="E1443">
        <v>11</v>
      </c>
      <c r="F1443">
        <v>5</v>
      </c>
      <c r="G1443">
        <v>1</v>
      </c>
      <c r="H1443">
        <v>2</v>
      </c>
      <c r="I1443">
        <v>10</v>
      </c>
      <c r="J1443">
        <v>7</v>
      </c>
      <c r="K1443">
        <v>6</v>
      </c>
      <c r="L1443">
        <v>4</v>
      </c>
      <c r="M1443">
        <v>1</v>
      </c>
      <c r="N1443">
        <v>2</v>
      </c>
      <c r="O1443">
        <v>1.2953022088075199</v>
      </c>
      <c r="P1443">
        <v>0.62153706822039201</v>
      </c>
      <c r="Q1443">
        <v>4.1432595745275203</v>
      </c>
      <c r="R1443">
        <v>-2.9403212926728002</v>
      </c>
      <c r="S1443">
        <v>3.3693723111339802</v>
      </c>
      <c r="T1443">
        <v>5.2884834885548901</v>
      </c>
      <c r="U1443">
        <v>4.7201508539679704</v>
      </c>
      <c r="V1443">
        <v>-0.91972031256182696</v>
      </c>
      <c r="W1443">
        <v>1.6084988341923601</v>
      </c>
      <c r="X1443">
        <v>2.6384773329834998</v>
      </c>
      <c r="Y1443">
        <v>3.4757433480876299</v>
      </c>
      <c r="Z1443">
        <v>23</v>
      </c>
      <c r="AA1443">
        <v>39</v>
      </c>
      <c r="AB1443">
        <v>4</v>
      </c>
      <c r="AC1443">
        <v>96</v>
      </c>
      <c r="AD1443">
        <v>7</v>
      </c>
      <c r="AE1443">
        <v>1</v>
      </c>
      <c r="AF1443">
        <v>2</v>
      </c>
      <c r="AG1443">
        <v>67</v>
      </c>
      <c r="AH1443">
        <v>21</v>
      </c>
      <c r="AI1443">
        <v>14</v>
      </c>
      <c r="AJ1443">
        <v>5</v>
      </c>
      <c r="AK1443">
        <v>57.230631515154897</v>
      </c>
      <c r="AL1443">
        <v>78.504329085486603</v>
      </c>
      <c r="AM1443">
        <v>65.056804997598903</v>
      </c>
      <c r="AN1443">
        <v>98.437692015550198</v>
      </c>
      <c r="AO1443">
        <v>96.227360713053201</v>
      </c>
      <c r="AP1443">
        <v>69.394614488037206</v>
      </c>
      <c r="AQ1443">
        <v>16.003066590062701</v>
      </c>
      <c r="AR1443">
        <v>66.790195554620794</v>
      </c>
      <c r="AS1443">
        <v>67.925602560120296</v>
      </c>
      <c r="AT1443">
        <v>5.0195952924296598</v>
      </c>
      <c r="AU1443">
        <v>96.673351070611005</v>
      </c>
      <c r="AV1443">
        <v>38.663275043843001</v>
      </c>
      <c r="AW1443">
        <v>71.986492456517098</v>
      </c>
      <c r="AX1443">
        <v>26.2813090274221</v>
      </c>
      <c r="AY1443">
        <v>44.800402667983199</v>
      </c>
      <c r="AZ1443">
        <v>71.018012780457497</v>
      </c>
      <c r="BA1443">
        <v>4.1883717486693799</v>
      </c>
      <c r="BB1443">
        <v>0.74621297973189105</v>
      </c>
      <c r="BC1443">
        <v>5.3740823529140798</v>
      </c>
      <c r="BD1443">
        <v>12.3733596798794</v>
      </c>
      <c r="BE1443">
        <v>10.225382820704199</v>
      </c>
      <c r="BF1443">
        <v>56.516700422735198</v>
      </c>
      <c r="BG1443">
        <v>20.072640534098198</v>
      </c>
      <c r="BH1443">
        <v>24.5846011016741</v>
      </c>
      <c r="BI1443">
        <v>23.174901994200699</v>
      </c>
      <c r="BJ1443">
        <v>42.735442070641398</v>
      </c>
      <c r="BK1443">
        <v>99.497595651788501</v>
      </c>
      <c r="BL1443">
        <v>46.669915485779001</v>
      </c>
      <c r="BM1443">
        <v>10.9707067709156</v>
      </c>
      <c r="BN1443">
        <v>3.1140488340177099</v>
      </c>
      <c r="BO1443">
        <v>10.1531070723301</v>
      </c>
      <c r="BP1443">
        <v>96.917196214996906</v>
      </c>
      <c r="BQ1443">
        <v>69.4756842248363</v>
      </c>
      <c r="BR1443">
        <v>59.584363797335499</v>
      </c>
      <c r="BS1443">
        <v>8.3714777751370804</v>
      </c>
      <c r="BT1443">
        <v>93.456842115344799</v>
      </c>
      <c r="BU1443">
        <v>99.116492066859905</v>
      </c>
      <c r="BV1443">
        <v>40.181123195658401</v>
      </c>
      <c r="BW1443">
        <v>48.041871904212499</v>
      </c>
      <c r="BX1443">
        <v>13.131822411740799</v>
      </c>
      <c r="BY1443">
        <v>21.227345749857001</v>
      </c>
      <c r="BZ1443">
        <v>63.013611382734602</v>
      </c>
      <c r="CA1443">
        <v>27.501991270759301</v>
      </c>
      <c r="CB1443">
        <v>85.307967609594797</v>
      </c>
      <c r="CC1443">
        <v>7.1095857522239303</v>
      </c>
      <c r="CD1443">
        <v>7.8847634848563501</v>
      </c>
      <c r="CE1443">
        <v>12.4294874903884</v>
      </c>
      <c r="CF1443">
        <v>31.275292699187698</v>
      </c>
      <c r="CG1443">
        <v>17.473115556352099</v>
      </c>
      <c r="CH1443">
        <v>28.501488596972901</v>
      </c>
      <c r="CI1443">
        <v>76.846032108774594</v>
      </c>
      <c r="CJ1443">
        <v>11.0671161230061</v>
      </c>
      <c r="CK1443">
        <v>28.073388076213298</v>
      </c>
      <c r="CL1443">
        <v>1.3001102363757799</v>
      </c>
      <c r="CM1443">
        <v>13.9660858973135</v>
      </c>
      <c r="CN1443">
        <v>68.982285036995407</v>
      </c>
      <c r="CO1443">
        <v>98.454636212708706</v>
      </c>
      <c r="CP1443">
        <v>91.208441043715894</v>
      </c>
      <c r="CQ1443">
        <v>3.8226432663047101</v>
      </c>
      <c r="CR1443">
        <v>71.421197865824396</v>
      </c>
      <c r="CS1443">
        <v>83.460292800185002</v>
      </c>
      <c r="CT1443">
        <v>85.0371680302828</v>
      </c>
      <c r="CU1443">
        <v>22.292945646408601</v>
      </c>
      <c r="CV1443">
        <v>30.059607951369401</v>
      </c>
      <c r="CW1443">
        <v>22.9864883905501</v>
      </c>
      <c r="CX1443">
        <v>87.424398378619202</v>
      </c>
      <c r="CY1443">
        <v>67.416475932296606</v>
      </c>
      <c r="CZ1443">
        <v>18.245309374238399</v>
      </c>
      <c r="DA1443">
        <v>83.3202864969346</v>
      </c>
      <c r="DB1443">
        <v>19.0851327120604</v>
      </c>
      <c r="DC1443">
        <v>49.639973982079503</v>
      </c>
      <c r="DD1443">
        <v>39.922793598973698</v>
      </c>
      <c r="DE1443">
        <v>34.593024243801501</v>
      </c>
      <c r="DF1443">
        <v>95.273511919632</v>
      </c>
      <c r="DG1443">
        <v>41.9502751618502</v>
      </c>
      <c r="DH1443">
        <v>60.652419686106398</v>
      </c>
      <c r="DI1443">
        <v>94.731809033816504</v>
      </c>
      <c r="DJ1443">
        <v>94.808263273207999</v>
      </c>
      <c r="DK1443">
        <v>43.392950425246802</v>
      </c>
      <c r="DL1443">
        <v>56.254975683113798</v>
      </c>
      <c r="DM1443">
        <v>48.097536756614197</v>
      </c>
      <c r="DN1443">
        <v>16.180480251277601</v>
      </c>
      <c r="DO1443">
        <v>83.775792737225402</v>
      </c>
      <c r="DP1443">
        <v>67.229886529834303</v>
      </c>
      <c r="DQ1443">
        <v>56.997440409302797</v>
      </c>
      <c r="DR1443">
        <v>68.146858066662006</v>
      </c>
      <c r="DS1443">
        <v>67.798071399239902</v>
      </c>
      <c r="DT1443">
        <v>34.6785523038767</v>
      </c>
      <c r="DU1443">
        <v>21.769166844319301</v>
      </c>
      <c r="DV1443">
        <v>93.329723558252098</v>
      </c>
      <c r="DW1443">
        <v>51.400876925940501</v>
      </c>
      <c r="DX1443">
        <v>96.998965782799999</v>
      </c>
      <c r="DY1443">
        <v>94.470141379711706</v>
      </c>
      <c r="DZ1443">
        <v>73.961816851870495</v>
      </c>
      <c r="EA1443">
        <v>3.4018815899907202</v>
      </c>
      <c r="EB1443">
        <v>50.507182970990002</v>
      </c>
      <c r="EC1443">
        <v>54.804911036575099</v>
      </c>
      <c r="ED1443">
        <v>30.181013256745999</v>
      </c>
      <c r="EE1443">
        <v>73.660119961719005</v>
      </c>
      <c r="EF1443">
        <v>80.528043031446202</v>
      </c>
      <c r="EG1443">
        <v>11.154487546687999</v>
      </c>
      <c r="EH1443">
        <v>57.334396831279697</v>
      </c>
    </row>
    <row r="1444" spans="1:138" x14ac:dyDescent="0.3">
      <c r="A1444">
        <v>4992</v>
      </c>
      <c r="B1444">
        <v>4</v>
      </c>
      <c r="C1444">
        <v>2</v>
      </c>
      <c r="D1444">
        <v>5</v>
      </c>
      <c r="E1444">
        <v>9</v>
      </c>
      <c r="F1444">
        <v>8</v>
      </c>
      <c r="G1444">
        <v>3</v>
      </c>
      <c r="H1444">
        <v>11</v>
      </c>
      <c r="I1444">
        <v>10</v>
      </c>
      <c r="J1444">
        <v>6</v>
      </c>
      <c r="K1444">
        <v>1</v>
      </c>
      <c r="L1444">
        <v>7</v>
      </c>
      <c r="M1444">
        <v>5</v>
      </c>
      <c r="N1444">
        <v>3</v>
      </c>
      <c r="O1444">
        <v>1.6184833631617399</v>
      </c>
      <c r="P1444">
        <v>2.6717453145960701</v>
      </c>
      <c r="Q1444">
        <v>1.5043389211919</v>
      </c>
      <c r="R1444">
        <v>0.67282049356425599</v>
      </c>
      <c r="S1444">
        <v>1.0965873332248</v>
      </c>
      <c r="T1444">
        <v>2.06455589969881</v>
      </c>
      <c r="U1444">
        <v>8.9682883884316195E-2</v>
      </c>
      <c r="V1444">
        <v>0.46718394536971602</v>
      </c>
      <c r="W1444">
        <v>1.3017825074390299</v>
      </c>
      <c r="X1444">
        <v>2.7601693823543898</v>
      </c>
      <c r="Y1444">
        <v>1.27028134415067</v>
      </c>
      <c r="Z1444">
        <v>18</v>
      </c>
      <c r="AA1444">
        <v>9</v>
      </c>
      <c r="AB1444">
        <v>20</v>
      </c>
      <c r="AC1444">
        <v>37</v>
      </c>
      <c r="AD1444">
        <v>31</v>
      </c>
      <c r="AE1444">
        <v>15</v>
      </c>
      <c r="AF1444">
        <v>50</v>
      </c>
      <c r="AG1444">
        <v>43</v>
      </c>
      <c r="AH1444">
        <v>26</v>
      </c>
      <c r="AI1444">
        <v>6</v>
      </c>
      <c r="AJ1444">
        <v>27</v>
      </c>
      <c r="AK1444">
        <v>78.872290342302506</v>
      </c>
      <c r="AL1444">
        <v>83.458586083563503</v>
      </c>
      <c r="AM1444">
        <v>93.533866868176304</v>
      </c>
      <c r="AN1444">
        <v>81.822071940305904</v>
      </c>
      <c r="AO1444">
        <v>76.113241710961105</v>
      </c>
      <c r="AP1444">
        <v>38.493723760477103</v>
      </c>
      <c r="AQ1444">
        <v>81.087521926189794</v>
      </c>
      <c r="AR1444">
        <v>35.506149549303501</v>
      </c>
      <c r="AS1444">
        <v>53.3487731007273</v>
      </c>
      <c r="AT1444">
        <v>66.2134426924937</v>
      </c>
      <c r="AU1444">
        <v>74.962012867855805</v>
      </c>
      <c r="AV1444">
        <v>69.884605496386797</v>
      </c>
      <c r="AW1444">
        <v>47.820125781755898</v>
      </c>
      <c r="AX1444">
        <v>17.948768291383601</v>
      </c>
      <c r="AY1444">
        <v>5.2238939713965697</v>
      </c>
      <c r="AZ1444">
        <v>44.472639565696397</v>
      </c>
      <c r="BA1444">
        <v>6.3058577453501599</v>
      </c>
      <c r="BB1444">
        <v>1.29283151591067</v>
      </c>
      <c r="BC1444">
        <v>13.980628797205201</v>
      </c>
      <c r="BD1444">
        <v>22.1307385380683</v>
      </c>
      <c r="BE1444">
        <v>7.5176061737007496</v>
      </c>
      <c r="BF1444">
        <v>43.092221540786198</v>
      </c>
      <c r="BG1444">
        <v>53.927170544305802</v>
      </c>
      <c r="BH1444">
        <v>44.787592122283499</v>
      </c>
      <c r="BI1444">
        <v>26.6170284571755</v>
      </c>
      <c r="BJ1444">
        <v>64.724767436354895</v>
      </c>
      <c r="BK1444">
        <v>88.741016922908202</v>
      </c>
      <c r="BL1444">
        <v>31.8294741704008</v>
      </c>
      <c r="BM1444">
        <v>12.8114920703132</v>
      </c>
      <c r="BN1444">
        <v>8.4211983450472108</v>
      </c>
      <c r="BO1444">
        <v>9.5888386376199506</v>
      </c>
      <c r="BP1444">
        <v>45.812223839961</v>
      </c>
      <c r="BQ1444">
        <v>10.553699320301099</v>
      </c>
      <c r="BR1444">
        <v>15.100295776246099</v>
      </c>
      <c r="BS1444">
        <v>67.729872207387501</v>
      </c>
      <c r="BT1444">
        <v>52.241706880499102</v>
      </c>
      <c r="BU1444">
        <v>52.240570552295097</v>
      </c>
      <c r="BV1444">
        <v>4.4580353987613801</v>
      </c>
      <c r="BW1444">
        <v>82.099828150910696</v>
      </c>
      <c r="BX1444">
        <v>26.691846414198402</v>
      </c>
      <c r="BY1444">
        <v>3.3467710064318101</v>
      </c>
      <c r="BZ1444">
        <v>39.557673677180198</v>
      </c>
      <c r="CA1444">
        <v>1.5626027575277499</v>
      </c>
      <c r="CB1444">
        <v>57.317735229768502</v>
      </c>
      <c r="CC1444">
        <v>16.4340850945119</v>
      </c>
      <c r="CD1444">
        <v>40.969713525942502</v>
      </c>
      <c r="CE1444">
        <v>47.341481431486002</v>
      </c>
      <c r="CF1444">
        <v>31.083720539965501</v>
      </c>
      <c r="CG1444">
        <v>60.054381965294901</v>
      </c>
      <c r="CH1444">
        <v>61.471701782625203</v>
      </c>
      <c r="CI1444">
        <v>76.058505814711907</v>
      </c>
      <c r="CJ1444">
        <v>47.153795945785198</v>
      </c>
      <c r="CK1444">
        <v>11.551894958533</v>
      </c>
      <c r="CL1444">
        <v>16.4738121366759</v>
      </c>
      <c r="CM1444">
        <v>48.713448692583199</v>
      </c>
      <c r="CN1444">
        <v>79.414916194538705</v>
      </c>
      <c r="CO1444">
        <v>81.759097445521803</v>
      </c>
      <c r="CP1444">
        <v>91.829532723685006</v>
      </c>
      <c r="CQ1444">
        <v>90.129174864242103</v>
      </c>
      <c r="CR1444">
        <v>64.898164618276297</v>
      </c>
      <c r="CS1444">
        <v>96.696584533387195</v>
      </c>
      <c r="CT1444">
        <v>71.998306688325002</v>
      </c>
      <c r="CU1444">
        <v>31.8725844770339</v>
      </c>
      <c r="CV1444">
        <v>69.559359099821094</v>
      </c>
      <c r="CW1444">
        <v>21.501671248448101</v>
      </c>
      <c r="CX1444">
        <v>25.762215806112099</v>
      </c>
      <c r="CY1444">
        <v>98.117351949170597</v>
      </c>
      <c r="CZ1444">
        <v>91.9424443773962</v>
      </c>
      <c r="DA1444">
        <v>78.613482327675101</v>
      </c>
      <c r="DB1444">
        <v>98.713420294847396</v>
      </c>
      <c r="DC1444">
        <v>97.8098401584584</v>
      </c>
      <c r="DD1444">
        <v>93.562100059131794</v>
      </c>
      <c r="DE1444">
        <v>84.067348952201698</v>
      </c>
      <c r="DF1444">
        <v>65.225564035242598</v>
      </c>
      <c r="DG1444">
        <v>93.674850723933403</v>
      </c>
      <c r="DH1444">
        <v>76.358968679993396</v>
      </c>
      <c r="DI1444">
        <v>43.756923793697403</v>
      </c>
      <c r="DJ1444">
        <v>48.902186628545003</v>
      </c>
      <c r="DK1444">
        <v>65.8231921111432</v>
      </c>
      <c r="DL1444">
        <v>67.086682868302304</v>
      </c>
      <c r="DM1444">
        <v>25.6346671410111</v>
      </c>
      <c r="DN1444">
        <v>33.388449228840997</v>
      </c>
      <c r="DO1444">
        <v>31.6595518738294</v>
      </c>
      <c r="DP1444">
        <v>21.9420692712057</v>
      </c>
      <c r="DQ1444">
        <v>85.441030320789807</v>
      </c>
      <c r="DR1444">
        <v>89.082936518350806</v>
      </c>
      <c r="DS1444">
        <v>65.719466178633596</v>
      </c>
      <c r="DT1444">
        <v>61.171448664932399</v>
      </c>
      <c r="DU1444">
        <v>17.175714045066201</v>
      </c>
      <c r="DV1444">
        <v>94.048511554621001</v>
      </c>
      <c r="DW1444">
        <v>9.5349714490425601</v>
      </c>
      <c r="DX1444">
        <v>78.079090558714796</v>
      </c>
      <c r="DY1444">
        <v>91.638348225381804</v>
      </c>
      <c r="DZ1444">
        <v>81.000119957573503</v>
      </c>
      <c r="EA1444">
        <v>36.936240356285602</v>
      </c>
      <c r="EB1444">
        <v>95.251314055192495</v>
      </c>
      <c r="EC1444">
        <v>26.7159342095635</v>
      </c>
      <c r="ED1444">
        <v>2.3712359812917798</v>
      </c>
      <c r="EE1444">
        <v>5.7648453411124496</v>
      </c>
      <c r="EF1444">
        <v>7.4614560801732797</v>
      </c>
      <c r="EG1444">
        <v>16.6283445320962</v>
      </c>
      <c r="EH1444">
        <v>11.8713664620965</v>
      </c>
    </row>
    <row r="1445" spans="1:138" x14ac:dyDescent="0.3">
      <c r="A1445">
        <v>4993</v>
      </c>
      <c r="B1445">
        <v>2</v>
      </c>
      <c r="C1445">
        <v>4</v>
      </c>
      <c r="D1445">
        <v>8</v>
      </c>
      <c r="E1445">
        <v>11</v>
      </c>
      <c r="F1445">
        <v>6</v>
      </c>
      <c r="G1445">
        <v>1</v>
      </c>
      <c r="H1445">
        <v>10</v>
      </c>
      <c r="I1445">
        <v>9</v>
      </c>
      <c r="J1445">
        <v>7</v>
      </c>
      <c r="K1445">
        <v>5</v>
      </c>
      <c r="L1445">
        <v>3</v>
      </c>
      <c r="M1445">
        <v>3</v>
      </c>
      <c r="N1445">
        <v>3</v>
      </c>
      <c r="O1445">
        <v>3.2698991722983299</v>
      </c>
      <c r="P1445">
        <v>2.5256031798571601</v>
      </c>
      <c r="Q1445">
        <v>1.9118200845055699</v>
      </c>
      <c r="R1445">
        <v>-0.87260060682337104</v>
      </c>
      <c r="S1445">
        <v>2.2515774356106499</v>
      </c>
      <c r="T1445">
        <v>4.6067590424245797</v>
      </c>
      <c r="U1445">
        <v>0.40365210275850699</v>
      </c>
      <c r="V1445">
        <v>0.44004745010957702</v>
      </c>
      <c r="W1445">
        <v>2.2076653816268301</v>
      </c>
      <c r="X1445">
        <v>2.4074391748687498</v>
      </c>
      <c r="Y1445">
        <v>3.1932092882657299</v>
      </c>
      <c r="Z1445">
        <v>6</v>
      </c>
      <c r="AA1445">
        <v>12</v>
      </c>
      <c r="AB1445">
        <v>19</v>
      </c>
      <c r="AC1445">
        <v>65</v>
      </c>
      <c r="AD1445">
        <v>16</v>
      </c>
      <c r="AE1445">
        <v>1</v>
      </c>
      <c r="AF1445">
        <v>44</v>
      </c>
      <c r="AG1445">
        <v>41</v>
      </c>
      <c r="AH1445">
        <v>17</v>
      </c>
      <c r="AI1445">
        <v>13</v>
      </c>
      <c r="AJ1445">
        <v>7</v>
      </c>
      <c r="AK1445">
        <v>93.741974918364505</v>
      </c>
      <c r="AL1445">
        <v>96.338161494457097</v>
      </c>
      <c r="AM1445">
        <v>92.591732022250198</v>
      </c>
      <c r="AN1445">
        <v>87.122348682513206</v>
      </c>
      <c r="AO1445">
        <v>97.309527811218004</v>
      </c>
      <c r="AP1445">
        <v>76.975974308598694</v>
      </c>
      <c r="AQ1445">
        <v>30.585007378516401</v>
      </c>
      <c r="AR1445">
        <v>70.133608195478203</v>
      </c>
      <c r="AS1445">
        <v>93.518165699733004</v>
      </c>
      <c r="AT1445">
        <v>29.471345810100999</v>
      </c>
      <c r="AU1445">
        <v>90.4786514628844</v>
      </c>
      <c r="AV1445">
        <v>40.523711149166502</v>
      </c>
      <c r="AW1445">
        <v>94.249972459697304</v>
      </c>
      <c r="AX1445">
        <v>27.385466442976799</v>
      </c>
      <c r="AY1445">
        <v>21.7243387936524</v>
      </c>
      <c r="AZ1445">
        <v>44.703231862974498</v>
      </c>
      <c r="BA1445">
        <v>9.3723462309891303</v>
      </c>
      <c r="BB1445">
        <v>2.23258449871786</v>
      </c>
      <c r="BC1445">
        <v>14.9402973722478</v>
      </c>
      <c r="BD1445">
        <v>7.4302077934204096</v>
      </c>
      <c r="BE1445">
        <v>16.684480321337499</v>
      </c>
      <c r="BF1445">
        <v>65.112609373839504</v>
      </c>
      <c r="BG1445">
        <v>62.7919503992267</v>
      </c>
      <c r="BH1445">
        <v>48.131802593564203</v>
      </c>
      <c r="BI1445">
        <v>10.681949408147799</v>
      </c>
      <c r="BJ1445">
        <v>53.368674801431098</v>
      </c>
      <c r="BK1445">
        <v>99.011457327544093</v>
      </c>
      <c r="BL1445">
        <v>51.739119250324499</v>
      </c>
      <c r="BM1445">
        <v>10.7431820932338</v>
      </c>
      <c r="BN1445">
        <v>15.2075900833142</v>
      </c>
      <c r="BO1445">
        <v>17.435653882858901</v>
      </c>
      <c r="BP1445">
        <v>84.448954341354707</v>
      </c>
      <c r="BQ1445">
        <v>58.762742878739097</v>
      </c>
      <c r="BR1445">
        <v>28.9004328596479</v>
      </c>
      <c r="BS1445">
        <v>35.1075655165996</v>
      </c>
      <c r="BT1445">
        <v>85.388444994256801</v>
      </c>
      <c r="BU1445">
        <v>59.9564799933285</v>
      </c>
      <c r="BV1445">
        <v>22.426178159185</v>
      </c>
      <c r="BW1445">
        <v>39.355558995978001</v>
      </c>
      <c r="BX1445">
        <v>25.6874501084461</v>
      </c>
      <c r="BY1445">
        <v>16.785000910215</v>
      </c>
      <c r="BZ1445">
        <v>69.664406169384606</v>
      </c>
      <c r="CA1445">
        <v>1.2826023740270001</v>
      </c>
      <c r="CB1445">
        <v>72.316926322342894</v>
      </c>
      <c r="CC1445">
        <v>19.311336039214101</v>
      </c>
      <c r="CD1445">
        <v>22.853505977168101</v>
      </c>
      <c r="CE1445">
        <v>20.428292219562401</v>
      </c>
      <c r="CF1445">
        <v>9.6686605831321195</v>
      </c>
      <c r="CG1445">
        <v>19.840892559614801</v>
      </c>
      <c r="CH1445">
        <v>60.827033709970102</v>
      </c>
      <c r="CI1445">
        <v>43.657996836836098</v>
      </c>
      <c r="CJ1445">
        <v>8.9007838160220007</v>
      </c>
      <c r="CK1445">
        <v>17.223839503215299</v>
      </c>
      <c r="CL1445">
        <v>11.2821717341746</v>
      </c>
      <c r="CM1445">
        <v>11.325571006437301</v>
      </c>
      <c r="CN1445">
        <v>2.76735299394094</v>
      </c>
      <c r="CO1445">
        <v>81.214182269855201</v>
      </c>
      <c r="CP1445">
        <v>98.557607377652701</v>
      </c>
      <c r="CQ1445">
        <v>8.4633996800996094</v>
      </c>
      <c r="CR1445">
        <v>65.779159994456506</v>
      </c>
      <c r="CS1445">
        <v>90.822229853470006</v>
      </c>
      <c r="CT1445">
        <v>86.150412257727297</v>
      </c>
      <c r="CU1445">
        <v>28.228181064144898</v>
      </c>
      <c r="CV1445">
        <v>61.342090080908797</v>
      </c>
      <c r="CW1445">
        <v>20.967399892140499</v>
      </c>
      <c r="CX1445">
        <v>60.378066066289797</v>
      </c>
      <c r="CY1445">
        <v>97.912181706627706</v>
      </c>
      <c r="CZ1445">
        <v>81.749211890736802</v>
      </c>
      <c r="DA1445">
        <v>90.093575586802501</v>
      </c>
      <c r="DB1445">
        <v>84.206887714400096</v>
      </c>
      <c r="DC1445">
        <v>97.848367220662595</v>
      </c>
      <c r="DD1445">
        <v>57.372295628473999</v>
      </c>
      <c r="DE1445">
        <v>76.035288746950997</v>
      </c>
      <c r="DF1445">
        <v>85.961962048521002</v>
      </c>
      <c r="DG1445">
        <v>77.113069117934998</v>
      </c>
      <c r="DH1445">
        <v>95.706717184574799</v>
      </c>
      <c r="DI1445">
        <v>7.3384460888861902</v>
      </c>
      <c r="DJ1445">
        <v>36.830590068557797</v>
      </c>
      <c r="DK1445">
        <v>30.168361392739701</v>
      </c>
      <c r="DL1445">
        <v>5.5258824270415596</v>
      </c>
      <c r="DM1445">
        <v>10.066495598316401</v>
      </c>
      <c r="DN1445">
        <v>6.4228029232866302</v>
      </c>
      <c r="DO1445">
        <v>35.0125735250883</v>
      </c>
      <c r="DP1445">
        <v>32.549322773557698</v>
      </c>
      <c r="DQ1445">
        <v>60.435764450344898</v>
      </c>
      <c r="DR1445">
        <v>88.733883399893799</v>
      </c>
      <c r="DS1445">
        <v>36.704540195667597</v>
      </c>
      <c r="DT1445">
        <v>21.2760134908937</v>
      </c>
      <c r="DU1445">
        <v>32.52711810489</v>
      </c>
      <c r="DV1445">
        <v>91.739282158319099</v>
      </c>
      <c r="DW1445">
        <v>62.494879003980103</v>
      </c>
      <c r="DX1445">
        <v>96.057792948061007</v>
      </c>
      <c r="DY1445">
        <v>76.513074263497003</v>
      </c>
      <c r="DZ1445">
        <v>84.2357031700422</v>
      </c>
      <c r="EA1445">
        <v>2.4684128090382802</v>
      </c>
      <c r="EB1445">
        <v>59.953348865137997</v>
      </c>
      <c r="EC1445">
        <v>67.718019411628603</v>
      </c>
      <c r="ED1445">
        <v>8.3152638889408994</v>
      </c>
      <c r="EE1445">
        <v>16.592185440327199</v>
      </c>
      <c r="EF1445">
        <v>91.014008488060895</v>
      </c>
      <c r="EG1445">
        <v>30.6443847568673</v>
      </c>
      <c r="EH1445">
        <v>34.117646924939002</v>
      </c>
    </row>
    <row r="1446" spans="1:138" x14ac:dyDescent="0.3">
      <c r="A1446">
        <v>4997</v>
      </c>
      <c r="B1446">
        <v>10</v>
      </c>
      <c r="C1446">
        <v>11</v>
      </c>
      <c r="D1446">
        <v>5</v>
      </c>
      <c r="E1446">
        <v>8</v>
      </c>
      <c r="F1446">
        <v>6</v>
      </c>
      <c r="G1446">
        <v>1</v>
      </c>
      <c r="H1446">
        <v>4</v>
      </c>
      <c r="I1446">
        <v>9</v>
      </c>
      <c r="J1446">
        <v>7</v>
      </c>
      <c r="K1446">
        <v>2</v>
      </c>
      <c r="L1446">
        <v>3</v>
      </c>
      <c r="M1446">
        <v>4</v>
      </c>
      <c r="N1446">
        <v>2</v>
      </c>
      <c r="O1446">
        <v>-0.18244743294118901</v>
      </c>
      <c r="P1446">
        <v>-1.57933916615536</v>
      </c>
      <c r="Q1446">
        <v>1.1076009302726799</v>
      </c>
      <c r="R1446">
        <v>9.9946570609121294E-2</v>
      </c>
      <c r="S1446">
        <v>0.67466466406626202</v>
      </c>
      <c r="T1446">
        <v>3.5817497460662899</v>
      </c>
      <c r="U1446">
        <v>1.33959919903498</v>
      </c>
      <c r="V1446">
        <v>3.3086469930769302E-2</v>
      </c>
      <c r="W1446">
        <v>0.50090670500551704</v>
      </c>
      <c r="X1446">
        <v>1.8885674386417299</v>
      </c>
      <c r="Y1446">
        <v>1.80513570589966</v>
      </c>
      <c r="Z1446">
        <v>52</v>
      </c>
      <c r="AA1446">
        <v>93</v>
      </c>
      <c r="AB1446">
        <v>18</v>
      </c>
      <c r="AC1446">
        <v>46</v>
      </c>
      <c r="AD1446">
        <v>30</v>
      </c>
      <c r="AE1446">
        <v>1</v>
      </c>
      <c r="AF1446">
        <v>13</v>
      </c>
      <c r="AG1446">
        <v>49</v>
      </c>
      <c r="AH1446">
        <v>38</v>
      </c>
      <c r="AI1446">
        <v>6</v>
      </c>
      <c r="AJ1446">
        <v>7</v>
      </c>
      <c r="AK1446">
        <v>39.579902561692997</v>
      </c>
      <c r="AL1446">
        <v>45.451424576193702</v>
      </c>
      <c r="AM1446">
        <v>17.088909257095601</v>
      </c>
      <c r="AN1446">
        <v>75.168158019840504</v>
      </c>
      <c r="AO1446">
        <v>65.285266000454499</v>
      </c>
      <c r="AP1446">
        <v>28.861132440483399</v>
      </c>
      <c r="AQ1446">
        <v>33.906074990439897</v>
      </c>
      <c r="AR1446">
        <v>31.090123858682301</v>
      </c>
      <c r="AS1446">
        <v>13.499347781710799</v>
      </c>
      <c r="AT1446">
        <v>52.496586345123298</v>
      </c>
      <c r="AU1446">
        <v>66.254686734682707</v>
      </c>
      <c r="AV1446">
        <v>42.543920677461401</v>
      </c>
      <c r="AW1446">
        <v>42.487744385774398</v>
      </c>
      <c r="AX1446">
        <v>20.890161938790499</v>
      </c>
      <c r="AY1446">
        <v>16.2779244647888</v>
      </c>
      <c r="AZ1446">
        <v>67.976357680975198</v>
      </c>
      <c r="BA1446">
        <v>20.980605970467799</v>
      </c>
      <c r="BB1446">
        <v>10.504075780110201</v>
      </c>
      <c r="BC1446">
        <v>26.788185165680801</v>
      </c>
      <c r="BD1446">
        <v>39.931757921815198</v>
      </c>
      <c r="BE1446">
        <v>33.556746741293303</v>
      </c>
      <c r="BF1446">
        <v>67.395266114954296</v>
      </c>
      <c r="BG1446">
        <v>45.3788213518947</v>
      </c>
      <c r="BH1446">
        <v>32.2996424285502</v>
      </c>
      <c r="BI1446">
        <v>5.4579496498446298</v>
      </c>
      <c r="BJ1446">
        <v>81.012433152511093</v>
      </c>
      <c r="BK1446">
        <v>97.29264103365</v>
      </c>
      <c r="BL1446">
        <v>50.826019041714098</v>
      </c>
      <c r="BM1446">
        <v>22.814678351171001</v>
      </c>
      <c r="BN1446">
        <v>23.453233969363101</v>
      </c>
      <c r="BO1446">
        <v>17.5889242975618</v>
      </c>
      <c r="BP1446">
        <v>60.441016311097002</v>
      </c>
      <c r="BQ1446">
        <v>36.631293586363597</v>
      </c>
      <c r="BR1446">
        <v>75.969730450542002</v>
      </c>
      <c r="BS1446">
        <v>62.258128348978701</v>
      </c>
      <c r="BT1446">
        <v>90.534721974500599</v>
      </c>
      <c r="BU1446">
        <v>79.242402214144406</v>
      </c>
      <c r="BV1446">
        <v>26.060072753067001</v>
      </c>
      <c r="BW1446">
        <v>80.659782505331293</v>
      </c>
      <c r="BX1446">
        <v>22.741795034899699</v>
      </c>
      <c r="BY1446">
        <v>6.1333407184718904</v>
      </c>
      <c r="BZ1446">
        <v>84.471101652023606</v>
      </c>
      <c r="CA1446">
        <v>11.5749626533027</v>
      </c>
      <c r="CB1446">
        <v>62.287707702014998</v>
      </c>
      <c r="CC1446">
        <v>38.799262337772603</v>
      </c>
      <c r="CD1446">
        <v>33.758276325151002</v>
      </c>
      <c r="CE1446">
        <v>36.476852866029802</v>
      </c>
      <c r="CF1446">
        <v>61.214955590952798</v>
      </c>
      <c r="CG1446">
        <v>65.8376022432779</v>
      </c>
      <c r="CH1446">
        <v>50.827086297699502</v>
      </c>
      <c r="CI1446">
        <v>93.363658632149495</v>
      </c>
      <c r="CJ1446">
        <v>55.223838206219597</v>
      </c>
      <c r="CK1446">
        <v>21.2989166303758</v>
      </c>
      <c r="CL1446">
        <v>21.953798156838801</v>
      </c>
      <c r="CM1446">
        <v>41.205227157145202</v>
      </c>
      <c r="CN1446">
        <v>49.628072974355199</v>
      </c>
      <c r="CO1446">
        <v>74.266706121960794</v>
      </c>
      <c r="CP1446">
        <v>51.886382520380202</v>
      </c>
      <c r="CQ1446">
        <v>16.3375164020255</v>
      </c>
      <c r="CR1446">
        <v>72.361651570341905</v>
      </c>
      <c r="CS1446">
        <v>53.633638922010398</v>
      </c>
      <c r="CT1446">
        <v>51.858958494953697</v>
      </c>
      <c r="CU1446">
        <v>64.759422199538093</v>
      </c>
      <c r="CV1446">
        <v>30.741293104590099</v>
      </c>
      <c r="CW1446">
        <v>31.458926168514299</v>
      </c>
      <c r="CX1446">
        <v>37.737117760642398</v>
      </c>
      <c r="CY1446">
        <v>70.351531528446401</v>
      </c>
      <c r="CZ1446">
        <v>32.901423384212102</v>
      </c>
      <c r="DA1446">
        <v>62.267238657293198</v>
      </c>
      <c r="DB1446">
        <v>73.898990890459004</v>
      </c>
      <c r="DC1446">
        <v>66.028821402075494</v>
      </c>
      <c r="DD1446">
        <v>72.272412254392705</v>
      </c>
      <c r="DE1446">
        <v>36.028562973104201</v>
      </c>
      <c r="DF1446">
        <v>54.574747733114599</v>
      </c>
      <c r="DG1446">
        <v>69.147553776043594</v>
      </c>
      <c r="DH1446">
        <v>29.273714190904901</v>
      </c>
      <c r="DI1446">
        <v>83.078881472699905</v>
      </c>
      <c r="DJ1446">
        <v>88.0855931461696</v>
      </c>
      <c r="DK1446">
        <v>72.983530138958002</v>
      </c>
      <c r="DL1446">
        <v>72.7826662768463</v>
      </c>
      <c r="DM1446">
        <v>75.568501404768895</v>
      </c>
      <c r="DN1446">
        <v>63.985170627531403</v>
      </c>
      <c r="DO1446">
        <v>71.708970864732805</v>
      </c>
      <c r="DP1446">
        <v>64.597489350766494</v>
      </c>
      <c r="DQ1446">
        <v>97.038489759840502</v>
      </c>
      <c r="DR1446">
        <v>39.215704945179397</v>
      </c>
      <c r="DS1446">
        <v>41.738754096880299</v>
      </c>
      <c r="DT1446">
        <v>78.443311581633495</v>
      </c>
      <c r="DU1446">
        <v>42.192184316688099</v>
      </c>
      <c r="DV1446">
        <v>86.859210452984499</v>
      </c>
      <c r="DW1446">
        <v>39.793179473507301</v>
      </c>
      <c r="DX1446">
        <v>85.877295203497297</v>
      </c>
      <c r="DY1446">
        <v>76.465129270071699</v>
      </c>
      <c r="DZ1446">
        <v>80.552004874914701</v>
      </c>
      <c r="EA1446">
        <v>16.406833910320401</v>
      </c>
      <c r="EB1446">
        <v>43.171970458791698</v>
      </c>
      <c r="EC1446">
        <v>30.7493585233359</v>
      </c>
      <c r="ED1446">
        <v>6.1473382978985098</v>
      </c>
      <c r="EE1446">
        <v>56.231514783743101</v>
      </c>
      <c r="EF1446">
        <v>19.465454676061999</v>
      </c>
      <c r="EG1446">
        <v>37.991118081223398</v>
      </c>
      <c r="EH1446">
        <v>44.8063460905909</v>
      </c>
    </row>
    <row r="1447" spans="1:138" x14ac:dyDescent="0.3">
      <c r="A1447">
        <v>4998</v>
      </c>
      <c r="B1447">
        <v>8</v>
      </c>
      <c r="C1447">
        <v>6</v>
      </c>
      <c r="D1447">
        <v>5</v>
      </c>
      <c r="E1447">
        <v>10</v>
      </c>
      <c r="F1447">
        <v>9</v>
      </c>
      <c r="G1447">
        <v>3</v>
      </c>
      <c r="H1447">
        <v>4</v>
      </c>
      <c r="I1447">
        <v>11</v>
      </c>
      <c r="J1447">
        <v>7</v>
      </c>
      <c r="K1447">
        <v>2</v>
      </c>
      <c r="L1447">
        <v>1</v>
      </c>
      <c r="M1447">
        <v>4</v>
      </c>
      <c r="N1447">
        <v>4</v>
      </c>
      <c r="O1447">
        <v>1.41231616581097</v>
      </c>
      <c r="P1447">
        <v>1.6118523236831299</v>
      </c>
      <c r="Q1447">
        <v>1.9085100014965199</v>
      </c>
      <c r="R1447">
        <v>-0.587603066433947</v>
      </c>
      <c r="S1447">
        <v>0.96943732080298906</v>
      </c>
      <c r="T1447">
        <v>3.7876886604067002</v>
      </c>
      <c r="U1447">
        <v>1.9985465216032401</v>
      </c>
      <c r="V1447">
        <v>-0.89572225259612703</v>
      </c>
      <c r="W1447">
        <v>1.4297094078313699</v>
      </c>
      <c r="X1447">
        <v>5.8468848511451501</v>
      </c>
      <c r="Y1447">
        <v>5.9250457119225297</v>
      </c>
      <c r="Z1447">
        <v>24</v>
      </c>
      <c r="AA1447">
        <v>18</v>
      </c>
      <c r="AB1447">
        <v>13</v>
      </c>
      <c r="AC1447">
        <v>61</v>
      </c>
      <c r="AD1447">
        <v>32</v>
      </c>
      <c r="AE1447">
        <v>4</v>
      </c>
      <c r="AF1447">
        <v>11</v>
      </c>
      <c r="AG1447">
        <v>73</v>
      </c>
      <c r="AH1447">
        <v>22</v>
      </c>
      <c r="AI1447">
        <v>2</v>
      </c>
      <c r="AJ1447">
        <v>1</v>
      </c>
      <c r="AK1447">
        <v>47.596727100443701</v>
      </c>
      <c r="AL1447">
        <v>80.413100677389707</v>
      </c>
      <c r="AM1447">
        <v>83.366839840463797</v>
      </c>
      <c r="AN1447">
        <v>87.085166172356395</v>
      </c>
      <c r="AO1447">
        <v>74.403082479852799</v>
      </c>
      <c r="AP1447">
        <v>63.529615854419603</v>
      </c>
      <c r="AQ1447">
        <v>21.615408009791398</v>
      </c>
      <c r="AR1447">
        <v>55.184647585880299</v>
      </c>
      <c r="AS1447">
        <v>61.249984747658303</v>
      </c>
      <c r="AT1447">
        <v>35.7185010957893</v>
      </c>
      <c r="AU1447">
        <v>72.5007329685087</v>
      </c>
      <c r="AV1447">
        <v>61.810634721311899</v>
      </c>
      <c r="AW1447">
        <v>91.572994121933803</v>
      </c>
      <c r="AX1447">
        <v>18.743765353693899</v>
      </c>
      <c r="AY1447">
        <v>38.097623108563297</v>
      </c>
      <c r="AZ1447">
        <v>33.508428237378702</v>
      </c>
      <c r="BA1447">
        <v>4.1717855692807797</v>
      </c>
      <c r="BB1447">
        <v>6.7692512374010301</v>
      </c>
      <c r="BC1447">
        <v>5.4847432159041203</v>
      </c>
      <c r="BD1447">
        <v>25.1953467078533</v>
      </c>
      <c r="BE1447">
        <v>5.03821011242536</v>
      </c>
      <c r="BF1447">
        <v>65.406134830149497</v>
      </c>
      <c r="BG1447">
        <v>32.4576532090773</v>
      </c>
      <c r="BH1447">
        <v>74.973612203072705</v>
      </c>
      <c r="BI1447">
        <v>19.741788264280601</v>
      </c>
      <c r="BJ1447">
        <v>33.900458883150499</v>
      </c>
      <c r="BK1447">
        <v>97.785367904173398</v>
      </c>
      <c r="BL1447">
        <v>18.783017327297099</v>
      </c>
      <c r="BM1447">
        <v>9.4075109154487393</v>
      </c>
      <c r="BN1447">
        <v>6.7586570438214899</v>
      </c>
      <c r="BO1447">
        <v>2.9175590955790902</v>
      </c>
      <c r="BP1447">
        <v>98.016972987887897</v>
      </c>
      <c r="BQ1447">
        <v>51.1119569099844</v>
      </c>
      <c r="BR1447">
        <v>70.162837343341295</v>
      </c>
      <c r="BS1447">
        <v>33.772072758380503</v>
      </c>
      <c r="BT1447">
        <v>84.260827908661</v>
      </c>
      <c r="BU1447">
        <v>88.064438758545293</v>
      </c>
      <c r="BV1447">
        <v>24.406330154619798</v>
      </c>
      <c r="BW1447">
        <v>39.093739276650901</v>
      </c>
      <c r="BX1447">
        <v>31.354862662159199</v>
      </c>
      <c r="BY1447">
        <v>45.314621110565596</v>
      </c>
      <c r="BZ1447">
        <v>37.667802922339</v>
      </c>
      <c r="CA1447">
        <v>48.786537058096101</v>
      </c>
      <c r="CB1447">
        <v>86.082491859305605</v>
      </c>
      <c r="CC1447">
        <v>7.7738311701994203</v>
      </c>
      <c r="CD1447">
        <v>4.8037909315104699</v>
      </c>
      <c r="CE1447">
        <v>34.665230505863299</v>
      </c>
      <c r="CF1447">
        <v>18.193713399735401</v>
      </c>
      <c r="CG1447">
        <v>85.056266870426498</v>
      </c>
      <c r="CH1447">
        <v>28.993036842516801</v>
      </c>
      <c r="CI1447">
        <v>75.669337417602193</v>
      </c>
      <c r="CJ1447">
        <v>6.0326351316190596</v>
      </c>
      <c r="CK1447">
        <v>44.405056567444902</v>
      </c>
      <c r="CL1447">
        <v>12.390510514360001</v>
      </c>
      <c r="CM1447">
        <v>23.534082879612601</v>
      </c>
      <c r="CN1447">
        <v>9.3438042666652201</v>
      </c>
      <c r="CO1447">
        <v>94.974922020199699</v>
      </c>
      <c r="CP1447">
        <v>91.522768875724097</v>
      </c>
      <c r="CQ1447">
        <v>38.859850140784303</v>
      </c>
      <c r="CR1447">
        <v>76.389964102148298</v>
      </c>
      <c r="CS1447">
        <v>91.468981064760499</v>
      </c>
      <c r="CT1447">
        <v>65.630167724443695</v>
      </c>
      <c r="CU1447">
        <v>6.5466902737328097</v>
      </c>
      <c r="CV1447">
        <v>14.7823225738384</v>
      </c>
      <c r="CW1447">
        <v>16.251782088473799</v>
      </c>
      <c r="CX1447">
        <v>25.711458611679799</v>
      </c>
      <c r="CY1447">
        <v>63.7801799951609</v>
      </c>
      <c r="CZ1447">
        <v>38.312000037435503</v>
      </c>
      <c r="DA1447">
        <v>80.685603410312098</v>
      </c>
      <c r="DB1447">
        <v>61.324862828218102</v>
      </c>
      <c r="DC1447">
        <v>60.940913800763497</v>
      </c>
      <c r="DD1447">
        <v>52.156042949731898</v>
      </c>
      <c r="DE1447">
        <v>84.697467414031394</v>
      </c>
      <c r="DF1447">
        <v>65.182531059935002</v>
      </c>
      <c r="DG1447">
        <v>81.898640427355403</v>
      </c>
      <c r="DH1447">
        <v>82.163907158768097</v>
      </c>
      <c r="DI1447">
        <v>80.120221695070796</v>
      </c>
      <c r="DJ1447">
        <v>65.957624236084001</v>
      </c>
      <c r="DK1447">
        <v>40.973839056879498</v>
      </c>
      <c r="DL1447">
        <v>29.800076287831399</v>
      </c>
      <c r="DM1447">
        <v>31.9080315415403</v>
      </c>
      <c r="DN1447">
        <v>13.5923024685172</v>
      </c>
      <c r="DO1447">
        <v>59.445382620209102</v>
      </c>
      <c r="DP1447">
        <v>3.81799306459776</v>
      </c>
      <c r="DQ1447">
        <v>83.279945498744894</v>
      </c>
      <c r="DR1447">
        <v>43.053594094275603</v>
      </c>
      <c r="DS1447">
        <v>11.3747843848563</v>
      </c>
      <c r="DT1447">
        <v>34.444275055753202</v>
      </c>
      <c r="DU1447">
        <v>5.70699618669458</v>
      </c>
      <c r="DV1447">
        <v>99.7119437152584</v>
      </c>
      <c r="DW1447">
        <v>33.993055920220598</v>
      </c>
      <c r="DX1447">
        <v>99.7335433329757</v>
      </c>
      <c r="DY1447">
        <v>96.588957666586197</v>
      </c>
      <c r="DZ1447">
        <v>92.000558291302895</v>
      </c>
      <c r="EA1447">
        <v>6.3131897523872</v>
      </c>
      <c r="EB1447">
        <v>87.790653728505006</v>
      </c>
      <c r="EC1447">
        <v>68.104124065238494</v>
      </c>
      <c r="ED1447">
        <v>32.770446586296103</v>
      </c>
      <c r="EE1447">
        <v>44.383531814025801</v>
      </c>
      <c r="EF1447">
        <v>80.484163755226106</v>
      </c>
      <c r="EG1447">
        <v>73.952866885065205</v>
      </c>
      <c r="EH1447">
        <v>78.6537067764081</v>
      </c>
    </row>
    <row r="1448" spans="1:138" x14ac:dyDescent="0.3">
      <c r="A1448">
        <v>5000</v>
      </c>
      <c r="B1448">
        <v>6</v>
      </c>
      <c r="C1448">
        <v>8</v>
      </c>
      <c r="D1448">
        <v>3</v>
      </c>
      <c r="E1448">
        <v>11</v>
      </c>
      <c r="F1448">
        <v>5</v>
      </c>
      <c r="G1448">
        <v>4</v>
      </c>
      <c r="H1448">
        <v>9</v>
      </c>
      <c r="I1448">
        <v>10</v>
      </c>
      <c r="J1448">
        <v>7</v>
      </c>
      <c r="K1448">
        <v>2</v>
      </c>
      <c r="L1448">
        <v>1</v>
      </c>
      <c r="M1448">
        <v>4</v>
      </c>
      <c r="N1448">
        <v>6</v>
      </c>
      <c r="O1448">
        <v>1.6520388739043499</v>
      </c>
      <c r="P1448">
        <v>1.1974747767997</v>
      </c>
      <c r="Q1448">
        <v>2.9069650366743298</v>
      </c>
      <c r="R1448">
        <v>-0.28936906005660501</v>
      </c>
      <c r="S1448">
        <v>1.9715389077902701</v>
      </c>
      <c r="T1448">
        <v>2.7554971345990502</v>
      </c>
      <c r="U1448">
        <v>0.14208940649159499</v>
      </c>
      <c r="V1448">
        <v>1.9395192081234702E-2</v>
      </c>
      <c r="W1448">
        <v>1.43528197113143</v>
      </c>
      <c r="X1448">
        <v>4.1544954086220001</v>
      </c>
      <c r="Y1448">
        <v>4.2307895033404597</v>
      </c>
      <c r="Z1448">
        <v>21</v>
      </c>
      <c r="AA1448">
        <v>25</v>
      </c>
      <c r="AB1448">
        <v>5</v>
      </c>
      <c r="AC1448">
        <v>51</v>
      </c>
      <c r="AD1448">
        <v>10</v>
      </c>
      <c r="AE1448">
        <v>7</v>
      </c>
      <c r="AF1448">
        <v>42</v>
      </c>
      <c r="AG1448">
        <v>45</v>
      </c>
      <c r="AH1448">
        <v>22</v>
      </c>
      <c r="AI1448">
        <v>2</v>
      </c>
      <c r="AJ1448">
        <v>1</v>
      </c>
      <c r="AK1448">
        <v>70.884176617223403</v>
      </c>
      <c r="AL1448">
        <v>83.916641969102201</v>
      </c>
      <c r="AM1448">
        <v>76.807525575113999</v>
      </c>
      <c r="AN1448">
        <v>94.818967151430499</v>
      </c>
      <c r="AO1448">
        <v>87.396898057600097</v>
      </c>
      <c r="AP1448">
        <v>74.638059376805003</v>
      </c>
      <c r="AQ1448">
        <v>28.857425706138301</v>
      </c>
      <c r="AR1448">
        <v>39.8004350612268</v>
      </c>
      <c r="AS1448">
        <v>86.075529782198103</v>
      </c>
      <c r="AT1448">
        <v>42.815833862478101</v>
      </c>
      <c r="AU1448">
        <v>87.777631099707705</v>
      </c>
      <c r="AV1448">
        <v>58.284165004812102</v>
      </c>
      <c r="AW1448">
        <v>87.533067539111101</v>
      </c>
      <c r="AX1448">
        <v>23.350713650916902</v>
      </c>
      <c r="AY1448">
        <v>47.714836568798297</v>
      </c>
      <c r="AZ1448">
        <v>38.136472701219702</v>
      </c>
      <c r="BA1448">
        <v>21.666646761400202</v>
      </c>
      <c r="BB1448">
        <v>6.2270391576371802</v>
      </c>
      <c r="BC1448">
        <v>38.4606909696952</v>
      </c>
      <c r="BD1448">
        <v>23.103899124558499</v>
      </c>
      <c r="BE1448">
        <v>26.0292536013526</v>
      </c>
      <c r="BF1448">
        <v>86.063491608658495</v>
      </c>
      <c r="BG1448">
        <v>38.9045544963734</v>
      </c>
      <c r="BH1448">
        <v>45.336757018709299</v>
      </c>
      <c r="BI1448">
        <v>21.720084153482599</v>
      </c>
      <c r="BJ1448">
        <v>56.979172045650998</v>
      </c>
      <c r="BK1448">
        <v>94.022305760970397</v>
      </c>
      <c r="BL1448">
        <v>17.885947818628502</v>
      </c>
      <c r="BM1448">
        <v>9.7464824666695709</v>
      </c>
      <c r="BN1448">
        <v>2.8576211473194899</v>
      </c>
      <c r="BO1448">
        <v>45.139251309351899</v>
      </c>
      <c r="BP1448">
        <v>97.565964254679898</v>
      </c>
      <c r="BQ1448">
        <v>65.661138617480404</v>
      </c>
      <c r="BR1448">
        <v>32.137711815713303</v>
      </c>
      <c r="BS1448">
        <v>17.8850025827957</v>
      </c>
      <c r="BT1448">
        <v>45.316125943347501</v>
      </c>
      <c r="BU1448">
        <v>53.5462707459168</v>
      </c>
      <c r="BV1448">
        <v>53.351083343187</v>
      </c>
      <c r="BW1448">
        <v>37.197092337095903</v>
      </c>
      <c r="BX1448">
        <v>10.226402400776401</v>
      </c>
      <c r="BY1448">
        <v>34.282732874085198</v>
      </c>
      <c r="BZ1448">
        <v>24.3444524137009</v>
      </c>
      <c r="CA1448">
        <v>28.784588070566102</v>
      </c>
      <c r="CB1448">
        <v>87.382622967257504</v>
      </c>
      <c r="CC1448">
        <v>6.6683456501736904</v>
      </c>
      <c r="CD1448">
        <v>8.2386068113999595</v>
      </c>
      <c r="CE1448">
        <v>42.258837822840597</v>
      </c>
      <c r="CF1448">
        <v>6.7879018065549603</v>
      </c>
      <c r="CG1448">
        <v>9.2300493465405093</v>
      </c>
      <c r="CH1448">
        <v>50.484864602692603</v>
      </c>
      <c r="CI1448">
        <v>73.892183784959997</v>
      </c>
      <c r="CJ1448">
        <v>20.319570701104599</v>
      </c>
      <c r="CK1448">
        <v>12.092477204074701</v>
      </c>
      <c r="CL1448">
        <v>4.1825742706182103</v>
      </c>
      <c r="CM1448">
        <v>33.915632202066597</v>
      </c>
      <c r="CN1448">
        <v>39.6498527180173</v>
      </c>
      <c r="CO1448">
        <v>84.652689394054903</v>
      </c>
      <c r="CP1448">
        <v>93.882442854127504</v>
      </c>
      <c r="CQ1448">
        <v>7.08425935427739</v>
      </c>
      <c r="CR1448">
        <v>40.949968312406</v>
      </c>
      <c r="CS1448">
        <v>87.761958726234795</v>
      </c>
      <c r="CT1448">
        <v>94.317380787348696</v>
      </c>
      <c r="CU1448">
        <v>66.375810592029694</v>
      </c>
      <c r="CV1448">
        <v>77.780498554686602</v>
      </c>
      <c r="CW1448">
        <v>55.796393292402399</v>
      </c>
      <c r="CX1448">
        <v>57.982717579413602</v>
      </c>
      <c r="CY1448">
        <v>59.1374532875396</v>
      </c>
      <c r="CZ1448">
        <v>18.799970244009099</v>
      </c>
      <c r="DA1448">
        <v>80.772297419218901</v>
      </c>
      <c r="DB1448">
        <v>14.001254373729401</v>
      </c>
      <c r="DC1448">
        <v>39.204912172115499</v>
      </c>
      <c r="DD1448">
        <v>34.259547094565598</v>
      </c>
      <c r="DE1448">
        <v>26.1823756684873</v>
      </c>
      <c r="DF1448">
        <v>37.982075104390098</v>
      </c>
      <c r="DG1448">
        <v>29.3366462762236</v>
      </c>
      <c r="DH1448">
        <v>46.659662743500199</v>
      </c>
      <c r="DI1448">
        <v>85.095160992248196</v>
      </c>
      <c r="DJ1448">
        <v>85.968118351344103</v>
      </c>
      <c r="DK1448">
        <v>58.370730217285001</v>
      </c>
      <c r="DL1448">
        <v>40.831319517961198</v>
      </c>
      <c r="DM1448">
        <v>27.8355986846055</v>
      </c>
      <c r="DN1448">
        <v>12.4792584635391</v>
      </c>
      <c r="DO1448">
        <v>29.202263633201301</v>
      </c>
      <c r="DP1448">
        <v>75.984506553789203</v>
      </c>
      <c r="DQ1448">
        <v>8.8332181705491308</v>
      </c>
      <c r="DR1448">
        <v>24.0177210733473</v>
      </c>
      <c r="DS1448">
        <v>17.870116820682298</v>
      </c>
      <c r="DT1448">
        <v>34.940767462750102</v>
      </c>
      <c r="DU1448">
        <v>15.6622551247325</v>
      </c>
      <c r="DV1448">
        <v>98.454877891084607</v>
      </c>
      <c r="DW1448">
        <v>70.883099108089795</v>
      </c>
      <c r="DX1448">
        <v>98.566750158937197</v>
      </c>
      <c r="DY1448">
        <v>85.333573718362004</v>
      </c>
      <c r="DZ1448">
        <v>73.429218851280496</v>
      </c>
      <c r="EA1448">
        <v>40.870404299917197</v>
      </c>
      <c r="EB1448">
        <v>79.959204885363903</v>
      </c>
      <c r="EC1448">
        <v>75.692887022944703</v>
      </c>
      <c r="ED1448">
        <v>53.3393758314295</v>
      </c>
      <c r="EE1448">
        <v>33.550304890169897</v>
      </c>
      <c r="EF1448">
        <v>92.040220165870295</v>
      </c>
      <c r="EG1448">
        <v>54.672284544006402</v>
      </c>
      <c r="EH1448">
        <v>96.857294621288304</v>
      </c>
    </row>
    <row r="1449" spans="1:138" x14ac:dyDescent="0.3">
      <c r="A1449">
        <v>5001</v>
      </c>
      <c r="B1449">
        <v>6</v>
      </c>
      <c r="C1449">
        <v>8</v>
      </c>
      <c r="D1449">
        <v>3</v>
      </c>
      <c r="E1449">
        <v>11</v>
      </c>
      <c r="F1449">
        <v>4</v>
      </c>
      <c r="G1449">
        <v>1</v>
      </c>
      <c r="H1449">
        <v>7</v>
      </c>
      <c r="I1449">
        <v>9</v>
      </c>
      <c r="J1449">
        <v>10</v>
      </c>
      <c r="K1449">
        <v>5</v>
      </c>
      <c r="L1449">
        <v>2</v>
      </c>
      <c r="M1449">
        <v>6</v>
      </c>
      <c r="N1449">
        <v>6</v>
      </c>
      <c r="O1449">
        <v>2.2440562846744898</v>
      </c>
      <c r="P1449">
        <v>0.85429221023297897</v>
      </c>
      <c r="Q1449">
        <v>4.8121780135400698</v>
      </c>
      <c r="R1449">
        <v>-2.3457937868054999</v>
      </c>
      <c r="S1449">
        <v>3.26535798753563</v>
      </c>
      <c r="T1449">
        <v>6.2654609365540601</v>
      </c>
      <c r="U1449">
        <v>1.2499523664811201</v>
      </c>
      <c r="V1449">
        <v>-6.8643054707469106E-2</v>
      </c>
      <c r="W1449">
        <v>-0.52733841963341699</v>
      </c>
      <c r="X1449">
        <v>2.6201717025549098</v>
      </c>
      <c r="Y1449">
        <v>5.1632574019178197</v>
      </c>
      <c r="Z1449">
        <v>19</v>
      </c>
      <c r="AA1449">
        <v>31</v>
      </c>
      <c r="AB1449">
        <v>3</v>
      </c>
      <c r="AC1449">
        <v>90</v>
      </c>
      <c r="AD1449">
        <v>10</v>
      </c>
      <c r="AE1449">
        <v>1</v>
      </c>
      <c r="AF1449">
        <v>27</v>
      </c>
      <c r="AG1449">
        <v>49</v>
      </c>
      <c r="AH1449">
        <v>54</v>
      </c>
      <c r="AI1449">
        <v>12</v>
      </c>
      <c r="AJ1449">
        <v>2</v>
      </c>
      <c r="AK1449">
        <v>58.946681880086501</v>
      </c>
      <c r="AL1449">
        <v>90.413660788703098</v>
      </c>
      <c r="AM1449">
        <v>70.146675568754702</v>
      </c>
      <c r="AN1449">
        <v>99.193543313945</v>
      </c>
      <c r="AO1449">
        <v>92.977117139624397</v>
      </c>
      <c r="AP1449">
        <v>53.647355012360798</v>
      </c>
      <c r="AQ1449">
        <v>8.5190423783796891</v>
      </c>
      <c r="AR1449">
        <v>62.211353383280297</v>
      </c>
      <c r="AS1449">
        <v>70.407544166734297</v>
      </c>
      <c r="AT1449">
        <v>8.7400685871434902</v>
      </c>
      <c r="AU1449">
        <v>96.322107584800605</v>
      </c>
      <c r="AV1449">
        <v>64.7087481022497</v>
      </c>
      <c r="AW1449">
        <v>84.895180958349499</v>
      </c>
      <c r="AX1449">
        <v>69.774390220303502</v>
      </c>
      <c r="AY1449">
        <v>25.397125584035699</v>
      </c>
      <c r="AZ1449">
        <v>66.847093728543598</v>
      </c>
      <c r="BA1449">
        <v>16.115140723948699</v>
      </c>
      <c r="BB1449">
        <v>2.6142198451942402</v>
      </c>
      <c r="BC1449">
        <v>60.347666254259899</v>
      </c>
      <c r="BD1449">
        <v>30.716929011905599</v>
      </c>
      <c r="BE1449">
        <v>13.0428401926349</v>
      </c>
      <c r="BF1449">
        <v>97.300205670515496</v>
      </c>
      <c r="BG1449">
        <v>59.030409279220002</v>
      </c>
      <c r="BH1449">
        <v>4.7734078597702903</v>
      </c>
      <c r="BI1449">
        <v>17.593808259203801</v>
      </c>
      <c r="BJ1449">
        <v>98.108851232244106</v>
      </c>
      <c r="BK1449">
        <v>99.8102769275242</v>
      </c>
      <c r="BL1449">
        <v>64.021289260340197</v>
      </c>
      <c r="BM1449">
        <v>16.036126958721201</v>
      </c>
      <c r="BN1449">
        <v>39.4224881588569</v>
      </c>
      <c r="BO1449">
        <v>64.745223926329302</v>
      </c>
      <c r="BP1449">
        <v>95.046018452674801</v>
      </c>
      <c r="BQ1449">
        <v>61.331420986035901</v>
      </c>
      <c r="BR1449">
        <v>54.510512200912999</v>
      </c>
      <c r="BS1449">
        <v>21.099472658286999</v>
      </c>
      <c r="BT1449">
        <v>90.638681919570303</v>
      </c>
      <c r="BU1449">
        <v>77.729161547563805</v>
      </c>
      <c r="BV1449">
        <v>25.438930457571999</v>
      </c>
      <c r="BW1449">
        <v>10.3046731268389</v>
      </c>
      <c r="BX1449">
        <v>36.961454104155003</v>
      </c>
      <c r="BY1449">
        <v>16.461209112719299</v>
      </c>
      <c r="BZ1449">
        <v>44.063303381391798</v>
      </c>
      <c r="CA1449">
        <v>18.256031998965099</v>
      </c>
      <c r="CB1449">
        <v>92.575141013279705</v>
      </c>
      <c r="CC1449">
        <v>5.7259986531026303</v>
      </c>
      <c r="CD1449">
        <v>10.6219452205628</v>
      </c>
      <c r="CE1449">
        <v>13.7906167238722</v>
      </c>
      <c r="CF1449">
        <v>2.3604629967041202</v>
      </c>
      <c r="CG1449">
        <v>14.7233926584407</v>
      </c>
      <c r="CH1449">
        <v>48.2845971422134</v>
      </c>
      <c r="CI1449">
        <v>91.174628406364107</v>
      </c>
      <c r="CJ1449">
        <v>14.8268164133383</v>
      </c>
      <c r="CK1449">
        <v>2.31145268470119</v>
      </c>
      <c r="CL1449">
        <v>13.483880054274699</v>
      </c>
      <c r="CM1449">
        <v>17.077971916650199</v>
      </c>
      <c r="CN1449">
        <v>8.3989899301977093</v>
      </c>
      <c r="CO1449">
        <v>98.832994271703896</v>
      </c>
      <c r="CP1449">
        <v>85.533437787945701</v>
      </c>
      <c r="CQ1449">
        <v>12.566526095526299</v>
      </c>
      <c r="CR1449">
        <v>75.467070164604607</v>
      </c>
      <c r="CS1449">
        <v>70.017388872185805</v>
      </c>
      <c r="CT1449">
        <v>64.199004506386004</v>
      </c>
      <c r="CU1449">
        <v>13.5021785295118</v>
      </c>
      <c r="CV1449">
        <v>33.877284305459803</v>
      </c>
      <c r="CW1449">
        <v>11.106195951281199</v>
      </c>
      <c r="CX1449">
        <v>22.225678312486298</v>
      </c>
      <c r="CY1449">
        <v>17.227428480106699</v>
      </c>
      <c r="CZ1449">
        <v>5.6861413179440596</v>
      </c>
      <c r="DA1449">
        <v>37.113787304039597</v>
      </c>
      <c r="DB1449">
        <v>14.945967525793399</v>
      </c>
      <c r="DC1449">
        <v>26.437358238604499</v>
      </c>
      <c r="DD1449">
        <v>23.164355697488102</v>
      </c>
      <c r="DE1449">
        <v>6.5010662089215003</v>
      </c>
      <c r="DF1449">
        <v>42.563701764742198</v>
      </c>
      <c r="DG1449">
        <v>12.4980892437782</v>
      </c>
      <c r="DH1449">
        <v>15.4970352247308</v>
      </c>
      <c r="DI1449">
        <v>97.131962624079506</v>
      </c>
      <c r="DJ1449">
        <v>97.673860535649894</v>
      </c>
      <c r="DK1449">
        <v>75.485458031856695</v>
      </c>
      <c r="DL1449">
        <v>34.026057967262403</v>
      </c>
      <c r="DM1449">
        <v>89.438790403405903</v>
      </c>
      <c r="DN1449">
        <v>83.403560441531098</v>
      </c>
      <c r="DO1449">
        <v>87.463454887639998</v>
      </c>
      <c r="DP1449">
        <v>84.902356190493094</v>
      </c>
      <c r="DQ1449">
        <v>92.560410408236294</v>
      </c>
      <c r="DR1449">
        <v>44.589245474527203</v>
      </c>
      <c r="DS1449">
        <v>15.8471077371766</v>
      </c>
      <c r="DT1449">
        <v>5.1233263210088102</v>
      </c>
      <c r="DU1449">
        <v>8.48460681934883</v>
      </c>
      <c r="DV1449">
        <v>93.214856700610994</v>
      </c>
      <c r="DW1449">
        <v>81.643982822321405</v>
      </c>
      <c r="DX1449">
        <v>99.430953956853699</v>
      </c>
      <c r="DY1449">
        <v>97.375304245740097</v>
      </c>
      <c r="DZ1449">
        <v>91.420999879345104</v>
      </c>
      <c r="EA1449">
        <v>7.3911837684070596</v>
      </c>
      <c r="EB1449">
        <v>54.399104921138203</v>
      </c>
      <c r="EC1449">
        <v>53.4674532164941</v>
      </c>
      <c r="ED1449">
        <v>29.043933923448499</v>
      </c>
      <c r="EE1449">
        <v>33.008286018654303</v>
      </c>
      <c r="EF1449">
        <v>24.328123047643</v>
      </c>
      <c r="EG1449">
        <v>20.596286663360502</v>
      </c>
      <c r="EH1449">
        <v>57.470226491448102</v>
      </c>
    </row>
    <row r="1450" spans="1:138" x14ac:dyDescent="0.3">
      <c r="A1450">
        <v>5002</v>
      </c>
      <c r="B1450">
        <v>1</v>
      </c>
      <c r="C1450">
        <v>2</v>
      </c>
      <c r="D1450">
        <v>3</v>
      </c>
      <c r="E1450">
        <v>8</v>
      </c>
      <c r="F1450">
        <v>4</v>
      </c>
      <c r="G1450">
        <v>9</v>
      </c>
      <c r="H1450">
        <v>7</v>
      </c>
      <c r="I1450">
        <v>6</v>
      </c>
      <c r="J1450">
        <v>5</v>
      </c>
      <c r="K1450">
        <v>10</v>
      </c>
      <c r="L1450">
        <v>11</v>
      </c>
      <c r="M1450">
        <v>3</v>
      </c>
      <c r="N1450">
        <v>3</v>
      </c>
      <c r="O1450">
        <v>2.3853835263629199</v>
      </c>
      <c r="P1450">
        <v>2.2477917217052301</v>
      </c>
      <c r="Q1450">
        <v>2.2174992566718799</v>
      </c>
      <c r="R1450">
        <v>0.215840606788057</v>
      </c>
      <c r="S1450">
        <v>0.98886030570416805</v>
      </c>
      <c r="T1450">
        <v>-0.62817148131409795</v>
      </c>
      <c r="U1450">
        <v>0.52677634660445705</v>
      </c>
      <c r="V1450">
        <v>0.93825133521250703</v>
      </c>
      <c r="W1450">
        <v>0.97918077470621701</v>
      </c>
      <c r="X1450">
        <v>-0.90754203309011705</v>
      </c>
      <c r="Y1450">
        <v>-2.1455731091232999</v>
      </c>
      <c r="Z1450">
        <v>6</v>
      </c>
      <c r="AA1450">
        <v>10</v>
      </c>
      <c r="AB1450">
        <v>11</v>
      </c>
      <c r="AC1450">
        <v>40</v>
      </c>
      <c r="AD1450">
        <v>24</v>
      </c>
      <c r="AE1450">
        <v>68</v>
      </c>
      <c r="AF1450">
        <v>32</v>
      </c>
      <c r="AG1450">
        <v>27</v>
      </c>
      <c r="AH1450">
        <v>25</v>
      </c>
      <c r="AI1450">
        <v>73</v>
      </c>
      <c r="AJ1450">
        <v>97</v>
      </c>
      <c r="AK1450">
        <v>96.6063820391051</v>
      </c>
      <c r="AL1450">
        <v>91.570591215972598</v>
      </c>
      <c r="AM1450">
        <v>90.445988326904896</v>
      </c>
      <c r="AN1450">
        <v>90.180998043022797</v>
      </c>
      <c r="AO1450">
        <v>94.353807869838704</v>
      </c>
      <c r="AP1450">
        <v>93.8617457223868</v>
      </c>
      <c r="AQ1450">
        <v>43.920928807336203</v>
      </c>
      <c r="AR1450">
        <v>52.650044700800898</v>
      </c>
      <c r="AS1450">
        <v>90.791333347811701</v>
      </c>
      <c r="AT1450">
        <v>55.375163550873303</v>
      </c>
      <c r="AU1450">
        <v>72.886275262119696</v>
      </c>
      <c r="AV1450">
        <v>87.405655949764196</v>
      </c>
      <c r="AW1450">
        <v>96.645125241849499</v>
      </c>
      <c r="AX1450">
        <v>90.4673113291242</v>
      </c>
      <c r="AY1450">
        <v>50.755782833455399</v>
      </c>
      <c r="AZ1450">
        <v>39.575141445176001</v>
      </c>
      <c r="BA1450">
        <v>39.2677968648294</v>
      </c>
      <c r="BB1450">
        <v>12.395025135128501</v>
      </c>
      <c r="BC1450">
        <v>69.461024919012502</v>
      </c>
      <c r="BD1450">
        <v>34.260597431058898</v>
      </c>
      <c r="BE1450">
        <v>22.259638776173901</v>
      </c>
      <c r="BF1450">
        <v>90.018676908523105</v>
      </c>
      <c r="BG1450">
        <v>84.540319099075603</v>
      </c>
      <c r="BH1450">
        <v>20.7595538738837</v>
      </c>
      <c r="BI1450">
        <v>90.947969413910002</v>
      </c>
      <c r="BJ1450">
        <v>53.500060505802701</v>
      </c>
      <c r="BK1450">
        <v>34.792526439034603</v>
      </c>
      <c r="BL1450">
        <v>83.492669179965006</v>
      </c>
      <c r="BM1450">
        <v>65.695898182114703</v>
      </c>
      <c r="BN1450">
        <v>28.803317408186299</v>
      </c>
      <c r="BO1450">
        <v>57.0847808387268</v>
      </c>
      <c r="BP1450">
        <v>24.941097693579302</v>
      </c>
      <c r="BQ1450">
        <v>55.269866103016199</v>
      </c>
      <c r="BR1450">
        <v>47.347286330324501</v>
      </c>
      <c r="BS1450">
        <v>28.577389054080999</v>
      </c>
      <c r="BT1450">
        <v>41.194623357310903</v>
      </c>
      <c r="BU1450">
        <v>62.873093267774799</v>
      </c>
      <c r="BV1450">
        <v>33.544327527496201</v>
      </c>
      <c r="BW1450">
        <v>6.0303697525959796</v>
      </c>
      <c r="BX1450">
        <v>44.856154924259997</v>
      </c>
      <c r="BY1450">
        <v>23.0362455324893</v>
      </c>
      <c r="BZ1450">
        <v>13.8081301162687</v>
      </c>
      <c r="CA1450">
        <v>11.198478341595299</v>
      </c>
      <c r="CB1450">
        <v>43.5063333308075</v>
      </c>
      <c r="CC1450">
        <v>3.1153848331805598</v>
      </c>
      <c r="CD1450">
        <v>59.336126202804003</v>
      </c>
      <c r="CE1450">
        <v>84.194464765205794</v>
      </c>
      <c r="CF1450">
        <v>38.300597217776399</v>
      </c>
      <c r="CG1450">
        <v>77.342095900917698</v>
      </c>
      <c r="CH1450">
        <v>71.874629998543199</v>
      </c>
      <c r="CI1450">
        <v>57.065024800402298</v>
      </c>
      <c r="CJ1450">
        <v>44.547891687751402</v>
      </c>
      <c r="CK1450">
        <v>26.464273944461201</v>
      </c>
      <c r="CL1450">
        <v>22.0342104047707</v>
      </c>
      <c r="CM1450">
        <v>49.676648271845998</v>
      </c>
      <c r="CN1450">
        <v>20.8578881165109</v>
      </c>
      <c r="CO1450">
        <v>16.659258913026001</v>
      </c>
      <c r="CP1450">
        <v>84.445704416008596</v>
      </c>
      <c r="CQ1450">
        <v>15.194454271506601</v>
      </c>
      <c r="CR1450">
        <v>21.2555509687793</v>
      </c>
      <c r="CS1450">
        <v>74.710866263107405</v>
      </c>
      <c r="CT1450">
        <v>70.4801837285506</v>
      </c>
      <c r="CU1450">
        <v>57.946770280715803</v>
      </c>
      <c r="CV1450">
        <v>57.660826859647997</v>
      </c>
      <c r="CW1450">
        <v>23.1493325590457</v>
      </c>
      <c r="CX1450">
        <v>71.942022070925304</v>
      </c>
      <c r="CY1450">
        <v>38.758647728008199</v>
      </c>
      <c r="CZ1450">
        <v>52.888074549880102</v>
      </c>
      <c r="DA1450">
        <v>72.694563389633302</v>
      </c>
      <c r="DB1450">
        <v>47.564548867572</v>
      </c>
      <c r="DC1450">
        <v>41.927708039856903</v>
      </c>
      <c r="DD1450">
        <v>44.423896048550397</v>
      </c>
      <c r="DE1450">
        <v>27.2130765143689</v>
      </c>
      <c r="DF1450">
        <v>19.637788235442301</v>
      </c>
      <c r="DG1450">
        <v>23.722958513565501</v>
      </c>
      <c r="DH1450">
        <v>48.090652774785397</v>
      </c>
      <c r="DI1450">
        <v>56.7366404043579</v>
      </c>
      <c r="DJ1450">
        <v>27.226868283192399</v>
      </c>
      <c r="DK1450">
        <v>35.065248981302403</v>
      </c>
      <c r="DL1450">
        <v>8.1530455700239308</v>
      </c>
      <c r="DM1450">
        <v>75.9615451882364</v>
      </c>
      <c r="DN1450">
        <v>23.2755735721516</v>
      </c>
      <c r="DO1450">
        <v>37.108500085663799</v>
      </c>
      <c r="DP1450">
        <v>12.395851921567999</v>
      </c>
      <c r="DQ1450">
        <v>45.010590234875103</v>
      </c>
      <c r="DR1450">
        <v>81.990747448390394</v>
      </c>
      <c r="DS1450">
        <v>62.273736892307497</v>
      </c>
      <c r="DT1450">
        <v>63.170413030011197</v>
      </c>
      <c r="DU1450">
        <v>45.820065725123797</v>
      </c>
      <c r="DV1450">
        <v>28.750307652026201</v>
      </c>
      <c r="DW1450">
        <v>36.457114436580603</v>
      </c>
      <c r="DX1450">
        <v>10.4745624514829</v>
      </c>
      <c r="DY1450">
        <v>44.511061969771902</v>
      </c>
      <c r="DZ1450">
        <v>89.432398040348602</v>
      </c>
      <c r="EA1450">
        <v>41.3705746996512</v>
      </c>
      <c r="EB1450">
        <v>78.639476018087095</v>
      </c>
      <c r="EC1450">
        <v>97.077752059007693</v>
      </c>
      <c r="ED1450">
        <v>23.338056865406202</v>
      </c>
      <c r="EE1450">
        <v>31.2320486842573</v>
      </c>
      <c r="EF1450">
        <v>5.93615185281491</v>
      </c>
      <c r="EG1450">
        <v>5.03005231438362</v>
      </c>
      <c r="EH1450">
        <v>17.839838186809398</v>
      </c>
    </row>
    <row r="1451" spans="1:138" x14ac:dyDescent="0.3">
      <c r="A1451">
        <v>5004</v>
      </c>
      <c r="B1451">
        <v>4</v>
      </c>
      <c r="C1451">
        <v>3</v>
      </c>
      <c r="D1451">
        <v>5</v>
      </c>
      <c r="E1451">
        <v>10</v>
      </c>
      <c r="F1451">
        <v>9</v>
      </c>
      <c r="G1451">
        <v>8</v>
      </c>
      <c r="H1451">
        <v>1</v>
      </c>
      <c r="I1451">
        <v>2</v>
      </c>
      <c r="J1451">
        <v>11</v>
      </c>
      <c r="K1451">
        <v>6</v>
      </c>
      <c r="L1451">
        <v>7</v>
      </c>
      <c r="M1451">
        <v>3</v>
      </c>
      <c r="N1451">
        <v>7</v>
      </c>
      <c r="O1451">
        <v>1.5881937610711001</v>
      </c>
      <c r="P1451">
        <v>1.6277610755383101</v>
      </c>
      <c r="Q1451">
        <v>1.4425577692521201</v>
      </c>
      <c r="R1451">
        <v>-1.12192717400038</v>
      </c>
      <c r="S1451">
        <v>-0.67315969839504097</v>
      </c>
      <c r="T1451">
        <v>0.120095181808461</v>
      </c>
      <c r="U1451">
        <v>1.72727747031081</v>
      </c>
      <c r="V1451">
        <v>1.6648725680243599</v>
      </c>
      <c r="W1451">
        <v>-1.6965751120328501</v>
      </c>
      <c r="X1451">
        <v>1.1290040732232001</v>
      </c>
      <c r="Y1451">
        <v>0.33179219353953698</v>
      </c>
      <c r="Z1451">
        <v>8</v>
      </c>
      <c r="AA1451">
        <v>6</v>
      </c>
      <c r="AB1451">
        <v>10</v>
      </c>
      <c r="AC1451">
        <v>84</v>
      </c>
      <c r="AD1451">
        <v>78</v>
      </c>
      <c r="AE1451">
        <v>44</v>
      </c>
      <c r="AF1451">
        <v>4</v>
      </c>
      <c r="AG1451">
        <v>5</v>
      </c>
      <c r="AH1451">
        <v>96</v>
      </c>
      <c r="AI1451">
        <v>20</v>
      </c>
      <c r="AJ1451">
        <v>38</v>
      </c>
      <c r="AK1451">
        <v>72.847003797461795</v>
      </c>
      <c r="AL1451">
        <v>83.036182612824305</v>
      </c>
      <c r="AM1451">
        <v>83.586269767933999</v>
      </c>
      <c r="AN1451">
        <v>80.885042419515202</v>
      </c>
      <c r="AO1451">
        <v>89.656095187894195</v>
      </c>
      <c r="AP1451">
        <v>82.209994433661507</v>
      </c>
      <c r="AQ1451">
        <v>12.4777870389662</v>
      </c>
      <c r="AR1451">
        <v>47.606023461072901</v>
      </c>
      <c r="AS1451">
        <v>80.493233206259205</v>
      </c>
      <c r="AT1451">
        <v>24.565398756234899</v>
      </c>
      <c r="AU1451">
        <v>33.778969291280497</v>
      </c>
      <c r="AV1451">
        <v>44.222287606200197</v>
      </c>
      <c r="AW1451">
        <v>73.654396730057698</v>
      </c>
      <c r="AX1451">
        <v>47.0791775825641</v>
      </c>
      <c r="AY1451">
        <v>36.573264455792902</v>
      </c>
      <c r="AZ1451">
        <v>39.555043952823297</v>
      </c>
      <c r="BA1451">
        <v>16.302341825739202</v>
      </c>
      <c r="BB1451">
        <v>4.6466294659214302</v>
      </c>
      <c r="BC1451">
        <v>20.768255295224801</v>
      </c>
      <c r="BD1451">
        <v>18.2913989263735</v>
      </c>
      <c r="BE1451">
        <v>21.592217164308099</v>
      </c>
      <c r="BF1451">
        <v>41.6390092154531</v>
      </c>
      <c r="BG1451">
        <v>40.9816928983834</v>
      </c>
      <c r="BH1451">
        <v>42.857244468753102</v>
      </c>
      <c r="BI1451">
        <v>37.280237694006303</v>
      </c>
      <c r="BJ1451">
        <v>22.055660104233802</v>
      </c>
      <c r="BK1451">
        <v>52.998776169059397</v>
      </c>
      <c r="BL1451">
        <v>73.707838604786801</v>
      </c>
      <c r="BM1451">
        <v>80.686558368748294</v>
      </c>
      <c r="BN1451">
        <v>42.109894542413898</v>
      </c>
      <c r="BO1451">
        <v>34.741969191029803</v>
      </c>
      <c r="BP1451">
        <v>68.029632150186004</v>
      </c>
      <c r="BQ1451">
        <v>37.977939832730598</v>
      </c>
      <c r="BR1451">
        <v>47.631782465169103</v>
      </c>
      <c r="BS1451">
        <v>13.6675029806991</v>
      </c>
      <c r="BT1451">
        <v>80.774017358838506</v>
      </c>
      <c r="BU1451">
        <v>84.906384748945001</v>
      </c>
      <c r="BV1451">
        <v>35.437307527412003</v>
      </c>
      <c r="BW1451">
        <v>62.193102199106299</v>
      </c>
      <c r="BX1451">
        <v>61.300003574299701</v>
      </c>
      <c r="BY1451">
        <v>28.962189760565501</v>
      </c>
      <c r="BZ1451">
        <v>35.186921878174097</v>
      </c>
      <c r="CA1451">
        <v>26.465926774783899</v>
      </c>
      <c r="CB1451">
        <v>59.066215930589799</v>
      </c>
      <c r="CC1451">
        <v>34.998084038791802</v>
      </c>
      <c r="CD1451">
        <v>47.466448496522801</v>
      </c>
      <c r="CE1451">
        <v>73.113932323529895</v>
      </c>
      <c r="CF1451">
        <v>76.087457210939604</v>
      </c>
      <c r="CG1451">
        <v>80.4992006697113</v>
      </c>
      <c r="CH1451">
        <v>84.089100347877604</v>
      </c>
      <c r="CI1451">
        <v>65.574922885656605</v>
      </c>
      <c r="CJ1451">
        <v>70.978871184031306</v>
      </c>
      <c r="CK1451">
        <v>50.695930416718802</v>
      </c>
      <c r="CL1451">
        <v>39.473977433132397</v>
      </c>
      <c r="CM1451">
        <v>83.283046870052203</v>
      </c>
      <c r="CN1451">
        <v>57.674255598299801</v>
      </c>
      <c r="CO1451">
        <v>39.150649890663097</v>
      </c>
      <c r="CP1451">
        <v>89.598125149445394</v>
      </c>
      <c r="CQ1451">
        <v>33.347594690144</v>
      </c>
      <c r="CR1451">
        <v>63.966471508708203</v>
      </c>
      <c r="CS1451">
        <v>78.725625637718196</v>
      </c>
      <c r="CT1451">
        <v>80.646992961340601</v>
      </c>
      <c r="CU1451">
        <v>31.035575833126099</v>
      </c>
      <c r="CV1451">
        <v>71.37403336186</v>
      </c>
      <c r="CW1451">
        <v>18.242245516878</v>
      </c>
      <c r="CX1451">
        <v>52.558784550893797</v>
      </c>
      <c r="CY1451">
        <v>40.285431018101903</v>
      </c>
      <c r="CZ1451">
        <v>57.037787657597598</v>
      </c>
      <c r="DA1451">
        <v>15.491310467832999</v>
      </c>
      <c r="DB1451">
        <v>71.717497728972702</v>
      </c>
      <c r="DC1451">
        <v>46.535028317116897</v>
      </c>
      <c r="DD1451">
        <v>62.443816521219901</v>
      </c>
      <c r="DE1451">
        <v>23.120600954236799</v>
      </c>
      <c r="DF1451">
        <v>30.596285532008899</v>
      </c>
      <c r="DG1451">
        <v>51.938171075168199</v>
      </c>
      <c r="DH1451">
        <v>37.477240520145003</v>
      </c>
      <c r="DI1451">
        <v>78.056760293075001</v>
      </c>
      <c r="DJ1451">
        <v>53.411721572241703</v>
      </c>
      <c r="DK1451">
        <v>40.361285929568801</v>
      </c>
      <c r="DL1451">
        <v>23.397092222135399</v>
      </c>
      <c r="DM1451">
        <v>58.924390567779703</v>
      </c>
      <c r="DN1451">
        <v>22.971502801697799</v>
      </c>
      <c r="DO1451">
        <v>69.290740551550201</v>
      </c>
      <c r="DP1451">
        <v>15.4066921372912</v>
      </c>
      <c r="DQ1451">
        <v>50.250190680736203</v>
      </c>
      <c r="DR1451">
        <v>77.524145395342302</v>
      </c>
      <c r="DS1451">
        <v>73.925326351537507</v>
      </c>
      <c r="DT1451">
        <v>57.9663360208854</v>
      </c>
      <c r="DU1451">
        <v>43.436655283697903</v>
      </c>
      <c r="DV1451">
        <v>75.565505750894602</v>
      </c>
      <c r="DW1451">
        <v>46.922267271239498</v>
      </c>
      <c r="DX1451">
        <v>58.219538113367697</v>
      </c>
      <c r="DY1451">
        <v>52.654200158453101</v>
      </c>
      <c r="DZ1451">
        <v>50.783239621720703</v>
      </c>
      <c r="EA1451">
        <v>11.1408979225652</v>
      </c>
      <c r="EB1451">
        <v>87.026343301794697</v>
      </c>
      <c r="EC1451">
        <v>33.946283746513203</v>
      </c>
      <c r="ED1451">
        <v>23.112924211385799</v>
      </c>
      <c r="EE1451">
        <v>53.583728474781999</v>
      </c>
      <c r="EF1451">
        <v>20.570271580299</v>
      </c>
      <c r="EG1451">
        <v>11.1522656349733</v>
      </c>
      <c r="EH1451">
        <v>34.768338662828398</v>
      </c>
    </row>
    <row r="1452" spans="1:138" x14ac:dyDescent="0.3">
      <c r="A1452">
        <v>5006</v>
      </c>
      <c r="B1452">
        <v>4</v>
      </c>
      <c r="C1452">
        <v>6</v>
      </c>
      <c r="D1452">
        <v>3</v>
      </c>
      <c r="E1452">
        <v>9</v>
      </c>
      <c r="F1452">
        <v>10</v>
      </c>
      <c r="G1452">
        <v>2</v>
      </c>
      <c r="H1452">
        <v>8</v>
      </c>
      <c r="I1452">
        <v>7</v>
      </c>
      <c r="J1452">
        <v>11</v>
      </c>
      <c r="K1452">
        <v>5</v>
      </c>
      <c r="L1452">
        <v>1</v>
      </c>
      <c r="M1452">
        <v>6</v>
      </c>
      <c r="N1452">
        <v>6</v>
      </c>
      <c r="O1452">
        <v>2.5072071665731999</v>
      </c>
      <c r="P1452">
        <v>1.9344103070426599</v>
      </c>
      <c r="Q1452">
        <v>3.0627685756200398</v>
      </c>
      <c r="R1452">
        <v>-0.14652327239861601</v>
      </c>
      <c r="S1452">
        <v>-0.74793878644237599</v>
      </c>
      <c r="T1452">
        <v>3.0987895635142002</v>
      </c>
      <c r="U1452">
        <v>0.36668206161689398</v>
      </c>
      <c r="V1452">
        <v>1.0935356327908501</v>
      </c>
      <c r="W1452">
        <v>-1.3881767512451899</v>
      </c>
      <c r="X1452">
        <v>2.2500786426570101</v>
      </c>
      <c r="Y1452">
        <v>3.2126024990168101</v>
      </c>
      <c r="Z1452">
        <v>11</v>
      </c>
      <c r="AA1452">
        <v>20</v>
      </c>
      <c r="AB1452">
        <v>6</v>
      </c>
      <c r="AC1452">
        <v>48</v>
      </c>
      <c r="AD1452">
        <v>61</v>
      </c>
      <c r="AE1452">
        <v>4</v>
      </c>
      <c r="AF1452">
        <v>38</v>
      </c>
      <c r="AG1452">
        <v>31</v>
      </c>
      <c r="AH1452">
        <v>77</v>
      </c>
      <c r="AI1452">
        <v>13</v>
      </c>
      <c r="AJ1452">
        <v>2</v>
      </c>
      <c r="AK1452">
        <v>87.990673811886595</v>
      </c>
      <c r="AL1452">
        <v>92.464552719812303</v>
      </c>
      <c r="AM1452">
        <v>87.373677110150396</v>
      </c>
      <c r="AN1452">
        <v>95.533059233894093</v>
      </c>
      <c r="AO1452">
        <v>80.456722634299993</v>
      </c>
      <c r="AP1452">
        <v>74.065346640942295</v>
      </c>
      <c r="AQ1452">
        <v>82.308230037127004</v>
      </c>
      <c r="AR1452">
        <v>88.893459752498899</v>
      </c>
      <c r="AS1452">
        <v>95.867675326867598</v>
      </c>
      <c r="AT1452">
        <v>46.343457730394498</v>
      </c>
      <c r="AU1452">
        <v>32.127059471653503</v>
      </c>
      <c r="AV1452">
        <v>95.247095018165695</v>
      </c>
      <c r="AW1452">
        <v>36.375755123400701</v>
      </c>
      <c r="AX1452">
        <v>46.681805881851503</v>
      </c>
      <c r="AY1452">
        <v>36.464242680898401</v>
      </c>
      <c r="AZ1452">
        <v>52.713013687155197</v>
      </c>
      <c r="BA1452">
        <v>12.916898029830399</v>
      </c>
      <c r="BB1452">
        <v>34.9487769472914</v>
      </c>
      <c r="BC1452">
        <v>29.309450018617898</v>
      </c>
      <c r="BD1452">
        <v>41.9479132994963</v>
      </c>
      <c r="BE1452">
        <v>7.7624059607882199</v>
      </c>
      <c r="BF1452">
        <v>66.777507763937194</v>
      </c>
      <c r="BG1452">
        <v>71.166347259266999</v>
      </c>
      <c r="BH1452">
        <v>29.855369881006101</v>
      </c>
      <c r="BI1452">
        <v>13.133086009433701</v>
      </c>
      <c r="BJ1452">
        <v>83.965040658365496</v>
      </c>
      <c r="BK1452">
        <v>95.684278811862299</v>
      </c>
      <c r="BL1452">
        <v>28.303937095271198</v>
      </c>
      <c r="BM1452">
        <v>11.7644726715176</v>
      </c>
      <c r="BN1452">
        <v>17.926424629643002</v>
      </c>
      <c r="BO1452">
        <v>26.5815398366259</v>
      </c>
      <c r="BP1452">
        <v>89.331787643269095</v>
      </c>
      <c r="BQ1452">
        <v>54.789942577992299</v>
      </c>
      <c r="BR1452">
        <v>84.0628636947594</v>
      </c>
      <c r="BS1452">
        <v>93.346125713353501</v>
      </c>
      <c r="BT1452">
        <v>95.654374758174498</v>
      </c>
      <c r="BU1452">
        <v>59.065700491727497</v>
      </c>
      <c r="BV1452">
        <v>33.9336438877436</v>
      </c>
      <c r="BW1452">
        <v>14.089642857186099</v>
      </c>
      <c r="BX1452">
        <v>40.916400832248698</v>
      </c>
      <c r="BY1452">
        <v>37.258343603607102</v>
      </c>
      <c r="BZ1452">
        <v>47.306038737770102</v>
      </c>
      <c r="CA1452">
        <v>22.996117481258501</v>
      </c>
      <c r="CB1452">
        <v>89.974324478795296</v>
      </c>
      <c r="CC1452">
        <v>16.269416461866498</v>
      </c>
      <c r="CD1452">
        <v>25.600391013362799</v>
      </c>
      <c r="CE1452">
        <v>34.459063587579202</v>
      </c>
      <c r="CF1452">
        <v>25.980466339431199</v>
      </c>
      <c r="CG1452">
        <v>14.0461230997626</v>
      </c>
      <c r="CH1452">
        <v>74.904691945445805</v>
      </c>
      <c r="CI1452">
        <v>58.953447442230399</v>
      </c>
      <c r="CJ1452">
        <v>11.1948395952171</v>
      </c>
      <c r="CK1452">
        <v>37.039599006436497</v>
      </c>
      <c r="CL1452">
        <v>9.0691886469716305</v>
      </c>
      <c r="CM1452">
        <v>14.279559727365299</v>
      </c>
      <c r="CN1452">
        <v>8.8420219595373304</v>
      </c>
      <c r="CO1452">
        <v>74.571692453368499</v>
      </c>
      <c r="CP1452">
        <v>91.793874026417399</v>
      </c>
      <c r="CQ1452">
        <v>76.610826920466593</v>
      </c>
      <c r="CR1452">
        <v>83.982383715025605</v>
      </c>
      <c r="CS1452">
        <v>76.290687597421893</v>
      </c>
      <c r="CT1452">
        <v>56.689356039084302</v>
      </c>
      <c r="CU1452">
        <v>8.1602367763813692</v>
      </c>
      <c r="CV1452">
        <v>29.611605262200101</v>
      </c>
      <c r="CW1452">
        <v>14.256302155600499</v>
      </c>
      <c r="CX1452">
        <v>31.813179349448799</v>
      </c>
      <c r="CY1452">
        <v>12.409015822195901</v>
      </c>
      <c r="CZ1452">
        <v>10.426310665445399</v>
      </c>
      <c r="DA1452">
        <v>19.969898765563499</v>
      </c>
      <c r="DB1452">
        <v>11.046350463174999</v>
      </c>
      <c r="DC1452">
        <v>17.147613044301799</v>
      </c>
      <c r="DD1452">
        <v>10.424053004098999</v>
      </c>
      <c r="DE1452">
        <v>2.4301941428296798</v>
      </c>
      <c r="DF1452">
        <v>13.2127698806633</v>
      </c>
      <c r="DG1452">
        <v>19.849182851220199</v>
      </c>
      <c r="DH1452">
        <v>46.110028617958903</v>
      </c>
      <c r="DI1452">
        <v>53.6688791131944</v>
      </c>
      <c r="DJ1452">
        <v>88.321409326322197</v>
      </c>
      <c r="DK1452">
        <v>66.386496670087098</v>
      </c>
      <c r="DL1452">
        <v>10.1965777290683</v>
      </c>
      <c r="DM1452">
        <v>55.212922364933704</v>
      </c>
      <c r="DN1452">
        <v>87.933036543641705</v>
      </c>
      <c r="DO1452">
        <v>35.812273722939899</v>
      </c>
      <c r="DP1452">
        <v>24.664691967202302</v>
      </c>
      <c r="DQ1452">
        <v>83.532390271910799</v>
      </c>
      <c r="DR1452">
        <v>55.021154290185898</v>
      </c>
      <c r="DS1452">
        <v>28.298948112309802</v>
      </c>
      <c r="DT1452">
        <v>4.70923931615242</v>
      </c>
      <c r="DU1452">
        <v>29.568996529806999</v>
      </c>
      <c r="DV1452">
        <v>90.465731843896194</v>
      </c>
      <c r="DW1452">
        <v>39.1801856695363</v>
      </c>
      <c r="DX1452">
        <v>96.130578692414701</v>
      </c>
      <c r="DY1452">
        <v>97.647406559366303</v>
      </c>
      <c r="DZ1452">
        <v>94.321402835495206</v>
      </c>
      <c r="EA1452">
        <v>19.3148681528677</v>
      </c>
      <c r="EB1452">
        <v>75.124340007698805</v>
      </c>
      <c r="EC1452">
        <v>94.375219172512601</v>
      </c>
      <c r="ED1452">
        <v>23.445037729635899</v>
      </c>
      <c r="EE1452">
        <v>26.829119570341099</v>
      </c>
      <c r="EF1452">
        <v>21.611174731828001</v>
      </c>
      <c r="EG1452">
        <v>61.511136608600701</v>
      </c>
      <c r="EH1452">
        <v>86.353811937847098</v>
      </c>
    </row>
    <row r="1453" spans="1:138" x14ac:dyDescent="0.3">
      <c r="A1453">
        <v>5007</v>
      </c>
      <c r="B1453">
        <v>4</v>
      </c>
      <c r="C1453">
        <v>8</v>
      </c>
      <c r="D1453">
        <v>5</v>
      </c>
      <c r="E1453">
        <v>11</v>
      </c>
      <c r="F1453">
        <v>6</v>
      </c>
      <c r="G1453">
        <v>2</v>
      </c>
      <c r="H1453">
        <v>7</v>
      </c>
      <c r="I1453">
        <v>9</v>
      </c>
      <c r="J1453">
        <v>10</v>
      </c>
      <c r="K1453">
        <v>1</v>
      </c>
      <c r="L1453">
        <v>3</v>
      </c>
      <c r="M1453">
        <v>6</v>
      </c>
      <c r="N1453">
        <v>6</v>
      </c>
      <c r="O1453">
        <v>4.3049152568810403</v>
      </c>
      <c r="P1453">
        <v>1.7455334084177401</v>
      </c>
      <c r="Q1453">
        <v>3.7739866021560502</v>
      </c>
      <c r="R1453">
        <v>-1.3914453372979301</v>
      </c>
      <c r="S1453">
        <v>2.3538319305717401</v>
      </c>
      <c r="T1453">
        <v>5.0751052617165699</v>
      </c>
      <c r="U1453">
        <v>1.8981179981927701</v>
      </c>
      <c r="V1453">
        <v>3.3426944934421297E-2</v>
      </c>
      <c r="W1453">
        <v>-0.67690349440967101</v>
      </c>
      <c r="X1453">
        <v>6.2132844881037199</v>
      </c>
      <c r="Y1453">
        <v>4.8363997822704503</v>
      </c>
      <c r="Z1453">
        <v>4</v>
      </c>
      <c r="AA1453">
        <v>20</v>
      </c>
      <c r="AB1453">
        <v>5</v>
      </c>
      <c r="AC1453">
        <v>80</v>
      </c>
      <c r="AD1453">
        <v>15</v>
      </c>
      <c r="AE1453">
        <v>2</v>
      </c>
      <c r="AF1453">
        <v>19</v>
      </c>
      <c r="AG1453">
        <v>41</v>
      </c>
      <c r="AH1453">
        <v>63</v>
      </c>
      <c r="AI1453">
        <v>1</v>
      </c>
      <c r="AJ1453">
        <v>3</v>
      </c>
      <c r="AK1453">
        <v>66.893401976796298</v>
      </c>
      <c r="AL1453">
        <v>98.667784641589506</v>
      </c>
      <c r="AM1453">
        <v>85.138854814729896</v>
      </c>
      <c r="AN1453">
        <v>97.755499820364193</v>
      </c>
      <c r="AO1453">
        <v>97.425778605069794</v>
      </c>
      <c r="AP1453">
        <v>79.270865093922197</v>
      </c>
      <c r="AQ1453">
        <v>35.886261613456398</v>
      </c>
      <c r="AR1453">
        <v>44.900181281239902</v>
      </c>
      <c r="AS1453">
        <v>82.892530971781895</v>
      </c>
      <c r="AT1453">
        <v>19.917711722581501</v>
      </c>
      <c r="AU1453">
        <v>91.323832824030802</v>
      </c>
      <c r="AV1453">
        <v>48.417206993240498</v>
      </c>
      <c r="AW1453">
        <v>96.487953906601703</v>
      </c>
      <c r="AX1453">
        <v>44.458280254529598</v>
      </c>
      <c r="AY1453">
        <v>29.447783776577801</v>
      </c>
      <c r="AZ1453">
        <v>26.610954882946601</v>
      </c>
      <c r="BA1453">
        <v>2.99707838690468</v>
      </c>
      <c r="BB1453">
        <v>7.5679860840984103</v>
      </c>
      <c r="BC1453">
        <v>7.1737986570806598</v>
      </c>
      <c r="BD1453">
        <v>20.941143424524</v>
      </c>
      <c r="BE1453">
        <v>2.3826706931310802</v>
      </c>
      <c r="BF1453">
        <v>48.6062978490855</v>
      </c>
      <c r="BG1453">
        <v>24.148693512720701</v>
      </c>
      <c r="BH1453">
        <v>37.954807383347998</v>
      </c>
      <c r="BI1453">
        <v>66.297519707906801</v>
      </c>
      <c r="BJ1453">
        <v>39.761516908144998</v>
      </c>
      <c r="BK1453">
        <v>99.378839670791805</v>
      </c>
      <c r="BL1453">
        <v>51.126947200784301</v>
      </c>
      <c r="BM1453">
        <v>8.4477472349672507</v>
      </c>
      <c r="BN1453">
        <v>4.0080168874016699</v>
      </c>
      <c r="BO1453">
        <v>6.7762154781508404</v>
      </c>
      <c r="BP1453">
        <v>86.984409262460801</v>
      </c>
      <c r="BQ1453">
        <v>64.797248381867504</v>
      </c>
      <c r="BR1453">
        <v>73.804143019800705</v>
      </c>
      <c r="BS1453">
        <v>38.132286919636996</v>
      </c>
      <c r="BT1453">
        <v>93.855904925041699</v>
      </c>
      <c r="BU1453">
        <v>86.967837186331707</v>
      </c>
      <c r="BV1453">
        <v>4.6485187949448799</v>
      </c>
      <c r="BW1453">
        <v>38.3884501589339</v>
      </c>
      <c r="BX1453">
        <v>27.028920072127601</v>
      </c>
      <c r="BY1453">
        <v>17.8881496229837</v>
      </c>
      <c r="BZ1453">
        <v>36.946778080204403</v>
      </c>
      <c r="CA1453">
        <v>22.441944226509602</v>
      </c>
      <c r="CB1453">
        <v>90.075942107318994</v>
      </c>
      <c r="CC1453">
        <v>6.8595217627800098</v>
      </c>
      <c r="CD1453">
        <v>11.4928081689196</v>
      </c>
      <c r="CE1453">
        <v>15.181194103888</v>
      </c>
      <c r="CF1453">
        <v>23.284206802686999</v>
      </c>
      <c r="CG1453">
        <v>44.606896434907902</v>
      </c>
      <c r="CH1453">
        <v>50.835595819652298</v>
      </c>
      <c r="CI1453">
        <v>73.244593334313805</v>
      </c>
      <c r="CJ1453">
        <v>17.421156603324398</v>
      </c>
      <c r="CK1453">
        <v>44.410508541236098</v>
      </c>
      <c r="CL1453">
        <v>9.3368559055925999</v>
      </c>
      <c r="CM1453">
        <v>40.278408440319197</v>
      </c>
      <c r="CN1453">
        <v>8.1587754088606701</v>
      </c>
      <c r="CO1453">
        <v>96.111605961891001</v>
      </c>
      <c r="CP1453">
        <v>96.364878498539994</v>
      </c>
      <c r="CQ1453">
        <v>22.1317568407623</v>
      </c>
      <c r="CR1453">
        <v>74.760748416127598</v>
      </c>
      <c r="CS1453">
        <v>95.640832888126198</v>
      </c>
      <c r="CT1453">
        <v>84.716146935996505</v>
      </c>
      <c r="CU1453">
        <v>24.4435372647946</v>
      </c>
      <c r="CV1453">
        <v>34.072039491634698</v>
      </c>
      <c r="CW1453">
        <v>30.687576663401199</v>
      </c>
      <c r="CX1453">
        <v>52.218585090398001</v>
      </c>
      <c r="CY1453">
        <v>49.129643259739801</v>
      </c>
      <c r="CZ1453">
        <v>4.7175579506389704</v>
      </c>
      <c r="DA1453">
        <v>33.695276058943897</v>
      </c>
      <c r="DB1453">
        <v>16.652728993227601</v>
      </c>
      <c r="DC1453">
        <v>55.734650494775899</v>
      </c>
      <c r="DD1453">
        <v>32.467467084474897</v>
      </c>
      <c r="DE1453">
        <v>14.3872344950243</v>
      </c>
      <c r="DF1453">
        <v>28.805153021402099</v>
      </c>
      <c r="DG1453">
        <v>34.620341887045498</v>
      </c>
      <c r="DH1453">
        <v>37.413600622037002</v>
      </c>
      <c r="DI1453">
        <v>87.636485675912397</v>
      </c>
      <c r="DJ1453">
        <v>95.354540910199802</v>
      </c>
      <c r="DK1453">
        <v>59.421287336908399</v>
      </c>
      <c r="DL1453">
        <v>25.797640993708299</v>
      </c>
      <c r="DM1453">
        <v>56.090859006945401</v>
      </c>
      <c r="DN1453">
        <v>13.772670372688401</v>
      </c>
      <c r="DO1453">
        <v>74.721603916367997</v>
      </c>
      <c r="DP1453">
        <v>26.015941559195099</v>
      </c>
      <c r="DQ1453">
        <v>63.9233929662674</v>
      </c>
      <c r="DR1453">
        <v>64.907560561748497</v>
      </c>
      <c r="DS1453">
        <v>38.351409833077298</v>
      </c>
      <c r="DT1453">
        <v>26.647788659494299</v>
      </c>
      <c r="DU1453">
        <v>7.4249823696000998</v>
      </c>
      <c r="DV1453">
        <v>99.800135361377897</v>
      </c>
      <c r="DW1453">
        <v>18.459378536355601</v>
      </c>
      <c r="DX1453">
        <v>99.212690504238594</v>
      </c>
      <c r="DY1453">
        <v>96.963855855027901</v>
      </c>
      <c r="DZ1453">
        <v>94.082360899848098</v>
      </c>
      <c r="EA1453">
        <v>4.4715768010672097</v>
      </c>
      <c r="EB1453">
        <v>56.119832150580997</v>
      </c>
      <c r="EC1453">
        <v>71.782661396320506</v>
      </c>
      <c r="ED1453">
        <v>32.330706193106401</v>
      </c>
      <c r="EE1453">
        <v>39.930987370704898</v>
      </c>
      <c r="EF1453">
        <v>55.882523985989202</v>
      </c>
      <c r="EG1453">
        <v>40.8061063728005</v>
      </c>
      <c r="EH1453">
        <v>42.191640480133799</v>
      </c>
    </row>
    <row r="1454" spans="1:138" x14ac:dyDescent="0.3">
      <c r="A1454">
        <v>5008</v>
      </c>
      <c r="B1454">
        <v>3</v>
      </c>
      <c r="C1454">
        <v>7</v>
      </c>
      <c r="D1454">
        <v>4</v>
      </c>
      <c r="E1454">
        <v>11</v>
      </c>
      <c r="F1454">
        <v>8</v>
      </c>
      <c r="G1454">
        <v>1</v>
      </c>
      <c r="H1454">
        <v>9</v>
      </c>
      <c r="I1454">
        <v>10</v>
      </c>
      <c r="J1454">
        <v>2</v>
      </c>
      <c r="K1454">
        <v>5</v>
      </c>
      <c r="L1454">
        <v>6</v>
      </c>
      <c r="M1454">
        <v>5</v>
      </c>
      <c r="N1454">
        <v>5</v>
      </c>
      <c r="O1454">
        <v>3.0005222110481</v>
      </c>
      <c r="P1454">
        <v>2.0432369877840801</v>
      </c>
      <c r="Q1454">
        <v>2.8731209953110599</v>
      </c>
      <c r="R1454">
        <v>-2.72202953142554</v>
      </c>
      <c r="S1454">
        <v>1.9318182407573199</v>
      </c>
      <c r="T1454">
        <v>4.9962783878277897</v>
      </c>
      <c r="U1454">
        <v>1.28993275805303</v>
      </c>
      <c r="V1454">
        <v>-0.76422448987440605</v>
      </c>
      <c r="W1454">
        <v>3.3932181729575501</v>
      </c>
      <c r="X1454">
        <v>2.5651975889286498</v>
      </c>
      <c r="Y1454">
        <v>2.5016368483150702</v>
      </c>
      <c r="Z1454">
        <v>7</v>
      </c>
      <c r="AA1454">
        <v>15</v>
      </c>
      <c r="AB1454">
        <v>8</v>
      </c>
      <c r="AC1454">
        <v>99</v>
      </c>
      <c r="AD1454">
        <v>18</v>
      </c>
      <c r="AE1454">
        <v>1</v>
      </c>
      <c r="AF1454">
        <v>26</v>
      </c>
      <c r="AG1454">
        <v>63</v>
      </c>
      <c r="AH1454">
        <v>5</v>
      </c>
      <c r="AI1454">
        <v>9</v>
      </c>
      <c r="AJ1454">
        <v>11</v>
      </c>
      <c r="AK1454">
        <v>88.028344699467894</v>
      </c>
      <c r="AL1454">
        <v>95.259771299838704</v>
      </c>
      <c r="AM1454">
        <v>88.526246822111204</v>
      </c>
      <c r="AN1454">
        <v>94.650160410849693</v>
      </c>
      <c r="AO1454">
        <v>96.678631224724398</v>
      </c>
      <c r="AP1454">
        <v>82.120943636377405</v>
      </c>
      <c r="AQ1454">
        <v>34.442769547056599</v>
      </c>
      <c r="AR1454">
        <v>75.169018526300803</v>
      </c>
      <c r="AS1454">
        <v>66.096844065943202</v>
      </c>
      <c r="AT1454">
        <v>6.1685890927796496</v>
      </c>
      <c r="AU1454">
        <v>87.345053507702502</v>
      </c>
      <c r="AV1454">
        <v>76.500717938459005</v>
      </c>
      <c r="AW1454">
        <v>81.281982346276607</v>
      </c>
      <c r="AX1454">
        <v>47.772855310196</v>
      </c>
      <c r="AY1454">
        <v>13.6587827306832</v>
      </c>
      <c r="AZ1454">
        <v>60.515796046178302</v>
      </c>
      <c r="BA1454">
        <v>10.8306129181572</v>
      </c>
      <c r="BB1454">
        <v>23.2185386353826</v>
      </c>
      <c r="BC1454">
        <v>23.644595658768701</v>
      </c>
      <c r="BD1454">
        <v>13.0435669445068</v>
      </c>
      <c r="BE1454">
        <v>10.442397165706501</v>
      </c>
      <c r="BF1454">
        <v>15.012559234802101</v>
      </c>
      <c r="BG1454">
        <v>70.978163880759098</v>
      </c>
      <c r="BH1454">
        <v>21.848271001667101</v>
      </c>
      <c r="BI1454">
        <v>13.1844238358719</v>
      </c>
      <c r="BJ1454">
        <v>72.903160614967604</v>
      </c>
      <c r="BK1454">
        <v>99.3282362109357</v>
      </c>
      <c r="BL1454">
        <v>28.2940872127405</v>
      </c>
      <c r="BM1454">
        <v>73.466764658424694</v>
      </c>
      <c r="BN1454">
        <v>13.5914356971697</v>
      </c>
      <c r="BO1454">
        <v>6.3752690763825299</v>
      </c>
      <c r="BP1454">
        <v>85.566735155308194</v>
      </c>
      <c r="BQ1454">
        <v>36.532155708390597</v>
      </c>
      <c r="BR1454">
        <v>24.679304054080699</v>
      </c>
      <c r="BS1454">
        <v>58.507568860192698</v>
      </c>
      <c r="BT1454">
        <v>90.617654157948607</v>
      </c>
      <c r="BU1454">
        <v>78.413580756287402</v>
      </c>
      <c r="BV1454">
        <v>25.1893031686356</v>
      </c>
      <c r="BW1454">
        <v>13.750233064781501</v>
      </c>
      <c r="BX1454">
        <v>43.266469954145201</v>
      </c>
      <c r="BY1454">
        <v>23.9290167424804</v>
      </c>
      <c r="BZ1454">
        <v>38.069246115451698</v>
      </c>
      <c r="CA1454">
        <v>1.0045682815694299</v>
      </c>
      <c r="CB1454">
        <v>72.816147467349296</v>
      </c>
      <c r="CC1454">
        <v>25.9908659327326</v>
      </c>
      <c r="CD1454">
        <v>16.625484705851498</v>
      </c>
      <c r="CE1454">
        <v>45.315193466152301</v>
      </c>
      <c r="CF1454">
        <v>12.8025268148177</v>
      </c>
      <c r="CG1454">
        <v>14.5307841977701</v>
      </c>
      <c r="CH1454">
        <v>31.772978723884702</v>
      </c>
      <c r="CI1454">
        <v>41.115270552479402</v>
      </c>
      <c r="CJ1454">
        <v>7.0443278745450799</v>
      </c>
      <c r="CK1454">
        <v>18.003221335320799</v>
      </c>
      <c r="CL1454">
        <v>23.0971374216819</v>
      </c>
      <c r="CM1454">
        <v>6.0747765580887698</v>
      </c>
      <c r="CN1454">
        <v>8.9665913665823194</v>
      </c>
      <c r="CO1454">
        <v>75.614682738327005</v>
      </c>
      <c r="CP1454">
        <v>97.210244437154202</v>
      </c>
      <c r="CQ1454">
        <v>55.656743982093403</v>
      </c>
      <c r="CR1454">
        <v>55.5608556686987</v>
      </c>
      <c r="CS1454">
        <v>80.580246995261902</v>
      </c>
      <c r="CT1454">
        <v>45.017947263076302</v>
      </c>
      <c r="CU1454">
        <v>11.2525332878817</v>
      </c>
      <c r="CV1454">
        <v>9.2381920917087204</v>
      </c>
      <c r="CW1454">
        <v>4.6901994684610404</v>
      </c>
      <c r="CX1454">
        <v>20.776382140823898</v>
      </c>
      <c r="CY1454">
        <v>97.396814114065606</v>
      </c>
      <c r="CZ1454">
        <v>90.175004756527798</v>
      </c>
      <c r="DA1454">
        <v>96.749191287094106</v>
      </c>
      <c r="DB1454">
        <v>33.648554232951</v>
      </c>
      <c r="DC1454">
        <v>85.812519785473199</v>
      </c>
      <c r="DD1454">
        <v>71.163974492469407</v>
      </c>
      <c r="DE1454">
        <v>79.466465895987199</v>
      </c>
      <c r="DF1454">
        <v>55.853488038925803</v>
      </c>
      <c r="DG1454">
        <v>85.039831568561297</v>
      </c>
      <c r="DH1454">
        <v>72.922208815343396</v>
      </c>
      <c r="DI1454">
        <v>32.216603703249397</v>
      </c>
      <c r="DJ1454">
        <v>37.583585177652999</v>
      </c>
      <c r="DK1454">
        <v>36.247677630486798</v>
      </c>
      <c r="DL1454">
        <v>19.768762395324199</v>
      </c>
      <c r="DM1454">
        <v>19.509957828162499</v>
      </c>
      <c r="DN1454">
        <v>44.526405233107802</v>
      </c>
      <c r="DO1454">
        <v>26.405348118300999</v>
      </c>
      <c r="DP1454">
        <v>27.756418861926001</v>
      </c>
      <c r="DQ1454">
        <v>66.948384850377096</v>
      </c>
      <c r="DR1454">
        <v>87.794028033548699</v>
      </c>
      <c r="DS1454">
        <v>57.039083561549702</v>
      </c>
      <c r="DT1454">
        <v>18.782210384711501</v>
      </c>
      <c r="DU1454">
        <v>20.890578438300601</v>
      </c>
      <c r="DV1454">
        <v>92.858789115197595</v>
      </c>
      <c r="DW1454">
        <v>49.039045229725197</v>
      </c>
      <c r="DX1454">
        <v>92.4256489493483</v>
      </c>
      <c r="DY1454">
        <v>89.411213352256794</v>
      </c>
      <c r="DZ1454">
        <v>97.684810887546902</v>
      </c>
      <c r="EA1454">
        <v>29.590040917414601</v>
      </c>
      <c r="EB1454">
        <v>92.665986200957306</v>
      </c>
      <c r="EC1454">
        <v>60.229789421045702</v>
      </c>
      <c r="ED1454">
        <v>8.2074679828176205</v>
      </c>
      <c r="EE1454">
        <v>47.731454610248797</v>
      </c>
      <c r="EF1454">
        <v>45.803304543937799</v>
      </c>
      <c r="EG1454">
        <v>52.106547763490198</v>
      </c>
      <c r="EH1454">
        <v>54.437793980544498</v>
      </c>
    </row>
    <row r="1455" spans="1:138" x14ac:dyDescent="0.3">
      <c r="A1455">
        <v>5011</v>
      </c>
      <c r="B1455">
        <v>7</v>
      </c>
      <c r="C1455">
        <v>8</v>
      </c>
      <c r="D1455">
        <v>5</v>
      </c>
      <c r="E1455">
        <v>10</v>
      </c>
      <c r="F1455">
        <v>9</v>
      </c>
      <c r="G1455">
        <v>1</v>
      </c>
      <c r="H1455">
        <v>2</v>
      </c>
      <c r="I1455">
        <v>11</v>
      </c>
      <c r="J1455">
        <v>3</v>
      </c>
      <c r="K1455">
        <v>4</v>
      </c>
      <c r="L1455">
        <v>6</v>
      </c>
      <c r="M1455">
        <v>2</v>
      </c>
      <c r="N1455">
        <v>2</v>
      </c>
      <c r="O1455">
        <v>1.6967431086570699</v>
      </c>
      <c r="P1455">
        <v>1.50550888182997</v>
      </c>
      <c r="Q1455">
        <v>2.6400768110437398</v>
      </c>
      <c r="R1455">
        <v>-2.5894826625806799</v>
      </c>
      <c r="S1455">
        <v>1.4562616815582901</v>
      </c>
      <c r="T1455">
        <v>3.9464286003686002</v>
      </c>
      <c r="U1455">
        <v>3.1984818972881901</v>
      </c>
      <c r="V1455">
        <v>-3.1843199778566702</v>
      </c>
      <c r="W1455">
        <v>3.0226201196291802</v>
      </c>
      <c r="X1455">
        <v>2.6418905785662901</v>
      </c>
      <c r="Y1455">
        <v>2.2927354398990998</v>
      </c>
      <c r="Z1455">
        <v>21</v>
      </c>
      <c r="AA1455">
        <v>24</v>
      </c>
      <c r="AB1455">
        <v>12</v>
      </c>
      <c r="AC1455">
        <v>94</v>
      </c>
      <c r="AD1455">
        <v>25</v>
      </c>
      <c r="AE1455">
        <v>2</v>
      </c>
      <c r="AF1455">
        <v>6</v>
      </c>
      <c r="AG1455">
        <v>98</v>
      </c>
      <c r="AH1455">
        <v>7</v>
      </c>
      <c r="AI1455">
        <v>11</v>
      </c>
      <c r="AJ1455">
        <v>17</v>
      </c>
      <c r="AK1455">
        <v>54.489581243036298</v>
      </c>
      <c r="AL1455">
        <v>84.510888733055097</v>
      </c>
      <c r="AM1455">
        <v>81.839466938740301</v>
      </c>
      <c r="AN1455">
        <v>93.339673971646306</v>
      </c>
      <c r="AO1455">
        <v>93.207053468018401</v>
      </c>
      <c r="AP1455">
        <v>73.232934881807793</v>
      </c>
      <c r="AQ1455">
        <v>9.5992564767508899</v>
      </c>
      <c r="AR1455">
        <v>76.754382479377796</v>
      </c>
      <c r="AS1455">
        <v>65.073925370628302</v>
      </c>
      <c r="AT1455">
        <v>6.98183732416648</v>
      </c>
      <c r="AU1455">
        <v>81.096024273553795</v>
      </c>
      <c r="AV1455">
        <v>91.221285551934798</v>
      </c>
      <c r="AW1455">
        <v>95.326659337274293</v>
      </c>
      <c r="AX1455">
        <v>70.660639991413404</v>
      </c>
      <c r="AY1455">
        <v>47.2677390963091</v>
      </c>
      <c r="AZ1455">
        <v>71.773386049112801</v>
      </c>
      <c r="BA1455">
        <v>12.4940040751898</v>
      </c>
      <c r="BB1455">
        <v>0.373035722926361</v>
      </c>
      <c r="BC1455">
        <v>29.1701083418642</v>
      </c>
      <c r="BD1455">
        <v>30.5189711649261</v>
      </c>
      <c r="BE1455">
        <v>13.690296548101101</v>
      </c>
      <c r="BF1455">
        <v>77.070776191834298</v>
      </c>
      <c r="BG1455">
        <v>82.055120494822603</v>
      </c>
      <c r="BH1455">
        <v>47.4903697957063</v>
      </c>
      <c r="BI1455">
        <v>49.2146126760748</v>
      </c>
      <c r="BJ1455">
        <v>45.538490151613502</v>
      </c>
      <c r="BK1455">
        <v>98.104273154874804</v>
      </c>
      <c r="BL1455">
        <v>47.456739292625201</v>
      </c>
      <c r="BM1455">
        <v>29.080966303910699</v>
      </c>
      <c r="BN1455">
        <v>24.723260948160899</v>
      </c>
      <c r="BO1455">
        <v>14.618951708199599</v>
      </c>
      <c r="BP1455">
        <v>96.509854034705796</v>
      </c>
      <c r="BQ1455">
        <v>42.099669348964802</v>
      </c>
      <c r="BR1455">
        <v>88.491154924668194</v>
      </c>
      <c r="BS1455">
        <v>96.127345485599406</v>
      </c>
      <c r="BT1455">
        <v>94.729922362079506</v>
      </c>
      <c r="BU1455">
        <v>96.077710832872697</v>
      </c>
      <c r="BV1455">
        <v>45.611404483980998</v>
      </c>
      <c r="BW1455">
        <v>18.303319528723399</v>
      </c>
      <c r="BX1455">
        <v>53.336305278810201</v>
      </c>
      <c r="BY1455">
        <v>43.395273815158497</v>
      </c>
      <c r="BZ1455">
        <v>43.082503803615502</v>
      </c>
      <c r="CA1455">
        <v>5.2268146133689504</v>
      </c>
      <c r="CB1455">
        <v>72.289602163253505</v>
      </c>
      <c r="CC1455">
        <v>28.577004813731101</v>
      </c>
      <c r="CD1455">
        <v>25.586641254945501</v>
      </c>
      <c r="CE1455">
        <v>28.592697079821601</v>
      </c>
      <c r="CF1455">
        <v>22.2862990890142</v>
      </c>
      <c r="CG1455">
        <v>25.230412348051701</v>
      </c>
      <c r="CH1455">
        <v>3.9760072295019802</v>
      </c>
      <c r="CI1455">
        <v>37.166712722148503</v>
      </c>
      <c r="CJ1455">
        <v>7.2772491940554396</v>
      </c>
      <c r="CK1455">
        <v>29.556496801912498</v>
      </c>
      <c r="CL1455">
        <v>26.928142868602599</v>
      </c>
      <c r="CM1455">
        <v>9.2920046064763504</v>
      </c>
      <c r="CN1455">
        <v>26.8770036752964</v>
      </c>
      <c r="CO1455">
        <v>34.206361524378501</v>
      </c>
      <c r="CP1455">
        <v>92.1787987844273</v>
      </c>
      <c r="CQ1455">
        <v>1.2258594753105101</v>
      </c>
      <c r="CR1455">
        <v>24.501899363689901</v>
      </c>
      <c r="CS1455">
        <v>63.276757379299198</v>
      </c>
      <c r="CT1455">
        <v>26.5279966257933</v>
      </c>
      <c r="CU1455">
        <v>12.655465707158299</v>
      </c>
      <c r="CV1455">
        <v>18.904644227789799</v>
      </c>
      <c r="CW1455">
        <v>8.0468963583983797</v>
      </c>
      <c r="CX1455">
        <v>4.4149743858385904</v>
      </c>
      <c r="CY1455">
        <v>54.596644747225497</v>
      </c>
      <c r="CZ1455">
        <v>77.217688482272393</v>
      </c>
      <c r="DA1455">
        <v>95.358563009757205</v>
      </c>
      <c r="DB1455">
        <v>68.653320145438101</v>
      </c>
      <c r="DC1455">
        <v>69.824054715188197</v>
      </c>
      <c r="DD1455">
        <v>48.384052410675103</v>
      </c>
      <c r="DE1455">
        <v>81.971750987932793</v>
      </c>
      <c r="DF1455">
        <v>90.912501707464301</v>
      </c>
      <c r="DG1455">
        <v>90.257836919397207</v>
      </c>
      <c r="DH1455">
        <v>94.3550548626622</v>
      </c>
      <c r="DI1455">
        <v>53.873550896999603</v>
      </c>
      <c r="DJ1455">
        <v>59.192028624098597</v>
      </c>
      <c r="DK1455">
        <v>49.006958009739897</v>
      </c>
      <c r="DL1455">
        <v>11.5971502273278</v>
      </c>
      <c r="DM1455">
        <v>58.423327686907299</v>
      </c>
      <c r="DN1455">
        <v>0.91618687081540895</v>
      </c>
      <c r="DO1455">
        <v>51.373846105950399</v>
      </c>
      <c r="DP1455">
        <v>30.333945031238201</v>
      </c>
      <c r="DQ1455">
        <v>44.4289786138376</v>
      </c>
      <c r="DR1455">
        <v>98.920489497891097</v>
      </c>
      <c r="DS1455">
        <v>60.030940414336399</v>
      </c>
      <c r="DT1455">
        <v>45.459458491857603</v>
      </c>
      <c r="DU1455">
        <v>28.4193072536481</v>
      </c>
      <c r="DV1455">
        <v>93.350940808716004</v>
      </c>
      <c r="DW1455">
        <v>15.1000174489609</v>
      </c>
      <c r="DX1455">
        <v>90.827360151957706</v>
      </c>
      <c r="DY1455">
        <v>71.799482083900202</v>
      </c>
      <c r="DZ1455">
        <v>96.8592815667824</v>
      </c>
      <c r="EA1455">
        <v>6.1597632729572398</v>
      </c>
      <c r="EB1455">
        <v>90.091903179984996</v>
      </c>
      <c r="EC1455">
        <v>41.902582645844703</v>
      </c>
      <c r="ED1455">
        <v>16.8011693614507</v>
      </c>
      <c r="EE1455">
        <v>1.88078542065129</v>
      </c>
      <c r="EF1455">
        <v>79.236815839384207</v>
      </c>
      <c r="EG1455">
        <v>37.785780107443799</v>
      </c>
      <c r="EH1455">
        <v>27.687453854093601</v>
      </c>
    </row>
    <row r="1456" spans="1:138" x14ac:dyDescent="0.3">
      <c r="A1456">
        <v>5012</v>
      </c>
      <c r="B1456">
        <v>3</v>
      </c>
      <c r="C1456">
        <v>4</v>
      </c>
      <c r="D1456">
        <v>2</v>
      </c>
      <c r="E1456">
        <v>11</v>
      </c>
      <c r="F1456">
        <v>6</v>
      </c>
      <c r="G1456">
        <v>1</v>
      </c>
      <c r="H1456">
        <v>8</v>
      </c>
      <c r="I1456">
        <v>7</v>
      </c>
      <c r="J1456">
        <v>9</v>
      </c>
      <c r="K1456">
        <v>5</v>
      </c>
      <c r="L1456">
        <v>10</v>
      </c>
      <c r="M1456">
        <v>6</v>
      </c>
      <c r="N1456">
        <v>3</v>
      </c>
      <c r="O1456">
        <v>2.6748089245592102</v>
      </c>
      <c r="P1456">
        <v>2.66234343135761</v>
      </c>
      <c r="Q1456">
        <v>2.79367342222021</v>
      </c>
      <c r="R1456">
        <v>-1.7227961913299801</v>
      </c>
      <c r="S1456">
        <v>1.0579962877182101</v>
      </c>
      <c r="T1456">
        <v>4.01176885623698</v>
      </c>
      <c r="U1456">
        <v>0.39331487468394</v>
      </c>
      <c r="V1456">
        <v>0.439047415376012</v>
      </c>
      <c r="W1456">
        <v>-1.9508265586914798E-2</v>
      </c>
      <c r="X1456">
        <v>2.6132618715151099</v>
      </c>
      <c r="Y1456">
        <v>-0.67255220326702503</v>
      </c>
      <c r="Z1456">
        <v>10</v>
      </c>
      <c r="AA1456">
        <v>11</v>
      </c>
      <c r="AB1456">
        <v>9</v>
      </c>
      <c r="AC1456">
        <v>79</v>
      </c>
      <c r="AD1456">
        <v>30</v>
      </c>
      <c r="AE1456">
        <v>2</v>
      </c>
      <c r="AF1456">
        <v>46</v>
      </c>
      <c r="AG1456">
        <v>43</v>
      </c>
      <c r="AH1456">
        <v>53</v>
      </c>
      <c r="AI1456">
        <v>12</v>
      </c>
      <c r="AJ1456">
        <v>61</v>
      </c>
      <c r="AK1456">
        <v>95.502789817989793</v>
      </c>
      <c r="AL1456">
        <v>93.552370962318705</v>
      </c>
      <c r="AM1456">
        <v>93.476770775454497</v>
      </c>
      <c r="AN1456">
        <v>94.233298875600298</v>
      </c>
      <c r="AO1456">
        <v>90.7470265875085</v>
      </c>
      <c r="AP1456">
        <v>87.611013896294494</v>
      </c>
      <c r="AQ1456">
        <v>76.060276825846898</v>
      </c>
      <c r="AR1456">
        <v>68.735036498823902</v>
      </c>
      <c r="AS1456">
        <v>63.146277295368201</v>
      </c>
      <c r="AT1456">
        <v>15.151134705260301</v>
      </c>
      <c r="AU1456">
        <v>74.230744711678298</v>
      </c>
      <c r="AV1456">
        <v>95.760582199909507</v>
      </c>
      <c r="AW1456">
        <v>79.012148772991395</v>
      </c>
      <c r="AX1456">
        <v>75.016444691616698</v>
      </c>
      <c r="AY1456">
        <v>9.6841740230252498</v>
      </c>
      <c r="AZ1456">
        <v>33.890857273373399</v>
      </c>
      <c r="BA1456">
        <v>37.856867352494803</v>
      </c>
      <c r="BB1456">
        <v>27.9695965999192</v>
      </c>
      <c r="BC1456">
        <v>18.1018516786669</v>
      </c>
      <c r="BD1456">
        <v>15.6076989731989</v>
      </c>
      <c r="BE1456">
        <v>11.2338652987837</v>
      </c>
      <c r="BF1456">
        <v>59.776938262725601</v>
      </c>
      <c r="BG1456">
        <v>50.426760018046103</v>
      </c>
      <c r="BH1456">
        <v>14.217598664144999</v>
      </c>
      <c r="BI1456">
        <v>7.5087829816161804</v>
      </c>
      <c r="BJ1456">
        <v>78.227371916241395</v>
      </c>
      <c r="BK1456">
        <v>98.222048497348496</v>
      </c>
      <c r="BL1456">
        <v>63.013156871881797</v>
      </c>
      <c r="BM1456">
        <v>20.499434729944898</v>
      </c>
      <c r="BN1456">
        <v>12.4545135367405</v>
      </c>
      <c r="BO1456">
        <v>31.782725597760901</v>
      </c>
      <c r="BP1456">
        <v>84.482287014938393</v>
      </c>
      <c r="BQ1456">
        <v>62.568467860629397</v>
      </c>
      <c r="BR1456">
        <v>66.530034741268196</v>
      </c>
      <c r="BS1456">
        <v>21.947187646667199</v>
      </c>
      <c r="BT1456">
        <v>88.468797402613802</v>
      </c>
      <c r="BU1456">
        <v>59.708043255303402</v>
      </c>
      <c r="BV1456">
        <v>3.42584972283781</v>
      </c>
      <c r="BW1456">
        <v>29.8980465168747</v>
      </c>
      <c r="BX1456">
        <v>62.995914215118603</v>
      </c>
      <c r="BY1456">
        <v>16.462355862770099</v>
      </c>
      <c r="BZ1456">
        <v>14.815123151638</v>
      </c>
      <c r="CA1456">
        <v>8.7976539634401707</v>
      </c>
      <c r="CB1456">
        <v>79.813827529970197</v>
      </c>
      <c r="CC1456">
        <v>9.9451158015990799</v>
      </c>
      <c r="CD1456">
        <v>47.458674612603097</v>
      </c>
      <c r="CE1456">
        <v>54.727593487936701</v>
      </c>
      <c r="CF1456">
        <v>4.5695725061387096</v>
      </c>
      <c r="CG1456">
        <v>43.4982410069792</v>
      </c>
      <c r="CH1456">
        <v>60.803202550625599</v>
      </c>
      <c r="CI1456">
        <v>51.433984529453099</v>
      </c>
      <c r="CJ1456">
        <v>12.922849369266</v>
      </c>
      <c r="CK1456">
        <v>27.234205377301599</v>
      </c>
      <c r="CL1456">
        <v>4.1385638946983301</v>
      </c>
      <c r="CM1456">
        <v>14.2819286237953</v>
      </c>
      <c r="CN1456">
        <v>11.1824131408834</v>
      </c>
      <c r="CO1456">
        <v>76.628957105578095</v>
      </c>
      <c r="CP1456">
        <v>97.898442354715698</v>
      </c>
      <c r="CQ1456">
        <v>59.789742665178501</v>
      </c>
      <c r="CR1456">
        <v>90.707124454286401</v>
      </c>
      <c r="CS1456">
        <v>82.391946777672601</v>
      </c>
      <c r="CT1456">
        <v>66.516486979476795</v>
      </c>
      <c r="CU1456">
        <v>9.9726129636222591</v>
      </c>
      <c r="CV1456">
        <v>46.986969434851702</v>
      </c>
      <c r="CW1456">
        <v>5.3190320539221796</v>
      </c>
      <c r="CX1456">
        <v>24.501045622756799</v>
      </c>
      <c r="CY1456">
        <v>26.8327392660408</v>
      </c>
      <c r="CZ1456">
        <v>86.391283152809393</v>
      </c>
      <c r="DA1456">
        <v>49.512308827046802</v>
      </c>
      <c r="DB1456">
        <v>19.004568915817099</v>
      </c>
      <c r="DC1456">
        <v>59.6121547292489</v>
      </c>
      <c r="DD1456">
        <v>20.972979141707999</v>
      </c>
      <c r="DE1456">
        <v>28.740620118114101</v>
      </c>
      <c r="DF1456">
        <v>23.511146961622199</v>
      </c>
      <c r="DG1456">
        <v>37.907914003345603</v>
      </c>
      <c r="DH1456">
        <v>73.948335766152397</v>
      </c>
      <c r="DI1456">
        <v>63.711899860922301</v>
      </c>
      <c r="DJ1456">
        <v>71.158138060121701</v>
      </c>
      <c r="DK1456">
        <v>59.5589209501806</v>
      </c>
      <c r="DL1456">
        <v>10.9778408098617</v>
      </c>
      <c r="DM1456">
        <v>79.427919913916099</v>
      </c>
      <c r="DN1456">
        <v>73.703481046494403</v>
      </c>
      <c r="DO1456">
        <v>37.213389375502203</v>
      </c>
      <c r="DP1456">
        <v>2.0949422016794101</v>
      </c>
      <c r="DQ1456">
        <v>87.387968661251605</v>
      </c>
      <c r="DR1456">
        <v>98.552211072878507</v>
      </c>
      <c r="DS1456">
        <v>69.101988124640599</v>
      </c>
      <c r="DT1456">
        <v>52.272045751569699</v>
      </c>
      <c r="DU1456">
        <v>12.9961095353607</v>
      </c>
      <c r="DV1456">
        <v>93.171022950166105</v>
      </c>
      <c r="DW1456">
        <v>13.719490290894701</v>
      </c>
      <c r="DX1456">
        <v>33.7925595559323</v>
      </c>
      <c r="DY1456">
        <v>96.204832955021701</v>
      </c>
      <c r="DZ1456">
        <v>94.705087563330494</v>
      </c>
      <c r="EA1456">
        <v>7.0770036129044396</v>
      </c>
      <c r="EB1456">
        <v>96.133438748685705</v>
      </c>
      <c r="EC1456">
        <v>90.522054847104698</v>
      </c>
      <c r="ED1456">
        <v>23.573435134051699</v>
      </c>
      <c r="EE1456">
        <v>11.308113768968701</v>
      </c>
      <c r="EF1456">
        <v>31.582213431706698</v>
      </c>
      <c r="EG1456">
        <v>11.1238643235393</v>
      </c>
      <c r="EH1456">
        <v>77.861558990311494</v>
      </c>
    </row>
    <row r="1457" spans="1:138" x14ac:dyDescent="0.3">
      <c r="A1457">
        <v>5014</v>
      </c>
      <c r="B1457">
        <v>6</v>
      </c>
      <c r="C1457">
        <v>8</v>
      </c>
      <c r="D1457">
        <v>2</v>
      </c>
      <c r="E1457">
        <v>11</v>
      </c>
      <c r="F1457">
        <v>5</v>
      </c>
      <c r="G1457">
        <v>3</v>
      </c>
      <c r="H1457">
        <v>7</v>
      </c>
      <c r="I1457">
        <v>10</v>
      </c>
      <c r="J1457">
        <v>9</v>
      </c>
      <c r="K1457">
        <v>4</v>
      </c>
      <c r="L1457">
        <v>1</v>
      </c>
      <c r="M1457">
        <v>6</v>
      </c>
      <c r="N1457">
        <v>6</v>
      </c>
      <c r="O1457">
        <v>2.5735713842655699</v>
      </c>
      <c r="P1457">
        <v>2.1584989259706799</v>
      </c>
      <c r="Q1457">
        <v>4.7705900826718599</v>
      </c>
      <c r="R1457">
        <v>-1.0658259437547599</v>
      </c>
      <c r="S1457">
        <v>3.7818739839135702</v>
      </c>
      <c r="T1457">
        <v>4.6763453307766802</v>
      </c>
      <c r="U1457">
        <v>2.2246341094800801</v>
      </c>
      <c r="V1457">
        <v>9.9949541137871897E-2</v>
      </c>
      <c r="W1457">
        <v>0.85234641489285201</v>
      </c>
      <c r="X1457">
        <v>4.1334997817671697</v>
      </c>
      <c r="Y1457">
        <v>5.7555977536141496</v>
      </c>
      <c r="Z1457">
        <v>15</v>
      </c>
      <c r="AA1457">
        <v>21</v>
      </c>
      <c r="AB1457">
        <v>3</v>
      </c>
      <c r="AC1457">
        <v>66</v>
      </c>
      <c r="AD1457">
        <v>8</v>
      </c>
      <c r="AE1457">
        <v>4</v>
      </c>
      <c r="AF1457">
        <v>19</v>
      </c>
      <c r="AG1457">
        <v>46</v>
      </c>
      <c r="AH1457">
        <v>37</v>
      </c>
      <c r="AI1457">
        <v>5</v>
      </c>
      <c r="AJ1457">
        <v>2</v>
      </c>
      <c r="AK1457">
        <v>84.002869595511001</v>
      </c>
      <c r="AL1457">
        <v>92.914118881451898</v>
      </c>
      <c r="AM1457">
        <v>89.646030290233497</v>
      </c>
      <c r="AN1457">
        <v>99.159585082620097</v>
      </c>
      <c r="AO1457">
        <v>94.470095002526506</v>
      </c>
      <c r="AP1457">
        <v>52.3847689926735</v>
      </c>
      <c r="AQ1457">
        <v>70.754899118968893</v>
      </c>
      <c r="AR1457">
        <v>60.596387916822898</v>
      </c>
      <c r="AS1457">
        <v>76.105385788496307</v>
      </c>
      <c r="AT1457">
        <v>25.619768435491601</v>
      </c>
      <c r="AU1457">
        <v>97.772740671332102</v>
      </c>
      <c r="AV1457">
        <v>9.7975754467539407</v>
      </c>
      <c r="AW1457">
        <v>83.254408011861898</v>
      </c>
      <c r="AX1457">
        <v>17.593726602362299</v>
      </c>
      <c r="AY1457">
        <v>31.422373807529901</v>
      </c>
      <c r="AZ1457">
        <v>26.764771416899201</v>
      </c>
      <c r="BA1457">
        <v>4.5138220517546799</v>
      </c>
      <c r="BB1457">
        <v>2.5069017523402799</v>
      </c>
      <c r="BC1457">
        <v>8.3520329774693405</v>
      </c>
      <c r="BD1457">
        <v>5.4286487094748104</v>
      </c>
      <c r="BE1457">
        <v>7.2507597943502198</v>
      </c>
      <c r="BF1457">
        <v>84.496462060083005</v>
      </c>
      <c r="BG1457">
        <v>11.6859602201133</v>
      </c>
      <c r="BH1457">
        <v>4.94464318381526</v>
      </c>
      <c r="BI1457">
        <v>8.8660239341605198</v>
      </c>
      <c r="BJ1457">
        <v>90.459616064594499</v>
      </c>
      <c r="BK1457">
        <v>99.077294380330002</v>
      </c>
      <c r="BL1457">
        <v>11.040414311609499</v>
      </c>
      <c r="BM1457">
        <v>6.0494423224095497</v>
      </c>
      <c r="BN1457">
        <v>0.70441224617797804</v>
      </c>
      <c r="BO1457">
        <v>14.548996888000399</v>
      </c>
      <c r="BP1457">
        <v>92.021996816978003</v>
      </c>
      <c r="BQ1457">
        <v>84.321952395276597</v>
      </c>
      <c r="BR1457">
        <v>38.379000948550598</v>
      </c>
      <c r="BS1457">
        <v>19.396272696513599</v>
      </c>
      <c r="BT1457">
        <v>93.937284656605897</v>
      </c>
      <c r="BU1457">
        <v>90.243995393861496</v>
      </c>
      <c r="BV1457">
        <v>20.096689101884699</v>
      </c>
      <c r="BW1457">
        <v>55.826726569215602</v>
      </c>
      <c r="BX1457">
        <v>17.432669134935601</v>
      </c>
      <c r="BY1457">
        <v>9.7798713961994093</v>
      </c>
      <c r="BZ1457">
        <v>23.581277394452599</v>
      </c>
      <c r="CA1457">
        <v>5.6037300266008501</v>
      </c>
      <c r="CB1457">
        <v>95.535946897470197</v>
      </c>
      <c r="CC1457">
        <v>5.8648092580797302</v>
      </c>
      <c r="CD1457">
        <v>2.1516802936295298</v>
      </c>
      <c r="CE1457">
        <v>10.559442511415799</v>
      </c>
      <c r="CF1457">
        <v>13.801340934194201</v>
      </c>
      <c r="CG1457">
        <v>26.0160885636054</v>
      </c>
      <c r="CH1457">
        <v>52.496660423185197</v>
      </c>
      <c r="CI1457">
        <v>77.365304518966497</v>
      </c>
      <c r="CJ1457">
        <v>12.498085420168699</v>
      </c>
      <c r="CK1457">
        <v>21.103056657353999</v>
      </c>
      <c r="CL1457">
        <v>2.5593015341335299</v>
      </c>
      <c r="CM1457">
        <v>22.124372243880298</v>
      </c>
      <c r="CN1457">
        <v>1.41857946563348</v>
      </c>
      <c r="CO1457">
        <v>98.339751346639005</v>
      </c>
      <c r="CP1457">
        <v>96.870696327621602</v>
      </c>
      <c r="CQ1457">
        <v>88.851345029365902</v>
      </c>
      <c r="CR1457">
        <v>69.295666545943504</v>
      </c>
      <c r="CS1457">
        <v>95.426373093474893</v>
      </c>
      <c r="CT1457">
        <v>80.371469914898597</v>
      </c>
      <c r="CU1457">
        <v>9.9681373010312608</v>
      </c>
      <c r="CV1457">
        <v>28.377848449650799</v>
      </c>
      <c r="CW1457">
        <v>21.131068538050599</v>
      </c>
      <c r="CX1457">
        <v>35.595288263197197</v>
      </c>
      <c r="CY1457">
        <v>79.150785836647998</v>
      </c>
      <c r="CZ1457">
        <v>32.774835395603503</v>
      </c>
      <c r="DA1457">
        <v>70.105912478677197</v>
      </c>
      <c r="DB1457">
        <v>66.183238434269498</v>
      </c>
      <c r="DC1457">
        <v>79.041739979771705</v>
      </c>
      <c r="DD1457">
        <v>63.710900188880103</v>
      </c>
      <c r="DE1457">
        <v>31.986570211805901</v>
      </c>
      <c r="DF1457">
        <v>81.911445974384506</v>
      </c>
      <c r="DG1457">
        <v>74.138967097230307</v>
      </c>
      <c r="DH1457">
        <v>58.927390755013498</v>
      </c>
      <c r="DI1457">
        <v>97.246750521595899</v>
      </c>
      <c r="DJ1457">
        <v>98.061014828058902</v>
      </c>
      <c r="DK1457">
        <v>59.168938690781303</v>
      </c>
      <c r="DL1457">
        <v>27.7929768156256</v>
      </c>
      <c r="DM1457">
        <v>49.061558425431897</v>
      </c>
      <c r="DN1457">
        <v>68.493298278994303</v>
      </c>
      <c r="DO1457">
        <v>89.8496166121041</v>
      </c>
      <c r="DP1457">
        <v>26.982456522077001</v>
      </c>
      <c r="DQ1457">
        <v>87.026675715779405</v>
      </c>
      <c r="DR1457">
        <v>74.285905704840701</v>
      </c>
      <c r="DS1457">
        <v>30.9783350931827</v>
      </c>
      <c r="DT1457">
        <v>26.7190201557097</v>
      </c>
      <c r="DU1457">
        <v>46.202263626096297</v>
      </c>
      <c r="DV1457">
        <v>98.422611257680899</v>
      </c>
      <c r="DW1457">
        <v>26.2049399546061</v>
      </c>
      <c r="DX1457">
        <v>99.6844971562778</v>
      </c>
      <c r="DY1457">
        <v>99.716903495608307</v>
      </c>
      <c r="DZ1457">
        <v>90.885002041455493</v>
      </c>
      <c r="EA1457">
        <v>0.95526766442795097</v>
      </c>
      <c r="EB1457">
        <v>23.427169010553499</v>
      </c>
      <c r="EC1457">
        <v>14.1382198119114</v>
      </c>
      <c r="ED1457">
        <v>30.519198638705902</v>
      </c>
      <c r="EE1457">
        <v>14.560283422282</v>
      </c>
      <c r="EF1457">
        <v>38.572321801359301</v>
      </c>
      <c r="EG1457">
        <v>47.382468296983198</v>
      </c>
      <c r="EH1457">
        <v>21.250514234862699</v>
      </c>
    </row>
    <row r="1458" spans="1:138" x14ac:dyDescent="0.3">
      <c r="A1458">
        <v>5015</v>
      </c>
      <c r="B1458">
        <v>8</v>
      </c>
      <c r="C1458">
        <v>9</v>
      </c>
      <c r="D1458">
        <v>7</v>
      </c>
      <c r="E1458">
        <v>10</v>
      </c>
      <c r="F1458">
        <v>11</v>
      </c>
      <c r="G1458">
        <v>1</v>
      </c>
      <c r="H1458">
        <v>4</v>
      </c>
      <c r="I1458">
        <v>3</v>
      </c>
      <c r="J1458">
        <v>6</v>
      </c>
      <c r="K1458">
        <v>2</v>
      </c>
      <c r="L1458">
        <v>5</v>
      </c>
      <c r="M1458">
        <v>6</v>
      </c>
      <c r="N1458">
        <v>2</v>
      </c>
      <c r="O1458">
        <v>-0.16819537815320401</v>
      </c>
      <c r="P1458">
        <v>-0.56498657474141301</v>
      </c>
      <c r="Q1458">
        <v>-4.7311649148643602E-2</v>
      </c>
      <c r="R1458">
        <v>-0.61432342306060395</v>
      </c>
      <c r="S1458">
        <v>-2.1677150959721398</v>
      </c>
      <c r="T1458">
        <v>5.2951028168044401</v>
      </c>
      <c r="U1458">
        <v>2.1529437964099198</v>
      </c>
      <c r="V1458">
        <v>2.3846023136227799</v>
      </c>
      <c r="W1458">
        <v>0.32859507529589699</v>
      </c>
      <c r="X1458">
        <v>2.8925444580813102</v>
      </c>
      <c r="Y1458">
        <v>1.7464083235394401</v>
      </c>
      <c r="Z1458">
        <v>48</v>
      </c>
      <c r="AA1458">
        <v>61</v>
      </c>
      <c r="AB1458">
        <v>45</v>
      </c>
      <c r="AC1458">
        <v>63</v>
      </c>
      <c r="AD1458">
        <v>100</v>
      </c>
      <c r="AE1458">
        <v>1</v>
      </c>
      <c r="AF1458">
        <v>15</v>
      </c>
      <c r="AG1458">
        <v>11</v>
      </c>
      <c r="AH1458">
        <v>38</v>
      </c>
      <c r="AI1458">
        <v>4</v>
      </c>
      <c r="AJ1458">
        <v>16</v>
      </c>
      <c r="AK1458">
        <v>38.893638771445502</v>
      </c>
      <c r="AL1458">
        <v>45.805000487725898</v>
      </c>
      <c r="AM1458">
        <v>36.239444947585902</v>
      </c>
      <c r="AN1458">
        <v>48.817429351125902</v>
      </c>
      <c r="AO1458">
        <v>45.709934140417602</v>
      </c>
      <c r="AP1458">
        <v>68.634059291681396</v>
      </c>
      <c r="AQ1458">
        <v>41.115242367584798</v>
      </c>
      <c r="AR1458">
        <v>31.012415865172599</v>
      </c>
      <c r="AS1458">
        <v>14.989749334304999</v>
      </c>
      <c r="AT1458">
        <v>35.107359860560102</v>
      </c>
      <c r="AU1458">
        <v>10.268737958035199</v>
      </c>
      <c r="AV1458">
        <v>65.731989529960103</v>
      </c>
      <c r="AW1458">
        <v>33.1521736307593</v>
      </c>
      <c r="AX1458">
        <v>35.625793775854802</v>
      </c>
      <c r="AY1458">
        <v>7.2743732778265997</v>
      </c>
      <c r="AZ1458">
        <v>67.493633981362606</v>
      </c>
      <c r="BA1458">
        <v>19.302227779652</v>
      </c>
      <c r="BB1458">
        <v>72.368851188201006</v>
      </c>
      <c r="BC1458">
        <v>23.6376830831903</v>
      </c>
      <c r="BD1458">
        <v>46.302263002410598</v>
      </c>
      <c r="BE1458">
        <v>29.603483996188</v>
      </c>
      <c r="BF1458">
        <v>36.724522552126402</v>
      </c>
      <c r="BG1458">
        <v>11.8351086496476</v>
      </c>
      <c r="BH1458">
        <v>23.333236932564901</v>
      </c>
      <c r="BI1458">
        <v>14.6163213077921</v>
      </c>
      <c r="BJ1458">
        <v>96.039091285311201</v>
      </c>
      <c r="BK1458">
        <v>99.500893705415805</v>
      </c>
      <c r="BL1458">
        <v>57.655151139983403</v>
      </c>
      <c r="BM1458">
        <v>24.980089805862001</v>
      </c>
      <c r="BN1458">
        <v>38.4244872860816</v>
      </c>
      <c r="BO1458">
        <v>20.5616869049225</v>
      </c>
      <c r="BP1458">
        <v>77.651125101854205</v>
      </c>
      <c r="BQ1458">
        <v>42.248044687976503</v>
      </c>
      <c r="BR1458">
        <v>83.029712558194106</v>
      </c>
      <c r="BS1458">
        <v>91.985274140202804</v>
      </c>
      <c r="BT1458">
        <v>96.883074604013103</v>
      </c>
      <c r="BU1458">
        <v>89.594354328738305</v>
      </c>
      <c r="BV1458">
        <v>12.3754325675906</v>
      </c>
      <c r="BW1458">
        <v>69.650989994254999</v>
      </c>
      <c r="BX1458">
        <v>65.034338231432798</v>
      </c>
      <c r="BY1458">
        <v>12.1990221314484</v>
      </c>
      <c r="BZ1458">
        <v>58.663034056542699</v>
      </c>
      <c r="CA1458">
        <v>22.0207911962429</v>
      </c>
      <c r="CB1458">
        <v>75.702376709787899</v>
      </c>
      <c r="CC1458">
        <v>24.398969023239601</v>
      </c>
      <c r="CD1458">
        <v>25.730543878771702</v>
      </c>
      <c r="CE1458">
        <v>40.205446714199901</v>
      </c>
      <c r="CF1458">
        <v>21.216634003148201</v>
      </c>
      <c r="CG1458">
        <v>43.390895330895098</v>
      </c>
      <c r="CH1458">
        <v>91.564559185999897</v>
      </c>
      <c r="CI1458">
        <v>67.036129195875404</v>
      </c>
      <c r="CJ1458">
        <v>13.9268577525403</v>
      </c>
      <c r="CK1458">
        <v>29.028635417138101</v>
      </c>
      <c r="CL1458">
        <v>14.5107123408395</v>
      </c>
      <c r="CM1458">
        <v>15.237191426979599</v>
      </c>
      <c r="CN1458">
        <v>48.212390425166603</v>
      </c>
      <c r="CO1458">
        <v>89.798738405966503</v>
      </c>
      <c r="CP1458">
        <v>57.972218094761601</v>
      </c>
      <c r="CQ1458">
        <v>27.283354918438999</v>
      </c>
      <c r="CR1458">
        <v>92.488308626797306</v>
      </c>
      <c r="CS1458">
        <v>31.164071773793498</v>
      </c>
      <c r="CT1458">
        <v>23.999298053037801</v>
      </c>
      <c r="CU1458">
        <v>11.9655013493756</v>
      </c>
      <c r="CV1458">
        <v>7.2019442984306403</v>
      </c>
      <c r="CW1458">
        <v>16.027316204690202</v>
      </c>
      <c r="CX1458">
        <v>19.372640188112999</v>
      </c>
      <c r="CY1458">
        <v>25.162115480255999</v>
      </c>
      <c r="CZ1458">
        <v>11.9409917384666</v>
      </c>
      <c r="DA1458">
        <v>58.141749780548402</v>
      </c>
      <c r="DB1458">
        <v>39.3964308610309</v>
      </c>
      <c r="DC1458">
        <v>56.916112961441598</v>
      </c>
      <c r="DD1458">
        <v>49.702587592488499</v>
      </c>
      <c r="DE1458">
        <v>31.053879779835999</v>
      </c>
      <c r="DF1458">
        <v>16.005033021794201</v>
      </c>
      <c r="DG1458">
        <v>51.452109375016398</v>
      </c>
      <c r="DH1458">
        <v>22.702827374187201</v>
      </c>
      <c r="DI1458">
        <v>66.1761172266431</v>
      </c>
      <c r="DJ1458">
        <v>93.330861527155093</v>
      </c>
      <c r="DK1458">
        <v>76.211965496622994</v>
      </c>
      <c r="DL1458">
        <v>37.573754042605799</v>
      </c>
      <c r="DM1458">
        <v>90.132030620313301</v>
      </c>
      <c r="DN1458">
        <v>94.387934190884295</v>
      </c>
      <c r="DO1458">
        <v>66.040695981950293</v>
      </c>
      <c r="DP1458">
        <v>34.444390030362499</v>
      </c>
      <c r="DQ1458">
        <v>93.664666358144601</v>
      </c>
      <c r="DR1458">
        <v>72.974152658212702</v>
      </c>
      <c r="DS1458">
        <v>63.1279394137457</v>
      </c>
      <c r="DT1458">
        <v>55.913887090969801</v>
      </c>
      <c r="DU1458">
        <v>36.449354411698899</v>
      </c>
      <c r="DV1458">
        <v>94.747664989315297</v>
      </c>
      <c r="DW1458">
        <v>63.080950090664601</v>
      </c>
      <c r="DX1458">
        <v>85.149921370563902</v>
      </c>
      <c r="DY1458">
        <v>92.795887228273997</v>
      </c>
      <c r="DZ1458">
        <v>90.085175962806602</v>
      </c>
      <c r="EA1458">
        <v>10.357041205101</v>
      </c>
      <c r="EB1458">
        <v>85.032217796539101</v>
      </c>
      <c r="EC1458">
        <v>64.922155807664495</v>
      </c>
      <c r="ED1458">
        <v>20.0263960170393</v>
      </c>
      <c r="EE1458">
        <v>63.648268261317902</v>
      </c>
      <c r="EF1458">
        <v>18.658850432876601</v>
      </c>
      <c r="EG1458">
        <v>44.768294016533098</v>
      </c>
      <c r="EH1458">
        <v>83.828936474136697</v>
      </c>
    </row>
    <row r="1459" spans="1:138" x14ac:dyDescent="0.3">
      <c r="A1459">
        <v>5020</v>
      </c>
      <c r="B1459">
        <v>7</v>
      </c>
      <c r="C1459">
        <v>4</v>
      </c>
      <c r="D1459">
        <v>6</v>
      </c>
      <c r="E1459">
        <v>8</v>
      </c>
      <c r="F1459">
        <v>10</v>
      </c>
      <c r="G1459">
        <v>2</v>
      </c>
      <c r="H1459">
        <v>9</v>
      </c>
      <c r="I1459">
        <v>5</v>
      </c>
      <c r="J1459">
        <v>11</v>
      </c>
      <c r="K1459">
        <v>3</v>
      </c>
      <c r="L1459">
        <v>1</v>
      </c>
      <c r="M1459">
        <v>6</v>
      </c>
      <c r="N1459">
        <v>6</v>
      </c>
      <c r="O1459">
        <v>1.07265030620791</v>
      </c>
      <c r="P1459">
        <v>2.1313873092759898</v>
      </c>
      <c r="Q1459">
        <v>1.2789581985716401</v>
      </c>
      <c r="R1459">
        <v>1.0280661025823401</v>
      </c>
      <c r="S1459">
        <v>0.13070230428250601</v>
      </c>
      <c r="T1459">
        <v>3.55046570134557</v>
      </c>
      <c r="U1459">
        <v>0.13527280964556601</v>
      </c>
      <c r="V1459">
        <v>2.1177979607020099</v>
      </c>
      <c r="W1459">
        <v>-0.102964812194524</v>
      </c>
      <c r="X1459">
        <v>3.3879322156014902</v>
      </c>
      <c r="Y1459">
        <v>5.1458423784938203</v>
      </c>
      <c r="Z1459">
        <v>30</v>
      </c>
      <c r="AA1459">
        <v>14</v>
      </c>
      <c r="AB1459">
        <v>27</v>
      </c>
      <c r="AC1459">
        <v>31</v>
      </c>
      <c r="AD1459">
        <v>47</v>
      </c>
      <c r="AE1459">
        <v>3</v>
      </c>
      <c r="AF1459">
        <v>46</v>
      </c>
      <c r="AG1459">
        <v>15</v>
      </c>
      <c r="AH1459">
        <v>54</v>
      </c>
      <c r="AI1459">
        <v>4</v>
      </c>
      <c r="AJ1459">
        <v>1</v>
      </c>
      <c r="AK1459">
        <v>59.384562381092898</v>
      </c>
      <c r="AL1459">
        <v>74.510060396993197</v>
      </c>
      <c r="AM1459">
        <v>89.391663833497205</v>
      </c>
      <c r="AN1459">
        <v>78.227238658931896</v>
      </c>
      <c r="AO1459">
        <v>85.5642982960117</v>
      </c>
      <c r="AP1459">
        <v>42.959751510254399</v>
      </c>
      <c r="AQ1459">
        <v>57.009274344544103</v>
      </c>
      <c r="AR1459">
        <v>5.8218855650615504</v>
      </c>
      <c r="AS1459">
        <v>71.790807918816199</v>
      </c>
      <c r="AT1459">
        <v>73.654079773901202</v>
      </c>
      <c r="AU1459">
        <v>53.262913874137901</v>
      </c>
      <c r="AV1459">
        <v>28.518542000959801</v>
      </c>
      <c r="AW1459">
        <v>37.416748856116797</v>
      </c>
      <c r="AX1459">
        <v>12.9183392621593</v>
      </c>
      <c r="AY1459">
        <v>31.014645107711701</v>
      </c>
      <c r="AZ1459">
        <v>23.005305831568698</v>
      </c>
      <c r="BA1459">
        <v>6.3815341748049601</v>
      </c>
      <c r="BB1459">
        <v>9.1050429349572397</v>
      </c>
      <c r="BC1459">
        <v>28.601817919601999</v>
      </c>
      <c r="BD1459">
        <v>39.045452742149401</v>
      </c>
      <c r="BE1459">
        <v>2.0156761119495301</v>
      </c>
      <c r="BF1459">
        <v>51.925652028352303</v>
      </c>
      <c r="BG1459">
        <v>19.788607188204001</v>
      </c>
      <c r="BH1459">
        <v>43.179936840289002</v>
      </c>
      <c r="BI1459">
        <v>19.593627471544</v>
      </c>
      <c r="BJ1459">
        <v>78.286418549234199</v>
      </c>
      <c r="BK1459">
        <v>97.209006392409094</v>
      </c>
      <c r="BL1459">
        <v>28.985233756237999</v>
      </c>
      <c r="BM1459">
        <v>4.8726822785361001</v>
      </c>
      <c r="BN1459">
        <v>3.9924521991186399</v>
      </c>
      <c r="BO1459">
        <v>11.1680588637229</v>
      </c>
      <c r="BP1459">
        <v>79.841072158844298</v>
      </c>
      <c r="BQ1459">
        <v>26.288733686092801</v>
      </c>
      <c r="BR1459">
        <v>19.300503938284098</v>
      </c>
      <c r="BS1459">
        <v>9.3303283086804392</v>
      </c>
      <c r="BT1459">
        <v>66.3090929586036</v>
      </c>
      <c r="BU1459">
        <v>53.376672741394202</v>
      </c>
      <c r="BV1459">
        <v>12.531695784810699</v>
      </c>
      <c r="BW1459">
        <v>35.179037602743698</v>
      </c>
      <c r="BX1459">
        <v>9.8707516866251392</v>
      </c>
      <c r="BY1459">
        <v>16.282045440557098</v>
      </c>
      <c r="BZ1459">
        <v>40.7417193857993</v>
      </c>
      <c r="CA1459">
        <v>41.9969982540551</v>
      </c>
      <c r="CB1459">
        <v>94.575246147867503</v>
      </c>
      <c r="CC1459">
        <v>4.3840663763818304</v>
      </c>
      <c r="CD1459">
        <v>6.9580106037317604</v>
      </c>
      <c r="CE1459">
        <v>42.167178952842299</v>
      </c>
      <c r="CF1459">
        <v>4.4182662671564401</v>
      </c>
      <c r="CG1459">
        <v>22.141419578011099</v>
      </c>
      <c r="CH1459">
        <v>89.262104928903696</v>
      </c>
      <c r="CI1459">
        <v>79.1388702184762</v>
      </c>
      <c r="CJ1459">
        <v>8.9305099484455592</v>
      </c>
      <c r="CK1459">
        <v>7.7741157220047103</v>
      </c>
      <c r="CL1459">
        <v>0.56547177238761204</v>
      </c>
      <c r="CM1459">
        <v>36.027227936127602</v>
      </c>
      <c r="CN1459">
        <v>17.0133853649494</v>
      </c>
      <c r="CO1459">
        <v>98.387384896389094</v>
      </c>
      <c r="CP1459">
        <v>93.858500309177202</v>
      </c>
      <c r="CQ1459">
        <v>55.125376856957601</v>
      </c>
      <c r="CR1459">
        <v>90.384053618034898</v>
      </c>
      <c r="CS1459">
        <v>93.9094334807575</v>
      </c>
      <c r="CT1459">
        <v>94.090528002591498</v>
      </c>
      <c r="CU1459">
        <v>46.116737407747898</v>
      </c>
      <c r="CV1459">
        <v>80.104724889241197</v>
      </c>
      <c r="CW1459">
        <v>68.377932231522095</v>
      </c>
      <c r="CX1459">
        <v>54.599650922794503</v>
      </c>
      <c r="CY1459">
        <v>59.094914011061299</v>
      </c>
      <c r="CZ1459">
        <v>14.299292299178999</v>
      </c>
      <c r="DA1459">
        <v>47.428151468897902</v>
      </c>
      <c r="DB1459">
        <v>80.405624254239896</v>
      </c>
      <c r="DC1459">
        <v>49.490772480820198</v>
      </c>
      <c r="DD1459">
        <v>22.865266122110199</v>
      </c>
      <c r="DE1459">
        <v>20.1438214548578</v>
      </c>
      <c r="DF1459">
        <v>52.750523182612703</v>
      </c>
      <c r="DG1459">
        <v>51.556450101274898</v>
      </c>
      <c r="DH1459">
        <v>53.236807061073399</v>
      </c>
      <c r="DI1459">
        <v>96.158932814301707</v>
      </c>
      <c r="DJ1459">
        <v>84.842472234803196</v>
      </c>
      <c r="DK1459">
        <v>76.090619856712706</v>
      </c>
      <c r="DL1459">
        <v>80.1208746205089</v>
      </c>
      <c r="DM1459">
        <v>8.3536145742520898</v>
      </c>
      <c r="DN1459">
        <v>74.834487062907399</v>
      </c>
      <c r="DO1459">
        <v>62.784597116816101</v>
      </c>
      <c r="DP1459">
        <v>68.236130824644704</v>
      </c>
      <c r="DQ1459">
        <v>96.308324789192596</v>
      </c>
      <c r="DR1459">
        <v>32.6242043778675</v>
      </c>
      <c r="DS1459">
        <v>54.096810832370302</v>
      </c>
      <c r="DT1459">
        <v>28.572993555056399</v>
      </c>
      <c r="DU1459">
        <v>24.282307991170999</v>
      </c>
      <c r="DV1459">
        <v>96.732525112325305</v>
      </c>
      <c r="DW1459">
        <v>64.406427642929799</v>
      </c>
      <c r="DX1459">
        <v>99.421015092207995</v>
      </c>
      <c r="DY1459">
        <v>94.516519389013297</v>
      </c>
      <c r="DZ1459">
        <v>33.985755071681403</v>
      </c>
      <c r="EA1459">
        <v>41.758162065459501</v>
      </c>
      <c r="EB1459">
        <v>62.443425694377098</v>
      </c>
      <c r="EC1459">
        <v>88.533560041103897</v>
      </c>
      <c r="ED1459">
        <v>61.667776730865199</v>
      </c>
      <c r="EE1459">
        <v>82.262826041343303</v>
      </c>
      <c r="EF1459">
        <v>80.339894243064094</v>
      </c>
      <c r="EG1459">
        <v>53.124637282436296</v>
      </c>
      <c r="EH1459">
        <v>95.080224475569096</v>
      </c>
    </row>
    <row r="1460" spans="1:138" x14ac:dyDescent="0.3">
      <c r="A1460">
        <v>5021</v>
      </c>
      <c r="B1460">
        <v>2</v>
      </c>
      <c r="C1460">
        <v>4</v>
      </c>
      <c r="D1460">
        <v>1</v>
      </c>
      <c r="E1460">
        <v>9</v>
      </c>
      <c r="F1460">
        <v>6</v>
      </c>
      <c r="G1460">
        <v>7</v>
      </c>
      <c r="H1460">
        <v>11</v>
      </c>
      <c r="I1460">
        <v>8</v>
      </c>
      <c r="J1460">
        <v>10</v>
      </c>
      <c r="K1460">
        <v>3</v>
      </c>
      <c r="L1460">
        <v>5</v>
      </c>
      <c r="M1460">
        <v>3</v>
      </c>
      <c r="N1460">
        <v>3</v>
      </c>
      <c r="O1460">
        <v>5.1274225542757197</v>
      </c>
      <c r="P1460">
        <v>4.0598176032692503</v>
      </c>
      <c r="Q1460">
        <v>5.44895981924211</v>
      </c>
      <c r="R1460">
        <v>9.2891325167220803E-2</v>
      </c>
      <c r="S1460">
        <v>3.1683807182280299</v>
      </c>
      <c r="T1460">
        <v>2.4255343806050198</v>
      </c>
      <c r="U1460">
        <v>-0.123418093325632</v>
      </c>
      <c r="V1460">
        <v>0.22502203084493599</v>
      </c>
      <c r="W1460">
        <v>6.1268409840616801E-2</v>
      </c>
      <c r="X1460">
        <v>4.1130534008705597</v>
      </c>
      <c r="Y1460">
        <v>3.79866209474394</v>
      </c>
      <c r="Z1460">
        <v>4</v>
      </c>
      <c r="AA1460">
        <v>9</v>
      </c>
      <c r="AB1460">
        <v>3</v>
      </c>
      <c r="AC1460">
        <v>41</v>
      </c>
      <c r="AD1460">
        <v>12</v>
      </c>
      <c r="AE1460">
        <v>15</v>
      </c>
      <c r="AF1460">
        <v>46</v>
      </c>
      <c r="AG1460">
        <v>40</v>
      </c>
      <c r="AH1460">
        <v>43</v>
      </c>
      <c r="AI1460">
        <v>7</v>
      </c>
      <c r="AJ1460">
        <v>10</v>
      </c>
      <c r="AK1460">
        <v>99.001237186364904</v>
      </c>
      <c r="AL1460">
        <v>99.410314935751302</v>
      </c>
      <c r="AM1460">
        <v>98.304042384872403</v>
      </c>
      <c r="AN1460">
        <v>99.571764151510095</v>
      </c>
      <c r="AO1460">
        <v>98.783645975623898</v>
      </c>
      <c r="AP1460">
        <v>91.124895246702394</v>
      </c>
      <c r="AQ1460">
        <v>77.873287268020704</v>
      </c>
      <c r="AR1460">
        <v>82.672942337327797</v>
      </c>
      <c r="AS1460">
        <v>98.386026880570498</v>
      </c>
      <c r="AT1460">
        <v>52.320614692767798</v>
      </c>
      <c r="AU1460">
        <v>95.962689522505997</v>
      </c>
      <c r="AV1460">
        <v>87.583759696417999</v>
      </c>
      <c r="AW1460">
        <v>88.446532011412003</v>
      </c>
      <c r="AX1460">
        <v>15.3221585591989</v>
      </c>
      <c r="AY1460">
        <v>23.120817778635701</v>
      </c>
      <c r="AZ1460">
        <v>24.1614579217851</v>
      </c>
      <c r="BA1460">
        <v>6.30204809516023</v>
      </c>
      <c r="BB1460">
        <v>0.79204694548931598</v>
      </c>
      <c r="BC1460">
        <v>7.4687635786989901</v>
      </c>
      <c r="BD1460">
        <v>5.8550900899329701</v>
      </c>
      <c r="BE1460">
        <v>9.7265264297612699</v>
      </c>
      <c r="BF1460">
        <v>92.3317150140915</v>
      </c>
      <c r="BG1460">
        <v>80.461949266554996</v>
      </c>
      <c r="BH1460">
        <v>47.9148297992447</v>
      </c>
      <c r="BI1460">
        <v>9.7556125913017109</v>
      </c>
      <c r="BJ1460">
        <v>78.314500205840602</v>
      </c>
      <c r="BK1460">
        <v>91.875381828192502</v>
      </c>
      <c r="BL1460">
        <v>38.763409187075602</v>
      </c>
      <c r="BM1460">
        <v>42.540537527531299</v>
      </c>
      <c r="BN1460">
        <v>3.8067860720042499</v>
      </c>
      <c r="BO1460">
        <v>14.712802460938599</v>
      </c>
      <c r="BP1460">
        <v>89.320777235071404</v>
      </c>
      <c r="BQ1460">
        <v>26.579000342298801</v>
      </c>
      <c r="BR1460">
        <v>20.212747477310099</v>
      </c>
      <c r="BS1460">
        <v>10.535506440817301</v>
      </c>
      <c r="BT1460">
        <v>89.527922604505093</v>
      </c>
      <c r="BU1460">
        <v>46.918458184574902</v>
      </c>
      <c r="BV1460">
        <v>26.575428632807899</v>
      </c>
      <c r="BW1460">
        <v>34.870643736817399</v>
      </c>
      <c r="BX1460">
        <v>10.8528557134997</v>
      </c>
      <c r="BY1460">
        <v>10.3994664723964</v>
      </c>
      <c r="BZ1460">
        <v>12.375248099873</v>
      </c>
      <c r="CA1460">
        <v>1.7806344062064901</v>
      </c>
      <c r="CB1460">
        <v>79.748030115711003</v>
      </c>
      <c r="CC1460">
        <v>30.341423063158398</v>
      </c>
      <c r="CD1460">
        <v>5.9521073613244404</v>
      </c>
      <c r="CE1460">
        <v>39.777161030363303</v>
      </c>
      <c r="CF1460">
        <v>29.300583051965599</v>
      </c>
      <c r="CG1460">
        <v>52.143582622903203</v>
      </c>
      <c r="CH1460">
        <v>55.6019329126134</v>
      </c>
      <c r="CI1460">
        <v>84.453170026010696</v>
      </c>
      <c r="CJ1460">
        <v>15.494166010936199</v>
      </c>
      <c r="CK1460">
        <v>8.6680762838591097</v>
      </c>
      <c r="CL1460">
        <v>3.7646932642864099</v>
      </c>
      <c r="CM1460">
        <v>41.165087332488298</v>
      </c>
      <c r="CN1460">
        <v>4.8265166504444901</v>
      </c>
      <c r="CO1460">
        <v>79.797151112268494</v>
      </c>
      <c r="CP1460">
        <v>99.628406192754994</v>
      </c>
      <c r="CQ1460">
        <v>95.408324671123395</v>
      </c>
      <c r="CR1460">
        <v>80.018877270506806</v>
      </c>
      <c r="CS1460">
        <v>99.750103998049298</v>
      </c>
      <c r="CT1460">
        <v>75.305399240898694</v>
      </c>
      <c r="CU1460">
        <v>34.262353840131901</v>
      </c>
      <c r="CV1460">
        <v>71.288234143715101</v>
      </c>
      <c r="CW1460">
        <v>8.4463362035251901</v>
      </c>
      <c r="CX1460">
        <v>17.519128436887598</v>
      </c>
      <c r="CY1460">
        <v>41.127124198219697</v>
      </c>
      <c r="CZ1460">
        <v>59.237732362827103</v>
      </c>
      <c r="DA1460">
        <v>51.531231279013397</v>
      </c>
      <c r="DB1460">
        <v>25.1957250324798</v>
      </c>
      <c r="DC1460">
        <v>45.331807886549697</v>
      </c>
      <c r="DD1460">
        <v>42.628433793842198</v>
      </c>
      <c r="DE1460">
        <v>34.212171697733602</v>
      </c>
      <c r="DF1460">
        <v>27.671025033499799</v>
      </c>
      <c r="DG1460">
        <v>40.570401847559701</v>
      </c>
      <c r="DH1460">
        <v>49.742314221932403</v>
      </c>
      <c r="DI1460">
        <v>91.409983504475505</v>
      </c>
      <c r="DJ1460">
        <v>74.785449076778505</v>
      </c>
      <c r="DK1460">
        <v>85.423613930749696</v>
      </c>
      <c r="DL1460">
        <v>24.592358722215099</v>
      </c>
      <c r="DM1460">
        <v>35.4080116845196</v>
      </c>
      <c r="DN1460">
        <v>30.212472860106399</v>
      </c>
      <c r="DO1460">
        <v>41.345693444120698</v>
      </c>
      <c r="DP1460">
        <v>25.547100353502799</v>
      </c>
      <c r="DQ1460">
        <v>55.796047448404103</v>
      </c>
      <c r="DR1460">
        <v>66.314323041974205</v>
      </c>
      <c r="DS1460">
        <v>2.2445277424291401</v>
      </c>
      <c r="DT1460">
        <v>3.07914754517821</v>
      </c>
      <c r="DU1460">
        <v>14.382027626567099</v>
      </c>
      <c r="DV1460">
        <v>98.390551811157394</v>
      </c>
      <c r="DW1460">
        <v>46.466752876365</v>
      </c>
      <c r="DX1460">
        <v>97.809007624786702</v>
      </c>
      <c r="DY1460">
        <v>97.140496462787098</v>
      </c>
      <c r="DZ1460">
        <v>89.489317586313604</v>
      </c>
      <c r="EA1460">
        <v>7.7964554921632203</v>
      </c>
      <c r="EB1460">
        <v>87.753025558202694</v>
      </c>
      <c r="EC1460">
        <v>56.075029847662499</v>
      </c>
      <c r="ED1460">
        <v>10.0916977552743</v>
      </c>
      <c r="EE1460">
        <v>4.38173198586182</v>
      </c>
      <c r="EF1460">
        <v>2.8247365608003099</v>
      </c>
      <c r="EG1460">
        <v>1.03060420132477</v>
      </c>
      <c r="EH1460">
        <v>38.561032027162597</v>
      </c>
    </row>
    <row r="1461" spans="1:138" x14ac:dyDescent="0.3">
      <c r="A1461">
        <v>5023</v>
      </c>
      <c r="B1461">
        <v>4</v>
      </c>
      <c r="C1461">
        <v>6</v>
      </c>
      <c r="D1461">
        <v>1</v>
      </c>
      <c r="E1461">
        <v>11</v>
      </c>
      <c r="F1461">
        <v>5</v>
      </c>
      <c r="G1461">
        <v>2</v>
      </c>
      <c r="H1461">
        <v>8</v>
      </c>
      <c r="I1461">
        <v>10</v>
      </c>
      <c r="J1461">
        <v>9</v>
      </c>
      <c r="K1461">
        <v>7</v>
      </c>
      <c r="L1461">
        <v>3</v>
      </c>
      <c r="M1461">
        <v>1</v>
      </c>
      <c r="N1461">
        <v>1</v>
      </c>
      <c r="O1461">
        <v>3.9680850619995098</v>
      </c>
      <c r="P1461">
        <v>3.2788133724552302</v>
      </c>
      <c r="Q1461">
        <v>5.0173135169397298</v>
      </c>
      <c r="R1461">
        <v>-0.247407307240261</v>
      </c>
      <c r="S1461">
        <v>3.52969450653235</v>
      </c>
      <c r="T1461">
        <v>4.5580811298320203</v>
      </c>
      <c r="U1461">
        <v>1.83534711968383</v>
      </c>
      <c r="V1461">
        <v>0.622904823232451</v>
      </c>
      <c r="W1461">
        <v>1.2622158672380399</v>
      </c>
      <c r="X1461">
        <v>2.8017791228569502</v>
      </c>
      <c r="Y1461">
        <v>4.2458712014380398</v>
      </c>
      <c r="Z1461">
        <v>7</v>
      </c>
      <c r="AA1461">
        <v>12</v>
      </c>
      <c r="AB1461">
        <v>2</v>
      </c>
      <c r="AC1461">
        <v>49</v>
      </c>
      <c r="AD1461">
        <v>9</v>
      </c>
      <c r="AE1461">
        <v>4</v>
      </c>
      <c r="AF1461">
        <v>23</v>
      </c>
      <c r="AG1461">
        <v>37</v>
      </c>
      <c r="AH1461">
        <v>26</v>
      </c>
      <c r="AI1461">
        <v>15</v>
      </c>
      <c r="AJ1461">
        <v>6</v>
      </c>
      <c r="AK1461">
        <v>96.304900201359303</v>
      </c>
      <c r="AL1461">
        <v>98.144132801884695</v>
      </c>
      <c r="AM1461">
        <v>96.369478975516202</v>
      </c>
      <c r="AN1461">
        <v>99.342127274992805</v>
      </c>
      <c r="AO1461">
        <v>99.021619943308394</v>
      </c>
      <c r="AP1461">
        <v>91.849395623114006</v>
      </c>
      <c r="AQ1461">
        <v>57.983885508206598</v>
      </c>
      <c r="AR1461">
        <v>65.213618496559903</v>
      </c>
      <c r="AS1461">
        <v>96.744349806292405</v>
      </c>
      <c r="AT1461">
        <v>43.846175170014</v>
      </c>
      <c r="AU1461">
        <v>97.152096113919796</v>
      </c>
      <c r="AV1461">
        <v>80.860801144002195</v>
      </c>
      <c r="AW1461">
        <v>91.479144766451498</v>
      </c>
      <c r="AX1461">
        <v>24.378311854657799</v>
      </c>
      <c r="AY1461">
        <v>27.806300791036499</v>
      </c>
      <c r="AZ1461">
        <v>55.462677698706997</v>
      </c>
      <c r="BA1461">
        <v>9.7203174046879095</v>
      </c>
      <c r="BB1461">
        <v>0.56951418883291105</v>
      </c>
      <c r="BC1461">
        <v>23.273013657819799</v>
      </c>
      <c r="BD1461">
        <v>14.599691049572799</v>
      </c>
      <c r="BE1461">
        <v>2.85008354542492</v>
      </c>
      <c r="BF1461">
        <v>76.448844629308795</v>
      </c>
      <c r="BG1461">
        <v>53.053799193869303</v>
      </c>
      <c r="BH1461">
        <v>42.043340052589699</v>
      </c>
      <c r="BI1461">
        <v>12.637803126282099</v>
      </c>
      <c r="BJ1461">
        <v>15.905506150939701</v>
      </c>
      <c r="BK1461">
        <v>98.962658220858998</v>
      </c>
      <c r="BL1461">
        <v>17.583483314038901</v>
      </c>
      <c r="BM1461">
        <v>6.8789076427970999</v>
      </c>
      <c r="BN1461">
        <v>1.6705047408568801</v>
      </c>
      <c r="BO1461">
        <v>10.6229476444088</v>
      </c>
      <c r="BP1461">
        <v>97.2769032124842</v>
      </c>
      <c r="BQ1461">
        <v>22.2395407993635</v>
      </c>
      <c r="BR1461">
        <v>40.412249948950297</v>
      </c>
      <c r="BS1461">
        <v>34.550112215255403</v>
      </c>
      <c r="BT1461">
        <v>87.009345712944807</v>
      </c>
      <c r="BU1461">
        <v>86.239748959981</v>
      </c>
      <c r="BV1461">
        <v>17.2080268174706</v>
      </c>
      <c r="BW1461">
        <v>36.472260251244101</v>
      </c>
      <c r="BX1461">
        <v>9.8809442872552307</v>
      </c>
      <c r="BY1461">
        <v>4.5160123535914796</v>
      </c>
      <c r="BZ1461">
        <v>28.0035003517985</v>
      </c>
      <c r="CA1461">
        <v>7.2965598537653404</v>
      </c>
      <c r="CB1461">
        <v>96.6998422246036</v>
      </c>
      <c r="CC1461">
        <v>7.3968498015400801</v>
      </c>
      <c r="CD1461">
        <v>6.3868832756998604</v>
      </c>
      <c r="CE1461">
        <v>23.410630293647898</v>
      </c>
      <c r="CF1461">
        <v>11.2258270745234</v>
      </c>
      <c r="CG1461">
        <v>22.858393902632901</v>
      </c>
      <c r="CH1461">
        <v>65.087891664551506</v>
      </c>
      <c r="CI1461">
        <v>86.712344480492405</v>
      </c>
      <c r="CJ1461">
        <v>13.299632390418299</v>
      </c>
      <c r="CK1461">
        <v>12.053421856566199</v>
      </c>
      <c r="CL1461">
        <v>2.6175865566152399</v>
      </c>
      <c r="CM1461">
        <v>39.447645358965403</v>
      </c>
      <c r="CN1461">
        <v>7.3883859658722404</v>
      </c>
      <c r="CO1461">
        <v>81.002812202023094</v>
      </c>
      <c r="CP1461">
        <v>99.827741431948894</v>
      </c>
      <c r="CQ1461">
        <v>39.617415474843597</v>
      </c>
      <c r="CR1461">
        <v>74.408104285609596</v>
      </c>
      <c r="CS1461">
        <v>98.862674545046701</v>
      </c>
      <c r="CT1461">
        <v>87.958345322266297</v>
      </c>
      <c r="CU1461">
        <v>29.304404851604801</v>
      </c>
      <c r="CV1461">
        <v>62.682409254025899</v>
      </c>
      <c r="CW1461">
        <v>13.5532274128508</v>
      </c>
      <c r="CX1461">
        <v>38.2585771868441</v>
      </c>
      <c r="CY1461">
        <v>61.565492704800398</v>
      </c>
      <c r="CZ1461">
        <v>39.092802252031397</v>
      </c>
      <c r="DA1461">
        <v>77.940732113066204</v>
      </c>
      <c r="DB1461">
        <v>58.376225708932402</v>
      </c>
      <c r="DC1461">
        <v>72.366441089343795</v>
      </c>
      <c r="DD1461">
        <v>18.293207885885501</v>
      </c>
      <c r="DE1461">
        <v>34.2066023238797</v>
      </c>
      <c r="DF1461">
        <v>65.728393892255099</v>
      </c>
      <c r="DG1461">
        <v>64.925569309359304</v>
      </c>
      <c r="DH1461">
        <v>77.338007415846704</v>
      </c>
      <c r="DI1461">
        <v>88.658203455681203</v>
      </c>
      <c r="DJ1461">
        <v>73.322621039876694</v>
      </c>
      <c r="DK1461">
        <v>67.8550165585267</v>
      </c>
      <c r="DL1461">
        <v>15.173500039582301</v>
      </c>
      <c r="DM1461">
        <v>4.8346774140840898</v>
      </c>
      <c r="DN1461">
        <v>8.2467143336945608</v>
      </c>
      <c r="DO1461">
        <v>52.651198146431497</v>
      </c>
      <c r="DP1461">
        <v>23.310297076166002</v>
      </c>
      <c r="DQ1461">
        <v>54.4126297731707</v>
      </c>
      <c r="DR1461">
        <v>66.439764016114296</v>
      </c>
      <c r="DS1461">
        <v>27.497218797271501</v>
      </c>
      <c r="DT1461">
        <v>14.9718746594415</v>
      </c>
      <c r="DU1461">
        <v>3.4164636050497998</v>
      </c>
      <c r="DV1461">
        <v>94.277188886272796</v>
      </c>
      <c r="DW1461">
        <v>17.331855764749701</v>
      </c>
      <c r="DX1461">
        <v>98.587900868019304</v>
      </c>
      <c r="DY1461">
        <v>95.9026176561798</v>
      </c>
      <c r="DZ1461">
        <v>89.013205913014005</v>
      </c>
      <c r="EA1461">
        <v>3.8312507701092602</v>
      </c>
      <c r="EB1461">
        <v>52.399044872136201</v>
      </c>
      <c r="EC1461">
        <v>39.565007436751003</v>
      </c>
      <c r="ED1461">
        <v>14.4280481697072</v>
      </c>
      <c r="EE1461">
        <v>21.466824433981301</v>
      </c>
      <c r="EF1461">
        <v>66.748111530943603</v>
      </c>
      <c r="EG1461">
        <v>37.108509859437</v>
      </c>
      <c r="EH1461">
        <v>59.502509334719797</v>
      </c>
    </row>
    <row r="1462" spans="1:138" x14ac:dyDescent="0.3">
      <c r="A1462">
        <v>5024</v>
      </c>
      <c r="B1462">
        <v>5</v>
      </c>
      <c r="C1462">
        <v>6</v>
      </c>
      <c r="D1462">
        <v>1</v>
      </c>
      <c r="E1462">
        <v>11</v>
      </c>
      <c r="F1462">
        <v>3</v>
      </c>
      <c r="G1462">
        <v>4</v>
      </c>
      <c r="H1462">
        <v>2</v>
      </c>
      <c r="I1462">
        <v>10</v>
      </c>
      <c r="J1462">
        <v>9</v>
      </c>
      <c r="K1462">
        <v>7</v>
      </c>
      <c r="L1462">
        <v>8</v>
      </c>
      <c r="M1462">
        <v>2</v>
      </c>
      <c r="N1462">
        <v>2</v>
      </c>
      <c r="O1462">
        <v>1.5339453858971099</v>
      </c>
      <c r="P1462">
        <v>1.48233065950423</v>
      </c>
      <c r="Q1462">
        <v>5.5256138106577799</v>
      </c>
      <c r="R1462">
        <v>-3.0246320977979901</v>
      </c>
      <c r="S1462">
        <v>2.87746112004863</v>
      </c>
      <c r="T1462">
        <v>1.6713665771710899</v>
      </c>
      <c r="U1462">
        <v>4.5812123864089598</v>
      </c>
      <c r="V1462">
        <v>-1.9438930494887201</v>
      </c>
      <c r="W1462">
        <v>-1.20737287553719</v>
      </c>
      <c r="X1462">
        <v>0.43832738533573901</v>
      </c>
      <c r="Y1462">
        <v>2.8901519319504399E-2</v>
      </c>
      <c r="Z1462">
        <v>22</v>
      </c>
      <c r="AA1462">
        <v>23</v>
      </c>
      <c r="AB1462">
        <v>1</v>
      </c>
      <c r="AC1462">
        <v>99</v>
      </c>
      <c r="AD1462">
        <v>9</v>
      </c>
      <c r="AE1462">
        <v>20</v>
      </c>
      <c r="AF1462">
        <v>2</v>
      </c>
      <c r="AG1462">
        <v>93</v>
      </c>
      <c r="AH1462">
        <v>74</v>
      </c>
      <c r="AI1462">
        <v>37</v>
      </c>
      <c r="AJ1462">
        <v>45</v>
      </c>
      <c r="AK1462">
        <v>87.707022412115805</v>
      </c>
      <c r="AL1462">
        <v>82.258283806684702</v>
      </c>
      <c r="AM1462">
        <v>81.492435498773204</v>
      </c>
      <c r="AN1462">
        <v>99.6032381826831</v>
      </c>
      <c r="AO1462">
        <v>98.985308950723606</v>
      </c>
      <c r="AP1462">
        <v>94.153183783356496</v>
      </c>
      <c r="AQ1462">
        <v>36.591755403831201</v>
      </c>
      <c r="AR1462">
        <v>92.255212340389903</v>
      </c>
      <c r="AS1462">
        <v>94.848034392797899</v>
      </c>
      <c r="AT1462">
        <v>4.6325400819014897</v>
      </c>
      <c r="AU1462">
        <v>94.672094664061902</v>
      </c>
      <c r="AV1462">
        <v>74.518159392849896</v>
      </c>
      <c r="AW1462">
        <v>85.206162327718005</v>
      </c>
      <c r="AX1462">
        <v>75.362442821391994</v>
      </c>
      <c r="AY1462">
        <v>67.5400259360771</v>
      </c>
      <c r="AZ1462">
        <v>65.593488315490205</v>
      </c>
      <c r="BA1462">
        <v>35.675437477796898</v>
      </c>
      <c r="BB1462">
        <v>4.7127899970685299</v>
      </c>
      <c r="BC1462">
        <v>49.740834846147798</v>
      </c>
      <c r="BD1462">
        <v>21.8502329604129</v>
      </c>
      <c r="BE1462">
        <v>38.830854563927602</v>
      </c>
      <c r="BF1462">
        <v>91.730822370537197</v>
      </c>
      <c r="BG1462">
        <v>66.798504746012895</v>
      </c>
      <c r="BH1462">
        <v>18.4167351409309</v>
      </c>
      <c r="BI1462">
        <v>15.6284436259782</v>
      </c>
      <c r="BJ1462">
        <v>48.762056490253698</v>
      </c>
      <c r="BK1462">
        <v>84.175793632827805</v>
      </c>
      <c r="BL1462">
        <v>83.895233066658193</v>
      </c>
      <c r="BM1462">
        <v>70.249821731178699</v>
      </c>
      <c r="BN1462">
        <v>51.5660369586058</v>
      </c>
      <c r="BO1462">
        <v>51.358486915499199</v>
      </c>
      <c r="BP1462">
        <v>97.335195675929199</v>
      </c>
      <c r="BQ1462">
        <v>77.003402640787797</v>
      </c>
      <c r="BR1462">
        <v>81.4283291259609</v>
      </c>
      <c r="BS1462">
        <v>13.336356389480001</v>
      </c>
      <c r="BT1462">
        <v>95.231893661635198</v>
      </c>
      <c r="BU1462">
        <v>98.986137365246506</v>
      </c>
      <c r="BV1462">
        <v>73.390510217779607</v>
      </c>
      <c r="BW1462">
        <v>31.350851348149501</v>
      </c>
      <c r="BX1462">
        <v>47.218678167971902</v>
      </c>
      <c r="BY1462">
        <v>27.0132429614793</v>
      </c>
      <c r="BZ1462">
        <v>22.558795244141798</v>
      </c>
      <c r="CA1462">
        <v>8.8335049003072008</v>
      </c>
      <c r="CB1462">
        <v>64.985667272458201</v>
      </c>
      <c r="CC1462">
        <v>31.2709568441295</v>
      </c>
      <c r="CD1462">
        <v>31.075534934611301</v>
      </c>
      <c r="CE1462">
        <v>23.2835421980399</v>
      </c>
      <c r="CF1462">
        <v>47.416565491904699</v>
      </c>
      <c r="CG1462">
        <v>30.336676630716699</v>
      </c>
      <c r="CH1462">
        <v>12.5220787196396</v>
      </c>
      <c r="CI1462">
        <v>85.4720793419865</v>
      </c>
      <c r="CJ1462">
        <v>27.160808708853299</v>
      </c>
      <c r="CK1462">
        <v>25.489809258909101</v>
      </c>
      <c r="CL1462">
        <v>16.212823251852999</v>
      </c>
      <c r="CM1462">
        <v>34.708227903075397</v>
      </c>
      <c r="CN1462">
        <v>16.506972114212999</v>
      </c>
      <c r="CO1462">
        <v>45.116724650335897</v>
      </c>
      <c r="CP1462">
        <v>94.640066958492696</v>
      </c>
      <c r="CQ1462">
        <v>20.384076585117899</v>
      </c>
      <c r="CR1462">
        <v>22.331533071816899</v>
      </c>
      <c r="CS1462">
        <v>48.586947375867098</v>
      </c>
      <c r="CT1462">
        <v>51.237572842935698</v>
      </c>
      <c r="CU1462">
        <v>14.7429681982092</v>
      </c>
      <c r="CV1462">
        <v>62.965355134723502</v>
      </c>
      <c r="CW1462">
        <v>1.87000616416402</v>
      </c>
      <c r="CX1462">
        <v>37.791180769958999</v>
      </c>
      <c r="CY1462">
        <v>5.67737014164409</v>
      </c>
      <c r="CZ1462">
        <v>14.5662702015018</v>
      </c>
      <c r="DA1462">
        <v>23.016622041121199</v>
      </c>
      <c r="DB1462">
        <v>24.443840110437701</v>
      </c>
      <c r="DC1462">
        <v>21.878248352147899</v>
      </c>
      <c r="DD1462">
        <v>3.8709872817695401</v>
      </c>
      <c r="DE1462">
        <v>5.3697113785227302</v>
      </c>
      <c r="DF1462">
        <v>29.280909410718301</v>
      </c>
      <c r="DG1462">
        <v>26.825496131604599</v>
      </c>
      <c r="DH1462">
        <v>38.7110726216887</v>
      </c>
      <c r="DI1462">
        <v>78.578633653541701</v>
      </c>
      <c r="DJ1462">
        <v>58.565231572540398</v>
      </c>
      <c r="DK1462">
        <v>15.3087789183926</v>
      </c>
      <c r="DL1462">
        <v>15.4109200936952</v>
      </c>
      <c r="DM1462">
        <v>95.774969993065895</v>
      </c>
      <c r="DN1462">
        <v>21.4929179961633</v>
      </c>
      <c r="DO1462">
        <v>73.814020754704998</v>
      </c>
      <c r="DP1462">
        <v>14.637109764942499</v>
      </c>
      <c r="DQ1462">
        <v>39.926790993753201</v>
      </c>
      <c r="DR1462">
        <v>97.069973478509198</v>
      </c>
      <c r="DS1462">
        <v>86.865932323170796</v>
      </c>
      <c r="DT1462">
        <v>56.570283268182102</v>
      </c>
      <c r="DU1462">
        <v>31.556423538998299</v>
      </c>
      <c r="DV1462">
        <v>60.786040806605897</v>
      </c>
      <c r="DW1462">
        <v>26.853476360518801</v>
      </c>
      <c r="DX1462">
        <v>50.722487692654902</v>
      </c>
      <c r="DY1462">
        <v>25.9170051719681</v>
      </c>
      <c r="DZ1462">
        <v>85.7413079029524</v>
      </c>
      <c r="EA1462">
        <v>3.6043272751292799</v>
      </c>
      <c r="EB1462">
        <v>91.364993178862207</v>
      </c>
      <c r="EC1462">
        <v>51.177276213833103</v>
      </c>
      <c r="ED1462">
        <v>17.800855825117399</v>
      </c>
      <c r="EE1462">
        <v>21.3391873208997</v>
      </c>
      <c r="EF1462">
        <v>31.169623704348702</v>
      </c>
      <c r="EG1462">
        <v>6.6723729362505599</v>
      </c>
      <c r="EH1462">
        <v>57.944999194541403</v>
      </c>
    </row>
    <row r="1463" spans="1:138" x14ac:dyDescent="0.3">
      <c r="A1463">
        <v>5025</v>
      </c>
      <c r="B1463">
        <v>7</v>
      </c>
      <c r="C1463">
        <v>3</v>
      </c>
      <c r="D1463">
        <v>2</v>
      </c>
      <c r="E1463">
        <v>11</v>
      </c>
      <c r="F1463">
        <v>6</v>
      </c>
      <c r="G1463">
        <v>1</v>
      </c>
      <c r="H1463">
        <v>4</v>
      </c>
      <c r="I1463">
        <v>10</v>
      </c>
      <c r="J1463">
        <v>9</v>
      </c>
      <c r="K1463">
        <v>8</v>
      </c>
      <c r="L1463">
        <v>5</v>
      </c>
      <c r="M1463">
        <v>2</v>
      </c>
      <c r="N1463">
        <v>2</v>
      </c>
      <c r="O1463">
        <v>2.4924565229795999</v>
      </c>
      <c r="P1463">
        <v>3.2092884438416101</v>
      </c>
      <c r="Q1463">
        <v>4.5996553019087596</v>
      </c>
      <c r="R1463">
        <v>-2.22359512236797</v>
      </c>
      <c r="S1463">
        <v>2.9364160849791898</v>
      </c>
      <c r="T1463">
        <v>5.10808231707529</v>
      </c>
      <c r="U1463">
        <v>3.1808055342779502</v>
      </c>
      <c r="V1463">
        <v>-2.0419032340388599</v>
      </c>
      <c r="W1463">
        <v>-1.19998048751409E-2</v>
      </c>
      <c r="X1463">
        <v>0.94355327832783598</v>
      </c>
      <c r="Y1463">
        <v>3.0923067846264201</v>
      </c>
      <c r="Z1463">
        <v>16</v>
      </c>
      <c r="AA1463">
        <v>8</v>
      </c>
      <c r="AB1463">
        <v>3</v>
      </c>
      <c r="AC1463">
        <v>87</v>
      </c>
      <c r="AD1463">
        <v>12</v>
      </c>
      <c r="AE1463">
        <v>2</v>
      </c>
      <c r="AF1463">
        <v>9</v>
      </c>
      <c r="AG1463">
        <v>81</v>
      </c>
      <c r="AH1463">
        <v>54</v>
      </c>
      <c r="AI1463">
        <v>33</v>
      </c>
      <c r="AJ1463">
        <v>10</v>
      </c>
      <c r="AK1463">
        <v>95.373014888403702</v>
      </c>
      <c r="AL1463">
        <v>92.361129931666298</v>
      </c>
      <c r="AM1463">
        <v>96.118232547608798</v>
      </c>
      <c r="AN1463">
        <v>99.0044801330572</v>
      </c>
      <c r="AO1463">
        <v>99.488646211832901</v>
      </c>
      <c r="AP1463">
        <v>90.649566517877801</v>
      </c>
      <c r="AQ1463">
        <v>83.724838758849899</v>
      </c>
      <c r="AR1463">
        <v>93.782693336376894</v>
      </c>
      <c r="AS1463">
        <v>67.870746760735003</v>
      </c>
      <c r="AT1463">
        <v>9.7651558907465308</v>
      </c>
      <c r="AU1463">
        <v>94.961753375883305</v>
      </c>
      <c r="AV1463">
        <v>42.951813810886897</v>
      </c>
      <c r="AW1463">
        <v>81.302463815380705</v>
      </c>
      <c r="AX1463">
        <v>15.8405402184751</v>
      </c>
      <c r="AY1463">
        <v>27.772411837278899</v>
      </c>
      <c r="AZ1463">
        <v>56.4481220641375</v>
      </c>
      <c r="BA1463">
        <v>25.697820814050601</v>
      </c>
      <c r="BB1463">
        <v>7.8011766076744902</v>
      </c>
      <c r="BC1463">
        <v>9.5354202372320707</v>
      </c>
      <c r="BD1463">
        <v>13.3909257437527</v>
      </c>
      <c r="BE1463">
        <v>34.241570285607303</v>
      </c>
      <c r="BF1463">
        <v>82.546413194968594</v>
      </c>
      <c r="BG1463">
        <v>5.7144563656970604</v>
      </c>
      <c r="BH1463">
        <v>11.213678378095601</v>
      </c>
      <c r="BI1463">
        <v>3.7799963767901898</v>
      </c>
      <c r="BJ1463">
        <v>56.382749684191502</v>
      </c>
      <c r="BK1463">
        <v>99.398868512185402</v>
      </c>
      <c r="BL1463">
        <v>72.2100327458745</v>
      </c>
      <c r="BM1463">
        <v>65.038420656708197</v>
      </c>
      <c r="BN1463">
        <v>26.2268883862526</v>
      </c>
      <c r="BO1463">
        <v>13.6443610261913</v>
      </c>
      <c r="BP1463">
        <v>97.936016167962904</v>
      </c>
      <c r="BQ1463">
        <v>71.592928511964601</v>
      </c>
      <c r="BR1463">
        <v>53.083831974081399</v>
      </c>
      <c r="BS1463">
        <v>6.0616710454641902</v>
      </c>
      <c r="BT1463">
        <v>96.884777134683304</v>
      </c>
      <c r="BU1463">
        <v>96.010553178389998</v>
      </c>
      <c r="BV1463">
        <v>80.891559027867501</v>
      </c>
      <c r="BW1463">
        <v>27.339688666778301</v>
      </c>
      <c r="BX1463">
        <v>17.138166272979198</v>
      </c>
      <c r="BY1463">
        <v>49.9262871821741</v>
      </c>
      <c r="BZ1463">
        <v>17.123439046732301</v>
      </c>
      <c r="CA1463">
        <v>2.1451209883544999</v>
      </c>
      <c r="CB1463">
        <v>85.587964193534702</v>
      </c>
      <c r="CC1463">
        <v>10.0747810529595</v>
      </c>
      <c r="CD1463">
        <v>3.83608076943794</v>
      </c>
      <c r="CE1463">
        <v>12.0915731342748</v>
      </c>
      <c r="CF1463">
        <v>15.051729636700999</v>
      </c>
      <c r="CG1463">
        <v>11.674049046729101</v>
      </c>
      <c r="CH1463">
        <v>11.4873074550004</v>
      </c>
      <c r="CI1463">
        <v>45.956607033339701</v>
      </c>
      <c r="CJ1463">
        <v>10.335197109025801</v>
      </c>
      <c r="CK1463">
        <v>10.1296508661031</v>
      </c>
      <c r="CL1463">
        <v>3.6175204309462599</v>
      </c>
      <c r="CM1463">
        <v>7.3395861898722403</v>
      </c>
      <c r="CN1463">
        <v>7.4602664243450896</v>
      </c>
      <c r="CO1463">
        <v>85.488918673686101</v>
      </c>
      <c r="CP1463">
        <v>98.4322964192461</v>
      </c>
      <c r="CQ1463">
        <v>36.842160439945303</v>
      </c>
      <c r="CR1463">
        <v>57.976768096471702</v>
      </c>
      <c r="CS1463">
        <v>76.895322414326202</v>
      </c>
      <c r="CT1463">
        <v>72.474551868157306</v>
      </c>
      <c r="CU1463">
        <v>5.23782466618513</v>
      </c>
      <c r="CV1463">
        <v>52.6198275598801</v>
      </c>
      <c r="CW1463">
        <v>10.3643498193145</v>
      </c>
      <c r="CX1463">
        <v>40.765122666132697</v>
      </c>
      <c r="CY1463">
        <v>37.108436185749603</v>
      </c>
      <c r="CZ1463">
        <v>62.326471541275602</v>
      </c>
      <c r="DA1463">
        <v>49.700008477894002</v>
      </c>
      <c r="DB1463">
        <v>53.589296591362597</v>
      </c>
      <c r="DC1463">
        <v>31.910602837689801</v>
      </c>
      <c r="DD1463">
        <v>4.0483838877313501</v>
      </c>
      <c r="DE1463">
        <v>14.535758678191399</v>
      </c>
      <c r="DF1463">
        <v>57.4744981232759</v>
      </c>
      <c r="DG1463">
        <v>34.408431139300198</v>
      </c>
      <c r="DH1463">
        <v>56.788090368523797</v>
      </c>
      <c r="DI1463">
        <v>93.742670666309294</v>
      </c>
      <c r="DJ1463">
        <v>86.9981225115896</v>
      </c>
      <c r="DK1463">
        <v>51.070401130607301</v>
      </c>
      <c r="DL1463">
        <v>28.065014910726902</v>
      </c>
      <c r="DM1463">
        <v>62.897861260602298</v>
      </c>
      <c r="DN1463">
        <v>67.748443306882507</v>
      </c>
      <c r="DO1463">
        <v>76.216295713267101</v>
      </c>
      <c r="DP1463">
        <v>85.071195871773796</v>
      </c>
      <c r="DQ1463">
        <v>49.118218865350102</v>
      </c>
      <c r="DR1463">
        <v>64.167833731018604</v>
      </c>
      <c r="DS1463">
        <v>30.079915758000801</v>
      </c>
      <c r="DT1463">
        <v>9.3069954348626993</v>
      </c>
      <c r="DU1463">
        <v>4.1920039890249496</v>
      </c>
      <c r="DV1463">
        <v>71.981684398060494</v>
      </c>
      <c r="DW1463">
        <v>67.580636878459302</v>
      </c>
      <c r="DX1463">
        <v>95.657428967603295</v>
      </c>
      <c r="DY1463">
        <v>78.186988077518905</v>
      </c>
      <c r="DZ1463">
        <v>73.962976399195696</v>
      </c>
      <c r="EA1463">
        <v>0.64719786125725598</v>
      </c>
      <c r="EB1463">
        <v>92.689118132852698</v>
      </c>
      <c r="EC1463">
        <v>60.427978951407802</v>
      </c>
      <c r="ED1463">
        <v>56.938241952440201</v>
      </c>
      <c r="EE1463">
        <v>15.252897352229599</v>
      </c>
      <c r="EF1463">
        <v>98.463985907689604</v>
      </c>
      <c r="EG1463">
        <v>34.428230812420502</v>
      </c>
      <c r="EH1463">
        <v>75.026512940953694</v>
      </c>
    </row>
    <row r="1464" spans="1:138" x14ac:dyDescent="0.3">
      <c r="A1464">
        <v>5027</v>
      </c>
      <c r="B1464">
        <v>4</v>
      </c>
      <c r="C1464">
        <v>7</v>
      </c>
      <c r="D1464">
        <v>1</v>
      </c>
      <c r="E1464">
        <v>11</v>
      </c>
      <c r="F1464">
        <v>3</v>
      </c>
      <c r="G1464">
        <v>6</v>
      </c>
      <c r="H1464">
        <v>8</v>
      </c>
      <c r="I1464">
        <v>10</v>
      </c>
      <c r="J1464">
        <v>9</v>
      </c>
      <c r="K1464">
        <v>2</v>
      </c>
      <c r="L1464">
        <v>5</v>
      </c>
      <c r="M1464">
        <v>1</v>
      </c>
      <c r="N1464">
        <v>1</v>
      </c>
      <c r="O1464">
        <v>3.4932742826632799</v>
      </c>
      <c r="P1464">
        <v>2.64214359211282</v>
      </c>
      <c r="Q1464">
        <v>6.2586382710110602</v>
      </c>
      <c r="R1464">
        <v>-0.64931036544845899</v>
      </c>
      <c r="S1464">
        <v>3.6199659693227</v>
      </c>
      <c r="T1464">
        <v>3.3102547919463201</v>
      </c>
      <c r="U1464">
        <v>1.55250726777591</v>
      </c>
      <c r="V1464">
        <v>0.39927774111658498</v>
      </c>
      <c r="W1464">
        <v>0.81361361705501001</v>
      </c>
      <c r="X1464">
        <v>3.6753808033710298</v>
      </c>
      <c r="Y1464">
        <v>3.47272825057071</v>
      </c>
      <c r="Z1464">
        <v>9</v>
      </c>
      <c r="AA1464">
        <v>17</v>
      </c>
      <c r="AB1464">
        <v>1</v>
      </c>
      <c r="AC1464">
        <v>62</v>
      </c>
      <c r="AD1464">
        <v>8</v>
      </c>
      <c r="AE1464">
        <v>11</v>
      </c>
      <c r="AF1464">
        <v>26</v>
      </c>
      <c r="AG1464">
        <v>39</v>
      </c>
      <c r="AH1464">
        <v>32</v>
      </c>
      <c r="AI1464">
        <v>7</v>
      </c>
      <c r="AJ1464">
        <v>10</v>
      </c>
      <c r="AK1464">
        <v>94.6210372336066</v>
      </c>
      <c r="AL1464">
        <v>97.049579524173097</v>
      </c>
      <c r="AM1464">
        <v>93.352511081262406</v>
      </c>
      <c r="AN1464">
        <v>99.808980565750304</v>
      </c>
      <c r="AO1464">
        <v>98.261673272663302</v>
      </c>
      <c r="AP1464">
        <v>89.740288272554096</v>
      </c>
      <c r="AQ1464">
        <v>63.4250161233334</v>
      </c>
      <c r="AR1464">
        <v>81.2487543771704</v>
      </c>
      <c r="AS1464">
        <v>99.171379520323697</v>
      </c>
      <c r="AT1464">
        <v>34.314496171977602</v>
      </c>
      <c r="AU1464">
        <v>97.391506033468801</v>
      </c>
      <c r="AV1464">
        <v>31.3736485496905</v>
      </c>
      <c r="AW1464">
        <v>80.551668475529397</v>
      </c>
      <c r="AX1464">
        <v>5.0469458813940404</v>
      </c>
      <c r="AY1464">
        <v>16.9296935821537</v>
      </c>
      <c r="AZ1464">
        <v>26.4942421244093</v>
      </c>
      <c r="BA1464">
        <v>4.7008838656949301</v>
      </c>
      <c r="BB1464">
        <v>0.328451802384847</v>
      </c>
      <c r="BC1464">
        <v>16.614491985706199</v>
      </c>
      <c r="BD1464">
        <v>10.3569286167243</v>
      </c>
      <c r="BE1464">
        <v>2.2340561251323798</v>
      </c>
      <c r="BF1464">
        <v>95.284072445521701</v>
      </c>
      <c r="BG1464">
        <v>71.097934658933696</v>
      </c>
      <c r="BH1464">
        <v>35.444602818577998</v>
      </c>
      <c r="BI1464">
        <v>10.366579384830001</v>
      </c>
      <c r="BJ1464">
        <v>58.171448788747597</v>
      </c>
      <c r="BK1464">
        <v>96.4778939786639</v>
      </c>
      <c r="BL1464">
        <v>19.8665539711265</v>
      </c>
      <c r="BM1464">
        <v>12.4630139661691</v>
      </c>
      <c r="BN1464">
        <v>1.01954967621448</v>
      </c>
      <c r="BO1464">
        <v>12.3485236952178</v>
      </c>
      <c r="BP1464">
        <v>87.764607149597595</v>
      </c>
      <c r="BQ1464">
        <v>88.876499975162005</v>
      </c>
      <c r="BR1464">
        <v>50.470927068510697</v>
      </c>
      <c r="BS1464">
        <v>5.9987290997840503</v>
      </c>
      <c r="BT1464">
        <v>78.161363406469803</v>
      </c>
      <c r="BU1464">
        <v>82.527556424097398</v>
      </c>
      <c r="BV1464">
        <v>49.753673524562799</v>
      </c>
      <c r="BW1464">
        <v>14.802222716683699</v>
      </c>
      <c r="BX1464">
        <v>8.8834636896816104</v>
      </c>
      <c r="BY1464">
        <v>18.171362120151699</v>
      </c>
      <c r="BZ1464">
        <v>3.69848449988578</v>
      </c>
      <c r="CA1464">
        <v>5.76558354896284</v>
      </c>
      <c r="CB1464">
        <v>94.539699888399099</v>
      </c>
      <c r="CC1464">
        <v>6.8414848387950897</v>
      </c>
      <c r="CD1464">
        <v>2.8812072282566801</v>
      </c>
      <c r="CE1464">
        <v>21.162019031879101</v>
      </c>
      <c r="CF1464">
        <v>18.2661359849488</v>
      </c>
      <c r="CG1464">
        <v>45.642989636648103</v>
      </c>
      <c r="CH1464">
        <v>59.851411729225703</v>
      </c>
      <c r="CI1464">
        <v>88.1936959111882</v>
      </c>
      <c r="CJ1464">
        <v>19.533328599431599</v>
      </c>
      <c r="CK1464">
        <v>21.742321171491401</v>
      </c>
      <c r="CL1464">
        <v>1.4065570771490901</v>
      </c>
      <c r="CM1464">
        <v>31.482377721528898</v>
      </c>
      <c r="CN1464">
        <v>2.0341719264075202</v>
      </c>
      <c r="CO1464">
        <v>83.910221426253202</v>
      </c>
      <c r="CP1464">
        <v>98.347047247821493</v>
      </c>
      <c r="CQ1464">
        <v>49.064875536051296</v>
      </c>
      <c r="CR1464">
        <v>72.865076826183596</v>
      </c>
      <c r="CS1464">
        <v>96.290410943075102</v>
      </c>
      <c r="CT1464">
        <v>90.040156378585095</v>
      </c>
      <c r="CU1464">
        <v>20.155760693844002</v>
      </c>
      <c r="CV1464">
        <v>57.542115711167199</v>
      </c>
      <c r="CW1464">
        <v>15.7904051611336</v>
      </c>
      <c r="CX1464">
        <v>45.059076032834298</v>
      </c>
      <c r="CY1464">
        <v>53.845472850962501</v>
      </c>
      <c r="CZ1464">
        <v>45.831808813866999</v>
      </c>
      <c r="DA1464">
        <v>69.287900915628597</v>
      </c>
      <c r="DB1464">
        <v>34.042959280047299</v>
      </c>
      <c r="DC1464">
        <v>29.002140451016999</v>
      </c>
      <c r="DD1464">
        <v>28.646227572678502</v>
      </c>
      <c r="DE1464">
        <v>37.687814924809899</v>
      </c>
      <c r="DF1464">
        <v>66.174527453881097</v>
      </c>
      <c r="DG1464">
        <v>42.757759827585303</v>
      </c>
      <c r="DH1464">
        <v>48.585050442849898</v>
      </c>
      <c r="DI1464">
        <v>98.376320519792202</v>
      </c>
      <c r="DJ1464">
        <v>94.145185702454498</v>
      </c>
      <c r="DK1464">
        <v>68.036041642282399</v>
      </c>
      <c r="DL1464">
        <v>61.347861405361201</v>
      </c>
      <c r="DM1464">
        <v>61.816965891260402</v>
      </c>
      <c r="DN1464">
        <v>44.115059738110098</v>
      </c>
      <c r="DO1464">
        <v>87.090371344468295</v>
      </c>
      <c r="DP1464">
        <v>50.448382983666598</v>
      </c>
      <c r="DQ1464">
        <v>59.921520842557101</v>
      </c>
      <c r="DR1464">
        <v>47.789185750301897</v>
      </c>
      <c r="DS1464">
        <v>11.6942790492083</v>
      </c>
      <c r="DT1464">
        <v>9.7569145893776792</v>
      </c>
      <c r="DU1464">
        <v>12.4474502401519</v>
      </c>
      <c r="DV1464">
        <v>97.528648029390894</v>
      </c>
      <c r="DW1464">
        <v>23.383871152473802</v>
      </c>
      <c r="DX1464">
        <v>96.9901764695216</v>
      </c>
      <c r="DY1464">
        <v>99.402775422298603</v>
      </c>
      <c r="DZ1464">
        <v>86.832837235934903</v>
      </c>
      <c r="EA1464">
        <v>3.0673630993845702</v>
      </c>
      <c r="EB1464">
        <v>57.155445063386701</v>
      </c>
      <c r="EC1464">
        <v>59.412377565573998</v>
      </c>
      <c r="ED1464">
        <v>37.564158711706298</v>
      </c>
      <c r="EE1464">
        <v>4.0569042427327</v>
      </c>
      <c r="EF1464">
        <v>53.852083938098801</v>
      </c>
      <c r="EG1464">
        <v>43.749349180556202</v>
      </c>
      <c r="EH1464">
        <v>46.045287406261401</v>
      </c>
    </row>
    <row r="1465" spans="1:138" x14ac:dyDescent="0.3">
      <c r="A1465">
        <v>5028</v>
      </c>
      <c r="B1465">
        <v>8</v>
      </c>
      <c r="C1465">
        <v>6</v>
      </c>
      <c r="D1465">
        <v>7</v>
      </c>
      <c r="E1465">
        <v>11</v>
      </c>
      <c r="F1465">
        <v>4</v>
      </c>
      <c r="G1465">
        <v>9</v>
      </c>
      <c r="H1465">
        <v>5</v>
      </c>
      <c r="I1465">
        <v>10</v>
      </c>
      <c r="J1465">
        <v>3</v>
      </c>
      <c r="K1465">
        <v>2</v>
      </c>
      <c r="L1465">
        <v>1</v>
      </c>
      <c r="M1465">
        <v>4</v>
      </c>
      <c r="N1465">
        <v>5</v>
      </c>
      <c r="O1465">
        <v>0.11474876399980399</v>
      </c>
      <c r="P1465">
        <v>0.551255248417022</v>
      </c>
      <c r="Q1465">
        <v>0.49014908863796097</v>
      </c>
      <c r="R1465">
        <v>-0.19384008387663201</v>
      </c>
      <c r="S1465">
        <v>0.97620772330864602</v>
      </c>
      <c r="T1465">
        <v>2.2183733646490698E-2</v>
      </c>
      <c r="U1465">
        <v>0.85395583280907905</v>
      </c>
      <c r="V1465">
        <v>-0.15220187517919301</v>
      </c>
      <c r="W1465">
        <v>1.12996759466901</v>
      </c>
      <c r="X1465">
        <v>1.76835983187024</v>
      </c>
      <c r="Y1465">
        <v>2.0561332474415601</v>
      </c>
      <c r="Z1465">
        <v>44</v>
      </c>
      <c r="AA1465">
        <v>24</v>
      </c>
      <c r="AB1465">
        <v>26</v>
      </c>
      <c r="AC1465">
        <v>61</v>
      </c>
      <c r="AD1465">
        <v>11</v>
      </c>
      <c r="AE1465">
        <v>51</v>
      </c>
      <c r="AF1465">
        <v>14</v>
      </c>
      <c r="AG1465">
        <v>59</v>
      </c>
      <c r="AH1465">
        <v>7</v>
      </c>
      <c r="AI1465">
        <v>4</v>
      </c>
      <c r="AJ1465">
        <v>3</v>
      </c>
      <c r="AK1465">
        <v>66.680706169854105</v>
      </c>
      <c r="AL1465">
        <v>52.865575470543</v>
      </c>
      <c r="AM1465">
        <v>63.4426769172779</v>
      </c>
      <c r="AN1465">
        <v>62.014155318726402</v>
      </c>
      <c r="AO1465">
        <v>71.047790668702305</v>
      </c>
      <c r="AP1465">
        <v>53.408870673238397</v>
      </c>
      <c r="AQ1465">
        <v>51.608164258817602</v>
      </c>
      <c r="AR1465">
        <v>49.579682663906802</v>
      </c>
      <c r="AS1465">
        <v>90.983442311886506</v>
      </c>
      <c r="AT1465">
        <v>45.169114737060397</v>
      </c>
      <c r="AU1465">
        <v>72.635509802772006</v>
      </c>
      <c r="AV1465">
        <v>47.008271036782901</v>
      </c>
      <c r="AW1465">
        <v>74.701242056079906</v>
      </c>
      <c r="AX1465">
        <v>25.404577002844999</v>
      </c>
      <c r="AY1465">
        <v>54.415308652899</v>
      </c>
      <c r="AZ1465">
        <v>53.215181877990602</v>
      </c>
      <c r="BA1465">
        <v>26.3923213398648</v>
      </c>
      <c r="BB1465">
        <v>59.296483994481598</v>
      </c>
      <c r="BC1465">
        <v>23.580269365387998</v>
      </c>
      <c r="BD1465">
        <v>30.262487270875098</v>
      </c>
      <c r="BE1465">
        <v>30.0683884760053</v>
      </c>
      <c r="BF1465">
        <v>61.768262696263598</v>
      </c>
      <c r="BG1465">
        <v>40.404870347925097</v>
      </c>
      <c r="BH1465">
        <v>81.162950560201907</v>
      </c>
      <c r="BI1465">
        <v>41.427882499049602</v>
      </c>
      <c r="BJ1465">
        <v>47.973802657303203</v>
      </c>
      <c r="BK1465">
        <v>50.554570598499197</v>
      </c>
      <c r="BL1465">
        <v>68.918795103113396</v>
      </c>
      <c r="BM1465">
        <v>51.8998131912929</v>
      </c>
      <c r="BN1465">
        <v>22.3433855315096</v>
      </c>
      <c r="BO1465">
        <v>38.203427020294797</v>
      </c>
      <c r="BP1465">
        <v>71.660060948580394</v>
      </c>
      <c r="BQ1465">
        <v>57.321631408149699</v>
      </c>
      <c r="BR1465">
        <v>43.749831669903301</v>
      </c>
      <c r="BS1465">
        <v>49.087471963169897</v>
      </c>
      <c r="BT1465">
        <v>25.201373041957599</v>
      </c>
      <c r="BU1465">
        <v>70.139630973222197</v>
      </c>
      <c r="BV1465">
        <v>67.981642052353095</v>
      </c>
      <c r="BW1465">
        <v>22.077559276544299</v>
      </c>
      <c r="BX1465">
        <v>29.482512326470999</v>
      </c>
      <c r="BY1465">
        <v>30.624504854469201</v>
      </c>
      <c r="BZ1465">
        <v>57.845476580557502</v>
      </c>
      <c r="CA1465">
        <v>16.363910887967201</v>
      </c>
      <c r="CB1465">
        <v>82.802897085473603</v>
      </c>
      <c r="CC1465">
        <v>32.5277256157624</v>
      </c>
      <c r="CD1465">
        <v>50.703669348153397</v>
      </c>
      <c r="CE1465">
        <v>25.436563357547701</v>
      </c>
      <c r="CF1465">
        <v>63.804956410742903</v>
      </c>
      <c r="CG1465">
        <v>51.545582172947</v>
      </c>
      <c r="CH1465">
        <v>46.202281600439001</v>
      </c>
      <c r="CI1465">
        <v>43.454092673078598</v>
      </c>
      <c r="CJ1465">
        <v>23.442296780441001</v>
      </c>
      <c r="CK1465">
        <v>31.611615376795399</v>
      </c>
      <c r="CL1465">
        <v>55.720656437271302</v>
      </c>
      <c r="CM1465">
        <v>47.710680632407097</v>
      </c>
      <c r="CN1465">
        <v>31.888648339191299</v>
      </c>
      <c r="CO1465">
        <v>55.754240899566497</v>
      </c>
      <c r="CP1465">
        <v>74.919489870253102</v>
      </c>
      <c r="CQ1465">
        <v>65.857073960329998</v>
      </c>
      <c r="CR1465">
        <v>27.712682221546601</v>
      </c>
      <c r="CS1465">
        <v>54.070028604850002</v>
      </c>
      <c r="CT1465">
        <v>33.719182593142797</v>
      </c>
      <c r="CU1465">
        <v>49.4602838123621</v>
      </c>
      <c r="CV1465">
        <v>45.6384366326362</v>
      </c>
      <c r="CW1465">
        <v>34.121898623580101</v>
      </c>
      <c r="CX1465">
        <v>54.391369258384501</v>
      </c>
      <c r="CY1465">
        <v>48.828752213448098</v>
      </c>
      <c r="CZ1465">
        <v>52.714138659004803</v>
      </c>
      <c r="DA1465">
        <v>75.583291875617206</v>
      </c>
      <c r="DB1465">
        <v>34.093811182534601</v>
      </c>
      <c r="DC1465">
        <v>22.921091927886</v>
      </c>
      <c r="DD1465">
        <v>31.743057863863001</v>
      </c>
      <c r="DE1465">
        <v>51.044743341824997</v>
      </c>
      <c r="DF1465">
        <v>64.943669152572497</v>
      </c>
      <c r="DG1465">
        <v>36.627979505900399</v>
      </c>
      <c r="DH1465">
        <v>61.454833322214398</v>
      </c>
      <c r="DI1465">
        <v>53.826680436000402</v>
      </c>
      <c r="DJ1465">
        <v>56.096327705889799</v>
      </c>
      <c r="DK1465">
        <v>33.6022118924149</v>
      </c>
      <c r="DL1465">
        <v>31.365079646014401</v>
      </c>
      <c r="DM1465">
        <v>55.8312702670802</v>
      </c>
      <c r="DN1465">
        <v>31.3352754231544</v>
      </c>
      <c r="DO1465">
        <v>44.258327564288798</v>
      </c>
      <c r="DP1465">
        <v>41.4403837716889</v>
      </c>
      <c r="DQ1465">
        <v>16.864774288616498</v>
      </c>
      <c r="DR1465">
        <v>67.348165423582699</v>
      </c>
      <c r="DS1465">
        <v>41.717188546762401</v>
      </c>
      <c r="DT1465">
        <v>41.739694756175098</v>
      </c>
      <c r="DU1465">
        <v>67.282785465877396</v>
      </c>
      <c r="DV1465">
        <v>85.425358154319497</v>
      </c>
      <c r="DW1465">
        <v>37.192528822607997</v>
      </c>
      <c r="DX1465">
        <v>88.656588380541706</v>
      </c>
      <c r="DY1465">
        <v>60.765137048495497</v>
      </c>
      <c r="DZ1465">
        <v>28.494530867754399</v>
      </c>
      <c r="EA1465">
        <v>43.276275499031499</v>
      </c>
      <c r="EB1465">
        <v>67.921261096682798</v>
      </c>
      <c r="EC1465">
        <v>42.363973328300602</v>
      </c>
      <c r="ED1465">
        <v>58.7703903708057</v>
      </c>
      <c r="EE1465">
        <v>28.797086064044301</v>
      </c>
      <c r="EF1465">
        <v>91.968318877112395</v>
      </c>
      <c r="EG1465">
        <v>73.777840360892796</v>
      </c>
      <c r="EH1465">
        <v>62.4824933027706</v>
      </c>
    </row>
    <row r="1466" spans="1:138" x14ac:dyDescent="0.3">
      <c r="A1466">
        <v>5029</v>
      </c>
      <c r="B1466">
        <v>3</v>
      </c>
      <c r="C1466">
        <v>5</v>
      </c>
      <c r="D1466">
        <v>1</v>
      </c>
      <c r="E1466">
        <v>9</v>
      </c>
      <c r="F1466">
        <v>7</v>
      </c>
      <c r="G1466">
        <v>2</v>
      </c>
      <c r="H1466">
        <v>4</v>
      </c>
      <c r="I1466">
        <v>8</v>
      </c>
      <c r="J1466">
        <v>10</v>
      </c>
      <c r="K1466">
        <v>6</v>
      </c>
      <c r="L1466">
        <v>11</v>
      </c>
      <c r="M1466">
        <v>2</v>
      </c>
      <c r="N1466">
        <v>2</v>
      </c>
      <c r="O1466">
        <v>2.9833210958986101</v>
      </c>
      <c r="P1466">
        <v>2.14491280018466</v>
      </c>
      <c r="Q1466">
        <v>4.8898413299054404</v>
      </c>
      <c r="R1466">
        <v>-1.4824592469476501</v>
      </c>
      <c r="S1466">
        <v>1.0424533091933501</v>
      </c>
      <c r="T1466">
        <v>3.2479199273475201</v>
      </c>
      <c r="U1466">
        <v>2.5084175473537802</v>
      </c>
      <c r="V1466">
        <v>8.5574950942776298E-2</v>
      </c>
      <c r="W1466">
        <v>-1.91308505181276</v>
      </c>
      <c r="X1466">
        <v>1.29896420797465</v>
      </c>
      <c r="Y1466">
        <v>-2.01094537076612</v>
      </c>
      <c r="Z1466">
        <v>7</v>
      </c>
      <c r="AA1466">
        <v>15</v>
      </c>
      <c r="AB1466">
        <v>1</v>
      </c>
      <c r="AC1466">
        <v>72</v>
      </c>
      <c r="AD1466">
        <v>30</v>
      </c>
      <c r="AE1466">
        <v>5</v>
      </c>
      <c r="AF1466">
        <v>14</v>
      </c>
      <c r="AG1466">
        <v>47</v>
      </c>
      <c r="AH1466">
        <v>86</v>
      </c>
      <c r="AI1466">
        <v>28</v>
      </c>
      <c r="AJ1466">
        <v>89</v>
      </c>
      <c r="AK1466">
        <v>93.555469953034105</v>
      </c>
      <c r="AL1466">
        <v>95.181491639248406</v>
      </c>
      <c r="AM1466">
        <v>89.519243952643507</v>
      </c>
      <c r="AN1466">
        <v>99.253355123242699</v>
      </c>
      <c r="AO1466">
        <v>97.177875886784093</v>
      </c>
      <c r="AP1466">
        <v>94.097969862969094</v>
      </c>
      <c r="AQ1466">
        <v>73.365179498167194</v>
      </c>
      <c r="AR1466">
        <v>70.753279603618793</v>
      </c>
      <c r="AS1466">
        <v>85.075290808479394</v>
      </c>
      <c r="AT1466">
        <v>18.505625189857</v>
      </c>
      <c r="AU1466">
        <v>73.932309629276006</v>
      </c>
      <c r="AV1466">
        <v>72.161161817576001</v>
      </c>
      <c r="AW1466">
        <v>65.498638488007202</v>
      </c>
      <c r="AX1466">
        <v>46.638084302695503</v>
      </c>
      <c r="AY1466">
        <v>24.820210076729001</v>
      </c>
      <c r="AZ1466">
        <v>44.662953231553097</v>
      </c>
      <c r="BA1466">
        <v>23.9609506412441</v>
      </c>
      <c r="BB1466">
        <v>5.3914405741617202</v>
      </c>
      <c r="BC1466">
        <v>16.196187707472902</v>
      </c>
      <c r="BD1466">
        <v>17.481324834380601</v>
      </c>
      <c r="BE1466">
        <v>10.3021591456781</v>
      </c>
      <c r="BF1466">
        <v>60.6706645499739</v>
      </c>
      <c r="BG1466">
        <v>50.129775563469003</v>
      </c>
      <c r="BH1466">
        <v>40.489270042235802</v>
      </c>
      <c r="BI1466">
        <v>11.2853565025435</v>
      </c>
      <c r="BJ1466">
        <v>57.7684807341195</v>
      </c>
      <c r="BK1466">
        <v>96.259829620038005</v>
      </c>
      <c r="BL1466">
        <v>55.461530186263403</v>
      </c>
      <c r="BM1466">
        <v>72.730495410903004</v>
      </c>
      <c r="BN1466">
        <v>13.8969310291294</v>
      </c>
      <c r="BO1466">
        <v>39.730384897596501</v>
      </c>
      <c r="BP1466">
        <v>92.563196207267396</v>
      </c>
      <c r="BQ1466">
        <v>81.344577037253899</v>
      </c>
      <c r="BR1466">
        <v>81.874920686943895</v>
      </c>
      <c r="BS1466">
        <v>15.1794012925253</v>
      </c>
      <c r="BT1466">
        <v>96.090115910463794</v>
      </c>
      <c r="BU1466">
        <v>92.472981856809298</v>
      </c>
      <c r="BV1466">
        <v>43.771219247698802</v>
      </c>
      <c r="BW1466">
        <v>59.1318980702126</v>
      </c>
      <c r="BX1466">
        <v>37.4776169156344</v>
      </c>
      <c r="BY1466">
        <v>11.874129764324801</v>
      </c>
      <c r="BZ1466">
        <v>26.649791406484201</v>
      </c>
      <c r="CA1466">
        <v>14.3686310633734</v>
      </c>
      <c r="CB1466">
        <v>85.137330625208094</v>
      </c>
      <c r="CC1466">
        <v>14.3437001885898</v>
      </c>
      <c r="CD1466">
        <v>36.1133146723691</v>
      </c>
      <c r="CE1466">
        <v>28.9735677426407</v>
      </c>
      <c r="CF1466">
        <v>54.920372343672099</v>
      </c>
      <c r="CG1466">
        <v>94.293166642954404</v>
      </c>
      <c r="CH1466">
        <v>52.138069163214297</v>
      </c>
      <c r="CI1466">
        <v>85.020745191335095</v>
      </c>
      <c r="CJ1466">
        <v>14.4752964664349</v>
      </c>
      <c r="CK1466">
        <v>48.983553472574798</v>
      </c>
      <c r="CL1466">
        <v>1.98896279653007</v>
      </c>
      <c r="CM1466">
        <v>50.206219523453299</v>
      </c>
      <c r="CN1466">
        <v>61.306391573862101</v>
      </c>
      <c r="CO1466">
        <v>71.457981167549804</v>
      </c>
      <c r="CP1466">
        <v>96.555365802490797</v>
      </c>
      <c r="CQ1466">
        <v>40.4649703711314</v>
      </c>
      <c r="CR1466">
        <v>69.675190238735695</v>
      </c>
      <c r="CS1466">
        <v>84.811936862123602</v>
      </c>
      <c r="CT1466">
        <v>81.5289932396079</v>
      </c>
      <c r="CU1466">
        <v>33.398844111846103</v>
      </c>
      <c r="CV1466">
        <v>31.602091635503498</v>
      </c>
      <c r="CW1466">
        <v>5.7388249540816298</v>
      </c>
      <c r="CX1466">
        <v>59.604882172129599</v>
      </c>
      <c r="CY1466">
        <v>14.385926205566699</v>
      </c>
      <c r="CZ1466">
        <v>9.2326346969465902</v>
      </c>
      <c r="DA1466">
        <v>12.863465917390499</v>
      </c>
      <c r="DB1466">
        <v>2.4504841995105102</v>
      </c>
      <c r="DC1466">
        <v>13.870699890951601</v>
      </c>
      <c r="DD1466">
        <v>8.2512802448519</v>
      </c>
      <c r="DE1466">
        <v>12.032045401606799</v>
      </c>
      <c r="DF1466">
        <v>15.1202701369787</v>
      </c>
      <c r="DG1466">
        <v>17.3257888007535</v>
      </c>
      <c r="DH1466">
        <v>5.7381504137239698</v>
      </c>
      <c r="DI1466">
        <v>95.095692819570104</v>
      </c>
      <c r="DJ1466">
        <v>96.478441352315301</v>
      </c>
      <c r="DK1466">
        <v>78.717504625010505</v>
      </c>
      <c r="DL1466">
        <v>88.349366822718906</v>
      </c>
      <c r="DM1466">
        <v>94.879844514455698</v>
      </c>
      <c r="DN1466">
        <v>57.333732881072102</v>
      </c>
      <c r="DO1466">
        <v>88.405358966729693</v>
      </c>
      <c r="DP1466">
        <v>43.855879781836798</v>
      </c>
      <c r="DQ1466">
        <v>77.540104435534602</v>
      </c>
      <c r="DR1466">
        <v>46.863646185102297</v>
      </c>
      <c r="DS1466">
        <v>38.971424681967299</v>
      </c>
      <c r="DT1466">
        <v>45.214817973335101</v>
      </c>
      <c r="DU1466">
        <v>16.0214583198666</v>
      </c>
      <c r="DV1466">
        <v>78.566060933036695</v>
      </c>
      <c r="DW1466">
        <v>31.1772522289256</v>
      </c>
      <c r="DX1466">
        <v>11.805850959811201</v>
      </c>
      <c r="DY1466">
        <v>86.132897140040399</v>
      </c>
      <c r="DZ1466">
        <v>83.709535190197698</v>
      </c>
      <c r="EA1466">
        <v>6.6871452655377501</v>
      </c>
      <c r="EB1466">
        <v>73.680317277536105</v>
      </c>
      <c r="EC1466">
        <v>33.153389300600999</v>
      </c>
      <c r="ED1466">
        <v>18.558051365947701</v>
      </c>
      <c r="EE1466">
        <v>11.4894266524553</v>
      </c>
      <c r="EF1466">
        <v>6.1212454452088796</v>
      </c>
      <c r="EG1466">
        <v>5.6419694136388001</v>
      </c>
      <c r="EH1466">
        <v>13.0697722243555</v>
      </c>
    </row>
    <row r="1467" spans="1:138" x14ac:dyDescent="0.3">
      <c r="A1467">
        <v>5032</v>
      </c>
      <c r="B1467">
        <v>7</v>
      </c>
      <c r="C1467">
        <v>1</v>
      </c>
      <c r="D1467">
        <v>2</v>
      </c>
      <c r="E1467">
        <v>8</v>
      </c>
      <c r="F1467">
        <v>11</v>
      </c>
      <c r="G1467">
        <v>6</v>
      </c>
      <c r="H1467">
        <v>10</v>
      </c>
      <c r="I1467">
        <v>4</v>
      </c>
      <c r="J1467">
        <v>9</v>
      </c>
      <c r="K1467">
        <v>5</v>
      </c>
      <c r="L1467">
        <v>3</v>
      </c>
      <c r="M1467">
        <v>3</v>
      </c>
      <c r="N1467">
        <v>3</v>
      </c>
      <c r="O1467">
        <v>1.61623853009665</v>
      </c>
      <c r="P1467">
        <v>3.9438739675730998</v>
      </c>
      <c r="Q1467">
        <v>2.47018654271535</v>
      </c>
      <c r="R1467">
        <v>1.58005389686113</v>
      </c>
      <c r="S1467">
        <v>0.56330839895609697</v>
      </c>
      <c r="T1467">
        <v>1.8227090128194601</v>
      </c>
      <c r="U1467">
        <v>0.64277515687574704</v>
      </c>
      <c r="V1467">
        <v>1.9418791308309</v>
      </c>
      <c r="W1467">
        <v>1.2097896585068599</v>
      </c>
      <c r="X1467">
        <v>1.9099482089639199</v>
      </c>
      <c r="Y1467">
        <v>2.1667368241294098</v>
      </c>
      <c r="Z1467">
        <v>20</v>
      </c>
      <c r="AA1467">
        <v>2</v>
      </c>
      <c r="AB1467">
        <v>7</v>
      </c>
      <c r="AC1467">
        <v>21</v>
      </c>
      <c r="AD1467">
        <v>40</v>
      </c>
      <c r="AE1467">
        <v>17</v>
      </c>
      <c r="AF1467">
        <v>37</v>
      </c>
      <c r="AG1467">
        <v>13</v>
      </c>
      <c r="AH1467">
        <v>28</v>
      </c>
      <c r="AI1467">
        <v>14</v>
      </c>
      <c r="AJ1467">
        <v>9</v>
      </c>
      <c r="AK1467">
        <v>69.752188852250995</v>
      </c>
      <c r="AL1467">
        <v>83.427572365348993</v>
      </c>
      <c r="AM1467">
        <v>98.099516233660196</v>
      </c>
      <c r="AN1467">
        <v>92.202517736832604</v>
      </c>
      <c r="AO1467">
        <v>89.699384604086006</v>
      </c>
      <c r="AP1467">
        <v>36.845731776180102</v>
      </c>
      <c r="AQ1467">
        <v>96.580077122796098</v>
      </c>
      <c r="AR1467">
        <v>21.275214533160302</v>
      </c>
      <c r="AS1467">
        <v>89.250847311625407</v>
      </c>
      <c r="AT1467">
        <v>82.921215095202101</v>
      </c>
      <c r="AU1467">
        <v>63.721769384355802</v>
      </c>
      <c r="AV1467">
        <v>70.124627809636195</v>
      </c>
      <c r="AW1467">
        <v>66.193705811799902</v>
      </c>
      <c r="AX1467">
        <v>28.171061860652902</v>
      </c>
      <c r="AY1467">
        <v>23.126991506286998</v>
      </c>
      <c r="AZ1467">
        <v>31.9817967767002</v>
      </c>
      <c r="BA1467">
        <v>16.714206214867399</v>
      </c>
      <c r="BB1467">
        <v>84.727102874773195</v>
      </c>
      <c r="BC1467">
        <v>15.5710140622074</v>
      </c>
      <c r="BD1467">
        <v>22.113478701630498</v>
      </c>
      <c r="BE1467">
        <v>3.5605500503205501</v>
      </c>
      <c r="BF1467">
        <v>39.932908253131103</v>
      </c>
      <c r="BG1467">
        <v>45.6666236023121</v>
      </c>
      <c r="BH1467">
        <v>20.8486670252308</v>
      </c>
      <c r="BI1467">
        <v>55.8433311902415</v>
      </c>
      <c r="BJ1467">
        <v>68.151937040452196</v>
      </c>
      <c r="BK1467">
        <v>86.089086968872195</v>
      </c>
      <c r="BL1467">
        <v>34.5606220782241</v>
      </c>
      <c r="BM1467">
        <v>19.598808505829101</v>
      </c>
      <c r="BN1467">
        <v>3.06716448193706</v>
      </c>
      <c r="BO1467">
        <v>17.752118167545301</v>
      </c>
      <c r="BP1467">
        <v>36.277564952509799</v>
      </c>
      <c r="BQ1467">
        <v>8.3396025487318095</v>
      </c>
      <c r="BR1467">
        <v>11.1959070486937</v>
      </c>
      <c r="BS1467">
        <v>78.909212758284198</v>
      </c>
      <c r="BT1467">
        <v>57.776126321949299</v>
      </c>
      <c r="BU1467">
        <v>65.538051890802507</v>
      </c>
      <c r="BV1467">
        <v>15.473033147420001</v>
      </c>
      <c r="BW1467">
        <v>43.286526142808</v>
      </c>
      <c r="BX1467">
        <v>7.28397051013543</v>
      </c>
      <c r="BY1467">
        <v>5.9252997653287398</v>
      </c>
      <c r="BZ1467">
        <v>40.602367855938603</v>
      </c>
      <c r="CA1467">
        <v>6.47818069792004</v>
      </c>
      <c r="CB1467">
        <v>78.511650252498796</v>
      </c>
      <c r="CC1467">
        <v>35.428588200437297</v>
      </c>
      <c r="CD1467">
        <v>20.355070149855699</v>
      </c>
      <c r="CE1467">
        <v>38.927629097367301</v>
      </c>
      <c r="CF1467">
        <v>9.0134688516116199</v>
      </c>
      <c r="CG1467">
        <v>44.815211559278097</v>
      </c>
      <c r="CH1467">
        <v>87.455844050422698</v>
      </c>
      <c r="CI1467">
        <v>71.625685810778506</v>
      </c>
      <c r="CJ1467">
        <v>36.4802081239418</v>
      </c>
      <c r="CK1467">
        <v>21.351254494616299</v>
      </c>
      <c r="CL1467">
        <v>7.2224702279422903</v>
      </c>
      <c r="CM1467">
        <v>88.148066275706697</v>
      </c>
      <c r="CN1467">
        <v>7.9687337541695804</v>
      </c>
      <c r="CO1467">
        <v>90.435026214219306</v>
      </c>
      <c r="CP1467">
        <v>95.876488569927801</v>
      </c>
      <c r="CQ1467">
        <v>95.003565168244407</v>
      </c>
      <c r="CR1467">
        <v>72.426894751584797</v>
      </c>
      <c r="CS1467">
        <v>99.062105754319305</v>
      </c>
      <c r="CT1467">
        <v>86.736392367599507</v>
      </c>
      <c r="CU1467">
        <v>63.847029837251</v>
      </c>
      <c r="CV1467">
        <v>86.636041492690197</v>
      </c>
      <c r="CW1467">
        <v>67.0151458933057</v>
      </c>
      <c r="CX1467">
        <v>43.894960700210902</v>
      </c>
      <c r="CY1467">
        <v>78.936624522119203</v>
      </c>
      <c r="CZ1467">
        <v>59.680084050786299</v>
      </c>
      <c r="DA1467">
        <v>77.026172942692796</v>
      </c>
      <c r="DB1467">
        <v>78.880898106193499</v>
      </c>
      <c r="DC1467">
        <v>37.513388409774599</v>
      </c>
      <c r="DD1467">
        <v>65.3804235136936</v>
      </c>
      <c r="DE1467">
        <v>77.272948866310998</v>
      </c>
      <c r="DF1467">
        <v>74.351656421183307</v>
      </c>
      <c r="DG1467">
        <v>95.532188396056597</v>
      </c>
      <c r="DH1467">
        <v>57.020037289615999</v>
      </c>
      <c r="DI1467">
        <v>43.997979796374601</v>
      </c>
      <c r="DJ1467">
        <v>28.7789823773496</v>
      </c>
      <c r="DK1467">
        <v>43.405526247727401</v>
      </c>
      <c r="DL1467">
        <v>34.484572610830497</v>
      </c>
      <c r="DM1467">
        <v>25.146495792930899</v>
      </c>
      <c r="DN1467">
        <v>42.202299972593799</v>
      </c>
      <c r="DO1467">
        <v>13.2198901039487</v>
      </c>
      <c r="DP1467">
        <v>14.8179695014947</v>
      </c>
      <c r="DQ1467">
        <v>85.108026885150593</v>
      </c>
      <c r="DR1467">
        <v>43.394515267792002</v>
      </c>
      <c r="DS1467">
        <v>40.675250788996102</v>
      </c>
      <c r="DT1467">
        <v>25.7651506873502</v>
      </c>
      <c r="DU1467">
        <v>21.9906971348504</v>
      </c>
      <c r="DV1467">
        <v>87.101332928878705</v>
      </c>
      <c r="DW1467">
        <v>16.5710966043554</v>
      </c>
      <c r="DX1467">
        <v>89.722244478641997</v>
      </c>
      <c r="DY1467">
        <v>52.409598208267802</v>
      </c>
      <c r="DZ1467">
        <v>80.735687491924807</v>
      </c>
      <c r="EA1467">
        <v>28.001420421118599</v>
      </c>
      <c r="EB1467">
        <v>51.734489964753998</v>
      </c>
      <c r="EC1467">
        <v>6.6166979992613904</v>
      </c>
      <c r="ED1467">
        <v>18.816389905048901</v>
      </c>
      <c r="EE1467">
        <v>28.321158577831898</v>
      </c>
      <c r="EF1467">
        <v>28.594661146200199</v>
      </c>
      <c r="EG1467">
        <v>58.148986748760898</v>
      </c>
      <c r="EH1467">
        <v>8.6709604016230593</v>
      </c>
    </row>
    <row r="1468" spans="1:138" x14ac:dyDescent="0.3">
      <c r="A1468">
        <v>5033</v>
      </c>
      <c r="B1468">
        <v>6</v>
      </c>
      <c r="C1468">
        <v>5</v>
      </c>
      <c r="D1468">
        <v>4</v>
      </c>
      <c r="E1468">
        <v>11</v>
      </c>
      <c r="F1468">
        <v>7</v>
      </c>
      <c r="G1468">
        <v>3</v>
      </c>
      <c r="H1468">
        <v>8</v>
      </c>
      <c r="I1468">
        <v>10</v>
      </c>
      <c r="J1468">
        <v>9</v>
      </c>
      <c r="K1468">
        <v>2</v>
      </c>
      <c r="L1468">
        <v>1</v>
      </c>
      <c r="M1468">
        <v>6</v>
      </c>
      <c r="N1468">
        <v>6</v>
      </c>
      <c r="O1468">
        <v>2.0345462200397102</v>
      </c>
      <c r="P1468">
        <v>2.0365729543052402</v>
      </c>
      <c r="Q1468">
        <v>2.70514801673052</v>
      </c>
      <c r="R1468">
        <v>-2.2371216821339299</v>
      </c>
      <c r="S1468">
        <v>1.7453683377924001</v>
      </c>
      <c r="T1468">
        <v>4.1584199528485</v>
      </c>
      <c r="U1468">
        <v>1.32678336084299</v>
      </c>
      <c r="V1468">
        <v>-0.43367923392770902</v>
      </c>
      <c r="W1468">
        <v>0.40654230283918702</v>
      </c>
      <c r="X1468">
        <v>4.3572765637619399</v>
      </c>
      <c r="Y1468">
        <v>4.7164239269008599</v>
      </c>
      <c r="Z1468">
        <v>16</v>
      </c>
      <c r="AA1468">
        <v>15</v>
      </c>
      <c r="AB1468">
        <v>11</v>
      </c>
      <c r="AC1468">
        <v>90</v>
      </c>
      <c r="AD1468">
        <v>19</v>
      </c>
      <c r="AE1468">
        <v>4</v>
      </c>
      <c r="AF1468">
        <v>24</v>
      </c>
      <c r="AG1468">
        <v>58</v>
      </c>
      <c r="AH1468">
        <v>36</v>
      </c>
      <c r="AI1468">
        <v>2</v>
      </c>
      <c r="AJ1468">
        <v>1</v>
      </c>
      <c r="AK1468">
        <v>48.301332011575198</v>
      </c>
      <c r="AL1468">
        <v>88.437676237222306</v>
      </c>
      <c r="AM1468">
        <v>88.4583843687046</v>
      </c>
      <c r="AN1468">
        <v>93.732973406635907</v>
      </c>
      <c r="AO1468">
        <v>91.354043327524195</v>
      </c>
      <c r="AP1468">
        <v>63.863827724350699</v>
      </c>
      <c r="AQ1468">
        <v>4.6992258741979702</v>
      </c>
      <c r="AR1468">
        <v>27.583044043255398</v>
      </c>
      <c r="AS1468">
        <v>61.997004719633999</v>
      </c>
      <c r="AT1468">
        <v>9.6466125856796108</v>
      </c>
      <c r="AU1468">
        <v>85.136766119531501</v>
      </c>
      <c r="AV1468">
        <v>77.114793397843897</v>
      </c>
      <c r="AW1468">
        <v>85.107922711206697</v>
      </c>
      <c r="AX1468">
        <v>10.6072705300991</v>
      </c>
      <c r="AY1468">
        <v>23.537920782475101</v>
      </c>
      <c r="AZ1468">
        <v>45.813272911638798</v>
      </c>
      <c r="BA1468">
        <v>4.3873318529118697</v>
      </c>
      <c r="BB1468">
        <v>1.10609531403759</v>
      </c>
      <c r="BC1468">
        <v>7.54352158971873</v>
      </c>
      <c r="BD1468">
        <v>27.883125807583198</v>
      </c>
      <c r="BE1468">
        <v>5.6543628004782196</v>
      </c>
      <c r="BF1468">
        <v>80.638613555915697</v>
      </c>
      <c r="BG1468">
        <v>25.816539400073001</v>
      </c>
      <c r="BH1468">
        <v>58.664088238055299</v>
      </c>
      <c r="BI1468">
        <v>29.877122305632</v>
      </c>
      <c r="BJ1468">
        <v>53.7279388276432</v>
      </c>
      <c r="BK1468">
        <v>98.460836757250505</v>
      </c>
      <c r="BL1468">
        <v>43.811822491496699</v>
      </c>
      <c r="BM1468">
        <v>27.2768937652116</v>
      </c>
      <c r="BN1468">
        <v>6.4106905347057204</v>
      </c>
      <c r="BO1468">
        <v>6.4486066459433102</v>
      </c>
      <c r="BP1468">
        <v>86.746733921317002</v>
      </c>
      <c r="BQ1468">
        <v>42.031012648171398</v>
      </c>
      <c r="BR1468">
        <v>62.347167551938703</v>
      </c>
      <c r="BS1468">
        <v>37.137021374432003</v>
      </c>
      <c r="BT1468">
        <v>91.899907584170506</v>
      </c>
      <c r="BU1468">
        <v>79.030806718132595</v>
      </c>
      <c r="BV1468">
        <v>8.8951177569854494</v>
      </c>
      <c r="BW1468">
        <v>27.9322809035388</v>
      </c>
      <c r="BX1468">
        <v>35.834651832815197</v>
      </c>
      <c r="BY1468">
        <v>11.4147575739667</v>
      </c>
      <c r="BZ1468">
        <v>56.344002919422401</v>
      </c>
      <c r="CA1468">
        <v>55.135706677974603</v>
      </c>
      <c r="CB1468">
        <v>97.598327232999395</v>
      </c>
      <c r="CC1468">
        <v>12.9279812454487</v>
      </c>
      <c r="CD1468">
        <v>8.2740737488076306</v>
      </c>
      <c r="CE1468">
        <v>38.034225667647398</v>
      </c>
      <c r="CF1468">
        <v>14.1685941455895</v>
      </c>
      <c r="CG1468">
        <v>39.9275701002191</v>
      </c>
      <c r="CH1468">
        <v>39.324810756791798</v>
      </c>
      <c r="CI1468">
        <v>50.922873131092501</v>
      </c>
      <c r="CJ1468">
        <v>30.739378821650099</v>
      </c>
      <c r="CK1468">
        <v>38.523867152506199</v>
      </c>
      <c r="CL1468">
        <v>3.9857615227466399</v>
      </c>
      <c r="CM1468">
        <v>62.079954419055703</v>
      </c>
      <c r="CN1468">
        <v>25.451269917767199</v>
      </c>
      <c r="CO1468">
        <v>97.046894947372195</v>
      </c>
      <c r="CP1468">
        <v>96.145106080629702</v>
      </c>
      <c r="CQ1468">
        <v>18.3211697649045</v>
      </c>
      <c r="CR1468">
        <v>62.745335528071202</v>
      </c>
      <c r="CS1468">
        <v>96.949772621235795</v>
      </c>
      <c r="CT1468">
        <v>86.504283446392904</v>
      </c>
      <c r="CU1468">
        <v>20.637817053694</v>
      </c>
      <c r="CV1468">
        <v>48.158398719630199</v>
      </c>
      <c r="CW1468">
        <v>18.341137921110001</v>
      </c>
      <c r="CX1468">
        <v>23.863735372267499</v>
      </c>
      <c r="CY1468">
        <v>33.157760537189603</v>
      </c>
      <c r="CZ1468">
        <v>12.001816876996401</v>
      </c>
      <c r="DA1468">
        <v>60.025849886508801</v>
      </c>
      <c r="DB1468">
        <v>45.706178052367299</v>
      </c>
      <c r="DC1468">
        <v>49.661368424408202</v>
      </c>
      <c r="DD1468">
        <v>46.439081832883801</v>
      </c>
      <c r="DE1468">
        <v>50.6864119467322</v>
      </c>
      <c r="DF1468">
        <v>49.122097321309603</v>
      </c>
      <c r="DG1468">
        <v>71.612353191865694</v>
      </c>
      <c r="DH1468">
        <v>68.813800812348305</v>
      </c>
      <c r="DI1468">
        <v>95.649360664043101</v>
      </c>
      <c r="DJ1468">
        <v>94.360092705347896</v>
      </c>
      <c r="DK1468">
        <v>68.044502841184098</v>
      </c>
      <c r="DL1468">
        <v>41.835904456293598</v>
      </c>
      <c r="DM1468">
        <v>49.184478579554003</v>
      </c>
      <c r="DN1468">
        <v>21.3883473513845</v>
      </c>
      <c r="DO1468">
        <v>75.190885953132195</v>
      </c>
      <c r="DP1468">
        <v>4.3693856645254101</v>
      </c>
      <c r="DQ1468">
        <v>56.764210949864598</v>
      </c>
      <c r="DR1468">
        <v>81.388153600148399</v>
      </c>
      <c r="DS1468">
        <v>50.984729756063203</v>
      </c>
      <c r="DT1468">
        <v>45.770330509278502</v>
      </c>
      <c r="DU1468">
        <v>25.638205337719199</v>
      </c>
      <c r="DV1468">
        <v>98.734886576532602</v>
      </c>
      <c r="DW1468">
        <v>4.6508565198710397</v>
      </c>
      <c r="DX1468">
        <v>99.113222407666996</v>
      </c>
      <c r="DY1468">
        <v>98.671748026625394</v>
      </c>
      <c r="DZ1468">
        <v>78.359314979577604</v>
      </c>
      <c r="EA1468">
        <v>26.868227794121299</v>
      </c>
      <c r="EB1468">
        <v>91.70463206334</v>
      </c>
      <c r="EC1468">
        <v>82.459659645304995</v>
      </c>
      <c r="ED1468">
        <v>34.961446566851798</v>
      </c>
      <c r="EE1468">
        <v>37.790492016446102</v>
      </c>
      <c r="EF1468">
        <v>24.401013203628501</v>
      </c>
      <c r="EG1468">
        <v>19.3694920942817</v>
      </c>
      <c r="EH1468">
        <v>36.541382827945299</v>
      </c>
    </row>
    <row r="1469" spans="1:138" x14ac:dyDescent="0.3">
      <c r="A1469">
        <v>5034</v>
      </c>
      <c r="B1469">
        <v>2</v>
      </c>
      <c r="C1469">
        <v>6</v>
      </c>
      <c r="D1469">
        <v>3</v>
      </c>
      <c r="E1469">
        <v>11</v>
      </c>
      <c r="F1469">
        <v>5</v>
      </c>
      <c r="G1469">
        <v>8</v>
      </c>
      <c r="H1469">
        <v>10</v>
      </c>
      <c r="I1469">
        <v>9</v>
      </c>
      <c r="J1469">
        <v>4</v>
      </c>
      <c r="K1469">
        <v>7</v>
      </c>
      <c r="L1469">
        <v>1</v>
      </c>
      <c r="M1469">
        <v>1</v>
      </c>
      <c r="N1469">
        <v>3</v>
      </c>
      <c r="O1469">
        <v>2.0254633294187601</v>
      </c>
      <c r="P1469">
        <v>0.94206930596724703</v>
      </c>
      <c r="Q1469">
        <v>1.93926650372571</v>
      </c>
      <c r="R1469">
        <v>-1.0794402449409699</v>
      </c>
      <c r="S1469">
        <v>1.56329403325697</v>
      </c>
      <c r="T1469">
        <v>0.23055066167740601</v>
      </c>
      <c r="U1469">
        <v>-0.48912220051476302</v>
      </c>
      <c r="V1469">
        <v>0.13686286411687801</v>
      </c>
      <c r="W1469">
        <v>1.7662495245312</v>
      </c>
      <c r="X1469">
        <v>0.63921437800879299</v>
      </c>
      <c r="Y1469">
        <v>3.8481628933532899</v>
      </c>
      <c r="Z1469">
        <v>11</v>
      </c>
      <c r="AA1469">
        <v>29</v>
      </c>
      <c r="AB1469">
        <v>12</v>
      </c>
      <c r="AC1469">
        <v>77</v>
      </c>
      <c r="AD1469">
        <v>17</v>
      </c>
      <c r="AE1469">
        <v>42</v>
      </c>
      <c r="AF1469">
        <v>62</v>
      </c>
      <c r="AG1469">
        <v>45</v>
      </c>
      <c r="AH1469">
        <v>13</v>
      </c>
      <c r="AI1469">
        <v>33</v>
      </c>
      <c r="AJ1469">
        <v>1</v>
      </c>
      <c r="AK1469">
        <v>72.968162827879695</v>
      </c>
      <c r="AL1469">
        <v>88.344474840369799</v>
      </c>
      <c r="AM1469">
        <v>71.951745800576603</v>
      </c>
      <c r="AN1469">
        <v>87.427153910804904</v>
      </c>
      <c r="AO1469">
        <v>94.096894549168795</v>
      </c>
      <c r="AP1469">
        <v>78.736366496724003</v>
      </c>
      <c r="AQ1469">
        <v>37.5423656727829</v>
      </c>
      <c r="AR1469">
        <v>84.364148276926102</v>
      </c>
      <c r="AS1469">
        <v>77.164069977180802</v>
      </c>
      <c r="AT1469">
        <v>25.361195972545399</v>
      </c>
      <c r="AU1469">
        <v>82.682551729346102</v>
      </c>
      <c r="AV1469">
        <v>79.083886772289503</v>
      </c>
      <c r="AW1469">
        <v>88.650848548296594</v>
      </c>
      <c r="AX1469">
        <v>74.379851218966806</v>
      </c>
      <c r="AY1469">
        <v>95.086061180295602</v>
      </c>
      <c r="AZ1469">
        <v>39.374055603609897</v>
      </c>
      <c r="BA1469">
        <v>26.1998080894632</v>
      </c>
      <c r="BB1469">
        <v>9.6848196457270994</v>
      </c>
      <c r="BC1469">
        <v>85.1227044019099</v>
      </c>
      <c r="BD1469">
        <v>64.699112136957396</v>
      </c>
      <c r="BE1469">
        <v>39.375875222589102</v>
      </c>
      <c r="BF1469">
        <v>90.105667768277698</v>
      </c>
      <c r="BG1469">
        <v>89.374021290038399</v>
      </c>
      <c r="BH1469">
        <v>18.422004287004899</v>
      </c>
      <c r="BI1469">
        <v>64.631981605267598</v>
      </c>
      <c r="BJ1469">
        <v>61.058323875297297</v>
      </c>
      <c r="BK1469">
        <v>55.738371103891097</v>
      </c>
      <c r="BL1469">
        <v>94.777056521617894</v>
      </c>
      <c r="BM1469">
        <v>57.801954962217799</v>
      </c>
      <c r="BN1469">
        <v>68.8202456694668</v>
      </c>
      <c r="BO1469">
        <v>28.4666473567022</v>
      </c>
      <c r="BP1469">
        <v>62.754172700830402</v>
      </c>
      <c r="BQ1469">
        <v>26.628502346043899</v>
      </c>
      <c r="BR1469">
        <v>20.755022464326</v>
      </c>
      <c r="BS1469">
        <v>50.510612419601898</v>
      </c>
      <c r="BT1469">
        <v>7.2086377072814001</v>
      </c>
      <c r="BU1469">
        <v>38.010037657383997</v>
      </c>
      <c r="BV1469">
        <v>36.344461391853201</v>
      </c>
      <c r="BW1469">
        <v>8.8127258014278098</v>
      </c>
      <c r="BX1469">
        <v>28.1525134938821</v>
      </c>
      <c r="BY1469">
        <v>27.090264503115499</v>
      </c>
      <c r="BZ1469">
        <v>19.762004719916501</v>
      </c>
      <c r="CA1469">
        <v>5.8987159678735903</v>
      </c>
      <c r="CB1469">
        <v>38.574561239736703</v>
      </c>
      <c r="CC1469">
        <v>19.749837127562301</v>
      </c>
      <c r="CD1469">
        <v>11.547656093555</v>
      </c>
      <c r="CE1469">
        <v>90.559584809739505</v>
      </c>
      <c r="CF1469">
        <v>28.813212031038699</v>
      </c>
      <c r="CG1469">
        <v>43.079717952053002</v>
      </c>
      <c r="CH1469">
        <v>53.416240673681401</v>
      </c>
      <c r="CI1469">
        <v>58.0809084002315</v>
      </c>
      <c r="CJ1469">
        <v>50.8992271711139</v>
      </c>
      <c r="CK1469">
        <v>55.385028299063997</v>
      </c>
      <c r="CL1469">
        <v>43.589920441237403</v>
      </c>
      <c r="CM1469">
        <v>51.452522933888297</v>
      </c>
      <c r="CN1469">
        <v>13.2136547693382</v>
      </c>
      <c r="CO1469">
        <v>22.978547480225298</v>
      </c>
      <c r="CP1469">
        <v>84.971798953439105</v>
      </c>
      <c r="CQ1469">
        <v>10.4025325146314</v>
      </c>
      <c r="CR1469">
        <v>5.0175816719222404</v>
      </c>
      <c r="CS1469">
        <v>82.377746221839601</v>
      </c>
      <c r="CT1469">
        <v>11.9964448800661</v>
      </c>
      <c r="CU1469">
        <v>19.396803918950798</v>
      </c>
      <c r="CV1469">
        <v>23.783087526109298</v>
      </c>
      <c r="CW1469">
        <v>13.265266862802999</v>
      </c>
      <c r="CX1469">
        <v>13.3017471645004</v>
      </c>
      <c r="CY1469">
        <v>80.068493025007598</v>
      </c>
      <c r="CZ1469">
        <v>81.081771529467005</v>
      </c>
      <c r="DA1469">
        <v>85.399064252280198</v>
      </c>
      <c r="DB1469">
        <v>74.003132152621703</v>
      </c>
      <c r="DC1469">
        <v>77.573279032382601</v>
      </c>
      <c r="DD1469">
        <v>71.836648446753898</v>
      </c>
      <c r="DE1469">
        <v>40.186344983189201</v>
      </c>
      <c r="DF1469">
        <v>51.622315913940902</v>
      </c>
      <c r="DG1469">
        <v>62.855671104865699</v>
      </c>
      <c r="DH1469">
        <v>82.607936007873406</v>
      </c>
      <c r="DI1469">
        <v>50.983884744632597</v>
      </c>
      <c r="DJ1469">
        <v>23.6486616317653</v>
      </c>
      <c r="DK1469">
        <v>21.0918573172988</v>
      </c>
      <c r="DL1469">
        <v>11.8827176455827</v>
      </c>
      <c r="DM1469">
        <v>51.199750709105402</v>
      </c>
      <c r="DN1469">
        <v>21.073363738986</v>
      </c>
      <c r="DO1469">
        <v>36.5093130717284</v>
      </c>
      <c r="DP1469">
        <v>39.615311170245803</v>
      </c>
      <c r="DQ1469">
        <v>51.029498192589202</v>
      </c>
      <c r="DR1469">
        <v>25.4564362201391</v>
      </c>
      <c r="DS1469">
        <v>6.3675138587577198</v>
      </c>
      <c r="DT1469">
        <v>7.0769504116616204</v>
      </c>
      <c r="DU1469">
        <v>13.308583063068101</v>
      </c>
      <c r="DV1469">
        <v>65.457584809712003</v>
      </c>
      <c r="DW1469">
        <v>37.712259688555001</v>
      </c>
      <c r="DX1469">
        <v>97.912614146804998</v>
      </c>
      <c r="DY1469">
        <v>37.6600528172659</v>
      </c>
      <c r="DZ1469">
        <v>96.079743991923607</v>
      </c>
      <c r="EA1469">
        <v>44.2896012483154</v>
      </c>
      <c r="EB1469">
        <v>95.462353791531896</v>
      </c>
      <c r="EC1469">
        <v>29.2392648518783</v>
      </c>
      <c r="ED1469">
        <v>26.7312763858206</v>
      </c>
      <c r="EE1469">
        <v>55.511024056888097</v>
      </c>
      <c r="EF1469">
        <v>64.107217673546401</v>
      </c>
      <c r="EG1469">
        <v>45.822690380290403</v>
      </c>
      <c r="EH1469">
        <v>67.8496789561908</v>
      </c>
    </row>
    <row r="1470" spans="1:138" x14ac:dyDescent="0.3">
      <c r="A1470">
        <v>5035</v>
      </c>
      <c r="B1470">
        <v>9</v>
      </c>
      <c r="C1470">
        <v>7</v>
      </c>
      <c r="D1470">
        <v>3</v>
      </c>
      <c r="E1470">
        <v>1</v>
      </c>
      <c r="F1470">
        <v>5</v>
      </c>
      <c r="G1470">
        <v>10</v>
      </c>
      <c r="H1470">
        <v>4</v>
      </c>
      <c r="I1470">
        <v>2</v>
      </c>
      <c r="J1470">
        <v>6</v>
      </c>
      <c r="K1470">
        <v>11</v>
      </c>
      <c r="L1470">
        <v>8</v>
      </c>
      <c r="M1470">
        <v>7</v>
      </c>
      <c r="N1470">
        <v>7</v>
      </c>
      <c r="O1470">
        <v>-5.1120809628300004E-3</v>
      </c>
      <c r="P1470">
        <v>0.37250816220409999</v>
      </c>
      <c r="Q1470">
        <v>2.5276003503078899</v>
      </c>
      <c r="R1470">
        <v>3.2742116459263602</v>
      </c>
      <c r="S1470">
        <v>1.37780373027126</v>
      </c>
      <c r="T1470">
        <v>-6.84981410615602E-2</v>
      </c>
      <c r="U1470">
        <v>1.71935723162594</v>
      </c>
      <c r="V1470">
        <v>2.69120695730349</v>
      </c>
      <c r="W1470">
        <v>1.3002351179680001</v>
      </c>
      <c r="X1470">
        <v>-0.31713065021964998</v>
      </c>
      <c r="Y1470">
        <v>0.12235760320219</v>
      </c>
      <c r="Z1470">
        <v>55</v>
      </c>
      <c r="AA1470">
        <v>35</v>
      </c>
      <c r="AB1470">
        <v>3</v>
      </c>
      <c r="AC1470">
        <v>1</v>
      </c>
      <c r="AD1470">
        <v>15</v>
      </c>
      <c r="AE1470">
        <v>57</v>
      </c>
      <c r="AF1470">
        <v>10</v>
      </c>
      <c r="AG1470">
        <v>2</v>
      </c>
      <c r="AH1470">
        <v>16</v>
      </c>
      <c r="AI1470">
        <v>62</v>
      </c>
      <c r="AJ1470">
        <v>48</v>
      </c>
      <c r="AK1470">
        <v>84.115670312270595</v>
      </c>
      <c r="AL1470">
        <v>49.872198254253298</v>
      </c>
      <c r="AM1470">
        <v>59.206489953492699</v>
      </c>
      <c r="AN1470">
        <v>92.605419852561496</v>
      </c>
      <c r="AO1470">
        <v>72.334228155357096</v>
      </c>
      <c r="AP1470">
        <v>22.754457418174901</v>
      </c>
      <c r="AQ1470">
        <v>92.265591233980999</v>
      </c>
      <c r="AR1470">
        <v>21.632020190822399</v>
      </c>
      <c r="AS1470">
        <v>52.614254912796703</v>
      </c>
      <c r="AT1470">
        <v>96.353344450262895</v>
      </c>
      <c r="AU1470">
        <v>79.863803807149907</v>
      </c>
      <c r="AV1470">
        <v>54.450906818535699</v>
      </c>
      <c r="AW1470">
        <v>67.189687187296698</v>
      </c>
      <c r="AX1470">
        <v>33.785066907852503</v>
      </c>
      <c r="AY1470">
        <v>37.7728609750895</v>
      </c>
      <c r="AZ1470">
        <v>41.008356985530298</v>
      </c>
      <c r="BA1470">
        <v>69.997513595481195</v>
      </c>
      <c r="BB1470">
        <v>45.022949825635202</v>
      </c>
      <c r="BC1470">
        <v>46.415924330363502</v>
      </c>
      <c r="BD1470">
        <v>33.6665535455274</v>
      </c>
      <c r="BE1470">
        <v>20.225717134975</v>
      </c>
      <c r="BF1470">
        <v>73.0278606265246</v>
      </c>
      <c r="BG1470">
        <v>35.1821076183044</v>
      </c>
      <c r="BH1470">
        <v>17.539279738537299</v>
      </c>
      <c r="BI1470">
        <v>17.108368818869501</v>
      </c>
      <c r="BJ1470">
        <v>52.124773492273199</v>
      </c>
      <c r="BK1470">
        <v>48.288215728111098</v>
      </c>
      <c r="BL1470">
        <v>61.429993102361898</v>
      </c>
      <c r="BM1470">
        <v>16.592549662893202</v>
      </c>
      <c r="BN1470">
        <v>1.8830499004146</v>
      </c>
      <c r="BO1470">
        <v>49.386522289440599</v>
      </c>
      <c r="BP1470">
        <v>57.101744020218902</v>
      </c>
      <c r="BQ1470">
        <v>31.9445079631138</v>
      </c>
      <c r="BR1470">
        <v>33.618425573992504</v>
      </c>
      <c r="BS1470">
        <v>19.773442425335901</v>
      </c>
      <c r="BT1470">
        <v>72.326506479525605</v>
      </c>
      <c r="BU1470">
        <v>84.804602519128196</v>
      </c>
      <c r="BV1470">
        <v>10.14666050924</v>
      </c>
      <c r="BW1470">
        <v>38.1671546981662</v>
      </c>
      <c r="BX1470">
        <v>40.701722965115302</v>
      </c>
      <c r="BY1470">
        <v>24.253009874666599</v>
      </c>
      <c r="BZ1470">
        <v>21.707878314746502</v>
      </c>
      <c r="CA1470">
        <v>20.834196136929901</v>
      </c>
      <c r="CB1470">
        <v>65.535940463899195</v>
      </c>
      <c r="CC1470">
        <v>18.500839375635</v>
      </c>
      <c r="CD1470">
        <v>7.1186548993073604</v>
      </c>
      <c r="CE1470">
        <v>18.439247921862901</v>
      </c>
      <c r="CF1470">
        <v>51.966083902106398</v>
      </c>
      <c r="CG1470">
        <v>32.132634054993801</v>
      </c>
      <c r="CH1470">
        <v>93.650578842321096</v>
      </c>
      <c r="CI1470">
        <v>77.324375265396995</v>
      </c>
      <c r="CJ1470">
        <v>91.047169876544004</v>
      </c>
      <c r="CK1470">
        <v>29.866850549312499</v>
      </c>
      <c r="CL1470">
        <v>7.39267557522136</v>
      </c>
      <c r="CM1470">
        <v>91.3413030978259</v>
      </c>
      <c r="CN1470">
        <v>55.390498729743499</v>
      </c>
      <c r="CO1470">
        <v>50.729304558440298</v>
      </c>
      <c r="CP1470">
        <v>28.548503427340702</v>
      </c>
      <c r="CQ1470">
        <v>56.755202472816102</v>
      </c>
      <c r="CR1470">
        <v>73.283754021921197</v>
      </c>
      <c r="CS1470">
        <v>75.072338712381693</v>
      </c>
      <c r="CT1470">
        <v>82.551396962657805</v>
      </c>
      <c r="CU1470">
        <v>21.571524958302501</v>
      </c>
      <c r="CV1470">
        <v>33.333612248438001</v>
      </c>
      <c r="CW1470">
        <v>80.839116664034094</v>
      </c>
      <c r="CX1470">
        <v>28.006864027436698</v>
      </c>
      <c r="CY1470">
        <v>57.322528186435399</v>
      </c>
      <c r="CZ1470">
        <v>56.634093499166497</v>
      </c>
      <c r="DA1470">
        <v>78.587455035225901</v>
      </c>
      <c r="DB1470">
        <v>58.457663796812298</v>
      </c>
      <c r="DC1470">
        <v>60.361295111801297</v>
      </c>
      <c r="DD1470">
        <v>57.581196622104798</v>
      </c>
      <c r="DE1470">
        <v>89.163280831961998</v>
      </c>
      <c r="DF1470">
        <v>63.772456185729297</v>
      </c>
      <c r="DG1470">
        <v>41.108074246873699</v>
      </c>
      <c r="DH1470">
        <v>53.460891585501798</v>
      </c>
      <c r="DI1470">
        <v>88.778519923215498</v>
      </c>
      <c r="DJ1470">
        <v>77.020807489686604</v>
      </c>
      <c r="DK1470">
        <v>83.737729678099299</v>
      </c>
      <c r="DL1470">
        <v>53.942532982764398</v>
      </c>
      <c r="DM1470">
        <v>71.361623156194796</v>
      </c>
      <c r="DN1470">
        <v>75.572815077032899</v>
      </c>
      <c r="DO1470">
        <v>57.232219367314201</v>
      </c>
      <c r="DP1470">
        <v>26.116324998724799</v>
      </c>
      <c r="DQ1470">
        <v>66.6568628054453</v>
      </c>
      <c r="DR1470">
        <v>15.587751574521601</v>
      </c>
      <c r="DS1470">
        <v>42.763270482743899</v>
      </c>
      <c r="DT1470">
        <v>38.098282202812399</v>
      </c>
      <c r="DU1470">
        <v>59.581931921226499</v>
      </c>
      <c r="DV1470">
        <v>42.137518909986603</v>
      </c>
      <c r="DW1470">
        <v>7.7199158048127998</v>
      </c>
      <c r="DX1470">
        <v>53.055129404752698</v>
      </c>
      <c r="DY1470">
        <v>89.255308275622397</v>
      </c>
      <c r="DZ1470">
        <v>50.400173727867802</v>
      </c>
      <c r="EA1470">
        <v>31.152930013163001</v>
      </c>
      <c r="EB1470">
        <v>64.708250760401995</v>
      </c>
      <c r="EC1470">
        <v>44.251155622032201</v>
      </c>
      <c r="ED1470">
        <v>53.1225403366374</v>
      </c>
      <c r="EE1470">
        <v>50.218862544208598</v>
      </c>
      <c r="EF1470">
        <v>20.734037038076501</v>
      </c>
      <c r="EG1470">
        <v>20.596423527296501</v>
      </c>
      <c r="EH1470">
        <v>13.991776380975001</v>
      </c>
    </row>
    <row r="1471" spans="1:138" x14ac:dyDescent="0.3">
      <c r="A1471">
        <v>5039</v>
      </c>
      <c r="B1471">
        <v>7</v>
      </c>
      <c r="C1471">
        <v>6</v>
      </c>
      <c r="D1471">
        <v>4</v>
      </c>
      <c r="E1471">
        <v>11</v>
      </c>
      <c r="F1471">
        <v>8</v>
      </c>
      <c r="G1471">
        <v>9</v>
      </c>
      <c r="H1471">
        <v>3</v>
      </c>
      <c r="I1471">
        <v>10</v>
      </c>
      <c r="J1471">
        <v>5</v>
      </c>
      <c r="K1471">
        <v>1</v>
      </c>
      <c r="L1471">
        <v>2</v>
      </c>
      <c r="M1471">
        <v>4</v>
      </c>
      <c r="N1471">
        <v>4</v>
      </c>
      <c r="O1471">
        <v>1.41973737163626</v>
      </c>
      <c r="P1471">
        <v>1.67531102299265</v>
      </c>
      <c r="Q1471">
        <v>1.7670531561655101</v>
      </c>
      <c r="R1471">
        <v>-0.36259717757780002</v>
      </c>
      <c r="S1471">
        <v>1.1832322542115301</v>
      </c>
      <c r="T1471">
        <v>0.92386563796344001</v>
      </c>
      <c r="U1471">
        <v>2.1415951334124901</v>
      </c>
      <c r="V1471">
        <v>-0.25178494229158999</v>
      </c>
      <c r="W1471">
        <v>1.7548416015770201</v>
      </c>
      <c r="X1471">
        <v>3.0785215484910098</v>
      </c>
      <c r="Y1471">
        <v>2.1922408921912502</v>
      </c>
      <c r="Z1471">
        <v>20</v>
      </c>
      <c r="AA1471">
        <v>16</v>
      </c>
      <c r="AB1471">
        <v>13</v>
      </c>
      <c r="AC1471">
        <v>56</v>
      </c>
      <c r="AD1471">
        <v>25</v>
      </c>
      <c r="AE1471">
        <v>31</v>
      </c>
      <c r="AF1471">
        <v>10</v>
      </c>
      <c r="AG1471">
        <v>55</v>
      </c>
      <c r="AH1471">
        <v>15</v>
      </c>
      <c r="AI1471">
        <v>2</v>
      </c>
      <c r="AJ1471">
        <v>9</v>
      </c>
      <c r="AK1471">
        <v>82.125022152216204</v>
      </c>
      <c r="AL1471">
        <v>80.529724126490805</v>
      </c>
      <c r="AM1471">
        <v>84.228263448211393</v>
      </c>
      <c r="AN1471">
        <v>85.409081935005602</v>
      </c>
      <c r="AO1471">
        <v>87.907988725712102</v>
      </c>
      <c r="AP1471">
        <v>36.394469158700403</v>
      </c>
      <c r="AQ1471">
        <v>65.877898269048302</v>
      </c>
      <c r="AR1471">
        <v>61.895985289556698</v>
      </c>
      <c r="AS1471">
        <v>71.065000918205499</v>
      </c>
      <c r="AT1471">
        <v>41.033100819699101</v>
      </c>
      <c r="AU1471">
        <v>76.552847389388504</v>
      </c>
      <c r="AV1471">
        <v>71.179322305375607</v>
      </c>
      <c r="AW1471">
        <v>90.896904777973901</v>
      </c>
      <c r="AX1471">
        <v>55.185203208120001</v>
      </c>
      <c r="AY1471">
        <v>46.015599779193401</v>
      </c>
      <c r="AZ1471">
        <v>36.426726461770798</v>
      </c>
      <c r="BA1471">
        <v>30.126900794605799</v>
      </c>
      <c r="BB1471">
        <v>7.9685362149232697</v>
      </c>
      <c r="BC1471">
        <v>20.3658224921972</v>
      </c>
      <c r="BD1471">
        <v>56.284349727937702</v>
      </c>
      <c r="BE1471">
        <v>14.9286986984502</v>
      </c>
      <c r="BF1471">
        <v>97.346184039222905</v>
      </c>
      <c r="BG1471">
        <v>35.643569903692097</v>
      </c>
      <c r="BH1471">
        <v>24.266252117649501</v>
      </c>
      <c r="BI1471">
        <v>29.800335763334299</v>
      </c>
      <c r="BJ1471">
        <v>21.9168482684452</v>
      </c>
      <c r="BK1471">
        <v>71.582910089162993</v>
      </c>
      <c r="BL1471">
        <v>75.838449640644001</v>
      </c>
      <c r="BM1471">
        <v>29.095728092049299</v>
      </c>
      <c r="BN1471">
        <v>5.2901464204639996</v>
      </c>
      <c r="BO1471">
        <v>6.9656998399432197</v>
      </c>
      <c r="BP1471">
        <v>61.0329031109219</v>
      </c>
      <c r="BQ1471">
        <v>37.687697375910197</v>
      </c>
      <c r="BR1471">
        <v>30.909042922300401</v>
      </c>
      <c r="BS1471">
        <v>25.6640647774069</v>
      </c>
      <c r="BT1471">
        <v>30.036735251063099</v>
      </c>
      <c r="BU1471">
        <v>89.488075792495493</v>
      </c>
      <c r="BV1471">
        <v>45.689856152066803</v>
      </c>
      <c r="BW1471">
        <v>27.458671356765599</v>
      </c>
      <c r="BX1471">
        <v>3.8707680482282201</v>
      </c>
      <c r="BY1471">
        <v>10.323130590277801</v>
      </c>
      <c r="BZ1471">
        <v>4.1902739732271401</v>
      </c>
      <c r="CA1471">
        <v>9.2691385716401697</v>
      </c>
      <c r="CB1471">
        <v>37.638455201150101</v>
      </c>
      <c r="CC1471">
        <v>3.48353185167087</v>
      </c>
      <c r="CD1471">
        <v>18.325597358972601</v>
      </c>
      <c r="CE1471">
        <v>36.688507554356903</v>
      </c>
      <c r="CF1471">
        <v>81.061406416391804</v>
      </c>
      <c r="CG1471">
        <v>61.154962078029399</v>
      </c>
      <c r="CH1471">
        <v>43.738421284978699</v>
      </c>
      <c r="CI1471">
        <v>55.636204652538801</v>
      </c>
      <c r="CJ1471">
        <v>78.879700273013</v>
      </c>
      <c r="CK1471">
        <v>34.261797403872897</v>
      </c>
      <c r="CL1471">
        <v>22.327239320100499</v>
      </c>
      <c r="CM1471">
        <v>78.934797169734793</v>
      </c>
      <c r="CN1471">
        <v>55.037030240750802</v>
      </c>
      <c r="CO1471">
        <v>66.913322346460106</v>
      </c>
      <c r="CP1471">
        <v>90.997054808345098</v>
      </c>
      <c r="CQ1471">
        <v>18.6756786033026</v>
      </c>
      <c r="CR1471">
        <v>20.357710977935099</v>
      </c>
      <c r="CS1471">
        <v>90.725044625504594</v>
      </c>
      <c r="CT1471">
        <v>93.661184621202096</v>
      </c>
      <c r="CU1471">
        <v>23.980539456194901</v>
      </c>
      <c r="CV1471">
        <v>36.6002415973457</v>
      </c>
      <c r="CW1471">
        <v>31.766608742515</v>
      </c>
      <c r="CX1471">
        <v>36.0323922483486</v>
      </c>
      <c r="CY1471">
        <v>80.974459719762294</v>
      </c>
      <c r="CZ1471">
        <v>32.7893174508906</v>
      </c>
      <c r="DA1471">
        <v>85.256242941855504</v>
      </c>
      <c r="DB1471">
        <v>92.550864942667701</v>
      </c>
      <c r="DC1471">
        <v>66.067401290654104</v>
      </c>
      <c r="DD1471">
        <v>46.652640522967403</v>
      </c>
      <c r="DE1471">
        <v>67.601163994436703</v>
      </c>
      <c r="DF1471">
        <v>61.051427517790501</v>
      </c>
      <c r="DG1471">
        <v>77.198164126745397</v>
      </c>
      <c r="DH1471">
        <v>69.586418966949196</v>
      </c>
      <c r="DI1471">
        <v>76.466544004583895</v>
      </c>
      <c r="DJ1471">
        <v>75.192237092512499</v>
      </c>
      <c r="DK1471">
        <v>44.156103598500898</v>
      </c>
      <c r="DL1471">
        <v>61.109063860909501</v>
      </c>
      <c r="DM1471">
        <v>62.593710814572802</v>
      </c>
      <c r="DN1471">
        <v>70.955092363593707</v>
      </c>
      <c r="DO1471">
        <v>79.701665518039505</v>
      </c>
      <c r="DP1471">
        <v>18.639846876304802</v>
      </c>
      <c r="DQ1471">
        <v>11.131879241355</v>
      </c>
      <c r="DR1471">
        <v>94.877099438070303</v>
      </c>
      <c r="DS1471">
        <v>87.505207019571699</v>
      </c>
      <c r="DT1471">
        <v>71.8010274751379</v>
      </c>
      <c r="DU1471">
        <v>8.8966995051103801</v>
      </c>
      <c r="DV1471">
        <v>95.5998034280382</v>
      </c>
      <c r="DW1471">
        <v>20.674550742843198</v>
      </c>
      <c r="DX1471">
        <v>89.955057334678301</v>
      </c>
      <c r="DY1471">
        <v>60.541378621959801</v>
      </c>
      <c r="DZ1471">
        <v>76.211333567767994</v>
      </c>
      <c r="EA1471">
        <v>28.2072477665434</v>
      </c>
      <c r="EB1471">
        <v>85.334053245853596</v>
      </c>
      <c r="EC1471">
        <v>40.524598797217003</v>
      </c>
      <c r="ED1471">
        <v>7.3610762502759499</v>
      </c>
      <c r="EE1471">
        <v>26.4623034631169</v>
      </c>
      <c r="EF1471">
        <v>25.245006922567299</v>
      </c>
      <c r="EG1471">
        <v>4.4922713950720299</v>
      </c>
      <c r="EH1471">
        <v>19.269274794876502</v>
      </c>
    </row>
    <row r="1472" spans="1:138" x14ac:dyDescent="0.3">
      <c r="A1472">
        <v>5041</v>
      </c>
      <c r="B1472">
        <v>6</v>
      </c>
      <c r="C1472">
        <v>7</v>
      </c>
      <c r="D1472">
        <v>9</v>
      </c>
      <c r="E1472">
        <v>11</v>
      </c>
      <c r="F1472">
        <v>8</v>
      </c>
      <c r="G1472">
        <v>2</v>
      </c>
      <c r="H1472">
        <v>3</v>
      </c>
      <c r="I1472">
        <v>10</v>
      </c>
      <c r="J1472">
        <v>4</v>
      </c>
      <c r="K1472">
        <v>1</v>
      </c>
      <c r="L1472">
        <v>5</v>
      </c>
      <c r="M1472">
        <v>5</v>
      </c>
      <c r="N1472">
        <v>2</v>
      </c>
      <c r="O1472">
        <v>1.5988349586622801</v>
      </c>
      <c r="P1472">
        <v>1.55403346897244</v>
      </c>
      <c r="Q1472">
        <v>1.1880475137350699</v>
      </c>
      <c r="R1472">
        <v>-0.57378731319368703</v>
      </c>
      <c r="S1472">
        <v>1.2828510241770801</v>
      </c>
      <c r="T1472">
        <v>2.241609645989</v>
      </c>
      <c r="U1472">
        <v>2.2328774008633299</v>
      </c>
      <c r="V1472">
        <v>0.12520003441295799</v>
      </c>
      <c r="W1472">
        <v>2.0597155358734902</v>
      </c>
      <c r="X1472">
        <v>2.7444821051153099</v>
      </c>
      <c r="Y1472">
        <v>1.89387683279825</v>
      </c>
      <c r="Z1472">
        <v>19</v>
      </c>
      <c r="AA1472">
        <v>20</v>
      </c>
      <c r="AB1472">
        <v>27</v>
      </c>
      <c r="AC1472">
        <v>67</v>
      </c>
      <c r="AD1472">
        <v>26</v>
      </c>
      <c r="AE1472">
        <v>10</v>
      </c>
      <c r="AF1472">
        <v>11</v>
      </c>
      <c r="AG1472">
        <v>44</v>
      </c>
      <c r="AH1472">
        <v>14</v>
      </c>
      <c r="AI1472">
        <v>4</v>
      </c>
      <c r="AJ1472">
        <v>16</v>
      </c>
      <c r="AK1472">
        <v>64.906530961370507</v>
      </c>
      <c r="AL1472">
        <v>83.185549154752493</v>
      </c>
      <c r="AM1472">
        <v>82.549552681459502</v>
      </c>
      <c r="AN1472">
        <v>76.639168176267901</v>
      </c>
      <c r="AO1472">
        <v>93.189729791182501</v>
      </c>
      <c r="AP1472">
        <v>30.144790628953899</v>
      </c>
      <c r="AQ1472">
        <v>18.2244336239939</v>
      </c>
      <c r="AR1472">
        <v>39.176964024537298</v>
      </c>
      <c r="AS1472">
        <v>63.128664462951498</v>
      </c>
      <c r="AT1472">
        <v>36.036338216961603</v>
      </c>
      <c r="AU1472">
        <v>78.293469299574994</v>
      </c>
      <c r="AV1472">
        <v>70.355813314134494</v>
      </c>
      <c r="AW1472">
        <v>89.779438740530097</v>
      </c>
      <c r="AX1472">
        <v>68.816627227629496</v>
      </c>
      <c r="AY1472">
        <v>11.743980135976299</v>
      </c>
      <c r="AZ1472">
        <v>36.585673736284797</v>
      </c>
      <c r="BA1472">
        <v>17.5166151549757</v>
      </c>
      <c r="BB1472">
        <v>1.6443138902480501</v>
      </c>
      <c r="BC1472">
        <v>33.882729740809602</v>
      </c>
      <c r="BD1472">
        <v>40.9775695374923</v>
      </c>
      <c r="BE1472">
        <v>7.8276379069859203</v>
      </c>
      <c r="BF1472">
        <v>81.504708968852498</v>
      </c>
      <c r="BG1472">
        <v>55.894329363759702</v>
      </c>
      <c r="BH1472">
        <v>48.167819834435498</v>
      </c>
      <c r="BI1472">
        <v>38.717720960539801</v>
      </c>
      <c r="BJ1472">
        <v>29.219208273371699</v>
      </c>
      <c r="BK1472">
        <v>90.392433911853004</v>
      </c>
      <c r="BL1472">
        <v>84.110129572303805</v>
      </c>
      <c r="BM1472">
        <v>32.626668104733703</v>
      </c>
      <c r="BN1472">
        <v>17.029563250239999</v>
      </c>
      <c r="BO1472">
        <v>4.3309838624130803</v>
      </c>
      <c r="BP1472">
        <v>55.718263335292598</v>
      </c>
      <c r="BQ1472">
        <v>28.3402938551116</v>
      </c>
      <c r="BR1472">
        <v>43.718756251828403</v>
      </c>
      <c r="BS1472">
        <v>44.143612896769802</v>
      </c>
      <c r="BT1472">
        <v>47.984340392001997</v>
      </c>
      <c r="BU1472">
        <v>90.316330671851503</v>
      </c>
      <c r="BV1472">
        <v>30.293781289825301</v>
      </c>
      <c r="BW1472">
        <v>37.243992837427101</v>
      </c>
      <c r="BX1472">
        <v>20.083131753371099</v>
      </c>
      <c r="BY1472">
        <v>11.208799888746301</v>
      </c>
      <c r="BZ1472">
        <v>5.7812646939140198</v>
      </c>
      <c r="CA1472">
        <v>9.5587043053074794</v>
      </c>
      <c r="CB1472">
        <v>34.962405015633401</v>
      </c>
      <c r="CC1472">
        <v>2.4529332322916999</v>
      </c>
      <c r="CD1472">
        <v>13.476833298874899</v>
      </c>
      <c r="CE1472">
        <v>46.661923773745499</v>
      </c>
      <c r="CF1472">
        <v>31.902540623551101</v>
      </c>
      <c r="CG1472">
        <v>21.355186609416901</v>
      </c>
      <c r="CH1472">
        <v>53.125918682733001</v>
      </c>
      <c r="CI1472">
        <v>43.366669752949498</v>
      </c>
      <c r="CJ1472">
        <v>43.296299751597701</v>
      </c>
      <c r="CK1472">
        <v>14.4631123842659</v>
      </c>
      <c r="CL1472">
        <v>14.3724141090191</v>
      </c>
      <c r="CM1472">
        <v>41.590724661296498</v>
      </c>
      <c r="CN1472">
        <v>17.404388844731201</v>
      </c>
      <c r="CO1472">
        <v>39.613823023635703</v>
      </c>
      <c r="CP1472">
        <v>93.028336556013699</v>
      </c>
      <c r="CQ1472">
        <v>1.4353831479972099</v>
      </c>
      <c r="CR1472">
        <v>34.531442481851798</v>
      </c>
      <c r="CS1472">
        <v>94.118285135251796</v>
      </c>
      <c r="CT1472">
        <v>90.194259795963006</v>
      </c>
      <c r="CU1472">
        <v>43.993623430453503</v>
      </c>
      <c r="CV1472">
        <v>47.507048990142998</v>
      </c>
      <c r="CW1472">
        <v>36.962939019776002</v>
      </c>
      <c r="CX1472">
        <v>50.925455257705501</v>
      </c>
      <c r="CY1472">
        <v>72.520869268253506</v>
      </c>
      <c r="CZ1472">
        <v>58.582703581081802</v>
      </c>
      <c r="DA1472">
        <v>88.692564457428404</v>
      </c>
      <c r="DB1472">
        <v>92.243107793716803</v>
      </c>
      <c r="DC1472">
        <v>82.545650839028795</v>
      </c>
      <c r="DD1472">
        <v>80.723849873616203</v>
      </c>
      <c r="DE1472">
        <v>74.554475239434495</v>
      </c>
      <c r="DF1472">
        <v>65.0574790282202</v>
      </c>
      <c r="DG1472">
        <v>91.219618442535904</v>
      </c>
      <c r="DH1472">
        <v>92.082877597308396</v>
      </c>
      <c r="DI1472">
        <v>66.526218530494106</v>
      </c>
      <c r="DJ1472">
        <v>45.223280601811702</v>
      </c>
      <c r="DK1472">
        <v>52.931961056195199</v>
      </c>
      <c r="DL1472">
        <v>47.105011820188203</v>
      </c>
      <c r="DM1472">
        <v>65.969564323702301</v>
      </c>
      <c r="DN1472">
        <v>6.5880065181461003</v>
      </c>
      <c r="DO1472">
        <v>78.312835482924996</v>
      </c>
      <c r="DP1472">
        <v>19.788450474849199</v>
      </c>
      <c r="DQ1472">
        <v>30.084518601788801</v>
      </c>
      <c r="DR1472">
        <v>97.444709921443902</v>
      </c>
      <c r="DS1472">
        <v>86.131257576305003</v>
      </c>
      <c r="DT1472">
        <v>67.356871442669501</v>
      </c>
      <c r="DU1472">
        <v>78.583315347352098</v>
      </c>
      <c r="DV1472">
        <v>93.960096234917501</v>
      </c>
      <c r="DW1472">
        <v>23.324341728839201</v>
      </c>
      <c r="DX1472">
        <v>86.919693296755298</v>
      </c>
      <c r="DY1472">
        <v>68.299647423662904</v>
      </c>
      <c r="DZ1472">
        <v>88.648644269078403</v>
      </c>
      <c r="EA1472">
        <v>68.385756560013704</v>
      </c>
      <c r="EB1472">
        <v>97.394351978630993</v>
      </c>
      <c r="EC1472">
        <v>64.560922847251405</v>
      </c>
      <c r="ED1472">
        <v>9.1414771546594498</v>
      </c>
      <c r="EE1472">
        <v>17.433870617156799</v>
      </c>
      <c r="EF1472">
        <v>45.4375344444543</v>
      </c>
      <c r="EG1472">
        <v>9.9500769555750104</v>
      </c>
      <c r="EH1472">
        <v>32.981738113276201</v>
      </c>
    </row>
    <row r="1473" spans="1:138" x14ac:dyDescent="0.3">
      <c r="A1473">
        <v>5045</v>
      </c>
      <c r="B1473">
        <v>6</v>
      </c>
      <c r="C1473">
        <v>4</v>
      </c>
      <c r="D1473">
        <v>2</v>
      </c>
      <c r="E1473">
        <v>3</v>
      </c>
      <c r="F1473">
        <v>8</v>
      </c>
      <c r="G1473">
        <v>10</v>
      </c>
      <c r="H1473">
        <v>7</v>
      </c>
      <c r="I1473">
        <v>9</v>
      </c>
      <c r="J1473">
        <v>1</v>
      </c>
      <c r="K1473">
        <v>11</v>
      </c>
      <c r="L1473">
        <v>5</v>
      </c>
      <c r="M1473">
        <v>5</v>
      </c>
      <c r="N1473">
        <v>5</v>
      </c>
      <c r="O1473">
        <v>0.10133850310888901</v>
      </c>
      <c r="P1473">
        <v>1.9360785550391499</v>
      </c>
      <c r="Q1473">
        <v>2.1749224018848499</v>
      </c>
      <c r="R1473">
        <v>2.1140460667833598</v>
      </c>
      <c r="S1473">
        <v>-0.19840242677432099</v>
      </c>
      <c r="T1473">
        <v>-0.753541662031461</v>
      </c>
      <c r="U1473">
        <v>8.95475111332691E-2</v>
      </c>
      <c r="V1473">
        <v>-0.69670096785715097</v>
      </c>
      <c r="W1473">
        <v>2.9444794364114402</v>
      </c>
      <c r="X1473">
        <v>-0.78372195186999105</v>
      </c>
      <c r="Y1473">
        <v>1.4981008109404701</v>
      </c>
      <c r="Z1473">
        <v>44</v>
      </c>
      <c r="AA1473">
        <v>11</v>
      </c>
      <c r="AB1473">
        <v>9</v>
      </c>
      <c r="AC1473">
        <v>10</v>
      </c>
      <c r="AD1473">
        <v>53</v>
      </c>
      <c r="AE1473">
        <v>71</v>
      </c>
      <c r="AF1473">
        <v>45</v>
      </c>
      <c r="AG1473">
        <v>69</v>
      </c>
      <c r="AH1473">
        <v>4</v>
      </c>
      <c r="AI1473">
        <v>72</v>
      </c>
      <c r="AJ1473">
        <v>17</v>
      </c>
      <c r="AK1473">
        <v>84.595326743239198</v>
      </c>
      <c r="AL1473">
        <v>52.531296687436701</v>
      </c>
      <c r="AM1473">
        <v>87.392069887934596</v>
      </c>
      <c r="AN1473">
        <v>89.797482179829899</v>
      </c>
      <c r="AO1473">
        <v>13.029117210331901</v>
      </c>
      <c r="AP1473">
        <v>16.140959636864501</v>
      </c>
      <c r="AQ1473">
        <v>91.714352369368299</v>
      </c>
      <c r="AR1473">
        <v>83.206363556940403</v>
      </c>
      <c r="AS1473">
        <v>90.800326742307902</v>
      </c>
      <c r="AT1473">
        <v>89.226090499447196</v>
      </c>
      <c r="AU1473">
        <v>45.056145993660998</v>
      </c>
      <c r="AV1473">
        <v>87.278860643001707</v>
      </c>
      <c r="AW1473">
        <v>66.941507336762598</v>
      </c>
      <c r="AX1473">
        <v>66.110617900218699</v>
      </c>
      <c r="AY1473">
        <v>62.716181510909401</v>
      </c>
      <c r="AZ1473">
        <v>60.3093213347233</v>
      </c>
      <c r="BA1473">
        <v>40.591798497741898</v>
      </c>
      <c r="BB1473">
        <v>69.002901745902193</v>
      </c>
      <c r="BC1473">
        <v>46.709680008240497</v>
      </c>
      <c r="BD1473">
        <v>54.457796118386902</v>
      </c>
      <c r="BE1473">
        <v>41.002226791988399</v>
      </c>
      <c r="BF1473">
        <v>70.694190862205105</v>
      </c>
      <c r="BG1473">
        <v>73.088988954893196</v>
      </c>
      <c r="BH1473">
        <v>18.484305935336302</v>
      </c>
      <c r="BI1473">
        <v>45.994441516404898</v>
      </c>
      <c r="BJ1473">
        <v>58.352003795693797</v>
      </c>
      <c r="BK1473">
        <v>32.005008061343602</v>
      </c>
      <c r="BL1473">
        <v>26.391456408023402</v>
      </c>
      <c r="BM1473">
        <v>10.3707617640714</v>
      </c>
      <c r="BN1473">
        <v>11.8962500064097</v>
      </c>
      <c r="BO1473">
        <v>31.130497914406899</v>
      </c>
      <c r="BP1473">
        <v>46.3942270600567</v>
      </c>
      <c r="BQ1473">
        <v>24.311453705142899</v>
      </c>
      <c r="BR1473">
        <v>16.680108581937201</v>
      </c>
      <c r="BS1473">
        <v>53.707152100208702</v>
      </c>
      <c r="BT1473">
        <v>29.271237837737299</v>
      </c>
      <c r="BU1473">
        <v>52.237193019203403</v>
      </c>
      <c r="BV1473">
        <v>57.507899741481197</v>
      </c>
      <c r="BW1473">
        <v>33.229775279318801</v>
      </c>
      <c r="BX1473">
        <v>23.908608442715501</v>
      </c>
      <c r="BY1473">
        <v>18.5680092324742</v>
      </c>
      <c r="BZ1473">
        <v>3.0994061170046701</v>
      </c>
      <c r="CA1473">
        <v>5.5813360900911801</v>
      </c>
      <c r="CB1473">
        <v>40.815028687124297</v>
      </c>
      <c r="CC1473">
        <v>15.2679932336164</v>
      </c>
      <c r="CD1473">
        <v>63.295883696589001</v>
      </c>
      <c r="CE1473">
        <v>51.938350073966099</v>
      </c>
      <c r="CF1473">
        <v>40.5076521132614</v>
      </c>
      <c r="CG1473">
        <v>39.812532997850099</v>
      </c>
      <c r="CH1473">
        <v>33.254407113183298</v>
      </c>
      <c r="CI1473">
        <v>51.585702595107499</v>
      </c>
      <c r="CJ1473">
        <v>34.0497442621555</v>
      </c>
      <c r="CK1473">
        <v>22.509323386436598</v>
      </c>
      <c r="CL1473">
        <v>35.996474152147997</v>
      </c>
      <c r="CM1473">
        <v>30.0410869199291</v>
      </c>
      <c r="CN1473">
        <v>23.775978751105001</v>
      </c>
      <c r="CO1473">
        <v>46.634535200168699</v>
      </c>
      <c r="CP1473">
        <v>96.118698024037599</v>
      </c>
      <c r="CQ1473">
        <v>97.235396792260701</v>
      </c>
      <c r="CR1473">
        <v>19.1210263336854</v>
      </c>
      <c r="CS1473">
        <v>92.584798228150206</v>
      </c>
      <c r="CT1473">
        <v>69.770864988878799</v>
      </c>
      <c r="CU1473">
        <v>15.235034625788501</v>
      </c>
      <c r="CV1473">
        <v>30.813532339285601</v>
      </c>
      <c r="CW1473">
        <v>25.825226565038101</v>
      </c>
      <c r="CX1473">
        <v>28.825853760907901</v>
      </c>
      <c r="CY1473">
        <v>93.239741130604401</v>
      </c>
      <c r="CZ1473">
        <v>95.509872076955006</v>
      </c>
      <c r="DA1473">
        <v>95.000192168415097</v>
      </c>
      <c r="DB1473">
        <v>82.401395854689298</v>
      </c>
      <c r="DC1473">
        <v>53.289186014881601</v>
      </c>
      <c r="DD1473">
        <v>61.467565620578199</v>
      </c>
      <c r="DE1473">
        <v>68.199108957066798</v>
      </c>
      <c r="DF1473">
        <v>68.071771248067293</v>
      </c>
      <c r="DG1473">
        <v>70.497017861894307</v>
      </c>
      <c r="DH1473">
        <v>67.051157644197602</v>
      </c>
      <c r="DI1473">
        <v>34.6691254763671</v>
      </c>
      <c r="DJ1473">
        <v>43.358513163154498</v>
      </c>
      <c r="DK1473">
        <v>16.253358157074199</v>
      </c>
      <c r="DL1473">
        <v>40.952787167430102</v>
      </c>
      <c r="DM1473">
        <v>29.7179946765899</v>
      </c>
      <c r="DN1473">
        <v>86.984978645976497</v>
      </c>
      <c r="DO1473">
        <v>41.050865923174399</v>
      </c>
      <c r="DP1473">
        <v>42.030825087957901</v>
      </c>
      <c r="DQ1473">
        <v>74.315480967924898</v>
      </c>
      <c r="DR1473">
        <v>75.147192626471593</v>
      </c>
      <c r="DS1473">
        <v>65.068714974662996</v>
      </c>
      <c r="DT1473">
        <v>37.7643579905995</v>
      </c>
      <c r="DU1473">
        <v>41.408805815285</v>
      </c>
      <c r="DV1473">
        <v>31.351827513125102</v>
      </c>
      <c r="DW1473">
        <v>28.373000673320099</v>
      </c>
      <c r="DX1473">
        <v>81.729104802363807</v>
      </c>
      <c r="DY1473">
        <v>53.595133661066399</v>
      </c>
      <c r="DZ1473">
        <v>78.466647415177803</v>
      </c>
      <c r="EA1473">
        <v>49.3428718091711</v>
      </c>
      <c r="EB1473">
        <v>41.910795349212101</v>
      </c>
      <c r="EC1473">
        <v>20.118407147669402</v>
      </c>
      <c r="ED1473">
        <v>7.2531187450808101</v>
      </c>
      <c r="EE1473">
        <v>58.702040451984502</v>
      </c>
      <c r="EF1473">
        <v>11.774635576563</v>
      </c>
      <c r="EG1473">
        <v>79.057506051203802</v>
      </c>
      <c r="EH1473">
        <v>7.63627008272341</v>
      </c>
    </row>
    <row r="1474" spans="1:138" x14ac:dyDescent="0.3">
      <c r="A1474">
        <v>5048</v>
      </c>
      <c r="B1474">
        <v>10</v>
      </c>
      <c r="C1474">
        <v>11</v>
      </c>
      <c r="D1474">
        <v>9</v>
      </c>
      <c r="E1474">
        <v>5</v>
      </c>
      <c r="F1474">
        <v>3</v>
      </c>
      <c r="G1474">
        <v>6</v>
      </c>
      <c r="H1474">
        <v>4</v>
      </c>
      <c r="I1474">
        <v>8</v>
      </c>
      <c r="J1474">
        <v>1</v>
      </c>
      <c r="K1474">
        <v>7</v>
      </c>
      <c r="L1474">
        <v>2</v>
      </c>
      <c r="M1474">
        <v>5</v>
      </c>
      <c r="N1474">
        <v>5</v>
      </c>
      <c r="O1474">
        <v>-1.9263394967603</v>
      </c>
      <c r="P1474">
        <v>-2.0848863369988102</v>
      </c>
      <c r="Q1474">
        <v>-0.35075971774023601</v>
      </c>
      <c r="R1474">
        <v>1.04632657210321</v>
      </c>
      <c r="S1474">
        <v>1.12304145070552</v>
      </c>
      <c r="T1474">
        <v>0.93136646152556801</v>
      </c>
      <c r="U1474">
        <v>1.05191179006431</v>
      </c>
      <c r="V1474">
        <v>0.131927235504114</v>
      </c>
      <c r="W1474">
        <v>3.1411701584119398</v>
      </c>
      <c r="X1474">
        <v>0.68623289745973104</v>
      </c>
      <c r="Y1474">
        <v>2.8077812684378198</v>
      </c>
      <c r="Z1474">
        <v>94</v>
      </c>
      <c r="AA1474">
        <v>96</v>
      </c>
      <c r="AB1474">
        <v>60</v>
      </c>
      <c r="AC1474">
        <v>23</v>
      </c>
      <c r="AD1474">
        <v>20</v>
      </c>
      <c r="AE1474">
        <v>24</v>
      </c>
      <c r="AF1474">
        <v>22</v>
      </c>
      <c r="AG1474">
        <v>48</v>
      </c>
      <c r="AH1474">
        <v>2</v>
      </c>
      <c r="AI1474">
        <v>30</v>
      </c>
      <c r="AJ1474">
        <v>3</v>
      </c>
      <c r="AK1474">
        <v>12.5556403052449</v>
      </c>
      <c r="AL1474">
        <v>12.7156296318602</v>
      </c>
      <c r="AM1474">
        <v>11.0574491124561</v>
      </c>
      <c r="AN1474">
        <v>41.319820364098298</v>
      </c>
      <c r="AO1474">
        <v>42.419535325282901</v>
      </c>
      <c r="AP1474">
        <v>5.6227451949001201</v>
      </c>
      <c r="AQ1474">
        <v>27.528558855742901</v>
      </c>
      <c r="AR1474">
        <v>4.4957295758013096</v>
      </c>
      <c r="AS1474">
        <v>14.3767878542773</v>
      </c>
      <c r="AT1474">
        <v>74.006887653662105</v>
      </c>
      <c r="AU1474">
        <v>75.455243841846695</v>
      </c>
      <c r="AV1474">
        <v>5.5998143464896302</v>
      </c>
      <c r="AW1474">
        <v>67.067017014432395</v>
      </c>
      <c r="AX1474">
        <v>44.537654445538202</v>
      </c>
      <c r="AY1474">
        <v>55.582045084006097</v>
      </c>
      <c r="AZ1474">
        <v>63.509641748355698</v>
      </c>
      <c r="BA1474">
        <v>27.1002460432411</v>
      </c>
      <c r="BB1474">
        <v>43.419654613266701</v>
      </c>
      <c r="BC1474">
        <v>55.966718144266501</v>
      </c>
      <c r="BD1474">
        <v>56.368793337421799</v>
      </c>
      <c r="BE1474">
        <v>36.568500279002599</v>
      </c>
      <c r="BF1474">
        <v>56.244670295949497</v>
      </c>
      <c r="BG1474">
        <v>37.0848342892575</v>
      </c>
      <c r="BH1474">
        <v>30.0790331613753</v>
      </c>
      <c r="BI1474">
        <v>50.7254238576528</v>
      </c>
      <c r="BJ1474">
        <v>63.700962522503197</v>
      </c>
      <c r="BK1474">
        <v>71.735242866148596</v>
      </c>
      <c r="BL1474">
        <v>66.7605203621128</v>
      </c>
      <c r="BM1474">
        <v>10.1351870752969</v>
      </c>
      <c r="BN1474">
        <v>13.4988503127384</v>
      </c>
      <c r="BO1474">
        <v>57.536599959913197</v>
      </c>
      <c r="BP1474">
        <v>79.314996667482902</v>
      </c>
      <c r="BQ1474">
        <v>14.6578536737688</v>
      </c>
      <c r="BR1474">
        <v>39.975143891484898</v>
      </c>
      <c r="BS1474">
        <v>57.506759781105202</v>
      </c>
      <c r="BT1474">
        <v>70.122206423459502</v>
      </c>
      <c r="BU1474">
        <v>74.114184632757599</v>
      </c>
      <c r="BV1474">
        <v>30.875332247076798</v>
      </c>
      <c r="BW1474">
        <v>85.396485736054004</v>
      </c>
      <c r="BX1474">
        <v>50.248513211933499</v>
      </c>
      <c r="BY1474">
        <v>23.9275072658357</v>
      </c>
      <c r="BZ1474">
        <v>74.308275344051495</v>
      </c>
      <c r="CA1474">
        <v>33.467534531158897</v>
      </c>
      <c r="CB1474">
        <v>49.793142575378603</v>
      </c>
      <c r="CC1474">
        <v>45.215233873500999</v>
      </c>
      <c r="CD1474">
        <v>14.661394637025101</v>
      </c>
      <c r="CE1474">
        <v>40.912712031171502</v>
      </c>
      <c r="CF1474">
        <v>24.716662338795199</v>
      </c>
      <c r="CG1474">
        <v>36.571013554450701</v>
      </c>
      <c r="CH1474">
        <v>53.2934055185491</v>
      </c>
      <c r="CI1474">
        <v>79.098649060490402</v>
      </c>
      <c r="CJ1474">
        <v>55.294510735132498</v>
      </c>
      <c r="CK1474">
        <v>36.924987913432503</v>
      </c>
      <c r="CL1474">
        <v>21.8237578574184</v>
      </c>
      <c r="CM1474">
        <v>60.175333813664999</v>
      </c>
      <c r="CN1474">
        <v>61.515860784186202</v>
      </c>
      <c r="CO1474">
        <v>85.8631002787846</v>
      </c>
      <c r="CP1474">
        <v>18.856959971821201</v>
      </c>
      <c r="CQ1474">
        <v>22.246852191745599</v>
      </c>
      <c r="CR1474">
        <v>54.146860328362699</v>
      </c>
      <c r="CS1474">
        <v>38.198083584423003</v>
      </c>
      <c r="CT1474">
        <v>30.6882936740963</v>
      </c>
      <c r="CU1474">
        <v>17.898662844201599</v>
      </c>
      <c r="CV1474">
        <v>9.3341419203023008</v>
      </c>
      <c r="CW1474">
        <v>83.497252683814196</v>
      </c>
      <c r="CX1474">
        <v>28.454797485899601</v>
      </c>
      <c r="CY1474">
        <v>87.288959352499901</v>
      </c>
      <c r="CZ1474">
        <v>71.664229727469504</v>
      </c>
      <c r="DA1474">
        <v>95.855938818734103</v>
      </c>
      <c r="DB1474">
        <v>89.485067874708193</v>
      </c>
      <c r="DC1474">
        <v>86.679549716255195</v>
      </c>
      <c r="DD1474">
        <v>90.019940082957405</v>
      </c>
      <c r="DE1474">
        <v>87.519691814744903</v>
      </c>
      <c r="DF1474">
        <v>89.974298618034297</v>
      </c>
      <c r="DG1474">
        <v>89.241009860886393</v>
      </c>
      <c r="DH1474">
        <v>92.736895368508598</v>
      </c>
      <c r="DI1474">
        <v>56.369358360548901</v>
      </c>
      <c r="DJ1474">
        <v>23.417613088860499</v>
      </c>
      <c r="DK1474">
        <v>36.725209600394997</v>
      </c>
      <c r="DL1474">
        <v>92.645981353817703</v>
      </c>
      <c r="DM1474">
        <v>40.2375914766533</v>
      </c>
      <c r="DN1474">
        <v>40.2126939548642</v>
      </c>
      <c r="DO1474">
        <v>40.084082641148797</v>
      </c>
      <c r="DP1474">
        <v>35.317428683691197</v>
      </c>
      <c r="DQ1474">
        <v>85.702535738479497</v>
      </c>
      <c r="DR1474">
        <v>9.0378368451387203</v>
      </c>
      <c r="DS1474">
        <v>44.695237292690997</v>
      </c>
      <c r="DT1474">
        <v>54.017266020487803</v>
      </c>
      <c r="DU1474">
        <v>44.101614428378802</v>
      </c>
      <c r="DV1474">
        <v>66.512839276257694</v>
      </c>
      <c r="DW1474">
        <v>19.161211351203299</v>
      </c>
      <c r="DX1474">
        <v>94.309486364858699</v>
      </c>
      <c r="DY1474">
        <v>59.995613178370498</v>
      </c>
      <c r="DZ1474">
        <v>55.4488016253705</v>
      </c>
      <c r="EA1474">
        <v>43.216021169770698</v>
      </c>
      <c r="EB1474">
        <v>29.192427298924699</v>
      </c>
      <c r="EC1474">
        <v>19.868004911069502</v>
      </c>
      <c r="ED1474">
        <v>68.902363528775894</v>
      </c>
      <c r="EE1474">
        <v>96.826301061101304</v>
      </c>
      <c r="EF1474">
        <v>46.946596904245403</v>
      </c>
      <c r="EG1474">
        <v>61.044698320507898</v>
      </c>
      <c r="EH1474">
        <v>77.637468976781193</v>
      </c>
    </row>
    <row r="1475" spans="1:138" x14ac:dyDescent="0.3">
      <c r="A1475">
        <v>5049</v>
      </c>
      <c r="B1475">
        <v>3</v>
      </c>
      <c r="C1475">
        <v>1</v>
      </c>
      <c r="D1475">
        <v>2</v>
      </c>
      <c r="E1475">
        <v>5</v>
      </c>
      <c r="F1475">
        <v>9</v>
      </c>
      <c r="G1475">
        <v>6</v>
      </c>
      <c r="H1475">
        <v>11</v>
      </c>
      <c r="I1475">
        <v>7</v>
      </c>
      <c r="J1475">
        <v>10</v>
      </c>
      <c r="K1475">
        <v>8</v>
      </c>
      <c r="L1475">
        <v>4</v>
      </c>
      <c r="M1475">
        <v>3</v>
      </c>
      <c r="N1475">
        <v>3</v>
      </c>
      <c r="O1475">
        <v>2.7842241035885702</v>
      </c>
      <c r="P1475">
        <v>3.5981026091380501</v>
      </c>
      <c r="Q1475">
        <v>3.4610605207253</v>
      </c>
      <c r="R1475">
        <v>2.3930083731985898</v>
      </c>
      <c r="S1475">
        <v>1.1060042861092101</v>
      </c>
      <c r="T1475">
        <v>1.8529641387026401</v>
      </c>
      <c r="U1475">
        <v>-0.38615772653824798</v>
      </c>
      <c r="V1475">
        <v>1.6909421667456801</v>
      </c>
      <c r="W1475">
        <v>0.13408332123442501</v>
      </c>
      <c r="X1475">
        <v>1.18070297320148</v>
      </c>
      <c r="Y1475">
        <v>2.5042650937306399</v>
      </c>
      <c r="Z1475">
        <v>10</v>
      </c>
      <c r="AA1475">
        <v>4</v>
      </c>
      <c r="AB1475">
        <v>7</v>
      </c>
      <c r="AC1475">
        <v>14</v>
      </c>
      <c r="AD1475">
        <v>31</v>
      </c>
      <c r="AE1475">
        <v>20</v>
      </c>
      <c r="AF1475">
        <v>55</v>
      </c>
      <c r="AG1475">
        <v>22</v>
      </c>
      <c r="AH1475">
        <v>42</v>
      </c>
      <c r="AI1475">
        <v>30</v>
      </c>
      <c r="AJ1475">
        <v>12</v>
      </c>
      <c r="AK1475">
        <v>97.422335577577797</v>
      </c>
      <c r="AL1475">
        <v>94.181734693718695</v>
      </c>
      <c r="AM1475">
        <v>97.335383959659495</v>
      </c>
      <c r="AN1475">
        <v>96.955928262066195</v>
      </c>
      <c r="AO1475">
        <v>96.827024179681899</v>
      </c>
      <c r="AP1475">
        <v>57.694399184381602</v>
      </c>
      <c r="AQ1475">
        <v>98.540034727366503</v>
      </c>
      <c r="AR1475">
        <v>41.646387718313399</v>
      </c>
      <c r="AS1475">
        <v>89.656566318474006</v>
      </c>
      <c r="AT1475">
        <v>91.629260090481495</v>
      </c>
      <c r="AU1475">
        <v>75.138343663076796</v>
      </c>
      <c r="AV1475">
        <v>37.5889787386146</v>
      </c>
      <c r="AW1475">
        <v>44.720463456659601</v>
      </c>
      <c r="AX1475">
        <v>8.5461411347430101</v>
      </c>
      <c r="AY1475">
        <v>8.7607595987709406</v>
      </c>
      <c r="AZ1475">
        <v>22.771485006828001</v>
      </c>
      <c r="BA1475">
        <v>9.6205925784809203</v>
      </c>
      <c r="BB1475">
        <v>43.822078518409299</v>
      </c>
      <c r="BC1475">
        <v>9.9198283478480604</v>
      </c>
      <c r="BD1475">
        <v>12.262938410119601</v>
      </c>
      <c r="BE1475">
        <v>17.124526059412101</v>
      </c>
      <c r="BF1475">
        <v>21.837971291080201</v>
      </c>
      <c r="BG1475">
        <v>33.418803484672502</v>
      </c>
      <c r="BH1475">
        <v>16.662708713686399</v>
      </c>
      <c r="BI1475">
        <v>12.643158824158601</v>
      </c>
      <c r="BJ1475">
        <v>55.077097140015397</v>
      </c>
      <c r="BK1475">
        <v>86.447475134299793</v>
      </c>
      <c r="BL1475">
        <v>74.889068133344594</v>
      </c>
      <c r="BM1475">
        <v>21.737807422643701</v>
      </c>
      <c r="BN1475">
        <v>3.5234872768827601</v>
      </c>
      <c r="BO1475">
        <v>37.952410853452598</v>
      </c>
      <c r="BP1475">
        <v>59.2737453252725</v>
      </c>
      <c r="BQ1475">
        <v>12.0725611141981</v>
      </c>
      <c r="BR1475">
        <v>16.988242072629799</v>
      </c>
      <c r="BS1475">
        <v>29.3186710144351</v>
      </c>
      <c r="BT1475">
        <v>76.798302568172801</v>
      </c>
      <c r="BU1475">
        <v>40.464259098508997</v>
      </c>
      <c r="BV1475">
        <v>7.9393850610368002</v>
      </c>
      <c r="BW1475">
        <v>15.128361565761701</v>
      </c>
      <c r="BX1475">
        <v>18.8961517578064</v>
      </c>
      <c r="BY1475">
        <v>11.5450625736419</v>
      </c>
      <c r="BZ1475">
        <v>37.979280544071102</v>
      </c>
      <c r="CA1475">
        <v>3.3408572934852701</v>
      </c>
      <c r="CB1475">
        <v>98.579494946177903</v>
      </c>
      <c r="CC1475">
        <v>13.3060991420497</v>
      </c>
      <c r="CD1475">
        <v>5.1677682833128804</v>
      </c>
      <c r="CE1475">
        <v>36.194079721892003</v>
      </c>
      <c r="CF1475">
        <v>32.044632811795999</v>
      </c>
      <c r="CG1475">
        <v>9.8133097535191496</v>
      </c>
      <c r="CH1475">
        <v>84.434802378819896</v>
      </c>
      <c r="CI1475">
        <v>56.258562304763402</v>
      </c>
      <c r="CJ1475">
        <v>33.554594269008902</v>
      </c>
      <c r="CK1475">
        <v>24.167340813961001</v>
      </c>
      <c r="CL1475">
        <v>8.0934376653704803</v>
      </c>
      <c r="CM1475">
        <v>86.652240586395195</v>
      </c>
      <c r="CN1475">
        <v>27.312121879253102</v>
      </c>
      <c r="CO1475">
        <v>82.9128644643326</v>
      </c>
      <c r="CP1475">
        <v>95.424977321583597</v>
      </c>
      <c r="CQ1475">
        <v>89.708131956535496</v>
      </c>
      <c r="CR1475">
        <v>84.026809176936894</v>
      </c>
      <c r="CS1475">
        <v>97.211347373370302</v>
      </c>
      <c r="CT1475">
        <v>78.964250135228099</v>
      </c>
      <c r="CU1475">
        <v>84.590917992750704</v>
      </c>
      <c r="CV1475">
        <v>86.811864920550903</v>
      </c>
      <c r="CW1475">
        <v>41.9413972957909</v>
      </c>
      <c r="CX1475">
        <v>52.417440546096302</v>
      </c>
      <c r="CY1475">
        <v>47.438309773284097</v>
      </c>
      <c r="CZ1475">
        <v>50.549493432900498</v>
      </c>
      <c r="DA1475">
        <v>53.3470699701097</v>
      </c>
      <c r="DB1475">
        <v>36.899595780285203</v>
      </c>
      <c r="DC1475">
        <v>89.080817821379796</v>
      </c>
      <c r="DD1475">
        <v>52.615189902004801</v>
      </c>
      <c r="DE1475">
        <v>28.784818122473201</v>
      </c>
      <c r="DF1475">
        <v>41.880291271279397</v>
      </c>
      <c r="DG1475">
        <v>58.519767129710701</v>
      </c>
      <c r="DH1475">
        <v>47.663042520847902</v>
      </c>
      <c r="DI1475">
        <v>92.447241606898103</v>
      </c>
      <c r="DJ1475">
        <v>78.8437064933714</v>
      </c>
      <c r="DK1475">
        <v>80.356660388251001</v>
      </c>
      <c r="DL1475">
        <v>38.895983808773998</v>
      </c>
      <c r="DM1475">
        <v>81.233698661774</v>
      </c>
      <c r="DN1475">
        <v>92.017949946345993</v>
      </c>
      <c r="DO1475">
        <v>68.051940132631998</v>
      </c>
      <c r="DP1475">
        <v>6.9656834337524396</v>
      </c>
      <c r="DQ1475">
        <v>62.7496050807055</v>
      </c>
      <c r="DR1475">
        <v>63.374733136183103</v>
      </c>
      <c r="DS1475">
        <v>50.702661425818199</v>
      </c>
      <c r="DT1475">
        <v>3.46150774284947</v>
      </c>
      <c r="DU1475">
        <v>45.910324790291902</v>
      </c>
      <c r="DV1475">
        <v>76.507417667388907</v>
      </c>
      <c r="DW1475">
        <v>2.18667871244867</v>
      </c>
      <c r="DX1475">
        <v>92.444027853534195</v>
      </c>
      <c r="DY1475">
        <v>97.284284136549005</v>
      </c>
      <c r="DZ1475">
        <v>23.675731503059701</v>
      </c>
      <c r="EA1475">
        <v>27.092408281911901</v>
      </c>
      <c r="EB1475">
        <v>62.023919379985301</v>
      </c>
      <c r="EC1475">
        <v>39.676143943293802</v>
      </c>
      <c r="ED1475">
        <v>28.907223220282798</v>
      </c>
      <c r="EE1475">
        <v>15.283471103049999</v>
      </c>
      <c r="EF1475">
        <v>5.1582991879012603</v>
      </c>
      <c r="EG1475">
        <v>22.741288540351899</v>
      </c>
      <c r="EH1475">
        <v>35.215742424284997</v>
      </c>
    </row>
    <row r="1476" spans="1:138" x14ac:dyDescent="0.3">
      <c r="A1476">
        <v>5053</v>
      </c>
      <c r="B1476">
        <v>6</v>
      </c>
      <c r="C1476">
        <v>7</v>
      </c>
      <c r="D1476">
        <v>2</v>
      </c>
      <c r="E1476">
        <v>11</v>
      </c>
      <c r="F1476">
        <v>5</v>
      </c>
      <c r="G1476">
        <v>1</v>
      </c>
      <c r="H1476">
        <v>8</v>
      </c>
      <c r="I1476">
        <v>10</v>
      </c>
      <c r="J1476">
        <v>9</v>
      </c>
      <c r="K1476">
        <v>3</v>
      </c>
      <c r="L1476">
        <v>4</v>
      </c>
      <c r="M1476">
        <v>6</v>
      </c>
      <c r="N1476">
        <v>6</v>
      </c>
      <c r="O1476">
        <v>3.3140895435132398</v>
      </c>
      <c r="P1476">
        <v>3.1769836368641902</v>
      </c>
      <c r="Q1476">
        <v>5.2431813913461696</v>
      </c>
      <c r="R1476">
        <v>-3.0317113058269398</v>
      </c>
      <c r="S1476">
        <v>3.4537118849963502</v>
      </c>
      <c r="T1476">
        <v>6.3913069500435196</v>
      </c>
      <c r="U1476">
        <v>2.7406622608593398</v>
      </c>
      <c r="V1476">
        <v>-1.1860353118609499</v>
      </c>
      <c r="W1476">
        <v>0.62772202098622998</v>
      </c>
      <c r="X1476">
        <v>4.71549307987289</v>
      </c>
      <c r="Y1476">
        <v>3.7429816566492899</v>
      </c>
      <c r="Z1476">
        <v>10</v>
      </c>
      <c r="AA1476">
        <v>12</v>
      </c>
      <c r="AB1476">
        <v>2</v>
      </c>
      <c r="AC1476">
        <v>95</v>
      </c>
      <c r="AD1476">
        <v>9</v>
      </c>
      <c r="AE1476">
        <v>1</v>
      </c>
      <c r="AF1476">
        <v>14</v>
      </c>
      <c r="AG1476">
        <v>68</v>
      </c>
      <c r="AH1476">
        <v>38</v>
      </c>
      <c r="AI1476">
        <v>3</v>
      </c>
      <c r="AJ1476">
        <v>6</v>
      </c>
      <c r="AK1476">
        <v>84.838876313172605</v>
      </c>
      <c r="AL1476">
        <v>96.490901471117795</v>
      </c>
      <c r="AM1476">
        <v>95.995888433335793</v>
      </c>
      <c r="AN1476">
        <v>99.474434639410305</v>
      </c>
      <c r="AO1476">
        <v>98.464024429669394</v>
      </c>
      <c r="AP1476">
        <v>91.918209976868496</v>
      </c>
      <c r="AQ1476">
        <v>30.453669821376302</v>
      </c>
      <c r="AR1476">
        <v>72.2589680689765</v>
      </c>
      <c r="AS1476">
        <v>55.080389905358302</v>
      </c>
      <c r="AT1476">
        <v>4.6013648496184203</v>
      </c>
      <c r="AU1476">
        <v>96.934164438965297</v>
      </c>
      <c r="AV1476">
        <v>71.443675333587606</v>
      </c>
      <c r="AW1476">
        <v>93.253613882904503</v>
      </c>
      <c r="AX1476">
        <v>82.055010938829895</v>
      </c>
      <c r="AY1476">
        <v>14.170381887965799</v>
      </c>
      <c r="AZ1476">
        <v>44.978553699797601</v>
      </c>
      <c r="BA1476">
        <v>10.6925944149252</v>
      </c>
      <c r="BB1476">
        <v>1.4832540885043499</v>
      </c>
      <c r="BC1476">
        <v>15.0479426597862</v>
      </c>
      <c r="BD1476">
        <v>14.874986387576801</v>
      </c>
      <c r="BE1476">
        <v>7.0155905074918996</v>
      </c>
      <c r="BF1476">
        <v>91.359545478389506</v>
      </c>
      <c r="BG1476">
        <v>46.734903887632598</v>
      </c>
      <c r="BH1476">
        <v>2.6685005407726998</v>
      </c>
      <c r="BI1476">
        <v>39.612390961707597</v>
      </c>
      <c r="BJ1476">
        <v>89.386087841538199</v>
      </c>
      <c r="BK1476">
        <v>99.832674025374004</v>
      </c>
      <c r="BL1476">
        <v>53.004216935561999</v>
      </c>
      <c r="BM1476">
        <v>20.858279131324998</v>
      </c>
      <c r="BN1476">
        <v>10.0961656341357</v>
      </c>
      <c r="BO1476">
        <v>12.9346899555576</v>
      </c>
      <c r="BP1476">
        <v>90.310128232346599</v>
      </c>
      <c r="BQ1476">
        <v>67.849212175283299</v>
      </c>
      <c r="BR1476">
        <v>48.842796632852597</v>
      </c>
      <c r="BS1476">
        <v>31.2326353396518</v>
      </c>
      <c r="BT1476">
        <v>95.712918599522993</v>
      </c>
      <c r="BU1476">
        <v>93.9383818024817</v>
      </c>
      <c r="BV1476">
        <v>7.4153088844662296</v>
      </c>
      <c r="BW1476">
        <v>57.660402407321499</v>
      </c>
      <c r="BX1476">
        <v>41.997052692707697</v>
      </c>
      <c r="BY1476">
        <v>4.9790103391172096</v>
      </c>
      <c r="BZ1476">
        <v>24.351191820664098</v>
      </c>
      <c r="CA1476">
        <v>1.94990723344393</v>
      </c>
      <c r="CB1476">
        <v>89.0623385378086</v>
      </c>
      <c r="CC1476">
        <v>4.25795707327255</v>
      </c>
      <c r="CD1476">
        <v>9.1854655575266797</v>
      </c>
      <c r="CE1476">
        <v>13.287763596237699</v>
      </c>
      <c r="CF1476">
        <v>5.6803690724618097</v>
      </c>
      <c r="CG1476">
        <v>12.633126582892899</v>
      </c>
      <c r="CH1476">
        <v>23.396876684041601</v>
      </c>
      <c r="CI1476">
        <v>56.480777112437501</v>
      </c>
      <c r="CJ1476">
        <v>1.83113918280118</v>
      </c>
      <c r="CK1476">
        <v>7.6310520678884197</v>
      </c>
      <c r="CL1476">
        <v>2.0373727130584798</v>
      </c>
      <c r="CM1476">
        <v>6.0142139210311001</v>
      </c>
      <c r="CN1476">
        <v>8.6157606192300502</v>
      </c>
      <c r="CO1476">
        <v>99.023008617910406</v>
      </c>
      <c r="CP1476">
        <v>97.579961465826699</v>
      </c>
      <c r="CQ1476">
        <v>13.627688386050799</v>
      </c>
      <c r="CR1476">
        <v>65.168304496215995</v>
      </c>
      <c r="CS1476">
        <v>90.901940375862793</v>
      </c>
      <c r="CT1476">
        <v>65.451973835832902</v>
      </c>
      <c r="CU1476">
        <v>6.8714743093433404</v>
      </c>
      <c r="CV1476">
        <v>39.108153216266501</v>
      </c>
      <c r="CW1476">
        <v>5.4928051414545598</v>
      </c>
      <c r="CX1476">
        <v>39.0668710128231</v>
      </c>
      <c r="CY1476">
        <v>72.776671778280502</v>
      </c>
      <c r="CZ1476">
        <v>30.406418960668699</v>
      </c>
      <c r="DA1476">
        <v>65.197275810457796</v>
      </c>
      <c r="DB1476">
        <v>31.909545988267599</v>
      </c>
      <c r="DC1476">
        <v>71.353320486224206</v>
      </c>
      <c r="DD1476">
        <v>56.244651188942498</v>
      </c>
      <c r="DE1476">
        <v>33.523988509552403</v>
      </c>
      <c r="DF1476">
        <v>57.971097090342901</v>
      </c>
      <c r="DG1476">
        <v>57.810729859213097</v>
      </c>
      <c r="DH1476">
        <v>55.496615373888403</v>
      </c>
      <c r="DI1476">
        <v>89.502611695071096</v>
      </c>
      <c r="DJ1476">
        <v>93.022125027465705</v>
      </c>
      <c r="DK1476">
        <v>46.292761975406002</v>
      </c>
      <c r="DL1476">
        <v>31.8082539068314</v>
      </c>
      <c r="DM1476">
        <v>86.954949640437306</v>
      </c>
      <c r="DN1476">
        <v>21.319764888429098</v>
      </c>
      <c r="DO1476">
        <v>73.813720636380594</v>
      </c>
      <c r="DP1476">
        <v>62.552313160447099</v>
      </c>
      <c r="DQ1476">
        <v>79.360642499936006</v>
      </c>
      <c r="DR1476">
        <v>90.943946584459496</v>
      </c>
      <c r="DS1476">
        <v>69.340960235659296</v>
      </c>
      <c r="DT1476">
        <v>37.522201189419498</v>
      </c>
      <c r="DU1476">
        <v>7.4561864945535703</v>
      </c>
      <c r="DV1476">
        <v>99.112403899186802</v>
      </c>
      <c r="DW1476">
        <v>42.3207641609688</v>
      </c>
      <c r="DX1476">
        <v>97.686454381038303</v>
      </c>
      <c r="DY1476">
        <v>96.987910482052897</v>
      </c>
      <c r="DZ1476">
        <v>96.291884330045804</v>
      </c>
      <c r="EA1476">
        <v>4.3047187416347796</v>
      </c>
      <c r="EB1476">
        <v>85.608862017696396</v>
      </c>
      <c r="EC1476">
        <v>43.392490960723798</v>
      </c>
      <c r="ED1476">
        <v>6.2277087402582501</v>
      </c>
      <c r="EE1476">
        <v>5.4492187083286696</v>
      </c>
      <c r="EF1476">
        <v>58.670160022549403</v>
      </c>
      <c r="EG1476">
        <v>7.8900765260152204</v>
      </c>
      <c r="EH1476">
        <v>10.5518129478569</v>
      </c>
    </row>
    <row r="1477" spans="1:138" x14ac:dyDescent="0.3">
      <c r="A1477">
        <v>5057</v>
      </c>
      <c r="B1477">
        <v>5</v>
      </c>
      <c r="C1477">
        <v>7</v>
      </c>
      <c r="D1477">
        <v>4</v>
      </c>
      <c r="E1477">
        <v>10</v>
      </c>
      <c r="F1477">
        <v>8</v>
      </c>
      <c r="G1477">
        <v>3</v>
      </c>
      <c r="H1477">
        <v>6</v>
      </c>
      <c r="I1477">
        <v>11</v>
      </c>
      <c r="J1477">
        <v>9</v>
      </c>
      <c r="K1477">
        <v>2</v>
      </c>
      <c r="L1477">
        <v>1</v>
      </c>
      <c r="M1477">
        <v>6</v>
      </c>
      <c r="N1477">
        <v>4</v>
      </c>
      <c r="O1477">
        <v>1.72674807118709</v>
      </c>
      <c r="P1477">
        <v>1.3433247191895199</v>
      </c>
      <c r="Q1477">
        <v>3.7225200383459298</v>
      </c>
      <c r="R1477">
        <v>-1.07311363163816</v>
      </c>
      <c r="S1477">
        <v>0.99777538135674404</v>
      </c>
      <c r="T1477">
        <v>4.5536858017640602</v>
      </c>
      <c r="U1477">
        <v>1.5665922321186501</v>
      </c>
      <c r="V1477">
        <v>-1.88244294155067</v>
      </c>
      <c r="W1477">
        <v>0.64604212783883797</v>
      </c>
      <c r="X1477">
        <v>4.8219821563476799</v>
      </c>
      <c r="Y1477">
        <v>5.9454942976506402</v>
      </c>
      <c r="Z1477">
        <v>20</v>
      </c>
      <c r="AA1477">
        <v>28</v>
      </c>
      <c r="AB1477">
        <v>7</v>
      </c>
      <c r="AC1477">
        <v>66</v>
      </c>
      <c r="AD1477">
        <v>30</v>
      </c>
      <c r="AE1477">
        <v>3</v>
      </c>
      <c r="AF1477">
        <v>22</v>
      </c>
      <c r="AG1477">
        <v>84</v>
      </c>
      <c r="AH1477">
        <v>37</v>
      </c>
      <c r="AI1477">
        <v>2</v>
      </c>
      <c r="AJ1477">
        <v>1</v>
      </c>
      <c r="AK1477">
        <v>62.582119082779499</v>
      </c>
      <c r="AL1477">
        <v>84.899599010825</v>
      </c>
      <c r="AM1477">
        <v>79.303615862438804</v>
      </c>
      <c r="AN1477">
        <v>97.639756680584298</v>
      </c>
      <c r="AO1477">
        <v>77.845770163454205</v>
      </c>
      <c r="AP1477">
        <v>38.354987658825401</v>
      </c>
      <c r="AQ1477">
        <v>59.949531266893104</v>
      </c>
      <c r="AR1477">
        <v>62.103672680944001</v>
      </c>
      <c r="AS1477">
        <v>65.415523238262395</v>
      </c>
      <c r="AT1477">
        <v>25.481140861975302</v>
      </c>
      <c r="AU1477">
        <v>73.062096729854403</v>
      </c>
      <c r="AV1477">
        <v>86.547384482534596</v>
      </c>
      <c r="AW1477">
        <v>84.540982140005795</v>
      </c>
      <c r="AX1477">
        <v>25.506831831903501</v>
      </c>
      <c r="AY1477">
        <v>49.728419795271897</v>
      </c>
      <c r="AZ1477">
        <v>44.842312321142302</v>
      </c>
      <c r="BA1477">
        <v>13.3393626591696</v>
      </c>
      <c r="BB1477">
        <v>2.7406760536082202</v>
      </c>
      <c r="BC1477">
        <v>18.746949867711599</v>
      </c>
      <c r="BD1477">
        <v>69.137100071673899</v>
      </c>
      <c r="BE1477">
        <v>5.6119482243835703</v>
      </c>
      <c r="BF1477">
        <v>92.746665243199701</v>
      </c>
      <c r="BG1477">
        <v>50.553000302529199</v>
      </c>
      <c r="BH1477">
        <v>18.970748307362499</v>
      </c>
      <c r="BI1477">
        <v>15.7707788340041</v>
      </c>
      <c r="BJ1477">
        <v>87.463685356488497</v>
      </c>
      <c r="BK1477">
        <v>98.958136336448405</v>
      </c>
      <c r="BL1477">
        <v>5.09413122881804</v>
      </c>
      <c r="BM1477">
        <v>13.577098856176001</v>
      </c>
      <c r="BN1477">
        <v>2.35820244787877</v>
      </c>
      <c r="BO1477">
        <v>12.2441535406514</v>
      </c>
      <c r="BP1477">
        <v>96.176476588557605</v>
      </c>
      <c r="BQ1477">
        <v>55.293541100426602</v>
      </c>
      <c r="BR1477">
        <v>79.899320224617</v>
      </c>
      <c r="BS1477">
        <v>16.743051934586099</v>
      </c>
      <c r="BT1477">
        <v>81.881116503519095</v>
      </c>
      <c r="BU1477">
        <v>82.729726122823706</v>
      </c>
      <c r="BV1477">
        <v>65.096387259640906</v>
      </c>
      <c r="BW1477">
        <v>26.051922978781899</v>
      </c>
      <c r="BX1477">
        <v>17.366037241519699</v>
      </c>
      <c r="BY1477">
        <v>38.510001951247403</v>
      </c>
      <c r="BZ1477">
        <v>23.009670417280901</v>
      </c>
      <c r="CA1477">
        <v>61.981185879632299</v>
      </c>
      <c r="CB1477">
        <v>92.885275157955206</v>
      </c>
      <c r="CC1477">
        <v>2.7076201212889899</v>
      </c>
      <c r="CD1477">
        <v>5.1039669900293401</v>
      </c>
      <c r="CE1477">
        <v>11.8772676775727</v>
      </c>
      <c r="CF1477">
        <v>5.7986248406198202</v>
      </c>
      <c r="CG1477">
        <v>2.2474048712775101</v>
      </c>
      <c r="CH1477">
        <v>13.2108524151714</v>
      </c>
      <c r="CI1477">
        <v>69.481431332615898</v>
      </c>
      <c r="CJ1477">
        <v>10.5311104960559</v>
      </c>
      <c r="CK1477">
        <v>13.1387286478604</v>
      </c>
      <c r="CL1477">
        <v>2.0713821305126801</v>
      </c>
      <c r="CM1477">
        <v>19.559655736685201</v>
      </c>
      <c r="CN1477">
        <v>6.1187010213722601</v>
      </c>
      <c r="CO1477">
        <v>97.185147201269899</v>
      </c>
      <c r="CP1477">
        <v>87.309692183549998</v>
      </c>
      <c r="CQ1477">
        <v>26.9532094239337</v>
      </c>
      <c r="CR1477">
        <v>71.779077796260296</v>
      </c>
      <c r="CS1477">
        <v>81.580500383940205</v>
      </c>
      <c r="CT1477">
        <v>81.2005800999993</v>
      </c>
      <c r="CU1477">
        <v>12.9185714481614</v>
      </c>
      <c r="CV1477">
        <v>22.460084798937299</v>
      </c>
      <c r="CW1477">
        <v>22.268485497926399</v>
      </c>
      <c r="CX1477">
        <v>17.207037737848299</v>
      </c>
      <c r="CY1477">
        <v>43.310624226429603</v>
      </c>
      <c r="CZ1477">
        <v>8.2127452840769806</v>
      </c>
      <c r="DA1477">
        <v>65.611801179888701</v>
      </c>
      <c r="DB1477">
        <v>23.532460661661801</v>
      </c>
      <c r="DC1477">
        <v>24.835760595653699</v>
      </c>
      <c r="DD1477">
        <v>22.328234338405601</v>
      </c>
      <c r="DE1477">
        <v>15.010520229420401</v>
      </c>
      <c r="DF1477">
        <v>37.142032168000497</v>
      </c>
      <c r="DG1477">
        <v>31.037763969555201</v>
      </c>
      <c r="DH1477">
        <v>47.920723597536004</v>
      </c>
      <c r="DI1477">
        <v>91.029895551659095</v>
      </c>
      <c r="DJ1477">
        <v>97.730958962913405</v>
      </c>
      <c r="DK1477">
        <v>69.706969590935998</v>
      </c>
      <c r="DL1477">
        <v>44.7769787916667</v>
      </c>
      <c r="DM1477">
        <v>53.708635816101797</v>
      </c>
      <c r="DN1477">
        <v>95.742935452421904</v>
      </c>
      <c r="DO1477">
        <v>86.517124972460806</v>
      </c>
      <c r="DP1477">
        <v>44.868292085841802</v>
      </c>
      <c r="DQ1477">
        <v>69.759697319744006</v>
      </c>
      <c r="DR1477">
        <v>70.556974704645199</v>
      </c>
      <c r="DS1477">
        <v>28.894593247043201</v>
      </c>
      <c r="DT1477">
        <v>3.67788000335951</v>
      </c>
      <c r="DU1477">
        <v>33.584188792379898</v>
      </c>
      <c r="DV1477">
        <v>99.201348460244304</v>
      </c>
      <c r="DW1477">
        <v>33.607281919681803</v>
      </c>
      <c r="DX1477">
        <v>99.738922583277002</v>
      </c>
      <c r="DY1477">
        <v>98.465818305162401</v>
      </c>
      <c r="DZ1477">
        <v>94.8948775410378</v>
      </c>
      <c r="EA1477">
        <v>21.4249124713829</v>
      </c>
      <c r="EB1477">
        <v>86.331176013383597</v>
      </c>
      <c r="EC1477">
        <v>97.862576379276803</v>
      </c>
      <c r="ED1477">
        <v>11.5529522047961</v>
      </c>
      <c r="EE1477">
        <v>46.226041690526301</v>
      </c>
      <c r="EF1477">
        <v>64.992119953630706</v>
      </c>
      <c r="EG1477">
        <v>63.464626806685096</v>
      </c>
      <c r="EH1477">
        <v>80.495896257854</v>
      </c>
    </row>
    <row r="1478" spans="1:138" x14ac:dyDescent="0.3">
      <c r="A1478">
        <v>5063</v>
      </c>
      <c r="B1478">
        <v>6</v>
      </c>
      <c r="C1478">
        <v>1</v>
      </c>
      <c r="D1478">
        <v>4</v>
      </c>
      <c r="E1478">
        <v>7</v>
      </c>
      <c r="F1478">
        <v>8</v>
      </c>
      <c r="G1478">
        <v>3</v>
      </c>
      <c r="H1478">
        <v>5</v>
      </c>
      <c r="I1478">
        <v>2</v>
      </c>
      <c r="J1478">
        <v>10</v>
      </c>
      <c r="K1478">
        <v>11</v>
      </c>
      <c r="L1478">
        <v>9</v>
      </c>
      <c r="M1478">
        <v>3</v>
      </c>
      <c r="N1478">
        <v>7</v>
      </c>
      <c r="O1478">
        <v>0.95394882642565404</v>
      </c>
      <c r="P1478">
        <v>3.8284912605802601</v>
      </c>
      <c r="Q1478">
        <v>2.32859836089529</v>
      </c>
      <c r="R1478">
        <v>0.77571130660616905</v>
      </c>
      <c r="S1478">
        <v>0.59726738935286605</v>
      </c>
      <c r="T1478">
        <v>2.6992389555678602</v>
      </c>
      <c r="U1478">
        <v>0.95692167041099396</v>
      </c>
      <c r="V1478">
        <v>3.6872057441440398</v>
      </c>
      <c r="W1478">
        <v>-0.18443961302923501</v>
      </c>
      <c r="X1478">
        <v>-1.18867119858808</v>
      </c>
      <c r="Y1478">
        <v>0.40107217833931502</v>
      </c>
      <c r="Z1478">
        <v>28</v>
      </c>
      <c r="AA1478">
        <v>2</v>
      </c>
      <c r="AB1478">
        <v>13</v>
      </c>
      <c r="AC1478">
        <v>31</v>
      </c>
      <c r="AD1478">
        <v>34</v>
      </c>
      <c r="AE1478">
        <v>7</v>
      </c>
      <c r="AF1478">
        <v>27</v>
      </c>
      <c r="AG1478">
        <v>3</v>
      </c>
      <c r="AH1478">
        <v>53</v>
      </c>
      <c r="AI1478">
        <v>78</v>
      </c>
      <c r="AJ1478">
        <v>37</v>
      </c>
      <c r="AK1478">
        <v>96.761314165378195</v>
      </c>
      <c r="AL1478">
        <v>72.190862509013499</v>
      </c>
      <c r="AM1478">
        <v>97.872027761511703</v>
      </c>
      <c r="AN1478">
        <v>91.1218009832196</v>
      </c>
      <c r="AO1478">
        <v>93.0128091784524</v>
      </c>
      <c r="AP1478">
        <v>44.295498171845402</v>
      </c>
      <c r="AQ1478">
        <v>87.573224482210804</v>
      </c>
      <c r="AR1478">
        <v>54.0866565051249</v>
      </c>
      <c r="AS1478">
        <v>98.031703455611805</v>
      </c>
      <c r="AT1478">
        <v>68.475506710087501</v>
      </c>
      <c r="AU1478">
        <v>64.503087942999997</v>
      </c>
      <c r="AV1478">
        <v>60.441273845879898</v>
      </c>
      <c r="AW1478">
        <v>70.342742781601999</v>
      </c>
      <c r="AX1478">
        <v>42.272116174896297</v>
      </c>
      <c r="AY1478">
        <v>21.894960495350102</v>
      </c>
      <c r="AZ1478">
        <v>26.934178828634401</v>
      </c>
      <c r="BA1478">
        <v>26.125317501880101</v>
      </c>
      <c r="BB1478">
        <v>56.589011818737802</v>
      </c>
      <c r="BC1478">
        <v>31.063675222229801</v>
      </c>
      <c r="BD1478">
        <v>16.2030975181302</v>
      </c>
      <c r="BE1478">
        <v>21.886310255882002</v>
      </c>
      <c r="BF1478">
        <v>37.6946602046051</v>
      </c>
      <c r="BG1478">
        <v>19.366945540397602</v>
      </c>
      <c r="BH1478">
        <v>2.5582614011356202</v>
      </c>
      <c r="BI1478">
        <v>2.4047239322949099</v>
      </c>
      <c r="BJ1478">
        <v>48.956322465438902</v>
      </c>
      <c r="BK1478">
        <v>93.6981721513081</v>
      </c>
      <c r="BL1478">
        <v>58.321690296464801</v>
      </c>
      <c r="BM1478">
        <v>14.241464049409799</v>
      </c>
      <c r="BN1478">
        <v>13.2296468463223</v>
      </c>
      <c r="BO1478">
        <v>42.804120961295503</v>
      </c>
      <c r="BP1478">
        <v>83.6106695549975</v>
      </c>
      <c r="BQ1478">
        <v>58.961912949702203</v>
      </c>
      <c r="BR1478">
        <v>43.890330669783197</v>
      </c>
      <c r="BS1478">
        <v>22.252663147932498</v>
      </c>
      <c r="BT1478">
        <v>85.589564646579007</v>
      </c>
      <c r="BU1478">
        <v>72.250504912829498</v>
      </c>
      <c r="BV1478">
        <v>2.2855419444585698</v>
      </c>
      <c r="BW1478">
        <v>6.3458381847388896</v>
      </c>
      <c r="BX1478">
        <v>48.3751285262639</v>
      </c>
      <c r="BY1478">
        <v>10.9751477495234</v>
      </c>
      <c r="BZ1478">
        <v>17.240332217999299</v>
      </c>
      <c r="CA1478">
        <v>13.8381846837383</v>
      </c>
      <c r="CB1478">
        <v>86.798341372426293</v>
      </c>
      <c r="CC1478">
        <v>11.2965732849286</v>
      </c>
      <c r="CD1478">
        <v>31.251103520152501</v>
      </c>
      <c r="CE1478">
        <v>27.3780307312968</v>
      </c>
      <c r="CF1478">
        <v>8.62488458149606</v>
      </c>
      <c r="CG1478">
        <v>33.9618789563687</v>
      </c>
      <c r="CH1478">
        <v>97.556989784728103</v>
      </c>
      <c r="CI1478">
        <v>46.844914733915601</v>
      </c>
      <c r="CJ1478">
        <v>44.001418860160797</v>
      </c>
      <c r="CK1478">
        <v>54.531505919998303</v>
      </c>
      <c r="CL1478">
        <v>11.1353392913646</v>
      </c>
      <c r="CM1478">
        <v>46.087124362942703</v>
      </c>
      <c r="CN1478">
        <v>27.577396477041599</v>
      </c>
      <c r="CO1478">
        <v>70.319476204223093</v>
      </c>
      <c r="CP1478">
        <v>95.138415641217094</v>
      </c>
      <c r="CQ1478">
        <v>87.976362738300693</v>
      </c>
      <c r="CR1478">
        <v>91.393824091400504</v>
      </c>
      <c r="CS1478">
        <v>82.136335268900297</v>
      </c>
      <c r="CT1478">
        <v>93.693905983400896</v>
      </c>
      <c r="CU1478">
        <v>34.591347159669802</v>
      </c>
      <c r="CV1478">
        <v>79.695239387839493</v>
      </c>
      <c r="CW1478">
        <v>64.810202158742896</v>
      </c>
      <c r="CX1478">
        <v>89.154440467161805</v>
      </c>
      <c r="CY1478">
        <v>20.7477580981123</v>
      </c>
      <c r="CZ1478">
        <v>46.567666508982398</v>
      </c>
      <c r="DA1478">
        <v>45.4020367385098</v>
      </c>
      <c r="DB1478">
        <v>28.910414735969301</v>
      </c>
      <c r="DC1478">
        <v>28.3532191072856</v>
      </c>
      <c r="DD1478">
        <v>9.51303892769422</v>
      </c>
      <c r="DE1478">
        <v>25.193544817072802</v>
      </c>
      <c r="DF1478">
        <v>50.588409424185002</v>
      </c>
      <c r="DG1478">
        <v>21.790404137807499</v>
      </c>
      <c r="DH1478">
        <v>37.4619803320412</v>
      </c>
      <c r="DI1478">
        <v>49.315360906134899</v>
      </c>
      <c r="DJ1478">
        <v>78.673849612952196</v>
      </c>
      <c r="DK1478">
        <v>42.466926759558</v>
      </c>
      <c r="DL1478">
        <v>6.2391642363357001</v>
      </c>
      <c r="DM1478">
        <v>56.539469430264802</v>
      </c>
      <c r="DN1478">
        <v>75.237397007935101</v>
      </c>
      <c r="DO1478">
        <v>35.215513546247202</v>
      </c>
      <c r="DP1478">
        <v>9.2780851677933907</v>
      </c>
      <c r="DQ1478">
        <v>78.038723514471499</v>
      </c>
      <c r="DR1478">
        <v>91.898939480600603</v>
      </c>
      <c r="DS1478">
        <v>93.022781101515804</v>
      </c>
      <c r="DT1478">
        <v>94.033629833197097</v>
      </c>
      <c r="DU1478">
        <v>50.334612621739403</v>
      </c>
      <c r="DV1478">
        <v>23.3496675077864</v>
      </c>
      <c r="DW1478">
        <v>30.686288519635202</v>
      </c>
      <c r="DX1478">
        <v>59.894523520093003</v>
      </c>
      <c r="DY1478">
        <v>90.805698297511498</v>
      </c>
      <c r="DZ1478">
        <v>30.112860225094099</v>
      </c>
      <c r="EA1478">
        <v>5.9105245261151698</v>
      </c>
      <c r="EB1478">
        <v>65.003516308087697</v>
      </c>
      <c r="EC1478">
        <v>73.463250121554196</v>
      </c>
      <c r="ED1478">
        <v>61.352182968874502</v>
      </c>
      <c r="EE1478">
        <v>39.520691831189801</v>
      </c>
      <c r="EF1478">
        <v>13.778022844165299</v>
      </c>
      <c r="EG1478">
        <v>32.278144467186301</v>
      </c>
      <c r="EH1478">
        <v>48.633389341017597</v>
      </c>
    </row>
    <row r="1479" spans="1:138" x14ac:dyDescent="0.3">
      <c r="A1479">
        <v>5064</v>
      </c>
      <c r="B1479">
        <v>6</v>
      </c>
      <c r="C1479">
        <v>4</v>
      </c>
      <c r="D1479">
        <v>2</v>
      </c>
      <c r="E1479">
        <v>11</v>
      </c>
      <c r="F1479">
        <v>9</v>
      </c>
      <c r="G1479">
        <v>1</v>
      </c>
      <c r="H1479">
        <v>3</v>
      </c>
      <c r="I1479">
        <v>10</v>
      </c>
      <c r="J1479">
        <v>5</v>
      </c>
      <c r="K1479">
        <v>8</v>
      </c>
      <c r="L1479">
        <v>7</v>
      </c>
      <c r="M1479">
        <v>2</v>
      </c>
      <c r="N1479">
        <v>2</v>
      </c>
      <c r="O1479">
        <v>1.4580448981479199</v>
      </c>
      <c r="P1479">
        <v>2.20807557519977</v>
      </c>
      <c r="Q1479">
        <v>3.3681173754010501</v>
      </c>
      <c r="R1479">
        <v>-0.68422358395545901</v>
      </c>
      <c r="S1479">
        <v>1.1175349575728299</v>
      </c>
      <c r="T1479">
        <v>4.0642994886264203</v>
      </c>
      <c r="U1479">
        <v>2.8198103198811499</v>
      </c>
      <c r="V1479">
        <v>0.34311062861079</v>
      </c>
      <c r="W1479">
        <v>1.63341717518463</v>
      </c>
      <c r="X1479">
        <v>1.11915017116253</v>
      </c>
      <c r="Y1479">
        <v>1.2490570222425199</v>
      </c>
      <c r="Z1479">
        <v>25</v>
      </c>
      <c r="AA1479">
        <v>13</v>
      </c>
      <c r="AB1479">
        <v>4</v>
      </c>
      <c r="AC1479">
        <v>62</v>
      </c>
      <c r="AD1479">
        <v>32</v>
      </c>
      <c r="AE1479">
        <v>2</v>
      </c>
      <c r="AF1479">
        <v>7</v>
      </c>
      <c r="AG1479">
        <v>42</v>
      </c>
      <c r="AH1479">
        <v>22</v>
      </c>
      <c r="AI1479">
        <v>31</v>
      </c>
      <c r="AJ1479">
        <v>28</v>
      </c>
      <c r="AK1479">
        <v>93.285625373365406</v>
      </c>
      <c r="AL1479">
        <v>81.123346490887599</v>
      </c>
      <c r="AM1479">
        <v>90.097235983712494</v>
      </c>
      <c r="AN1479">
        <v>96.669312853893203</v>
      </c>
      <c r="AO1479">
        <v>95.6646188227745</v>
      </c>
      <c r="AP1479">
        <v>81.076461848227098</v>
      </c>
      <c r="AQ1479">
        <v>92.680603735339602</v>
      </c>
      <c r="AR1479">
        <v>86.137111903122104</v>
      </c>
      <c r="AS1479">
        <v>72.315911374137002</v>
      </c>
      <c r="AT1479">
        <v>33.531929527628201</v>
      </c>
      <c r="AU1479">
        <v>75.3531190167662</v>
      </c>
      <c r="AV1479">
        <v>89.693095879244595</v>
      </c>
      <c r="AW1479">
        <v>81.696507973868407</v>
      </c>
      <c r="AX1479">
        <v>46.637398427680402</v>
      </c>
      <c r="AY1479">
        <v>18.9061061988597</v>
      </c>
      <c r="AZ1479">
        <v>64.809979966045603</v>
      </c>
      <c r="BA1479">
        <v>34.148027454120701</v>
      </c>
      <c r="BB1479">
        <v>97.119799810614396</v>
      </c>
      <c r="BC1479">
        <v>40.299069118633902</v>
      </c>
      <c r="BD1479">
        <v>11.658046709221299</v>
      </c>
      <c r="BE1479">
        <v>47.805539937492703</v>
      </c>
      <c r="BF1479">
        <v>46.158679162688202</v>
      </c>
      <c r="BG1479">
        <v>47.145511955075101</v>
      </c>
      <c r="BH1479">
        <v>7.00405642876785</v>
      </c>
      <c r="BI1479">
        <v>9.9239707307062393</v>
      </c>
      <c r="BJ1479">
        <v>87.454287015357906</v>
      </c>
      <c r="BK1479">
        <v>98.3114984069896</v>
      </c>
      <c r="BL1479">
        <v>35.782087069577798</v>
      </c>
      <c r="BM1479">
        <v>32.594787271327199</v>
      </c>
      <c r="BN1479">
        <v>23.771909263527899</v>
      </c>
      <c r="BO1479">
        <v>25.726818702548101</v>
      </c>
      <c r="BP1479">
        <v>92.944440726728303</v>
      </c>
      <c r="BQ1479">
        <v>26.174323289219299</v>
      </c>
      <c r="BR1479">
        <v>49.370326911154599</v>
      </c>
      <c r="BS1479">
        <v>67.191715098147299</v>
      </c>
      <c r="BT1479">
        <v>99.195513340529004</v>
      </c>
      <c r="BU1479">
        <v>94.373699573843894</v>
      </c>
      <c r="BV1479">
        <v>28.230831450256201</v>
      </c>
      <c r="BW1479">
        <v>22.109951423470498</v>
      </c>
      <c r="BX1479">
        <v>44.535371073685603</v>
      </c>
      <c r="BY1479">
        <v>10.779769027287401</v>
      </c>
      <c r="BZ1479">
        <v>24.3787492949422</v>
      </c>
      <c r="CA1479">
        <v>3.9619727326629901</v>
      </c>
      <c r="CB1479">
        <v>80.743893019919199</v>
      </c>
      <c r="CC1479">
        <v>21.1733351085369</v>
      </c>
      <c r="CD1479">
        <v>22.969085629308299</v>
      </c>
      <c r="CE1479">
        <v>20.323564298000999</v>
      </c>
      <c r="CF1479">
        <v>9.5142096776582097</v>
      </c>
      <c r="CG1479">
        <v>5.7685132468857097</v>
      </c>
      <c r="CH1479">
        <v>58.494593337505499</v>
      </c>
      <c r="CI1479">
        <v>37.708672746171999</v>
      </c>
      <c r="CJ1479">
        <v>7.2916779435164196</v>
      </c>
      <c r="CK1479">
        <v>17.5035327240962</v>
      </c>
      <c r="CL1479">
        <v>7.7891174604900799</v>
      </c>
      <c r="CM1479">
        <v>2.3346849250627799</v>
      </c>
      <c r="CN1479">
        <v>2.2130025389960299</v>
      </c>
      <c r="CO1479">
        <v>72.664211718106102</v>
      </c>
      <c r="CP1479">
        <v>85.1171695047329</v>
      </c>
      <c r="CQ1479">
        <v>85.318669440558295</v>
      </c>
      <c r="CR1479">
        <v>83.278510053849004</v>
      </c>
      <c r="CS1479">
        <v>69.86117872026</v>
      </c>
      <c r="CT1479">
        <v>7.852427915682</v>
      </c>
      <c r="CU1479">
        <v>5.6169265848530898</v>
      </c>
      <c r="CV1479">
        <v>11.3681314313342</v>
      </c>
      <c r="CW1479">
        <v>11.636409817972099</v>
      </c>
      <c r="CX1479">
        <v>21.210139599546402</v>
      </c>
      <c r="CY1479">
        <v>41.156432041767701</v>
      </c>
      <c r="CZ1479">
        <v>51.920762396731099</v>
      </c>
      <c r="DA1479">
        <v>83.663721992711501</v>
      </c>
      <c r="DB1479">
        <v>19.4383266417966</v>
      </c>
      <c r="DC1479">
        <v>55.340567939044902</v>
      </c>
      <c r="DD1479">
        <v>28.408133560301302</v>
      </c>
      <c r="DE1479">
        <v>52.275698772431703</v>
      </c>
      <c r="DF1479">
        <v>35.056746836365903</v>
      </c>
      <c r="DG1479">
        <v>74.943223212363193</v>
      </c>
      <c r="DH1479">
        <v>92.769955506845307</v>
      </c>
      <c r="DI1479">
        <v>22.147589618610901</v>
      </c>
      <c r="DJ1479">
        <v>46.047034602554398</v>
      </c>
      <c r="DK1479">
        <v>26.410120446885799</v>
      </c>
      <c r="DL1479">
        <v>7.6606552040772602</v>
      </c>
      <c r="DM1479">
        <v>59.855965416383</v>
      </c>
      <c r="DN1479">
        <v>73.287352082625105</v>
      </c>
      <c r="DO1479">
        <v>15.157986362661299</v>
      </c>
      <c r="DP1479">
        <v>14.2857924903689</v>
      </c>
      <c r="DQ1479">
        <v>87.537310061338701</v>
      </c>
      <c r="DR1479">
        <v>76.217443728511697</v>
      </c>
      <c r="DS1479">
        <v>76.0569746146829</v>
      </c>
      <c r="DT1479">
        <v>20.370187422595201</v>
      </c>
      <c r="DU1479">
        <v>39.302238228654502</v>
      </c>
      <c r="DV1479">
        <v>75.383104790292705</v>
      </c>
      <c r="DW1479">
        <v>22.720814255436899</v>
      </c>
      <c r="DX1479">
        <v>77.713658452812396</v>
      </c>
      <c r="DY1479">
        <v>87.5565650565418</v>
      </c>
      <c r="DZ1479">
        <v>96.146260701722696</v>
      </c>
      <c r="EA1479">
        <v>7.6361226542212401</v>
      </c>
      <c r="EB1479">
        <v>89.966323326611004</v>
      </c>
      <c r="EC1479">
        <v>90.306732448257193</v>
      </c>
      <c r="ED1479">
        <v>27.272244868006901</v>
      </c>
      <c r="EE1479">
        <v>20.747723368965602</v>
      </c>
      <c r="EF1479">
        <v>44.925668717700297</v>
      </c>
      <c r="EG1479">
        <v>43.797896674325699</v>
      </c>
      <c r="EH1479">
        <v>69.179665981234507</v>
      </c>
    </row>
    <row r="1480" spans="1:138" x14ac:dyDescent="0.3">
      <c r="A1480">
        <v>5068</v>
      </c>
      <c r="B1480">
        <v>10</v>
      </c>
      <c r="C1480">
        <v>6</v>
      </c>
      <c r="D1480">
        <v>11</v>
      </c>
      <c r="E1480">
        <v>9</v>
      </c>
      <c r="F1480">
        <v>7</v>
      </c>
      <c r="G1480">
        <v>3</v>
      </c>
      <c r="H1480">
        <v>5</v>
      </c>
      <c r="I1480">
        <v>8</v>
      </c>
      <c r="J1480">
        <v>4</v>
      </c>
      <c r="K1480">
        <v>1</v>
      </c>
      <c r="L1480">
        <v>2</v>
      </c>
      <c r="M1480">
        <v>4</v>
      </c>
      <c r="N1480">
        <v>4</v>
      </c>
      <c r="O1480">
        <v>0.69334324156937899</v>
      </c>
      <c r="P1480">
        <v>1.1573518051066201</v>
      </c>
      <c r="Q1480">
        <v>0.60886569539319602</v>
      </c>
      <c r="R1480">
        <v>0.82714146659209697</v>
      </c>
      <c r="S1480">
        <v>0.96566446403489303</v>
      </c>
      <c r="T1480">
        <v>3.09456550701884</v>
      </c>
      <c r="U1480">
        <v>1.428873158132</v>
      </c>
      <c r="V1480">
        <v>0.90884750367239298</v>
      </c>
      <c r="W1480">
        <v>1.54904009956894</v>
      </c>
      <c r="X1480">
        <v>3.9775433402460498</v>
      </c>
      <c r="Y1480">
        <v>3.5236296090581698</v>
      </c>
      <c r="Z1480">
        <v>30</v>
      </c>
      <c r="AA1480">
        <v>21</v>
      </c>
      <c r="AB1480">
        <v>34</v>
      </c>
      <c r="AC1480">
        <v>26</v>
      </c>
      <c r="AD1480">
        <v>23</v>
      </c>
      <c r="AE1480">
        <v>4</v>
      </c>
      <c r="AF1480">
        <v>16</v>
      </c>
      <c r="AG1480">
        <v>24</v>
      </c>
      <c r="AH1480">
        <v>15</v>
      </c>
      <c r="AI1480">
        <v>1</v>
      </c>
      <c r="AJ1480">
        <v>3</v>
      </c>
      <c r="AK1480">
        <v>68.769614978682597</v>
      </c>
      <c r="AL1480">
        <v>66.671023435608006</v>
      </c>
      <c r="AM1480">
        <v>76.085119106606896</v>
      </c>
      <c r="AN1480">
        <v>64.768200846469199</v>
      </c>
      <c r="AO1480">
        <v>68.381467940770605</v>
      </c>
      <c r="AP1480">
        <v>53.078185894572002</v>
      </c>
      <c r="AQ1480">
        <v>38.903124728562098</v>
      </c>
      <c r="AR1480">
        <v>53.880615450818802</v>
      </c>
      <c r="AS1480">
        <v>46.167597594106702</v>
      </c>
      <c r="AT1480">
        <v>69.575016893353407</v>
      </c>
      <c r="AU1480">
        <v>72.425449060393106</v>
      </c>
      <c r="AV1480">
        <v>42.526636654874103</v>
      </c>
      <c r="AW1480">
        <v>66.206374019754094</v>
      </c>
      <c r="AX1480">
        <v>36.325860610323701</v>
      </c>
      <c r="AY1480">
        <v>40.017314724782402</v>
      </c>
      <c r="AZ1480">
        <v>11.6917185587729</v>
      </c>
      <c r="BA1480">
        <v>16.3132769625383</v>
      </c>
      <c r="BB1480">
        <v>2.8890945188630202</v>
      </c>
      <c r="BC1480">
        <v>10.245445763745201</v>
      </c>
      <c r="BD1480">
        <v>30.0949098054407</v>
      </c>
      <c r="BE1480">
        <v>1.63993735988556</v>
      </c>
      <c r="BF1480">
        <v>92.820412080514899</v>
      </c>
      <c r="BG1480">
        <v>48.272129227392</v>
      </c>
      <c r="BH1480">
        <v>83.591283817698596</v>
      </c>
      <c r="BI1480">
        <v>22.4685979303603</v>
      </c>
      <c r="BJ1480">
        <v>48.435544897998199</v>
      </c>
      <c r="BK1480">
        <v>95.666802011734404</v>
      </c>
      <c r="BL1480">
        <v>54.168362999262698</v>
      </c>
      <c r="BM1480">
        <v>11.556253506579599</v>
      </c>
      <c r="BN1480">
        <v>8.6546615619866003</v>
      </c>
      <c r="BO1480">
        <v>13.566316242954199</v>
      </c>
      <c r="BP1480">
        <v>33.337778864197702</v>
      </c>
      <c r="BQ1480">
        <v>63.669882697736298</v>
      </c>
      <c r="BR1480">
        <v>54.642959998116702</v>
      </c>
      <c r="BS1480">
        <v>9.5253537701556592</v>
      </c>
      <c r="BT1480">
        <v>65.642863762617495</v>
      </c>
      <c r="BU1480">
        <v>80.672568003084706</v>
      </c>
      <c r="BV1480">
        <v>38.477479247757003</v>
      </c>
      <c r="BW1480">
        <v>42.506650577790502</v>
      </c>
      <c r="BX1480">
        <v>11.725158513879</v>
      </c>
      <c r="BY1480">
        <v>15.276273966561901</v>
      </c>
      <c r="BZ1480">
        <v>28.117031237000901</v>
      </c>
      <c r="CA1480">
        <v>15.3432082228182</v>
      </c>
      <c r="CB1480">
        <v>23.1689569788863</v>
      </c>
      <c r="CC1480">
        <v>6.8896272998554302</v>
      </c>
      <c r="CD1480">
        <v>12.239576134876099</v>
      </c>
      <c r="CE1480">
        <v>25.371077859197602</v>
      </c>
      <c r="CF1480">
        <v>12.553376184029201</v>
      </c>
      <c r="CG1480">
        <v>63.965106444363997</v>
      </c>
      <c r="CH1480">
        <v>71.276426847450594</v>
      </c>
      <c r="CI1480">
        <v>73.040328199071396</v>
      </c>
      <c r="CJ1480">
        <v>34.512024563557198</v>
      </c>
      <c r="CK1480">
        <v>24.809942689815301</v>
      </c>
      <c r="CL1480">
        <v>6.6311132365584404</v>
      </c>
      <c r="CM1480">
        <v>43.492304619392499</v>
      </c>
      <c r="CN1480">
        <v>40.9413774258487</v>
      </c>
      <c r="CO1480">
        <v>85.650638879179596</v>
      </c>
      <c r="CP1480">
        <v>87.987775049758497</v>
      </c>
      <c r="CQ1480">
        <v>19.965881051048299</v>
      </c>
      <c r="CR1480">
        <v>62.905450560335602</v>
      </c>
      <c r="CS1480">
        <v>90.963939164980403</v>
      </c>
      <c r="CT1480">
        <v>91.354631877520305</v>
      </c>
      <c r="CU1480">
        <v>4.3033634784989596</v>
      </c>
      <c r="CV1480">
        <v>63.3347280829664</v>
      </c>
      <c r="CW1480">
        <v>44.708007447445297</v>
      </c>
      <c r="CX1480">
        <v>58.188004820269299</v>
      </c>
      <c r="CY1480">
        <v>70.073585440313295</v>
      </c>
      <c r="CZ1480">
        <v>39.510328952367203</v>
      </c>
      <c r="DA1480">
        <v>82.477504915024099</v>
      </c>
      <c r="DB1480">
        <v>98.005840934892703</v>
      </c>
      <c r="DC1480">
        <v>63.012732675802901</v>
      </c>
      <c r="DD1480">
        <v>57.534638009576199</v>
      </c>
      <c r="DE1480">
        <v>61.899261341389</v>
      </c>
      <c r="DF1480">
        <v>76.9713501351101</v>
      </c>
      <c r="DG1480">
        <v>63.694825079954903</v>
      </c>
      <c r="DH1480">
        <v>89.097029156670004</v>
      </c>
      <c r="DI1480">
        <v>66.797858505216297</v>
      </c>
      <c r="DJ1480">
        <v>62.398150545319801</v>
      </c>
      <c r="DK1480">
        <v>58.161232272381298</v>
      </c>
      <c r="DL1480">
        <v>46.694223917750001</v>
      </c>
      <c r="DM1480">
        <v>38.517234350878702</v>
      </c>
      <c r="DN1480">
        <v>13.967205176493399</v>
      </c>
      <c r="DO1480">
        <v>63.242305224707302</v>
      </c>
      <c r="DP1480">
        <v>43.834546633867703</v>
      </c>
      <c r="DQ1480">
        <v>78.989902918509699</v>
      </c>
      <c r="DR1480">
        <v>84.200724905746299</v>
      </c>
      <c r="DS1480">
        <v>43.165719437105999</v>
      </c>
      <c r="DT1480">
        <v>65.823843033923296</v>
      </c>
      <c r="DU1480">
        <v>21.5453381783434</v>
      </c>
      <c r="DV1480">
        <v>98.161282125033196</v>
      </c>
      <c r="DW1480">
        <v>59.235254790015198</v>
      </c>
      <c r="DX1480">
        <v>97.135267692678099</v>
      </c>
      <c r="DY1480">
        <v>91.581694380124603</v>
      </c>
      <c r="DZ1480">
        <v>79.236809603145204</v>
      </c>
      <c r="EA1480">
        <v>2.88686424442268</v>
      </c>
      <c r="EB1480">
        <v>62.872163710823301</v>
      </c>
      <c r="EC1480">
        <v>52.327714903623701</v>
      </c>
      <c r="ED1480">
        <v>18.8315532548494</v>
      </c>
      <c r="EE1480">
        <v>42.121244316982299</v>
      </c>
      <c r="EF1480">
        <v>91.2748640483114</v>
      </c>
      <c r="EG1480">
        <v>47.971492068229402</v>
      </c>
      <c r="EH1480">
        <v>77.893368650551096</v>
      </c>
    </row>
    <row r="1481" spans="1:138" x14ac:dyDescent="0.3">
      <c r="A1481">
        <v>5069</v>
      </c>
      <c r="B1481">
        <v>2</v>
      </c>
      <c r="C1481">
        <v>3</v>
      </c>
      <c r="D1481">
        <v>4</v>
      </c>
      <c r="E1481">
        <v>11</v>
      </c>
      <c r="F1481">
        <v>5</v>
      </c>
      <c r="G1481">
        <v>1</v>
      </c>
      <c r="H1481">
        <v>7</v>
      </c>
      <c r="I1481">
        <v>10</v>
      </c>
      <c r="J1481">
        <v>9</v>
      </c>
      <c r="K1481">
        <v>6</v>
      </c>
      <c r="L1481">
        <v>8</v>
      </c>
      <c r="M1481">
        <v>3</v>
      </c>
      <c r="N1481">
        <v>3</v>
      </c>
      <c r="O1481">
        <v>3.7434838081765598</v>
      </c>
      <c r="P1481">
        <v>3.49104268006651</v>
      </c>
      <c r="Q1481">
        <v>3.0585696472479</v>
      </c>
      <c r="R1481">
        <v>-3.6119629225979599</v>
      </c>
      <c r="S1481">
        <v>1.754044976206</v>
      </c>
      <c r="T1481">
        <v>4.9940814924519499</v>
      </c>
      <c r="U1481">
        <v>1.4337273761071501</v>
      </c>
      <c r="V1481">
        <v>-0.67944013310291995</v>
      </c>
      <c r="W1481">
        <v>0.28397507265398098</v>
      </c>
      <c r="X1481">
        <v>1.6187153171499</v>
      </c>
      <c r="Y1481">
        <v>1.0852093857045799</v>
      </c>
      <c r="Z1481">
        <v>4</v>
      </c>
      <c r="AA1481">
        <v>5</v>
      </c>
      <c r="AB1481">
        <v>7</v>
      </c>
      <c r="AC1481">
        <v>102</v>
      </c>
      <c r="AD1481">
        <v>16</v>
      </c>
      <c r="AE1481">
        <v>1</v>
      </c>
      <c r="AF1481">
        <v>21</v>
      </c>
      <c r="AG1481">
        <v>65</v>
      </c>
      <c r="AH1481">
        <v>45</v>
      </c>
      <c r="AI1481">
        <v>17</v>
      </c>
      <c r="AJ1481">
        <v>27</v>
      </c>
      <c r="AK1481">
        <v>94.744758619008394</v>
      </c>
      <c r="AL1481">
        <v>97.687588982163803</v>
      </c>
      <c r="AM1481">
        <v>97.043182905222295</v>
      </c>
      <c r="AN1481">
        <v>95.515106407617594</v>
      </c>
      <c r="AO1481">
        <v>97.951148778196</v>
      </c>
      <c r="AP1481">
        <v>93.293436207080703</v>
      </c>
      <c r="AQ1481">
        <v>41.093494393316597</v>
      </c>
      <c r="AR1481">
        <v>71.214378411890394</v>
      </c>
      <c r="AS1481">
        <v>82.426515880980105</v>
      </c>
      <c r="AT1481">
        <v>2.6289026153252899</v>
      </c>
      <c r="AU1481">
        <v>85.246226569512402</v>
      </c>
      <c r="AV1481">
        <v>75.590829206730902</v>
      </c>
      <c r="AW1481">
        <v>87.352648214936195</v>
      </c>
      <c r="AX1481">
        <v>79.906694493824205</v>
      </c>
      <c r="AY1481">
        <v>15.951116584143801</v>
      </c>
      <c r="AZ1481">
        <v>62.962076925255801</v>
      </c>
      <c r="BA1481">
        <v>20.796311295250099</v>
      </c>
      <c r="BB1481">
        <v>7.6156436781353296</v>
      </c>
      <c r="BC1481">
        <v>45.578570274365703</v>
      </c>
      <c r="BD1481">
        <v>17.3248316545255</v>
      </c>
      <c r="BE1481">
        <v>80.545981685564001</v>
      </c>
      <c r="BF1481">
        <v>58.907672129520201</v>
      </c>
      <c r="BG1481">
        <v>51.942223695644699</v>
      </c>
      <c r="BH1481">
        <v>11.6150218744221</v>
      </c>
      <c r="BI1481">
        <v>37.094057219750603</v>
      </c>
      <c r="BJ1481">
        <v>49.753834022707501</v>
      </c>
      <c r="BK1481">
        <v>99.326768740336107</v>
      </c>
      <c r="BL1481">
        <v>62.921918635314803</v>
      </c>
      <c r="BM1481">
        <v>11.252526289756499</v>
      </c>
      <c r="BN1481">
        <v>41.739474168943403</v>
      </c>
      <c r="BO1481">
        <v>32.8539879962104</v>
      </c>
      <c r="BP1481">
        <v>96.468680658682004</v>
      </c>
      <c r="BQ1481">
        <v>67.000251344534007</v>
      </c>
      <c r="BR1481">
        <v>69.574450834049401</v>
      </c>
      <c r="BS1481">
        <v>5.07483278649259</v>
      </c>
      <c r="BT1481">
        <v>90.830673467980503</v>
      </c>
      <c r="BU1481">
        <v>80.748141986221</v>
      </c>
      <c r="BV1481">
        <v>22.093270420798099</v>
      </c>
      <c r="BW1481">
        <v>11.0690378625604</v>
      </c>
      <c r="BX1481">
        <v>71.735419408878798</v>
      </c>
      <c r="BY1481">
        <v>34.818187864181603</v>
      </c>
      <c r="BZ1481">
        <v>58.135199991679599</v>
      </c>
      <c r="CA1481">
        <v>13.2185791880816</v>
      </c>
      <c r="CB1481">
        <v>85.8662608853042</v>
      </c>
      <c r="CC1481">
        <v>19.061201281299802</v>
      </c>
      <c r="CD1481">
        <v>24.749022662975701</v>
      </c>
      <c r="CE1481">
        <v>16.364512411869399</v>
      </c>
      <c r="CF1481">
        <v>8.4399019770470591</v>
      </c>
      <c r="CG1481">
        <v>17.2798324901133</v>
      </c>
      <c r="CH1481">
        <v>33.638627053906099</v>
      </c>
      <c r="CI1481">
        <v>20.377303697893801</v>
      </c>
      <c r="CJ1481">
        <v>8.3863253211638096</v>
      </c>
      <c r="CK1481">
        <v>6.02599535895102</v>
      </c>
      <c r="CL1481">
        <v>5.96835185481069</v>
      </c>
      <c r="CM1481">
        <v>4.9990680407041204</v>
      </c>
      <c r="CN1481">
        <v>6.1796063241652499</v>
      </c>
      <c r="CO1481">
        <v>80.709289709652694</v>
      </c>
      <c r="CP1481">
        <v>97.708560538364495</v>
      </c>
      <c r="CQ1481">
        <v>17.993458195589401</v>
      </c>
      <c r="CR1481">
        <v>81.642055996834301</v>
      </c>
      <c r="CS1481">
        <v>81.531813956912302</v>
      </c>
      <c r="CT1481">
        <v>37.053667445465301</v>
      </c>
      <c r="CU1481">
        <v>14.243815594981699</v>
      </c>
      <c r="CV1481">
        <v>63.816101523416499</v>
      </c>
      <c r="CW1481">
        <v>7.1686667779149804</v>
      </c>
      <c r="CX1481">
        <v>51.177288597913098</v>
      </c>
      <c r="CY1481">
        <v>33.115174053385303</v>
      </c>
      <c r="CZ1481">
        <v>73.895050737293005</v>
      </c>
      <c r="DA1481">
        <v>57.0520495337719</v>
      </c>
      <c r="DB1481">
        <v>16.770150440815801</v>
      </c>
      <c r="DC1481">
        <v>43.887718257765002</v>
      </c>
      <c r="DD1481">
        <v>15.887511687139</v>
      </c>
      <c r="DE1481">
        <v>17.5565777944615</v>
      </c>
      <c r="DF1481">
        <v>41.066626618086403</v>
      </c>
      <c r="DG1481">
        <v>41.310090163950697</v>
      </c>
      <c r="DH1481">
        <v>67.771455387351807</v>
      </c>
      <c r="DI1481">
        <v>69.786027719144201</v>
      </c>
      <c r="DJ1481">
        <v>71.7236472046541</v>
      </c>
      <c r="DK1481">
        <v>44.066520125897398</v>
      </c>
      <c r="DL1481">
        <v>9.7818089544799705</v>
      </c>
      <c r="DM1481">
        <v>49.058323559954701</v>
      </c>
      <c r="DN1481">
        <v>23.480915647213401</v>
      </c>
      <c r="DO1481">
        <v>13.081086990979699</v>
      </c>
      <c r="DP1481">
        <v>41.8574452033087</v>
      </c>
      <c r="DQ1481">
        <v>66.077497014506605</v>
      </c>
      <c r="DR1481">
        <v>95.137009705897398</v>
      </c>
      <c r="DS1481">
        <v>54.8775582316864</v>
      </c>
      <c r="DT1481">
        <v>34.414861217129499</v>
      </c>
      <c r="DU1481">
        <v>21.2178798585104</v>
      </c>
      <c r="DV1481">
        <v>83.461788013248196</v>
      </c>
      <c r="DW1481">
        <v>64.741094964104093</v>
      </c>
      <c r="DX1481">
        <v>74.7478544734889</v>
      </c>
      <c r="DY1481">
        <v>93.694059425786804</v>
      </c>
      <c r="DZ1481">
        <v>87.639587608118703</v>
      </c>
      <c r="EA1481">
        <v>5.6600687425921903</v>
      </c>
      <c r="EB1481">
        <v>55.519567554067002</v>
      </c>
      <c r="EC1481">
        <v>72.076984655091195</v>
      </c>
      <c r="ED1481">
        <v>55.934211719048498</v>
      </c>
      <c r="EE1481">
        <v>21.6293064576742</v>
      </c>
      <c r="EF1481">
        <v>80.548283130884599</v>
      </c>
      <c r="EG1481">
        <v>16.007404058294899</v>
      </c>
      <c r="EH1481">
        <v>68.609002213152493</v>
      </c>
    </row>
    <row r="1482" spans="1:138" x14ac:dyDescent="0.3">
      <c r="A1482">
        <v>5070</v>
      </c>
      <c r="B1482">
        <v>8</v>
      </c>
      <c r="C1482">
        <v>7</v>
      </c>
      <c r="D1482">
        <v>6</v>
      </c>
      <c r="E1482">
        <v>11</v>
      </c>
      <c r="F1482">
        <v>5</v>
      </c>
      <c r="G1482">
        <v>1</v>
      </c>
      <c r="H1482">
        <v>2</v>
      </c>
      <c r="I1482">
        <v>10</v>
      </c>
      <c r="J1482">
        <v>9</v>
      </c>
      <c r="K1482">
        <v>3</v>
      </c>
      <c r="L1482">
        <v>4</v>
      </c>
      <c r="M1482">
        <v>2</v>
      </c>
      <c r="N1482">
        <v>2</v>
      </c>
      <c r="O1482">
        <v>-0.27529158675235399</v>
      </c>
      <c r="P1482">
        <v>6.8765916913714906E-2</v>
      </c>
      <c r="Q1482">
        <v>0.55319383662241495</v>
      </c>
      <c r="R1482">
        <v>-0.54806136736241595</v>
      </c>
      <c r="S1482">
        <v>1.83079187592129</v>
      </c>
      <c r="T1482">
        <v>5.7265581955283604</v>
      </c>
      <c r="U1482">
        <v>3.6502916780430499</v>
      </c>
      <c r="V1482">
        <v>-0.32747165351350799</v>
      </c>
      <c r="W1482">
        <v>-0.28255678146607699</v>
      </c>
      <c r="X1482">
        <v>2.9442256890900702</v>
      </c>
      <c r="Y1482">
        <v>2.62716283821569</v>
      </c>
      <c r="Z1482">
        <v>55</v>
      </c>
      <c r="AA1482">
        <v>44</v>
      </c>
      <c r="AB1482">
        <v>34</v>
      </c>
      <c r="AC1482">
        <v>61</v>
      </c>
      <c r="AD1482">
        <v>15</v>
      </c>
      <c r="AE1482">
        <v>1</v>
      </c>
      <c r="AF1482">
        <v>3</v>
      </c>
      <c r="AG1482">
        <v>58</v>
      </c>
      <c r="AH1482">
        <v>57</v>
      </c>
      <c r="AI1482">
        <v>5</v>
      </c>
      <c r="AJ1482">
        <v>7</v>
      </c>
      <c r="AK1482">
        <v>63.956347335556799</v>
      </c>
      <c r="AL1482">
        <v>43.160848227541699</v>
      </c>
      <c r="AM1482">
        <v>51.718470791121099</v>
      </c>
      <c r="AN1482">
        <v>63.487626757765199</v>
      </c>
      <c r="AO1482">
        <v>76.647078773764207</v>
      </c>
      <c r="AP1482">
        <v>83.604530068828794</v>
      </c>
      <c r="AQ1482">
        <v>56.788619919620999</v>
      </c>
      <c r="AR1482">
        <v>60.080970046977903</v>
      </c>
      <c r="AS1482">
        <v>51.931273446905898</v>
      </c>
      <c r="AT1482">
        <v>36.631430342800499</v>
      </c>
      <c r="AU1482">
        <v>86.185603475961997</v>
      </c>
      <c r="AV1482">
        <v>89.600890467483694</v>
      </c>
      <c r="AW1482">
        <v>36.412233225955298</v>
      </c>
      <c r="AX1482">
        <v>43.006398146818498</v>
      </c>
      <c r="AY1482">
        <v>23.039160560657901</v>
      </c>
      <c r="AZ1482">
        <v>44.886796158284298</v>
      </c>
      <c r="BA1482">
        <v>25.348732205038999</v>
      </c>
      <c r="BB1482">
        <v>24.440410560315001</v>
      </c>
      <c r="BC1482">
        <v>14.306412631329801</v>
      </c>
      <c r="BD1482">
        <v>11.9863172935019</v>
      </c>
      <c r="BE1482">
        <v>45.885398617033601</v>
      </c>
      <c r="BF1482">
        <v>17.9397906161952</v>
      </c>
      <c r="BG1482">
        <v>43.748744184377699</v>
      </c>
      <c r="BH1482">
        <v>20.708875443680199</v>
      </c>
      <c r="BI1482">
        <v>2.8346149676221999</v>
      </c>
      <c r="BJ1482">
        <v>78.156312621514104</v>
      </c>
      <c r="BK1482">
        <v>99.675230956665104</v>
      </c>
      <c r="BL1482">
        <v>28.3330616220709</v>
      </c>
      <c r="BM1482">
        <v>14.8561498385683</v>
      </c>
      <c r="BN1482">
        <v>24.262334984453201</v>
      </c>
      <c r="BO1482">
        <v>33.164738394285301</v>
      </c>
      <c r="BP1482">
        <v>91.714528129051402</v>
      </c>
      <c r="BQ1482">
        <v>71.792322132000095</v>
      </c>
      <c r="BR1482">
        <v>90.716106823002605</v>
      </c>
      <c r="BS1482">
        <v>43.734618101189596</v>
      </c>
      <c r="BT1482">
        <v>98.891736715910994</v>
      </c>
      <c r="BU1482">
        <v>97.467449758625193</v>
      </c>
      <c r="BV1482">
        <v>33.4412449791811</v>
      </c>
      <c r="BW1482">
        <v>49.955221940379502</v>
      </c>
      <c r="BX1482">
        <v>46.277333411712299</v>
      </c>
      <c r="BY1482">
        <v>8.6283132784092196</v>
      </c>
      <c r="BZ1482">
        <v>54.9964891704482</v>
      </c>
      <c r="CA1482">
        <v>18.595146654831499</v>
      </c>
      <c r="CB1482">
        <v>79.274567781074495</v>
      </c>
      <c r="CC1482">
        <v>10.1183602837169</v>
      </c>
      <c r="CD1482">
        <v>23.822252154350998</v>
      </c>
      <c r="CE1482">
        <v>27.847209876012201</v>
      </c>
      <c r="CF1482">
        <v>10.748628050273201</v>
      </c>
      <c r="CG1482">
        <v>60.626489114497502</v>
      </c>
      <c r="CH1482">
        <v>41.885593567290897</v>
      </c>
      <c r="CI1482">
        <v>74.076249614184107</v>
      </c>
      <c r="CJ1482">
        <v>20.092962119281299</v>
      </c>
      <c r="CK1482">
        <v>17.0591467613799</v>
      </c>
      <c r="CL1482">
        <v>4.3555451770269897</v>
      </c>
      <c r="CM1482">
        <v>2.80800186441587</v>
      </c>
      <c r="CN1482">
        <v>24.169327519547402</v>
      </c>
      <c r="CO1482">
        <v>89.718551527728806</v>
      </c>
      <c r="CP1482">
        <v>86.403492344137007</v>
      </c>
      <c r="CQ1482">
        <v>22.0533022056565</v>
      </c>
      <c r="CR1482">
        <v>89.740644016668995</v>
      </c>
      <c r="CS1482">
        <v>74.8284554082651</v>
      </c>
      <c r="CT1482">
        <v>49.679602183430902</v>
      </c>
      <c r="CU1482">
        <v>12.0071100088136</v>
      </c>
      <c r="CV1482">
        <v>7.4916163447074</v>
      </c>
      <c r="CW1482">
        <v>77.304635923763399</v>
      </c>
      <c r="CX1482">
        <v>23.058071186370402</v>
      </c>
      <c r="CY1482">
        <v>15.953046095098999</v>
      </c>
      <c r="CZ1482">
        <v>10.6428492527878</v>
      </c>
      <c r="DA1482">
        <v>42.982705880186302</v>
      </c>
      <c r="DB1482">
        <v>26.507009420704598</v>
      </c>
      <c r="DC1482">
        <v>16.1057934230755</v>
      </c>
      <c r="DD1482">
        <v>25.036112939989099</v>
      </c>
      <c r="DE1482">
        <v>23.272638570634602</v>
      </c>
      <c r="DF1482">
        <v>17.096461869850799</v>
      </c>
      <c r="DG1482">
        <v>30.6618322423626</v>
      </c>
      <c r="DH1482">
        <v>47.275892590229802</v>
      </c>
      <c r="DI1482">
        <v>84.502345180874201</v>
      </c>
      <c r="DJ1482">
        <v>93.818936710368206</v>
      </c>
      <c r="DK1482">
        <v>66.5223903974709</v>
      </c>
      <c r="DL1482">
        <v>37.901951475488403</v>
      </c>
      <c r="DM1482">
        <v>74.625516768165994</v>
      </c>
      <c r="DN1482">
        <v>51.084136854464802</v>
      </c>
      <c r="DO1482">
        <v>47.788156380992703</v>
      </c>
      <c r="DP1482">
        <v>59.4982213086491</v>
      </c>
      <c r="DQ1482">
        <v>83.840659294293303</v>
      </c>
      <c r="DR1482">
        <v>85.506645920290694</v>
      </c>
      <c r="DS1482">
        <v>65.517444904872704</v>
      </c>
      <c r="DT1482">
        <v>61.152627396786102</v>
      </c>
      <c r="DU1482">
        <v>81.033929161247599</v>
      </c>
      <c r="DV1482">
        <v>94.998986774891193</v>
      </c>
      <c r="DW1482">
        <v>71.3896244792993</v>
      </c>
      <c r="DX1482">
        <v>93.258940600762102</v>
      </c>
      <c r="DY1482">
        <v>97.316971315613401</v>
      </c>
      <c r="DZ1482">
        <v>90.572052499206805</v>
      </c>
      <c r="EA1482">
        <v>11.141296138141101</v>
      </c>
      <c r="EB1482">
        <v>79.6565284973709</v>
      </c>
      <c r="EC1482">
        <v>58.4547043728315</v>
      </c>
      <c r="ED1482">
        <v>24.429550323247501</v>
      </c>
      <c r="EE1482">
        <v>17.029296612817799</v>
      </c>
      <c r="EF1482">
        <v>38.196924418853499</v>
      </c>
      <c r="EG1482">
        <v>35.250212316852803</v>
      </c>
      <c r="EH1482">
        <v>52.992241702595997</v>
      </c>
    </row>
    <row r="1483" spans="1:138" x14ac:dyDescent="0.3">
      <c r="A1483">
        <v>5072</v>
      </c>
      <c r="B1483">
        <v>3</v>
      </c>
      <c r="C1483">
        <v>5</v>
      </c>
      <c r="D1483">
        <v>2</v>
      </c>
      <c r="E1483">
        <v>10</v>
      </c>
      <c r="F1483">
        <v>1</v>
      </c>
      <c r="G1483">
        <v>9</v>
      </c>
      <c r="H1483">
        <v>6</v>
      </c>
      <c r="I1483">
        <v>8</v>
      </c>
      <c r="J1483">
        <v>11</v>
      </c>
      <c r="K1483">
        <v>7</v>
      </c>
      <c r="L1483">
        <v>4</v>
      </c>
      <c r="M1483">
        <v>1</v>
      </c>
      <c r="N1483">
        <v>1</v>
      </c>
      <c r="O1483">
        <v>2.25067017469213</v>
      </c>
      <c r="P1483">
        <v>2.0136986274816602</v>
      </c>
      <c r="Q1483">
        <v>4.0949008092332404</v>
      </c>
      <c r="R1483">
        <v>-0.33810885272464197</v>
      </c>
      <c r="S1483">
        <v>4.1361322291495703</v>
      </c>
      <c r="T1483">
        <v>0.16375897518365401</v>
      </c>
      <c r="U1483">
        <v>1.43288059855767</v>
      </c>
      <c r="V1483">
        <v>0.385296118909633</v>
      </c>
      <c r="W1483">
        <v>-0.68879242462241497</v>
      </c>
      <c r="X1483">
        <v>0.748200872380819</v>
      </c>
      <c r="Y1483">
        <v>2.0638838717047698</v>
      </c>
      <c r="Z1483">
        <v>9</v>
      </c>
      <c r="AA1483">
        <v>13</v>
      </c>
      <c r="AB1483">
        <v>2</v>
      </c>
      <c r="AC1483">
        <v>55</v>
      </c>
      <c r="AD1483">
        <v>1</v>
      </c>
      <c r="AE1483">
        <v>42</v>
      </c>
      <c r="AF1483">
        <v>17</v>
      </c>
      <c r="AG1483">
        <v>38</v>
      </c>
      <c r="AH1483">
        <v>67</v>
      </c>
      <c r="AI1483">
        <v>27</v>
      </c>
      <c r="AJ1483">
        <v>11</v>
      </c>
      <c r="AK1483">
        <v>82.061428182437297</v>
      </c>
      <c r="AL1483">
        <v>90.470832731761604</v>
      </c>
      <c r="AM1483">
        <v>88.222786009024503</v>
      </c>
      <c r="AN1483">
        <v>98.3615524279559</v>
      </c>
      <c r="AO1483">
        <v>96.999087120075401</v>
      </c>
      <c r="AP1483">
        <v>77.427082620847301</v>
      </c>
      <c r="AQ1483">
        <v>32.850886564589999</v>
      </c>
      <c r="AR1483">
        <v>66.824251542206198</v>
      </c>
      <c r="AS1483">
        <v>82.138443669261207</v>
      </c>
      <c r="AT1483">
        <v>41.626893236405799</v>
      </c>
      <c r="AU1483">
        <v>98.426692945884895</v>
      </c>
      <c r="AV1483">
        <v>37.619753865484</v>
      </c>
      <c r="AW1483">
        <v>95.3583664494506</v>
      </c>
      <c r="AX1483">
        <v>43.895750992046203</v>
      </c>
      <c r="AY1483">
        <v>71.494127463331694</v>
      </c>
      <c r="AZ1483">
        <v>72.264671691009198</v>
      </c>
      <c r="BA1483">
        <v>13.4853060553987</v>
      </c>
      <c r="BB1483">
        <v>1.62235263322557</v>
      </c>
      <c r="BC1483">
        <v>39.240930012662297</v>
      </c>
      <c r="BD1483">
        <v>21.788916885237299</v>
      </c>
      <c r="BE1483">
        <v>34.698730775675301</v>
      </c>
      <c r="BF1483">
        <v>65.464278003486896</v>
      </c>
      <c r="BG1483">
        <v>31.786769470213098</v>
      </c>
      <c r="BH1483">
        <v>28.0627045544609</v>
      </c>
      <c r="BI1483">
        <v>53.467394990716997</v>
      </c>
      <c r="BJ1483">
        <v>25.8320698056163</v>
      </c>
      <c r="BK1483">
        <v>54.0848498381837</v>
      </c>
      <c r="BL1483">
        <v>55.321621297998597</v>
      </c>
      <c r="BM1483">
        <v>25.168410580180701</v>
      </c>
      <c r="BN1483">
        <v>8.0727662263009794</v>
      </c>
      <c r="BO1483">
        <v>29.161973039158699</v>
      </c>
      <c r="BP1483">
        <v>89.728827690150396</v>
      </c>
      <c r="BQ1483">
        <v>43.9703409081378</v>
      </c>
      <c r="BR1483">
        <v>25.018138843914201</v>
      </c>
      <c r="BS1483">
        <v>30.354465893290101</v>
      </c>
      <c r="BT1483">
        <v>75.933507540050101</v>
      </c>
      <c r="BU1483">
        <v>80.734974963395601</v>
      </c>
      <c r="BV1483">
        <v>18.095462368585199</v>
      </c>
      <c r="BW1483">
        <v>24.926615267133599</v>
      </c>
      <c r="BX1483">
        <v>37.437908245294402</v>
      </c>
      <c r="BY1483">
        <v>20.3534880044351</v>
      </c>
      <c r="BZ1483">
        <v>53.527663325050298</v>
      </c>
      <c r="CA1483">
        <v>34.942378116111797</v>
      </c>
      <c r="CB1483">
        <v>77.740383411013497</v>
      </c>
      <c r="CC1483">
        <v>22.8974866466333</v>
      </c>
      <c r="CD1483">
        <v>12.156244574669399</v>
      </c>
      <c r="CE1483">
        <v>44.303447219644603</v>
      </c>
      <c r="CF1483">
        <v>49.8539056344218</v>
      </c>
      <c r="CG1483">
        <v>41.187649880670399</v>
      </c>
      <c r="CH1483">
        <v>59.514982469404501</v>
      </c>
      <c r="CI1483">
        <v>88.497897008171094</v>
      </c>
      <c r="CJ1483">
        <v>65.964822285828006</v>
      </c>
      <c r="CK1483">
        <v>77.834800157048505</v>
      </c>
      <c r="CL1483">
        <v>41.165331607700303</v>
      </c>
      <c r="CM1483">
        <v>92.138421903936703</v>
      </c>
      <c r="CN1483">
        <v>34.492995315395198</v>
      </c>
      <c r="CO1483">
        <v>64.502018049175106</v>
      </c>
      <c r="CP1483">
        <v>95.642194457582704</v>
      </c>
      <c r="CQ1483">
        <v>58.685598207209601</v>
      </c>
      <c r="CR1483">
        <v>26.620731811843701</v>
      </c>
      <c r="CS1483">
        <v>93.741156559253596</v>
      </c>
      <c r="CT1483">
        <v>59.746677485851102</v>
      </c>
      <c r="CU1483">
        <v>19.045481787320298</v>
      </c>
      <c r="CV1483">
        <v>47.8376306564044</v>
      </c>
      <c r="CW1483">
        <v>24.1248496313323</v>
      </c>
      <c r="CX1483">
        <v>28.255330494966</v>
      </c>
      <c r="CY1483">
        <v>78.019327263858898</v>
      </c>
      <c r="CZ1483">
        <v>59.378170889382297</v>
      </c>
      <c r="DA1483">
        <v>33.430175822025198</v>
      </c>
      <c r="DB1483">
        <v>93.589716123730696</v>
      </c>
      <c r="DC1483">
        <v>60.656021532446601</v>
      </c>
      <c r="DD1483">
        <v>52.835277922797196</v>
      </c>
      <c r="DE1483">
        <v>26.364384970250399</v>
      </c>
      <c r="DF1483">
        <v>63.865224521093701</v>
      </c>
      <c r="DG1483">
        <v>32.882747682957302</v>
      </c>
      <c r="DH1483">
        <v>29.714523970225599</v>
      </c>
      <c r="DI1483">
        <v>73.604971851857499</v>
      </c>
      <c r="DJ1483">
        <v>51.648954042529397</v>
      </c>
      <c r="DK1483">
        <v>18.0555165825639</v>
      </c>
      <c r="DL1483">
        <v>12.2064647163721</v>
      </c>
      <c r="DM1483">
        <v>2.9113219469181302</v>
      </c>
      <c r="DN1483">
        <v>17.012228130811401</v>
      </c>
      <c r="DO1483">
        <v>68.928847894597396</v>
      </c>
      <c r="DP1483">
        <v>11.717105530868601</v>
      </c>
      <c r="DQ1483">
        <v>42.016536517663397</v>
      </c>
      <c r="DR1483">
        <v>22.952159577000099</v>
      </c>
      <c r="DS1483">
        <v>36.431080329024397</v>
      </c>
      <c r="DT1483">
        <v>8.7812134481864099</v>
      </c>
      <c r="DU1483">
        <v>31.0299419989549</v>
      </c>
      <c r="DV1483">
        <v>67.878655196514103</v>
      </c>
      <c r="DW1483">
        <v>46.2426320141536</v>
      </c>
      <c r="DX1483">
        <v>88.734300717051397</v>
      </c>
      <c r="DY1483">
        <v>62.113433579879199</v>
      </c>
      <c r="DZ1483">
        <v>67.306261696015795</v>
      </c>
      <c r="EA1483">
        <v>7.5885141132106098</v>
      </c>
      <c r="EB1483">
        <v>32.364995557231801</v>
      </c>
      <c r="EC1483">
        <v>3.5676235894100801</v>
      </c>
      <c r="ED1483">
        <v>33.565389686187899</v>
      </c>
      <c r="EE1483">
        <v>87.872090074852693</v>
      </c>
      <c r="EF1483">
        <v>49.270860432650103</v>
      </c>
      <c r="EG1483">
        <v>64.475915001761706</v>
      </c>
      <c r="EH1483">
        <v>36.794847149954201</v>
      </c>
    </row>
    <row r="1484" spans="1:138" x14ac:dyDescent="0.3">
      <c r="A1484">
        <v>5097</v>
      </c>
      <c r="B1484">
        <v>7</v>
      </c>
      <c r="C1484">
        <v>9</v>
      </c>
      <c r="D1484">
        <v>2</v>
      </c>
      <c r="E1484">
        <v>11</v>
      </c>
      <c r="F1484">
        <v>3</v>
      </c>
      <c r="G1484">
        <v>1</v>
      </c>
      <c r="H1484">
        <v>8</v>
      </c>
      <c r="I1484">
        <v>10</v>
      </c>
      <c r="J1484">
        <v>6</v>
      </c>
      <c r="K1484">
        <v>4</v>
      </c>
      <c r="L1484">
        <v>5</v>
      </c>
      <c r="M1484">
        <v>1</v>
      </c>
      <c r="N1484">
        <v>1</v>
      </c>
      <c r="O1484">
        <v>2.0325778703514001</v>
      </c>
      <c r="P1484">
        <v>1.63800529305272</v>
      </c>
      <c r="Q1484">
        <v>5.1756574459675804</v>
      </c>
      <c r="R1484">
        <v>-1.7136504513358399</v>
      </c>
      <c r="S1484">
        <v>3.8712452412943001</v>
      </c>
      <c r="T1484">
        <v>5.5108347677083902</v>
      </c>
      <c r="U1484">
        <v>1.74646990196708</v>
      </c>
      <c r="V1484">
        <v>-1.5893872755539998E-2</v>
      </c>
      <c r="W1484">
        <v>2.3778352765236601</v>
      </c>
      <c r="X1484">
        <v>2.8688466058816799</v>
      </c>
      <c r="Y1484">
        <v>2.5612037708550299</v>
      </c>
      <c r="Z1484">
        <v>21</v>
      </c>
      <c r="AA1484">
        <v>28</v>
      </c>
      <c r="AB1484">
        <v>2</v>
      </c>
      <c r="AC1484">
        <v>79</v>
      </c>
      <c r="AD1484">
        <v>6</v>
      </c>
      <c r="AE1484">
        <v>1</v>
      </c>
      <c r="AF1484">
        <v>26</v>
      </c>
      <c r="AG1484">
        <v>48</v>
      </c>
      <c r="AH1484">
        <v>15</v>
      </c>
      <c r="AI1484">
        <v>10</v>
      </c>
      <c r="AJ1484">
        <v>13</v>
      </c>
      <c r="AK1484">
        <v>90.396515055252095</v>
      </c>
      <c r="AL1484">
        <v>88.417533741942194</v>
      </c>
      <c r="AM1484">
        <v>83.726333453819905</v>
      </c>
      <c r="AN1484">
        <v>99.437927168478197</v>
      </c>
      <c r="AO1484">
        <v>98.301318821325296</v>
      </c>
      <c r="AP1484">
        <v>90.437647929472305</v>
      </c>
      <c r="AQ1484">
        <v>29.371217749584002</v>
      </c>
      <c r="AR1484">
        <v>63.468427892339399</v>
      </c>
      <c r="AS1484">
        <v>63.362686242305699</v>
      </c>
      <c r="AT1484">
        <v>15.269083470825899</v>
      </c>
      <c r="AU1484">
        <v>97.959272095523204</v>
      </c>
      <c r="AV1484">
        <v>92.183061371447096</v>
      </c>
      <c r="AW1484">
        <v>93.084693058247097</v>
      </c>
      <c r="AX1484">
        <v>61.944886130297803</v>
      </c>
      <c r="AY1484">
        <v>8.8254712409959204</v>
      </c>
      <c r="AZ1484">
        <v>53.004150564114198</v>
      </c>
      <c r="BA1484">
        <v>13.843028076558801</v>
      </c>
      <c r="BB1484">
        <v>0.50089468933860104</v>
      </c>
      <c r="BC1484">
        <v>45.381129165216102</v>
      </c>
      <c r="BD1484">
        <v>29.759799288293198</v>
      </c>
      <c r="BE1484">
        <v>9.9627119814652207</v>
      </c>
      <c r="BF1484">
        <v>96.863025349575395</v>
      </c>
      <c r="BG1484">
        <v>69.512779487836198</v>
      </c>
      <c r="BH1484">
        <v>16.428621066353699</v>
      </c>
      <c r="BI1484">
        <v>9.0606215121758407</v>
      </c>
      <c r="BJ1484">
        <v>77.608231766534502</v>
      </c>
      <c r="BK1484">
        <v>99.597354663599106</v>
      </c>
      <c r="BL1484">
        <v>72.114636290751307</v>
      </c>
      <c r="BM1484">
        <v>19.447006925803699</v>
      </c>
      <c r="BN1484">
        <v>9.1949819065382101</v>
      </c>
      <c r="BO1484">
        <v>13.365421872227101</v>
      </c>
      <c r="BP1484">
        <v>91.495995716245204</v>
      </c>
      <c r="BQ1484">
        <v>28.670696239383801</v>
      </c>
      <c r="BR1484">
        <v>49.428200819640999</v>
      </c>
      <c r="BS1484">
        <v>22.959006739537202</v>
      </c>
      <c r="BT1484">
        <v>89.732782338640007</v>
      </c>
      <c r="BU1484">
        <v>85.150700002476597</v>
      </c>
      <c r="BV1484">
        <v>21.825709089080402</v>
      </c>
      <c r="BW1484">
        <v>15.5968989231864</v>
      </c>
      <c r="BX1484">
        <v>16.771947741143201</v>
      </c>
      <c r="BY1484">
        <v>3.5844699098638602</v>
      </c>
      <c r="BZ1484">
        <v>11.0541447680394</v>
      </c>
      <c r="CA1484">
        <v>5.0968932853384601</v>
      </c>
      <c r="CB1484">
        <v>84.727490145616599</v>
      </c>
      <c r="CC1484">
        <v>2.3634191615465601</v>
      </c>
      <c r="CD1484">
        <v>8.5548020182239704</v>
      </c>
      <c r="CE1484">
        <v>18.457813687638598</v>
      </c>
      <c r="CF1484">
        <v>8.6528901087959795</v>
      </c>
      <c r="CG1484">
        <v>25.5166399184487</v>
      </c>
      <c r="CH1484">
        <v>49.602661545553801</v>
      </c>
      <c r="CI1484">
        <v>85.232585774632099</v>
      </c>
      <c r="CJ1484">
        <v>22.8177323708179</v>
      </c>
      <c r="CK1484">
        <v>12.8242232192976</v>
      </c>
      <c r="CL1484">
        <v>0.69956106747451396</v>
      </c>
      <c r="CM1484">
        <v>16.787891172376799</v>
      </c>
      <c r="CN1484">
        <v>24.145255407809401</v>
      </c>
      <c r="CO1484">
        <v>87.871572995751194</v>
      </c>
      <c r="CP1484">
        <v>95.919668986194097</v>
      </c>
      <c r="CQ1484">
        <v>0.95061741025378099</v>
      </c>
      <c r="CR1484">
        <v>60.595268209474298</v>
      </c>
      <c r="CS1484">
        <v>89.501445730442995</v>
      </c>
      <c r="CT1484">
        <v>81.461809100244494</v>
      </c>
      <c r="CU1484">
        <v>10.3279861606074</v>
      </c>
      <c r="CV1484">
        <v>18.770378065184001</v>
      </c>
      <c r="CW1484">
        <v>9.3454629698210798</v>
      </c>
      <c r="CX1484">
        <v>15.7555862194952</v>
      </c>
      <c r="CY1484">
        <v>85.346244551610795</v>
      </c>
      <c r="CZ1484">
        <v>23.947153840939201</v>
      </c>
      <c r="DA1484">
        <v>91.512144215762902</v>
      </c>
      <c r="DB1484">
        <v>33.706798559054</v>
      </c>
      <c r="DC1484">
        <v>75.557908581914106</v>
      </c>
      <c r="DD1484">
        <v>36.336904390981999</v>
      </c>
      <c r="DE1484">
        <v>47.464549430381801</v>
      </c>
      <c r="DF1484">
        <v>64.132908096179094</v>
      </c>
      <c r="DG1484">
        <v>43.5694716757042</v>
      </c>
      <c r="DH1484">
        <v>66.799597978292894</v>
      </c>
      <c r="DI1484">
        <v>98.405539233019098</v>
      </c>
      <c r="DJ1484">
        <v>94.296976743470296</v>
      </c>
      <c r="DK1484">
        <v>74.944541219594498</v>
      </c>
      <c r="DL1484">
        <v>32.374481565749598</v>
      </c>
      <c r="DM1484">
        <v>71.904943543436204</v>
      </c>
      <c r="DN1484">
        <v>25.068750070706301</v>
      </c>
      <c r="DO1484">
        <v>80.350005412731306</v>
      </c>
      <c r="DP1484">
        <v>50.334330841604697</v>
      </c>
      <c r="DQ1484">
        <v>72.680925907366898</v>
      </c>
      <c r="DR1484">
        <v>85.551580266131396</v>
      </c>
      <c r="DS1484">
        <v>44.255889979896502</v>
      </c>
      <c r="DT1484">
        <v>41.311907902115301</v>
      </c>
      <c r="DU1484">
        <v>7.1932931841157899</v>
      </c>
      <c r="DV1484">
        <v>94.628475122984298</v>
      </c>
      <c r="DW1484">
        <v>25.356469656489701</v>
      </c>
      <c r="DX1484">
        <v>92.832259766145697</v>
      </c>
      <c r="DY1484">
        <v>98.601742731582803</v>
      </c>
      <c r="DZ1484">
        <v>97.340877091781607</v>
      </c>
      <c r="EA1484">
        <v>5.6165988654516301</v>
      </c>
      <c r="EB1484">
        <v>80.362806262399403</v>
      </c>
      <c r="EC1484">
        <v>78.119287531126105</v>
      </c>
      <c r="ED1484">
        <v>9.3546303958700108</v>
      </c>
      <c r="EE1484">
        <v>4.0148191632442103</v>
      </c>
      <c r="EF1484">
        <v>47.305628957930601</v>
      </c>
      <c r="EG1484">
        <v>8.8300618516571703</v>
      </c>
      <c r="EH1484">
        <v>23.206190571022301</v>
      </c>
    </row>
    <row r="1485" spans="1:138" x14ac:dyDescent="0.3">
      <c r="A1485">
        <v>5103</v>
      </c>
      <c r="B1485">
        <v>6</v>
      </c>
      <c r="C1485">
        <v>2</v>
      </c>
      <c r="D1485">
        <v>1</v>
      </c>
      <c r="E1485">
        <v>8</v>
      </c>
      <c r="F1485">
        <v>3</v>
      </c>
      <c r="G1485">
        <v>5</v>
      </c>
      <c r="H1485">
        <v>4</v>
      </c>
      <c r="I1485">
        <v>9</v>
      </c>
      <c r="J1485">
        <v>11</v>
      </c>
      <c r="K1485">
        <v>7</v>
      </c>
      <c r="L1485">
        <v>10</v>
      </c>
      <c r="M1485">
        <v>3</v>
      </c>
      <c r="N1485">
        <v>3</v>
      </c>
      <c r="O1485">
        <v>1.25964190170144</v>
      </c>
      <c r="P1485">
        <v>2.5759988639975702</v>
      </c>
      <c r="Q1485">
        <v>3.1690628351680399</v>
      </c>
      <c r="R1485">
        <v>0.45833627513894498</v>
      </c>
      <c r="S1485">
        <v>2.23929836189664</v>
      </c>
      <c r="T1485">
        <v>1.8088379307784499</v>
      </c>
      <c r="U1485">
        <v>1.99550962214913</v>
      </c>
      <c r="V1485">
        <v>0.123504162605774</v>
      </c>
      <c r="W1485">
        <v>-1.94953454248179</v>
      </c>
      <c r="X1485">
        <v>1.23671439014135</v>
      </c>
      <c r="Y1485">
        <v>-0.401693679177831</v>
      </c>
      <c r="Z1485">
        <v>25</v>
      </c>
      <c r="AA1485">
        <v>7</v>
      </c>
      <c r="AB1485">
        <v>4</v>
      </c>
      <c r="AC1485">
        <v>39</v>
      </c>
      <c r="AD1485">
        <v>12</v>
      </c>
      <c r="AE1485">
        <v>16</v>
      </c>
      <c r="AF1485">
        <v>14</v>
      </c>
      <c r="AG1485">
        <v>46</v>
      </c>
      <c r="AH1485">
        <v>90</v>
      </c>
      <c r="AI1485">
        <v>26</v>
      </c>
      <c r="AJ1485">
        <v>61</v>
      </c>
      <c r="AK1485">
        <v>83.045373409609198</v>
      </c>
      <c r="AL1485">
        <v>77.8964456992489</v>
      </c>
      <c r="AM1485">
        <v>92.930084244225199</v>
      </c>
      <c r="AN1485">
        <v>95.965331427769399</v>
      </c>
      <c r="AO1485">
        <v>99.476496852950405</v>
      </c>
      <c r="AP1485">
        <v>92.666123123721704</v>
      </c>
      <c r="AQ1485">
        <v>71.643495654480603</v>
      </c>
      <c r="AR1485">
        <v>73.904572158338894</v>
      </c>
      <c r="AS1485">
        <v>63.587723819159997</v>
      </c>
      <c r="AT1485">
        <v>61.261942022468602</v>
      </c>
      <c r="AU1485">
        <v>90.372342787700504</v>
      </c>
      <c r="AV1485">
        <v>65.678514423948002</v>
      </c>
      <c r="AW1485">
        <v>84.895166120935897</v>
      </c>
      <c r="AX1485">
        <v>45.032269603670699</v>
      </c>
      <c r="AY1485">
        <v>23.134235232252099</v>
      </c>
      <c r="AZ1485">
        <v>55.668217099286899</v>
      </c>
      <c r="BA1485">
        <v>46.764457553596799</v>
      </c>
      <c r="BB1485">
        <v>17.651465103662499</v>
      </c>
      <c r="BC1485">
        <v>28.497369517903401</v>
      </c>
      <c r="BD1485">
        <v>9.7104148631379807</v>
      </c>
      <c r="BE1485">
        <v>17.711820624443298</v>
      </c>
      <c r="BF1485">
        <v>77.079602221892202</v>
      </c>
      <c r="BG1485">
        <v>66.305184370275299</v>
      </c>
      <c r="BH1485">
        <v>93.444896582543507</v>
      </c>
      <c r="BI1485">
        <v>20.872280102648599</v>
      </c>
      <c r="BJ1485">
        <v>28.900135499155802</v>
      </c>
      <c r="BK1485">
        <v>85.922136903182505</v>
      </c>
      <c r="BL1485">
        <v>83.041067232049798</v>
      </c>
      <c r="BM1485">
        <v>90.524692605918304</v>
      </c>
      <c r="BN1485">
        <v>45.060964457424703</v>
      </c>
      <c r="BO1485">
        <v>42.484042562815503</v>
      </c>
      <c r="BP1485">
        <v>87.471315540173507</v>
      </c>
      <c r="BQ1485">
        <v>66.218162580331096</v>
      </c>
      <c r="BR1485">
        <v>79.403147892738204</v>
      </c>
      <c r="BS1485">
        <v>80.998868749196106</v>
      </c>
      <c r="BT1485">
        <v>98.502631129403099</v>
      </c>
      <c r="BU1485">
        <v>88.032481035989903</v>
      </c>
      <c r="BV1485">
        <v>62.798227602019303</v>
      </c>
      <c r="BW1485">
        <v>68.507176537867693</v>
      </c>
      <c r="BX1485">
        <v>46.9676785068459</v>
      </c>
      <c r="BY1485">
        <v>39.624940429345799</v>
      </c>
      <c r="BZ1485">
        <v>48.064165736576498</v>
      </c>
      <c r="CA1485">
        <v>11.7293984224269</v>
      </c>
      <c r="CB1485">
        <v>53.253941912282301</v>
      </c>
      <c r="CC1485">
        <v>26.114558359181402</v>
      </c>
      <c r="CD1485">
        <v>42.242877931376299</v>
      </c>
      <c r="CE1485">
        <v>35.982341107040803</v>
      </c>
      <c r="CF1485">
        <v>75.347154433975405</v>
      </c>
      <c r="CG1485">
        <v>52.201735192025403</v>
      </c>
      <c r="CH1485">
        <v>53.083685368689402</v>
      </c>
      <c r="CI1485">
        <v>91.648115921293297</v>
      </c>
      <c r="CJ1485">
        <v>25.249051416064699</v>
      </c>
      <c r="CK1485">
        <v>53.087271434148597</v>
      </c>
      <c r="CL1485">
        <v>35.008183820695997</v>
      </c>
      <c r="CM1485">
        <v>41.387623591397897</v>
      </c>
      <c r="CN1485">
        <v>84.778179848601297</v>
      </c>
      <c r="CO1485">
        <v>54.027124385722203</v>
      </c>
      <c r="CP1485">
        <v>93.034499935965897</v>
      </c>
      <c r="CQ1485">
        <v>58.514692411536402</v>
      </c>
      <c r="CR1485">
        <v>5.5825803260213496</v>
      </c>
      <c r="CS1485">
        <v>90.377429883814401</v>
      </c>
      <c r="CT1485">
        <v>14.664293006839999</v>
      </c>
      <c r="CU1485">
        <v>14.5817491427339</v>
      </c>
      <c r="CV1485">
        <v>59.333850321259398</v>
      </c>
      <c r="CW1485">
        <v>8.4063305462747095</v>
      </c>
      <c r="CX1485">
        <v>19.460401414797001</v>
      </c>
      <c r="CY1485">
        <v>6.6827082985108301</v>
      </c>
      <c r="CZ1485">
        <v>13.3904443710174</v>
      </c>
      <c r="DA1485">
        <v>12.460412046104199</v>
      </c>
      <c r="DB1485">
        <v>24.476386206334901</v>
      </c>
      <c r="DC1485">
        <v>26.991931509743001</v>
      </c>
      <c r="DD1485">
        <v>16.852218883330799</v>
      </c>
      <c r="DE1485">
        <v>11.732080556745199</v>
      </c>
      <c r="DF1485">
        <v>10.6266422253742</v>
      </c>
      <c r="DG1485">
        <v>35.446785838579501</v>
      </c>
      <c r="DH1485">
        <v>42.241264337533302</v>
      </c>
      <c r="DI1485">
        <v>45.477351928311698</v>
      </c>
      <c r="DJ1485">
        <v>36.070358753398502</v>
      </c>
      <c r="DK1485">
        <v>83.240597281328206</v>
      </c>
      <c r="DL1485">
        <v>24.892588074845602</v>
      </c>
      <c r="DM1485">
        <v>96.109805454864201</v>
      </c>
      <c r="DN1485">
        <v>10.477729394298599</v>
      </c>
      <c r="DO1485">
        <v>2.8265030024670801</v>
      </c>
      <c r="DP1485">
        <v>14.252272968363799</v>
      </c>
      <c r="DQ1485">
        <v>65.556671947955095</v>
      </c>
      <c r="DR1485">
        <v>21.2604683782723</v>
      </c>
      <c r="DS1485">
        <v>16.877289094563</v>
      </c>
      <c r="DT1485">
        <v>17.1434459792812</v>
      </c>
      <c r="DU1485">
        <v>3.3187616254440502</v>
      </c>
      <c r="DV1485">
        <v>77.499158856022603</v>
      </c>
      <c r="DW1485">
        <v>21.632241335179501</v>
      </c>
      <c r="DX1485">
        <v>40.090548336662202</v>
      </c>
      <c r="DY1485">
        <v>66.592507442128706</v>
      </c>
      <c r="DZ1485">
        <v>88.562903465980298</v>
      </c>
      <c r="EA1485">
        <v>5.9101754363102801</v>
      </c>
      <c r="EB1485">
        <v>78.4355839819587</v>
      </c>
      <c r="EC1485">
        <v>14.372666973538999</v>
      </c>
      <c r="ED1485">
        <v>25.949939119124899</v>
      </c>
      <c r="EE1485">
        <v>9.9194595388715694</v>
      </c>
      <c r="EF1485">
        <v>48.9720185268935</v>
      </c>
      <c r="EG1485">
        <v>42.386765940135298</v>
      </c>
      <c r="EH1485">
        <v>52.600901149130003</v>
      </c>
    </row>
    <row r="1486" spans="1:138" x14ac:dyDescent="0.3">
      <c r="A1486">
        <v>5104</v>
      </c>
      <c r="B1486">
        <v>6</v>
      </c>
      <c r="C1486">
        <v>2</v>
      </c>
      <c r="D1486">
        <v>9</v>
      </c>
      <c r="E1486">
        <v>1</v>
      </c>
      <c r="F1486">
        <v>11</v>
      </c>
      <c r="G1486">
        <v>4</v>
      </c>
      <c r="H1486">
        <v>7</v>
      </c>
      <c r="I1486">
        <v>3</v>
      </c>
      <c r="J1486">
        <v>5</v>
      </c>
      <c r="K1486">
        <v>10</v>
      </c>
      <c r="L1486">
        <v>8</v>
      </c>
      <c r="M1486">
        <v>7</v>
      </c>
      <c r="N1486">
        <v>7</v>
      </c>
      <c r="O1486">
        <v>0.82467028246341101</v>
      </c>
      <c r="P1486">
        <v>1.9240295467351201</v>
      </c>
      <c r="Q1486">
        <v>0.30535861220923399</v>
      </c>
      <c r="R1486">
        <v>2.1269676481752602</v>
      </c>
      <c r="S1486">
        <v>1.4359360558252701E-2</v>
      </c>
      <c r="T1486">
        <v>1.5481909455568601</v>
      </c>
      <c r="U1486">
        <v>0.58243499803969301</v>
      </c>
      <c r="V1486">
        <v>1.8222553620636399</v>
      </c>
      <c r="W1486">
        <v>1.4299422945211699</v>
      </c>
      <c r="X1486">
        <v>2.1522367337934702E-2</v>
      </c>
      <c r="Y1486">
        <v>0.46604130415138501</v>
      </c>
      <c r="Z1486">
        <v>26</v>
      </c>
      <c r="AA1486">
        <v>10</v>
      </c>
      <c r="AB1486">
        <v>43</v>
      </c>
      <c r="AC1486">
        <v>8</v>
      </c>
      <c r="AD1486">
        <v>55</v>
      </c>
      <c r="AE1486">
        <v>17</v>
      </c>
      <c r="AF1486">
        <v>29</v>
      </c>
      <c r="AG1486">
        <v>14</v>
      </c>
      <c r="AH1486">
        <v>20</v>
      </c>
      <c r="AI1486">
        <v>54</v>
      </c>
      <c r="AJ1486">
        <v>32</v>
      </c>
      <c r="AK1486">
        <v>81.828561625178295</v>
      </c>
      <c r="AL1486">
        <v>69.522681115270203</v>
      </c>
      <c r="AM1486">
        <v>87.258710705538803</v>
      </c>
      <c r="AN1486">
        <v>57.575194862841798</v>
      </c>
      <c r="AO1486">
        <v>80.361770067025105</v>
      </c>
      <c r="AP1486">
        <v>13.118764246493299</v>
      </c>
      <c r="AQ1486">
        <v>86.316668015461303</v>
      </c>
      <c r="AR1486">
        <v>19.149174704714</v>
      </c>
      <c r="AS1486">
        <v>71.015970731969006</v>
      </c>
      <c r="AT1486">
        <v>89.349679301999402</v>
      </c>
      <c r="AU1486">
        <v>50.3589778458037</v>
      </c>
      <c r="AV1486">
        <v>30.280408678226699</v>
      </c>
      <c r="AW1486">
        <v>56.271338681868102</v>
      </c>
      <c r="AX1486">
        <v>3.7556543132397802</v>
      </c>
      <c r="AY1486">
        <v>23.378988516437399</v>
      </c>
      <c r="AZ1486">
        <v>36.205630952154998</v>
      </c>
      <c r="BA1486">
        <v>19.595215000204199</v>
      </c>
      <c r="BB1486">
        <v>63.009016867072198</v>
      </c>
      <c r="BC1486">
        <v>36.5431864368893</v>
      </c>
      <c r="BD1486">
        <v>13.2626544696535</v>
      </c>
      <c r="BE1486">
        <v>35.842914661394602</v>
      </c>
      <c r="BF1486">
        <v>33.926330924365303</v>
      </c>
      <c r="BG1486">
        <v>13.9647238480499</v>
      </c>
      <c r="BH1486">
        <v>17.816515463359298</v>
      </c>
      <c r="BI1486">
        <v>16.0868117446031</v>
      </c>
      <c r="BJ1486">
        <v>56.103920230198199</v>
      </c>
      <c r="BK1486">
        <v>82.465229457469505</v>
      </c>
      <c r="BL1486">
        <v>37.3251964723162</v>
      </c>
      <c r="BM1486">
        <v>6.1646406604454702</v>
      </c>
      <c r="BN1486">
        <v>8.8772983978625692</v>
      </c>
      <c r="BO1486">
        <v>33.640118770472199</v>
      </c>
      <c r="BP1486">
        <v>56.302603406620399</v>
      </c>
      <c r="BQ1486">
        <v>22.8113103114155</v>
      </c>
      <c r="BR1486">
        <v>30.501224152644198</v>
      </c>
      <c r="BS1486">
        <v>72.854374078930306</v>
      </c>
      <c r="BT1486">
        <v>52.384087988460003</v>
      </c>
      <c r="BU1486">
        <v>64.162750668120296</v>
      </c>
      <c r="BV1486">
        <v>14.889021710810599</v>
      </c>
      <c r="BW1486">
        <v>11.0455367925376</v>
      </c>
      <c r="BX1486">
        <v>15.631522077369199</v>
      </c>
      <c r="BY1486">
        <v>27.280070992705699</v>
      </c>
      <c r="BZ1486">
        <v>58.561309771178799</v>
      </c>
      <c r="CA1486">
        <v>6.7088506641413002</v>
      </c>
      <c r="CB1486">
        <v>96.015705328563797</v>
      </c>
      <c r="CC1486">
        <v>20.458343413996101</v>
      </c>
      <c r="CD1486">
        <v>25.539135855244599</v>
      </c>
      <c r="CE1486">
        <v>54.296092228916301</v>
      </c>
      <c r="CF1486">
        <v>25.375438558934398</v>
      </c>
      <c r="CG1486">
        <v>21.8468742862628</v>
      </c>
      <c r="CH1486">
        <v>86.083653258617801</v>
      </c>
      <c r="CI1486">
        <v>30.071393787715198</v>
      </c>
      <c r="CJ1486">
        <v>60.703556586896802</v>
      </c>
      <c r="CK1486">
        <v>20.167426393026801</v>
      </c>
      <c r="CL1486">
        <v>30.136374838453399</v>
      </c>
      <c r="CM1486">
        <v>60.283724598462101</v>
      </c>
      <c r="CN1486">
        <v>43.149058651421399</v>
      </c>
      <c r="CO1486">
        <v>57.934034121519701</v>
      </c>
      <c r="CP1486">
        <v>94.403550814791501</v>
      </c>
      <c r="CQ1486">
        <v>89.077734713949695</v>
      </c>
      <c r="CR1486">
        <v>58.549932843683898</v>
      </c>
      <c r="CS1486">
        <v>87.187667911750196</v>
      </c>
      <c r="CT1486">
        <v>96.757434026355199</v>
      </c>
      <c r="CU1486">
        <v>82.972917812449893</v>
      </c>
      <c r="CV1486">
        <v>93.778153791949407</v>
      </c>
      <c r="CW1486">
        <v>76.830640987877103</v>
      </c>
      <c r="CX1486">
        <v>83.411584013397501</v>
      </c>
      <c r="CY1486">
        <v>52.336094525467701</v>
      </c>
      <c r="CZ1486">
        <v>35.029977976428199</v>
      </c>
      <c r="DA1486">
        <v>80.689232442558193</v>
      </c>
      <c r="DB1486">
        <v>77.441487409212002</v>
      </c>
      <c r="DC1486">
        <v>59.153938306202797</v>
      </c>
      <c r="DD1486">
        <v>51.541367588070003</v>
      </c>
      <c r="DE1486">
        <v>42.643269253478401</v>
      </c>
      <c r="DF1486">
        <v>63.959297648119701</v>
      </c>
      <c r="DG1486">
        <v>60.992780137758999</v>
      </c>
      <c r="DH1486">
        <v>11.017781757241799</v>
      </c>
      <c r="DI1486">
        <v>24.3815757112074</v>
      </c>
      <c r="DJ1486">
        <v>68.843340002127107</v>
      </c>
      <c r="DK1486">
        <v>61.196529613177297</v>
      </c>
      <c r="DL1486">
        <v>19.1937655507794</v>
      </c>
      <c r="DM1486">
        <v>29.3952495620536</v>
      </c>
      <c r="DN1486">
        <v>80.957807012196895</v>
      </c>
      <c r="DO1486">
        <v>52.547947905381001</v>
      </c>
      <c r="DP1486">
        <v>19.083847227104499</v>
      </c>
      <c r="DQ1486">
        <v>51.586781288024902</v>
      </c>
      <c r="DR1486">
        <v>95.508757057522502</v>
      </c>
      <c r="DS1486">
        <v>92.570708858232393</v>
      </c>
      <c r="DT1486">
        <v>58.756931005437401</v>
      </c>
      <c r="DU1486">
        <v>96.424891976779705</v>
      </c>
      <c r="DV1486">
        <v>50.538038414774597</v>
      </c>
      <c r="DW1486">
        <v>15.5904038006958</v>
      </c>
      <c r="DX1486">
        <v>61.444635922486299</v>
      </c>
      <c r="DY1486">
        <v>66.163162112327896</v>
      </c>
      <c r="DZ1486">
        <v>14.0752805336984</v>
      </c>
      <c r="EA1486">
        <v>29.004897224875101</v>
      </c>
      <c r="EB1486">
        <v>44.341258343176499</v>
      </c>
      <c r="EC1486">
        <v>87.071509784056602</v>
      </c>
      <c r="ED1486">
        <v>41.095281137525198</v>
      </c>
      <c r="EE1486">
        <v>53.934734806052901</v>
      </c>
      <c r="EF1486">
        <v>30.9965268598013</v>
      </c>
      <c r="EG1486">
        <v>23.610583244253299</v>
      </c>
      <c r="EH1486">
        <v>59.440101869930203</v>
      </c>
    </row>
    <row r="1487" spans="1:138" x14ac:dyDescent="0.3">
      <c r="A1487">
        <v>5129</v>
      </c>
      <c r="B1487">
        <v>3</v>
      </c>
      <c r="C1487">
        <v>1</v>
      </c>
      <c r="D1487">
        <v>4</v>
      </c>
      <c r="E1487">
        <v>9</v>
      </c>
      <c r="F1487">
        <v>5</v>
      </c>
      <c r="G1487">
        <v>2</v>
      </c>
      <c r="H1487">
        <v>10</v>
      </c>
      <c r="I1487">
        <v>8</v>
      </c>
      <c r="J1487">
        <v>11</v>
      </c>
      <c r="K1487">
        <v>6</v>
      </c>
      <c r="L1487">
        <v>7</v>
      </c>
      <c r="M1487">
        <v>3</v>
      </c>
      <c r="N1487">
        <v>3</v>
      </c>
      <c r="O1487">
        <v>1.8387266872458199</v>
      </c>
      <c r="P1487">
        <v>2.00808663123515</v>
      </c>
      <c r="Q1487">
        <v>1.60857837884898</v>
      </c>
      <c r="R1487">
        <v>-9.55376803030413E-2</v>
      </c>
      <c r="S1487">
        <v>1.60529497745368</v>
      </c>
      <c r="T1487">
        <v>1.87265786453399</v>
      </c>
      <c r="U1487">
        <v>-0.37117424110467101</v>
      </c>
      <c r="V1487">
        <v>0.265782318395416</v>
      </c>
      <c r="W1487">
        <v>-0.70085689501086101</v>
      </c>
      <c r="X1487">
        <v>1.3488801303741</v>
      </c>
      <c r="Y1487">
        <v>1.0930975148034101</v>
      </c>
      <c r="Z1487">
        <v>6</v>
      </c>
      <c r="AA1487">
        <v>4</v>
      </c>
      <c r="AB1487">
        <v>12</v>
      </c>
      <c r="AC1487">
        <v>51</v>
      </c>
      <c r="AD1487">
        <v>13</v>
      </c>
      <c r="AE1487">
        <v>5</v>
      </c>
      <c r="AF1487">
        <v>66</v>
      </c>
      <c r="AG1487">
        <v>35</v>
      </c>
      <c r="AH1487">
        <v>76</v>
      </c>
      <c r="AI1487">
        <v>14</v>
      </c>
      <c r="AJ1487">
        <v>17</v>
      </c>
      <c r="AK1487">
        <v>83.617192922459495</v>
      </c>
      <c r="AL1487">
        <v>86.279804536381207</v>
      </c>
      <c r="AM1487">
        <v>88.164351129489901</v>
      </c>
      <c r="AN1487">
        <v>83.321391946267397</v>
      </c>
      <c r="AO1487">
        <v>92.185104158275607</v>
      </c>
      <c r="AP1487">
        <v>79.217970911570902</v>
      </c>
      <c r="AQ1487">
        <v>65.866436361767896</v>
      </c>
      <c r="AR1487">
        <v>60.6225979302505</v>
      </c>
      <c r="AS1487">
        <v>47.124548635471399</v>
      </c>
      <c r="AT1487">
        <v>47.613373034195298</v>
      </c>
      <c r="AU1487">
        <v>83.275713079810799</v>
      </c>
      <c r="AV1487">
        <v>44.736453834208803</v>
      </c>
      <c r="AW1487">
        <v>48.089583282819099</v>
      </c>
      <c r="AX1487">
        <v>41.8681565170018</v>
      </c>
      <c r="AY1487">
        <v>63.109400409418001</v>
      </c>
      <c r="AZ1487">
        <v>22.593804157034199</v>
      </c>
      <c r="BA1487">
        <v>30.8140982570463</v>
      </c>
      <c r="BB1487">
        <v>9.2097395444735994</v>
      </c>
      <c r="BC1487">
        <v>16.426818511006701</v>
      </c>
      <c r="BD1487">
        <v>28.5156621840379</v>
      </c>
      <c r="BE1487">
        <v>34.255929963866599</v>
      </c>
      <c r="BF1487">
        <v>57.056342985849398</v>
      </c>
      <c r="BG1487">
        <v>41.783820524011801</v>
      </c>
      <c r="BH1487">
        <v>60.585973313509001</v>
      </c>
      <c r="BI1487">
        <v>19.8995560772894</v>
      </c>
      <c r="BJ1487">
        <v>39.4257143605941</v>
      </c>
      <c r="BK1487">
        <v>86.676551510647002</v>
      </c>
      <c r="BL1487">
        <v>61.432467377219901</v>
      </c>
      <c r="BM1487">
        <v>69.751486037790102</v>
      </c>
      <c r="BN1487">
        <v>35.728350123832001</v>
      </c>
      <c r="BO1487">
        <v>45.966823603022199</v>
      </c>
      <c r="BP1487">
        <v>75.534019773595901</v>
      </c>
      <c r="BQ1487">
        <v>50.650795012652402</v>
      </c>
      <c r="BR1487">
        <v>49.879480637113097</v>
      </c>
      <c r="BS1487">
        <v>11.503827059401599</v>
      </c>
      <c r="BT1487">
        <v>85.878080745899993</v>
      </c>
      <c r="BU1487">
        <v>40.825731401949199</v>
      </c>
      <c r="BV1487">
        <v>55.256927912758499</v>
      </c>
      <c r="BW1487">
        <v>39.542169781259901</v>
      </c>
      <c r="BX1487">
        <v>46.698317450482698</v>
      </c>
      <c r="BY1487">
        <v>49.161840110092001</v>
      </c>
      <c r="BZ1487">
        <v>44.566850073800502</v>
      </c>
      <c r="CA1487">
        <v>40.085610095585601</v>
      </c>
      <c r="CB1487">
        <v>42.9423152383306</v>
      </c>
      <c r="CC1487">
        <v>28.4820127334978</v>
      </c>
      <c r="CD1487">
        <v>23.1635067150659</v>
      </c>
      <c r="CE1487">
        <v>52.423111731224701</v>
      </c>
      <c r="CF1487">
        <v>47.424192639006399</v>
      </c>
      <c r="CG1487">
        <v>50.576875792410199</v>
      </c>
      <c r="CH1487">
        <v>56.605717872964</v>
      </c>
      <c r="CI1487">
        <v>83.884411154628097</v>
      </c>
      <c r="CJ1487">
        <v>23.248450111368399</v>
      </c>
      <c r="CK1487">
        <v>30.019962581491399</v>
      </c>
      <c r="CL1487">
        <v>26.804868638615801</v>
      </c>
      <c r="CM1487">
        <v>60.8194331381914</v>
      </c>
      <c r="CN1487">
        <v>26.062620550202599</v>
      </c>
      <c r="CO1487">
        <v>55.038054740764402</v>
      </c>
      <c r="CP1487">
        <v>90.404754443296099</v>
      </c>
      <c r="CQ1487">
        <v>48.054707235828097</v>
      </c>
      <c r="CR1487">
        <v>60.957604565147697</v>
      </c>
      <c r="CS1487">
        <v>90.6948439374098</v>
      </c>
      <c r="CT1487">
        <v>44.419193024839998</v>
      </c>
      <c r="CU1487">
        <v>31.305644607673301</v>
      </c>
      <c r="CV1487">
        <v>38.156588110718303</v>
      </c>
      <c r="CW1487">
        <v>30.2614101172577</v>
      </c>
      <c r="CX1487">
        <v>46.469568470891097</v>
      </c>
      <c r="CY1487">
        <v>26.569288844755899</v>
      </c>
      <c r="CZ1487">
        <v>59.716358595797402</v>
      </c>
      <c r="DA1487">
        <v>33.162227056498999</v>
      </c>
      <c r="DB1487">
        <v>42.568605999957597</v>
      </c>
      <c r="DC1487">
        <v>23.045246895519199</v>
      </c>
      <c r="DD1487">
        <v>27.551337372059301</v>
      </c>
      <c r="DE1487">
        <v>15.7856737425896</v>
      </c>
      <c r="DF1487">
        <v>28.0653488740504</v>
      </c>
      <c r="DG1487">
        <v>24.972687280756499</v>
      </c>
      <c r="DH1487">
        <v>47.7193972011437</v>
      </c>
      <c r="DI1487">
        <v>84.636043815580194</v>
      </c>
      <c r="DJ1487">
        <v>48.836350428048398</v>
      </c>
      <c r="DK1487">
        <v>71.348680443840195</v>
      </c>
      <c r="DL1487">
        <v>35.988727830639498</v>
      </c>
      <c r="DM1487">
        <v>55.605483143164399</v>
      </c>
      <c r="DN1487">
        <v>37.765673046455397</v>
      </c>
      <c r="DO1487">
        <v>71.618581708377107</v>
      </c>
      <c r="DP1487">
        <v>24.440093673086601</v>
      </c>
      <c r="DQ1487">
        <v>61.188817484160701</v>
      </c>
      <c r="DR1487">
        <v>16.796235928119</v>
      </c>
      <c r="DS1487">
        <v>14.2269617505886</v>
      </c>
      <c r="DT1487">
        <v>21.000777170195899</v>
      </c>
      <c r="DU1487">
        <v>52.866230757968303</v>
      </c>
      <c r="DV1487">
        <v>79.394648291388293</v>
      </c>
      <c r="DW1487">
        <v>51.5911134253029</v>
      </c>
      <c r="DX1487">
        <v>74.896455496328699</v>
      </c>
      <c r="DY1487">
        <v>69.567542170224499</v>
      </c>
      <c r="DZ1487">
        <v>60.8548656190789</v>
      </c>
      <c r="EA1487">
        <v>52.030401815081198</v>
      </c>
      <c r="EB1487">
        <v>85.691832896754804</v>
      </c>
      <c r="EC1487">
        <v>39.054586892784897</v>
      </c>
      <c r="ED1487">
        <v>47.336413219498802</v>
      </c>
      <c r="EE1487">
        <v>30.571852782804701</v>
      </c>
      <c r="EF1487">
        <v>61.6582057817078</v>
      </c>
      <c r="EG1487">
        <v>68.9254803402101</v>
      </c>
      <c r="EH1487">
        <v>47.312857910442297</v>
      </c>
    </row>
    <row r="1488" spans="1:138" x14ac:dyDescent="0.3">
      <c r="A1488">
        <v>5150</v>
      </c>
      <c r="B1488">
        <v>8</v>
      </c>
      <c r="C1488">
        <v>9</v>
      </c>
      <c r="D1488">
        <v>3</v>
      </c>
      <c r="E1488">
        <v>10</v>
      </c>
      <c r="F1488">
        <v>5</v>
      </c>
      <c r="G1488">
        <v>1</v>
      </c>
      <c r="H1488">
        <v>2</v>
      </c>
      <c r="I1488">
        <v>7</v>
      </c>
      <c r="J1488">
        <v>11</v>
      </c>
      <c r="K1488">
        <v>6</v>
      </c>
      <c r="L1488">
        <v>4</v>
      </c>
      <c r="M1488">
        <v>2</v>
      </c>
      <c r="N1488">
        <v>2</v>
      </c>
      <c r="O1488">
        <v>-0.22908623239627701</v>
      </c>
      <c r="P1488">
        <v>-0.25929818442877001</v>
      </c>
      <c r="Q1488">
        <v>2.3316321663184798</v>
      </c>
      <c r="R1488">
        <v>-0.39086389525089699</v>
      </c>
      <c r="S1488">
        <v>1.7541212763935801</v>
      </c>
      <c r="T1488">
        <v>3.8521156836563999</v>
      </c>
      <c r="U1488">
        <v>2.8814605888328102</v>
      </c>
      <c r="V1488">
        <v>0.71358052150942097</v>
      </c>
      <c r="W1488">
        <v>-0.61601895248895899</v>
      </c>
      <c r="X1488">
        <v>0.96581852895547704</v>
      </c>
      <c r="Y1488">
        <v>2.00698145301397</v>
      </c>
      <c r="Z1488">
        <v>53</v>
      </c>
      <c r="AA1488">
        <v>55</v>
      </c>
      <c r="AB1488">
        <v>10</v>
      </c>
      <c r="AC1488">
        <v>58</v>
      </c>
      <c r="AD1488">
        <v>14</v>
      </c>
      <c r="AE1488">
        <v>1</v>
      </c>
      <c r="AF1488">
        <v>4</v>
      </c>
      <c r="AG1488">
        <v>32</v>
      </c>
      <c r="AH1488">
        <v>65</v>
      </c>
      <c r="AI1488">
        <v>27</v>
      </c>
      <c r="AJ1488">
        <v>12</v>
      </c>
      <c r="AK1488">
        <v>59.790332998697998</v>
      </c>
      <c r="AL1488">
        <v>44.297760437475503</v>
      </c>
      <c r="AM1488">
        <v>43.553623782877899</v>
      </c>
      <c r="AN1488">
        <v>91.146313792869506</v>
      </c>
      <c r="AO1488">
        <v>76.159833686717704</v>
      </c>
      <c r="AP1488">
        <v>62.456867241071301</v>
      </c>
      <c r="AQ1488">
        <v>48.826095237736297</v>
      </c>
      <c r="AR1488">
        <v>65.3518501945357</v>
      </c>
      <c r="AS1488">
        <v>28.034241287467601</v>
      </c>
      <c r="AT1488">
        <v>40.350935281855399</v>
      </c>
      <c r="AU1488">
        <v>85.247186173844696</v>
      </c>
      <c r="AV1488">
        <v>34.657905102295203</v>
      </c>
      <c r="AW1488">
        <v>51.705237668904097</v>
      </c>
      <c r="AX1488">
        <v>74.957569229208204</v>
      </c>
      <c r="AY1488">
        <v>37.459447226597703</v>
      </c>
      <c r="AZ1488">
        <v>41.570787215054303</v>
      </c>
      <c r="BA1488">
        <v>36.818694141110399</v>
      </c>
      <c r="BB1488">
        <v>9.8538385461503104</v>
      </c>
      <c r="BC1488">
        <v>3.9642713056673</v>
      </c>
      <c r="BD1488">
        <v>25.789447759914399</v>
      </c>
      <c r="BE1488">
        <v>16.866451502588799</v>
      </c>
      <c r="BF1488">
        <v>75.509341250958897</v>
      </c>
      <c r="BG1488">
        <v>37.952570831978903</v>
      </c>
      <c r="BH1488">
        <v>28.261974013716198</v>
      </c>
      <c r="BI1488">
        <v>18.394064505412999</v>
      </c>
      <c r="BJ1488">
        <v>80.065810777312507</v>
      </c>
      <c r="BK1488">
        <v>97.920677633371099</v>
      </c>
      <c r="BL1488">
        <v>64.891722686644798</v>
      </c>
      <c r="BM1488">
        <v>27.275668383476301</v>
      </c>
      <c r="BN1488">
        <v>16.835729379269001</v>
      </c>
      <c r="BO1488">
        <v>33.676999293899001</v>
      </c>
      <c r="BP1488">
        <v>92.212913000931195</v>
      </c>
      <c r="BQ1488">
        <v>75.940051419369894</v>
      </c>
      <c r="BR1488">
        <v>86.425038775103104</v>
      </c>
      <c r="BS1488">
        <v>20.016882682975499</v>
      </c>
      <c r="BT1488">
        <v>93.387754774549904</v>
      </c>
      <c r="BU1488">
        <v>94.692232137532301</v>
      </c>
      <c r="BV1488">
        <v>53.818036609917598</v>
      </c>
      <c r="BW1488">
        <v>70.922597855641399</v>
      </c>
      <c r="BX1488">
        <v>28.658321656242599</v>
      </c>
      <c r="BY1488">
        <v>13.0768546841344</v>
      </c>
      <c r="BZ1488">
        <v>53.8497898115479</v>
      </c>
      <c r="CA1488">
        <v>12.952935867293901</v>
      </c>
      <c r="CB1488">
        <v>24.5817720961671</v>
      </c>
      <c r="CC1488">
        <v>13.128526973705799</v>
      </c>
      <c r="CD1488">
        <v>26.219844784000301</v>
      </c>
      <c r="CE1488">
        <v>36.294275172993302</v>
      </c>
      <c r="CF1488">
        <v>32.347730414520903</v>
      </c>
      <c r="CG1488">
        <v>56.617281559242201</v>
      </c>
      <c r="CH1488">
        <v>67.119184091649601</v>
      </c>
      <c r="CI1488">
        <v>94.952710768828695</v>
      </c>
      <c r="CJ1488">
        <v>13.5363075936261</v>
      </c>
      <c r="CK1488">
        <v>17.7578633211354</v>
      </c>
      <c r="CL1488">
        <v>2.1540021017278099</v>
      </c>
      <c r="CM1488">
        <v>34.652396284531399</v>
      </c>
      <c r="CN1488">
        <v>51.1868697079125</v>
      </c>
      <c r="CO1488">
        <v>82.179728582727506</v>
      </c>
      <c r="CP1488">
        <v>79.190249797646004</v>
      </c>
      <c r="CQ1488">
        <v>6.5713210916289304</v>
      </c>
      <c r="CR1488">
        <v>83.268578448195001</v>
      </c>
      <c r="CS1488">
        <v>62.7375134062803</v>
      </c>
      <c r="CT1488">
        <v>69.703218419876407</v>
      </c>
      <c r="CU1488">
        <v>15.412503454540699</v>
      </c>
      <c r="CV1488">
        <v>15.925558123656501</v>
      </c>
      <c r="CW1488">
        <v>58.745253068949701</v>
      </c>
      <c r="CX1488">
        <v>42.009318366645402</v>
      </c>
      <c r="CY1488">
        <v>24.743837154894901</v>
      </c>
      <c r="CZ1488">
        <v>7.7414301077443302</v>
      </c>
      <c r="DA1488">
        <v>35.068741912588003</v>
      </c>
      <c r="DB1488">
        <v>61.810220170573501</v>
      </c>
      <c r="DC1488">
        <v>15.359153543605601</v>
      </c>
      <c r="DD1488">
        <v>14.2434546924496</v>
      </c>
      <c r="DE1488">
        <v>18.3189221027712</v>
      </c>
      <c r="DF1488">
        <v>53.635506695974399</v>
      </c>
      <c r="DG1488">
        <v>6.5164784752537903</v>
      </c>
      <c r="DH1488">
        <v>33.632891686186603</v>
      </c>
      <c r="DI1488">
        <v>94.646650132830203</v>
      </c>
      <c r="DJ1488">
        <v>92.654543449029802</v>
      </c>
      <c r="DK1488">
        <v>83.587949393233998</v>
      </c>
      <c r="DL1488">
        <v>61.9505630767135</v>
      </c>
      <c r="DM1488">
        <v>89.7475752528253</v>
      </c>
      <c r="DN1488">
        <v>53.020399552153997</v>
      </c>
      <c r="DO1488">
        <v>71.129460044066903</v>
      </c>
      <c r="DP1488">
        <v>66.959879148360201</v>
      </c>
      <c r="DQ1488">
        <v>95.445906796086106</v>
      </c>
      <c r="DR1488">
        <v>48.3506282821822</v>
      </c>
      <c r="DS1488">
        <v>52.617787396583402</v>
      </c>
      <c r="DT1488">
        <v>38.711974430618703</v>
      </c>
      <c r="DU1488">
        <v>71.789832939682398</v>
      </c>
      <c r="DV1488">
        <v>72.428525783436498</v>
      </c>
      <c r="DW1488">
        <v>83.906101103829201</v>
      </c>
      <c r="DX1488">
        <v>88.1528139253018</v>
      </c>
      <c r="DY1488">
        <v>81.4609332419097</v>
      </c>
      <c r="DZ1488">
        <v>77.783681263831099</v>
      </c>
      <c r="EA1488">
        <v>6.10964351470653</v>
      </c>
      <c r="EB1488">
        <v>37.866516849363201</v>
      </c>
      <c r="EC1488">
        <v>43.632878398368099</v>
      </c>
      <c r="ED1488">
        <v>33.780194871472602</v>
      </c>
      <c r="EE1488">
        <v>19.7586404228005</v>
      </c>
      <c r="EF1488">
        <v>92.166844859677298</v>
      </c>
      <c r="EG1488">
        <v>22.8431765356178</v>
      </c>
      <c r="EH1488">
        <v>58.934384304483402</v>
      </c>
    </row>
    <row r="1489" spans="1:138" x14ac:dyDescent="0.3">
      <c r="A1489">
        <v>5179</v>
      </c>
      <c r="B1489">
        <v>4</v>
      </c>
      <c r="C1489">
        <v>8</v>
      </c>
      <c r="D1489">
        <v>1</v>
      </c>
      <c r="E1489">
        <v>11</v>
      </c>
      <c r="F1489">
        <v>2</v>
      </c>
      <c r="G1489">
        <v>7</v>
      </c>
      <c r="H1489">
        <v>6</v>
      </c>
      <c r="I1489">
        <v>10</v>
      </c>
      <c r="J1489">
        <v>3</v>
      </c>
      <c r="K1489">
        <v>5</v>
      </c>
      <c r="L1489">
        <v>9</v>
      </c>
      <c r="M1489">
        <v>1</v>
      </c>
      <c r="N1489">
        <v>1</v>
      </c>
      <c r="O1489">
        <v>2.8110445127673298</v>
      </c>
      <c r="P1489">
        <v>1.2278390787584601</v>
      </c>
      <c r="Q1489">
        <v>4.0093683530439801</v>
      </c>
      <c r="R1489">
        <v>-1.4975110562521601</v>
      </c>
      <c r="S1489">
        <v>3.3132838066764201</v>
      </c>
      <c r="T1489">
        <v>1.32945345863364</v>
      </c>
      <c r="U1489">
        <v>1.4997722375053799</v>
      </c>
      <c r="V1489">
        <v>-1.13525629002061</v>
      </c>
      <c r="W1489">
        <v>2.9681655541085599</v>
      </c>
      <c r="X1489">
        <v>1.6355215622432</v>
      </c>
      <c r="Y1489">
        <v>-0.18035310543715999</v>
      </c>
      <c r="Z1489">
        <v>8</v>
      </c>
      <c r="AA1489">
        <v>29</v>
      </c>
      <c r="AB1489">
        <v>4</v>
      </c>
      <c r="AC1489">
        <v>76</v>
      </c>
      <c r="AD1489">
        <v>5</v>
      </c>
      <c r="AE1489">
        <v>24</v>
      </c>
      <c r="AF1489">
        <v>20</v>
      </c>
      <c r="AG1489">
        <v>69</v>
      </c>
      <c r="AH1489">
        <v>7</v>
      </c>
      <c r="AI1489">
        <v>18</v>
      </c>
      <c r="AJ1489">
        <v>51</v>
      </c>
      <c r="AK1489">
        <v>86.309927544631407</v>
      </c>
      <c r="AL1489">
        <v>94.326973898001299</v>
      </c>
      <c r="AM1489">
        <v>77.344013873854294</v>
      </c>
      <c r="AN1489">
        <v>98.217851545415101</v>
      </c>
      <c r="AO1489">
        <v>98.419392876205706</v>
      </c>
      <c r="AP1489">
        <v>74.748121744797004</v>
      </c>
      <c r="AQ1489">
        <v>59.350119986735898</v>
      </c>
      <c r="AR1489">
        <v>43.079364364202199</v>
      </c>
      <c r="AS1489">
        <v>67.315823805309407</v>
      </c>
      <c r="AT1489">
        <v>18.279703439522201</v>
      </c>
      <c r="AU1489">
        <v>96.488172255568998</v>
      </c>
      <c r="AV1489">
        <v>29.332713020612299</v>
      </c>
      <c r="AW1489">
        <v>92.3799687589717</v>
      </c>
      <c r="AX1489">
        <v>19.315675964161901</v>
      </c>
      <c r="AY1489">
        <v>40.871958075967299</v>
      </c>
      <c r="AZ1489">
        <v>30.144714359795302</v>
      </c>
      <c r="BA1489">
        <v>12.4255466079876</v>
      </c>
      <c r="BB1489">
        <v>1.4864158930456199</v>
      </c>
      <c r="BC1489">
        <v>14.583640878048399</v>
      </c>
      <c r="BD1489">
        <v>17.80651082772</v>
      </c>
      <c r="BE1489">
        <v>11.957012763491999</v>
      </c>
      <c r="BF1489">
        <v>89.594902474303595</v>
      </c>
      <c r="BG1489">
        <v>22.075158865368898</v>
      </c>
      <c r="BH1489">
        <v>54.735769033314803</v>
      </c>
      <c r="BI1489">
        <v>23.2742008223364</v>
      </c>
      <c r="BJ1489">
        <v>36.710488241699601</v>
      </c>
      <c r="BK1489">
        <v>79.075021606627004</v>
      </c>
      <c r="BL1489">
        <v>87.895529769532104</v>
      </c>
      <c r="BM1489">
        <v>19.617433632006598</v>
      </c>
      <c r="BN1489">
        <v>7.20723675094996</v>
      </c>
      <c r="BO1489">
        <v>14.407967461564199</v>
      </c>
      <c r="BP1489">
        <v>79.401776094698704</v>
      </c>
      <c r="BQ1489">
        <v>73.783427382694896</v>
      </c>
      <c r="BR1489">
        <v>28.156846913032702</v>
      </c>
      <c r="BS1489">
        <v>7.4327083365294699</v>
      </c>
      <c r="BT1489">
        <v>78.439883710553005</v>
      </c>
      <c r="BU1489">
        <v>81.754050376852504</v>
      </c>
      <c r="BV1489">
        <v>35.5729661071111</v>
      </c>
      <c r="BW1489">
        <v>79.240052211738103</v>
      </c>
      <c r="BX1489">
        <v>12.4886658454746</v>
      </c>
      <c r="BY1489">
        <v>14.3055666039677</v>
      </c>
      <c r="BZ1489">
        <v>71.392888591915707</v>
      </c>
      <c r="CA1489">
        <v>8.1529161102324608</v>
      </c>
      <c r="CB1489">
        <v>71.754598580685396</v>
      </c>
      <c r="CC1489">
        <v>10.0128941050279</v>
      </c>
      <c r="CD1489">
        <v>13.5220489882426</v>
      </c>
      <c r="CE1489">
        <v>15.371764855792501</v>
      </c>
      <c r="CF1489">
        <v>42.284111227489802</v>
      </c>
      <c r="CG1489">
        <v>50.538632541980803</v>
      </c>
      <c r="CH1489">
        <v>24.319237613723999</v>
      </c>
      <c r="CI1489">
        <v>64.400214819857297</v>
      </c>
      <c r="CJ1489">
        <v>31.650885149009302</v>
      </c>
      <c r="CK1489">
        <v>28.142431384880801</v>
      </c>
      <c r="CL1489">
        <v>2.57581210616571</v>
      </c>
      <c r="CM1489">
        <v>70.168544789829895</v>
      </c>
      <c r="CN1489">
        <v>21.962906980178399</v>
      </c>
      <c r="CO1489">
        <v>91.918492904669705</v>
      </c>
      <c r="CP1489">
        <v>90.236951689351301</v>
      </c>
      <c r="CQ1489">
        <v>5.4512914097113701</v>
      </c>
      <c r="CR1489">
        <v>40.766288762277199</v>
      </c>
      <c r="CS1489">
        <v>82.302224374860103</v>
      </c>
      <c r="CT1489">
        <v>78.056693176973795</v>
      </c>
      <c r="CU1489">
        <v>15.9884374629204</v>
      </c>
      <c r="CV1489">
        <v>31.846651326378399</v>
      </c>
      <c r="CW1489">
        <v>14.5525053335087</v>
      </c>
      <c r="CX1489">
        <v>67.101685146287394</v>
      </c>
      <c r="CY1489">
        <v>99.092761660275997</v>
      </c>
      <c r="CZ1489">
        <v>77.220778057532399</v>
      </c>
      <c r="DA1489">
        <v>95.111505460818194</v>
      </c>
      <c r="DB1489">
        <v>73.856367179605101</v>
      </c>
      <c r="DC1489">
        <v>98.507931530949406</v>
      </c>
      <c r="DD1489">
        <v>60.476914344972698</v>
      </c>
      <c r="DE1489">
        <v>87.389129878183496</v>
      </c>
      <c r="DF1489">
        <v>93.658057109313702</v>
      </c>
      <c r="DG1489">
        <v>79.170496386258407</v>
      </c>
      <c r="DH1489">
        <v>95.658679264505494</v>
      </c>
      <c r="DI1489">
        <v>77.869872568414493</v>
      </c>
      <c r="DJ1489">
        <v>66.656942516632398</v>
      </c>
      <c r="DK1489">
        <v>42.798074557256697</v>
      </c>
      <c r="DL1489">
        <v>91.891397140442194</v>
      </c>
      <c r="DM1489">
        <v>54.678681995238399</v>
      </c>
      <c r="DN1489">
        <v>13.354663787163799</v>
      </c>
      <c r="DO1489">
        <v>76.385044314606603</v>
      </c>
      <c r="DP1489">
        <v>38.872611522808299</v>
      </c>
      <c r="DQ1489">
        <v>69.434135157006295</v>
      </c>
      <c r="DR1489">
        <v>21.764758237835501</v>
      </c>
      <c r="DS1489">
        <v>27.472997169394699</v>
      </c>
      <c r="DT1489">
        <v>28.6132773123074</v>
      </c>
      <c r="DU1489">
        <v>1.1246656538746</v>
      </c>
      <c r="DV1489">
        <v>83.692463411796396</v>
      </c>
      <c r="DW1489">
        <v>7.1544817098818099</v>
      </c>
      <c r="DX1489">
        <v>45.503354385061201</v>
      </c>
      <c r="DY1489">
        <v>71.244941104961001</v>
      </c>
      <c r="DZ1489">
        <v>78.336181929002805</v>
      </c>
      <c r="EA1489">
        <v>3.9393354312939901</v>
      </c>
      <c r="EB1489">
        <v>53.823254116441703</v>
      </c>
      <c r="EC1489">
        <v>16.746722358420499</v>
      </c>
      <c r="ED1489">
        <v>30.4535832606818</v>
      </c>
      <c r="EE1489">
        <v>14.7339176521683</v>
      </c>
      <c r="EF1489">
        <v>70.420453749984205</v>
      </c>
      <c r="EG1489">
        <v>16.995525032818801</v>
      </c>
      <c r="EH1489">
        <v>14.254994252655599</v>
      </c>
    </row>
    <row r="1490" spans="1:138" x14ac:dyDescent="0.3">
      <c r="A1490">
        <v>5239</v>
      </c>
      <c r="B1490">
        <v>4</v>
      </c>
      <c r="C1490">
        <v>5</v>
      </c>
      <c r="D1490">
        <v>2</v>
      </c>
      <c r="E1490">
        <v>10</v>
      </c>
      <c r="F1490">
        <v>7</v>
      </c>
      <c r="G1490">
        <v>1</v>
      </c>
      <c r="H1490">
        <v>3</v>
      </c>
      <c r="I1490">
        <v>9</v>
      </c>
      <c r="J1490">
        <v>6</v>
      </c>
      <c r="K1490">
        <v>8</v>
      </c>
      <c r="L1490">
        <v>11</v>
      </c>
      <c r="M1490">
        <v>2</v>
      </c>
      <c r="N1490">
        <v>2</v>
      </c>
      <c r="O1490">
        <v>2.07335015718993</v>
      </c>
      <c r="P1490">
        <v>1.6818798161027699</v>
      </c>
      <c r="Q1490">
        <v>2.5758281635701099</v>
      </c>
      <c r="R1490">
        <v>-2.6244639359785502</v>
      </c>
      <c r="S1490">
        <v>0.86112479463171199</v>
      </c>
      <c r="T1490">
        <v>4.1089173413076496</v>
      </c>
      <c r="U1490">
        <v>2.3349450701575298</v>
      </c>
      <c r="V1490">
        <v>-0.74792924847375097</v>
      </c>
      <c r="W1490">
        <v>0.98773698650556196</v>
      </c>
      <c r="X1490">
        <v>0.62597546330479203</v>
      </c>
      <c r="Y1490">
        <v>-2.6610444605073802</v>
      </c>
      <c r="Z1490">
        <v>16</v>
      </c>
      <c r="AA1490">
        <v>19</v>
      </c>
      <c r="AB1490">
        <v>9</v>
      </c>
      <c r="AC1490">
        <v>89</v>
      </c>
      <c r="AD1490">
        <v>32</v>
      </c>
      <c r="AE1490">
        <v>2</v>
      </c>
      <c r="AF1490">
        <v>11</v>
      </c>
      <c r="AG1490">
        <v>69</v>
      </c>
      <c r="AH1490">
        <v>30</v>
      </c>
      <c r="AI1490">
        <v>37</v>
      </c>
      <c r="AJ1490">
        <v>92</v>
      </c>
      <c r="AK1490">
        <v>91.165732698768906</v>
      </c>
      <c r="AL1490">
        <v>88.828584399631794</v>
      </c>
      <c r="AM1490">
        <v>84.315328932853404</v>
      </c>
      <c r="AN1490">
        <v>92.928962646798198</v>
      </c>
      <c r="AO1490">
        <v>95.787865783887298</v>
      </c>
      <c r="AP1490">
        <v>85.321275004153605</v>
      </c>
      <c r="AQ1490">
        <v>36.877236362171502</v>
      </c>
      <c r="AR1490">
        <v>82.861414259309598</v>
      </c>
      <c r="AS1490">
        <v>67.850370041199696</v>
      </c>
      <c r="AT1490">
        <v>6.75804624968334</v>
      </c>
      <c r="AU1490">
        <v>70.289560259738394</v>
      </c>
      <c r="AV1490">
        <v>90.738218526066703</v>
      </c>
      <c r="AW1490">
        <v>79.858507539055196</v>
      </c>
      <c r="AX1490">
        <v>88.945724961388393</v>
      </c>
      <c r="AY1490">
        <v>6.5403123126721203</v>
      </c>
      <c r="AZ1490">
        <v>56.782475458655099</v>
      </c>
      <c r="BA1490">
        <v>59.470868842669198</v>
      </c>
      <c r="BB1490">
        <v>6.2380999297240001</v>
      </c>
      <c r="BC1490">
        <v>51.440032981042201</v>
      </c>
      <c r="BD1490">
        <v>44.471522082958401</v>
      </c>
      <c r="BE1490">
        <v>67.520278952746096</v>
      </c>
      <c r="BF1490">
        <v>80.166757109779695</v>
      </c>
      <c r="BG1490">
        <v>95.796715346287996</v>
      </c>
      <c r="BH1490">
        <v>6.52650732758201</v>
      </c>
      <c r="BI1490">
        <v>11.5160519235422</v>
      </c>
      <c r="BJ1490">
        <v>74.501115880075005</v>
      </c>
      <c r="BK1490">
        <v>98.383989049143295</v>
      </c>
      <c r="BL1490">
        <v>84.983687743348</v>
      </c>
      <c r="BM1490">
        <v>76.504323906852605</v>
      </c>
      <c r="BN1490">
        <v>68.393975264316595</v>
      </c>
      <c r="BO1490">
        <v>32.432082848311303</v>
      </c>
      <c r="BP1490">
        <v>77.972304258117603</v>
      </c>
      <c r="BQ1490">
        <v>68.809773980093098</v>
      </c>
      <c r="BR1490">
        <v>75.735681153444204</v>
      </c>
      <c r="BS1490">
        <v>28.736899215164399</v>
      </c>
      <c r="BT1490">
        <v>93.848012762160906</v>
      </c>
      <c r="BU1490">
        <v>91.173011875218705</v>
      </c>
      <c r="BV1490">
        <v>38.817723315177197</v>
      </c>
      <c r="BW1490">
        <v>14.655869917504999</v>
      </c>
      <c r="BX1490">
        <v>53.891374703917798</v>
      </c>
      <c r="BY1490">
        <v>8.5026933213256992</v>
      </c>
      <c r="BZ1490">
        <v>4.3652868704877203</v>
      </c>
      <c r="CA1490">
        <v>3.87017871782419</v>
      </c>
      <c r="CB1490">
        <v>56.405072205686899</v>
      </c>
      <c r="CC1490">
        <v>28.942331969516999</v>
      </c>
      <c r="CD1490">
        <v>31.6268751384046</v>
      </c>
      <c r="CE1490">
        <v>40.047654911671202</v>
      </c>
      <c r="CF1490">
        <v>17.837097396403301</v>
      </c>
      <c r="CG1490">
        <v>41.044298785624697</v>
      </c>
      <c r="CH1490">
        <v>32.127267452945603</v>
      </c>
      <c r="CI1490">
        <v>44.979670827094502</v>
      </c>
      <c r="CJ1490">
        <v>32.364040306854697</v>
      </c>
      <c r="CK1490">
        <v>22.274208009140601</v>
      </c>
      <c r="CL1490">
        <v>8.7280897560447102</v>
      </c>
      <c r="CM1490">
        <v>6.6604418198471</v>
      </c>
      <c r="CN1490">
        <v>3.81336054416529</v>
      </c>
      <c r="CO1490">
        <v>46.307030556193403</v>
      </c>
      <c r="CP1490">
        <v>83.902221728640001</v>
      </c>
      <c r="CQ1490">
        <v>2.3774528254495801</v>
      </c>
      <c r="CR1490">
        <v>64.164051855335401</v>
      </c>
      <c r="CS1490">
        <v>36.620171191702198</v>
      </c>
      <c r="CT1490">
        <v>38.363707701691098</v>
      </c>
      <c r="CU1490">
        <v>3.9802673496377299</v>
      </c>
      <c r="CV1490">
        <v>9.9206620028271608</v>
      </c>
      <c r="CW1490">
        <v>4.6328388459470196</v>
      </c>
      <c r="CX1490">
        <v>11.504619101698299</v>
      </c>
      <c r="CY1490">
        <v>37.718377046020699</v>
      </c>
      <c r="CZ1490">
        <v>57.7912902437103</v>
      </c>
      <c r="DA1490">
        <v>72.864070315129794</v>
      </c>
      <c r="DB1490">
        <v>24.8224681752382</v>
      </c>
      <c r="DC1490">
        <v>64.975545005066607</v>
      </c>
      <c r="DD1490">
        <v>50.9347846161074</v>
      </c>
      <c r="DE1490">
        <v>63.057080003238902</v>
      </c>
      <c r="DF1490">
        <v>27.385119331237401</v>
      </c>
      <c r="DG1490">
        <v>73.200701108781601</v>
      </c>
      <c r="DH1490">
        <v>90.601810771074</v>
      </c>
      <c r="DI1490">
        <v>27.5679562363554</v>
      </c>
      <c r="DJ1490">
        <v>63.460885659579297</v>
      </c>
      <c r="DK1490">
        <v>45.458442660044199</v>
      </c>
      <c r="DL1490">
        <v>44.981492273806403</v>
      </c>
      <c r="DM1490">
        <v>91.792481563076805</v>
      </c>
      <c r="DN1490">
        <v>61.854842835195399</v>
      </c>
      <c r="DO1490">
        <v>57.347422790350898</v>
      </c>
      <c r="DP1490">
        <v>29.292923683697602</v>
      </c>
      <c r="DQ1490">
        <v>62.093255161538103</v>
      </c>
      <c r="DR1490">
        <v>97.274257603401594</v>
      </c>
      <c r="DS1490">
        <v>78.272683617023901</v>
      </c>
      <c r="DT1490">
        <v>40.636892717441697</v>
      </c>
      <c r="DU1490">
        <v>72.439429872767803</v>
      </c>
      <c r="DV1490">
        <v>65.157635157291097</v>
      </c>
      <c r="DW1490">
        <v>32.366652693488199</v>
      </c>
      <c r="DX1490">
        <v>6.5311544389880503</v>
      </c>
      <c r="DY1490">
        <v>95.615394203833702</v>
      </c>
      <c r="DZ1490">
        <v>98.332741196374897</v>
      </c>
      <c r="EA1490">
        <v>32.102591258499601</v>
      </c>
      <c r="EB1490">
        <v>99.022188036786403</v>
      </c>
      <c r="EC1490">
        <v>57.270216075100699</v>
      </c>
      <c r="ED1490">
        <v>9.9091559722177607</v>
      </c>
      <c r="EE1490">
        <v>6.0070934334494197</v>
      </c>
      <c r="EF1490">
        <v>24.287422046906901</v>
      </c>
      <c r="EG1490">
        <v>1.8246674048982701</v>
      </c>
      <c r="EH1490">
        <v>29.4928145764605</v>
      </c>
    </row>
    <row r="1491" spans="1:138" x14ac:dyDescent="0.3">
      <c r="A1491">
        <v>5278</v>
      </c>
      <c r="B1491">
        <v>9</v>
      </c>
      <c r="C1491">
        <v>10</v>
      </c>
      <c r="D1491">
        <v>4</v>
      </c>
      <c r="E1491">
        <v>11</v>
      </c>
      <c r="F1491">
        <v>2</v>
      </c>
      <c r="G1491">
        <v>5</v>
      </c>
      <c r="H1491">
        <v>8</v>
      </c>
      <c r="I1491">
        <v>7</v>
      </c>
      <c r="J1491">
        <v>1</v>
      </c>
      <c r="K1491">
        <v>6</v>
      </c>
      <c r="L1491">
        <v>3</v>
      </c>
      <c r="M1491">
        <v>5</v>
      </c>
      <c r="N1491">
        <v>5</v>
      </c>
      <c r="O1491">
        <v>-0.37506255102661301</v>
      </c>
      <c r="P1491">
        <v>-1.16112788613343</v>
      </c>
      <c r="Q1491">
        <v>1.8222215382137501</v>
      </c>
      <c r="R1491">
        <v>-2.59516818162873</v>
      </c>
      <c r="S1491">
        <v>2.2972386472385899</v>
      </c>
      <c r="T1491">
        <v>1.7914826829380299</v>
      </c>
      <c r="U1491">
        <v>5.3208562236603398E-2</v>
      </c>
      <c r="V1491">
        <v>0.34000119883499402</v>
      </c>
      <c r="W1491">
        <v>2.5382907035651501</v>
      </c>
      <c r="X1491">
        <v>1.0685192833178001</v>
      </c>
      <c r="Y1491">
        <v>2.0924565540333502</v>
      </c>
      <c r="Z1491">
        <v>58</v>
      </c>
      <c r="AA1491">
        <v>80</v>
      </c>
      <c r="AB1491">
        <v>18</v>
      </c>
      <c r="AC1491">
        <v>97</v>
      </c>
      <c r="AD1491">
        <v>10</v>
      </c>
      <c r="AE1491">
        <v>19</v>
      </c>
      <c r="AF1491">
        <v>48</v>
      </c>
      <c r="AG1491">
        <v>41</v>
      </c>
      <c r="AH1491">
        <v>7</v>
      </c>
      <c r="AI1491">
        <v>30</v>
      </c>
      <c r="AJ1491">
        <v>15</v>
      </c>
      <c r="AK1491">
        <v>27.573413997973699</v>
      </c>
      <c r="AL1491">
        <v>40.731829950865297</v>
      </c>
      <c r="AM1491">
        <v>23.8462402779457</v>
      </c>
      <c r="AN1491">
        <v>86.083248054108793</v>
      </c>
      <c r="AO1491">
        <v>95.2441625016763</v>
      </c>
      <c r="AP1491">
        <v>66.283775405817593</v>
      </c>
      <c r="AQ1491">
        <v>14.761293443211599</v>
      </c>
      <c r="AR1491">
        <v>34.977090286693297</v>
      </c>
      <c r="AS1491">
        <v>51.907113135098299</v>
      </c>
      <c r="AT1491">
        <v>6.9450036085029003</v>
      </c>
      <c r="AU1491">
        <v>90.864808659106004</v>
      </c>
      <c r="AV1491">
        <v>31.348579772264699</v>
      </c>
      <c r="AW1491">
        <v>88.861895597389704</v>
      </c>
      <c r="AX1491">
        <v>74.845445925095106</v>
      </c>
      <c r="AY1491">
        <v>37.725883805890398</v>
      </c>
      <c r="AZ1491">
        <v>64.754312249680694</v>
      </c>
      <c r="BA1491">
        <v>11.993835276703701</v>
      </c>
      <c r="BB1491">
        <v>3.4577576782805699</v>
      </c>
      <c r="BC1491">
        <v>67.861937046518193</v>
      </c>
      <c r="BD1491">
        <v>58.437619351269902</v>
      </c>
      <c r="BE1491">
        <v>27.663343215428998</v>
      </c>
      <c r="BF1491">
        <v>89.182731132627694</v>
      </c>
      <c r="BG1491">
        <v>75.049356860573496</v>
      </c>
      <c r="BH1491">
        <v>12.043909242424601</v>
      </c>
      <c r="BI1491">
        <v>60.320230603391401</v>
      </c>
      <c r="BJ1491">
        <v>96.072486775220696</v>
      </c>
      <c r="BK1491">
        <v>85.710896159364395</v>
      </c>
      <c r="BL1491">
        <v>82.300440654114993</v>
      </c>
      <c r="BM1491">
        <v>37.410478258486499</v>
      </c>
      <c r="BN1491">
        <v>24.527182237436399</v>
      </c>
      <c r="BO1491">
        <v>30.735227253620501</v>
      </c>
      <c r="BP1491">
        <v>34.2106345124798</v>
      </c>
      <c r="BQ1491">
        <v>44.312146204761</v>
      </c>
      <c r="BR1491">
        <v>34.776955022752702</v>
      </c>
      <c r="BS1491">
        <v>25.968957592161999</v>
      </c>
      <c r="BT1491">
        <v>37.001681541350202</v>
      </c>
      <c r="BU1491">
        <v>51.329900308326401</v>
      </c>
      <c r="BV1491">
        <v>17.244293615376101</v>
      </c>
      <c r="BW1491">
        <v>56.911699251338497</v>
      </c>
      <c r="BX1491">
        <v>48.417186314952097</v>
      </c>
      <c r="BY1491">
        <v>5.8280316065477704</v>
      </c>
      <c r="BZ1491">
        <v>51.007776591860697</v>
      </c>
      <c r="CA1491">
        <v>15.207198292775301</v>
      </c>
      <c r="CB1491">
        <v>74.421995317683297</v>
      </c>
      <c r="CC1491">
        <v>63.782539763165502</v>
      </c>
      <c r="CD1491">
        <v>24.503592741156002</v>
      </c>
      <c r="CE1491">
        <v>90.872907846262606</v>
      </c>
      <c r="CF1491">
        <v>43.772852228898799</v>
      </c>
      <c r="CG1491">
        <v>64.321111002046706</v>
      </c>
      <c r="CH1491">
        <v>58.419081414673101</v>
      </c>
      <c r="CI1491">
        <v>89.678506975180895</v>
      </c>
      <c r="CJ1491">
        <v>51.595925323118998</v>
      </c>
      <c r="CK1491">
        <v>54.224296801629599</v>
      </c>
      <c r="CL1491">
        <v>57.160249627266602</v>
      </c>
      <c r="CM1491">
        <v>63.7212960253364</v>
      </c>
      <c r="CN1491">
        <v>42.813745378072497</v>
      </c>
      <c r="CO1491">
        <v>84.494277984282803</v>
      </c>
      <c r="CP1491">
        <v>22.165447175573</v>
      </c>
      <c r="CQ1491">
        <v>3.085180451577</v>
      </c>
      <c r="CR1491">
        <v>46.915580178283697</v>
      </c>
      <c r="CS1491">
        <v>38.520770845857598</v>
      </c>
      <c r="CT1491">
        <v>19.1998379642455</v>
      </c>
      <c r="CU1491">
        <v>11.636295721565199</v>
      </c>
      <c r="CV1491">
        <v>1.6116528336362199</v>
      </c>
      <c r="CW1491">
        <v>10.175944633359901</v>
      </c>
      <c r="CX1491">
        <v>31.256003155870701</v>
      </c>
      <c r="CY1491">
        <v>92.773788713627397</v>
      </c>
      <c r="CZ1491">
        <v>80.274583379105195</v>
      </c>
      <c r="DA1491">
        <v>92.678292456417907</v>
      </c>
      <c r="DB1491">
        <v>47.131038982551303</v>
      </c>
      <c r="DC1491">
        <v>92.918136212419995</v>
      </c>
      <c r="DD1491">
        <v>88.892195375147196</v>
      </c>
      <c r="DE1491">
        <v>74.215881743193293</v>
      </c>
      <c r="DF1491">
        <v>89.031706431175394</v>
      </c>
      <c r="DG1491">
        <v>80.813765548239999</v>
      </c>
      <c r="DH1491">
        <v>80.9026408552634</v>
      </c>
      <c r="DI1491">
        <v>93.366870413212894</v>
      </c>
      <c r="DJ1491">
        <v>78.981898354060107</v>
      </c>
      <c r="DK1491">
        <v>38.886590437670002</v>
      </c>
      <c r="DL1491">
        <v>56.531892932571203</v>
      </c>
      <c r="DM1491">
        <v>80.516024516493502</v>
      </c>
      <c r="DN1491">
        <v>46.366173783126598</v>
      </c>
      <c r="DO1491">
        <v>91.589056510660498</v>
      </c>
      <c r="DP1491">
        <v>27.184264033536898</v>
      </c>
      <c r="DQ1491">
        <v>78.954731124883395</v>
      </c>
      <c r="DR1491">
        <v>17.420439127568599</v>
      </c>
      <c r="DS1491">
        <v>7.3791861174170599</v>
      </c>
      <c r="DT1491">
        <v>24.928539189168401</v>
      </c>
      <c r="DU1491">
        <v>24.670482617043199</v>
      </c>
      <c r="DV1491">
        <v>74.431522248629307</v>
      </c>
      <c r="DW1491">
        <v>9.4501808168482206</v>
      </c>
      <c r="DX1491">
        <v>89.016783092525799</v>
      </c>
      <c r="DY1491">
        <v>96.467267127191704</v>
      </c>
      <c r="DZ1491">
        <v>89.379541596678393</v>
      </c>
      <c r="EA1491">
        <v>29.9504255249484</v>
      </c>
      <c r="EB1491">
        <v>47.648248931966599</v>
      </c>
      <c r="EC1491">
        <v>15.582254644241599</v>
      </c>
      <c r="ED1491">
        <v>18.026979817626199</v>
      </c>
      <c r="EE1491">
        <v>26.001659989097298</v>
      </c>
      <c r="EF1491">
        <v>6.3664044627901601</v>
      </c>
      <c r="EG1491">
        <v>7.0462544476467297</v>
      </c>
      <c r="EH1491">
        <v>21.852563098578798</v>
      </c>
    </row>
    <row r="1492" spans="1:138" x14ac:dyDescent="0.3">
      <c r="A1492">
        <v>5304</v>
      </c>
      <c r="B1492">
        <v>2</v>
      </c>
      <c r="C1492">
        <v>1</v>
      </c>
      <c r="D1492">
        <v>4</v>
      </c>
      <c r="E1492">
        <v>9</v>
      </c>
      <c r="F1492">
        <v>10</v>
      </c>
      <c r="G1492">
        <v>6</v>
      </c>
      <c r="H1492">
        <v>11</v>
      </c>
      <c r="I1492">
        <v>7</v>
      </c>
      <c r="J1492">
        <v>3</v>
      </c>
      <c r="K1492">
        <v>5</v>
      </c>
      <c r="L1492">
        <v>8</v>
      </c>
      <c r="M1492">
        <v>3</v>
      </c>
      <c r="N1492">
        <v>3</v>
      </c>
      <c r="O1492">
        <v>2.7109722956852602</v>
      </c>
      <c r="P1492">
        <v>2.9406972479395499</v>
      </c>
      <c r="Q1492">
        <v>1.5642128824800401</v>
      </c>
      <c r="R1492">
        <v>8.9168087303419505E-2</v>
      </c>
      <c r="S1492">
        <v>-0.40429360179693002</v>
      </c>
      <c r="T1492">
        <v>1.3940473462491101</v>
      </c>
      <c r="U1492">
        <v>-0.68927223752698996</v>
      </c>
      <c r="V1492">
        <v>1.3538658834721</v>
      </c>
      <c r="W1492">
        <v>1.6733743026637</v>
      </c>
      <c r="X1492">
        <v>1.4547042153776399</v>
      </c>
      <c r="Y1492">
        <v>9.3581239090449603E-2</v>
      </c>
      <c r="Z1492">
        <v>3</v>
      </c>
      <c r="AA1492">
        <v>1</v>
      </c>
      <c r="AB1492">
        <v>11</v>
      </c>
      <c r="AC1492">
        <v>49</v>
      </c>
      <c r="AD1492">
        <v>68</v>
      </c>
      <c r="AE1492">
        <v>13</v>
      </c>
      <c r="AF1492">
        <v>76</v>
      </c>
      <c r="AG1492">
        <v>15</v>
      </c>
      <c r="AH1492">
        <v>8</v>
      </c>
      <c r="AI1492">
        <v>12</v>
      </c>
      <c r="AJ1492">
        <v>48</v>
      </c>
      <c r="AK1492">
        <v>83.228646046007697</v>
      </c>
      <c r="AL1492">
        <v>93.7670997751475</v>
      </c>
      <c r="AM1492">
        <v>94.982196820823305</v>
      </c>
      <c r="AN1492">
        <v>82.695704328716502</v>
      </c>
      <c r="AO1492">
        <v>94.049367545867796</v>
      </c>
      <c r="AP1492">
        <v>85.169864847047407</v>
      </c>
      <c r="AQ1492">
        <v>67.533013687177402</v>
      </c>
      <c r="AR1492">
        <v>58.197630999543001</v>
      </c>
      <c r="AS1492">
        <v>73.885608197241496</v>
      </c>
      <c r="AT1492">
        <v>52.227726333499703</v>
      </c>
      <c r="AU1492">
        <v>40.028119442464103</v>
      </c>
      <c r="AV1492">
        <v>68.658122718544902</v>
      </c>
      <c r="AW1492">
        <v>78.231548333399502</v>
      </c>
      <c r="AX1492">
        <v>59.055964186276398</v>
      </c>
      <c r="AY1492">
        <v>15.198496298259601</v>
      </c>
      <c r="AZ1492">
        <v>41.217497252345701</v>
      </c>
      <c r="BA1492">
        <v>23.614463071624201</v>
      </c>
      <c r="BB1492">
        <v>6.3532857075297597</v>
      </c>
      <c r="BC1492">
        <v>55.447844606516703</v>
      </c>
      <c r="BD1492">
        <v>49.792380522014902</v>
      </c>
      <c r="BE1492">
        <v>61.335405277555303</v>
      </c>
      <c r="BF1492">
        <v>73.947203855614902</v>
      </c>
      <c r="BG1492">
        <v>70.121839213104806</v>
      </c>
      <c r="BH1492">
        <v>57.2176566506634</v>
      </c>
      <c r="BI1492">
        <v>24.127729519860999</v>
      </c>
      <c r="BJ1492">
        <v>56.480258320303498</v>
      </c>
      <c r="BK1492">
        <v>80.123759290967101</v>
      </c>
      <c r="BL1492">
        <v>57.619389048030399</v>
      </c>
      <c r="BM1492">
        <v>42.263510592070503</v>
      </c>
      <c r="BN1492">
        <v>45.707856095270202</v>
      </c>
      <c r="BO1492">
        <v>32.9625013203622</v>
      </c>
      <c r="BP1492">
        <v>50.536891785396001</v>
      </c>
      <c r="BQ1492">
        <v>36.454487392530602</v>
      </c>
      <c r="BR1492">
        <v>17.213711734999901</v>
      </c>
      <c r="BS1492">
        <v>38.570417369407402</v>
      </c>
      <c r="BT1492">
        <v>59.112902245538798</v>
      </c>
      <c r="BU1492">
        <v>33.419498718354099</v>
      </c>
      <c r="BV1492">
        <v>17.609000074813501</v>
      </c>
      <c r="BW1492">
        <v>36.107793474091999</v>
      </c>
      <c r="BX1492">
        <v>41.311627256081998</v>
      </c>
      <c r="BY1492">
        <v>20.871098557925102</v>
      </c>
      <c r="BZ1492">
        <v>22.4431976330191</v>
      </c>
      <c r="CA1492">
        <v>14.966124375888</v>
      </c>
      <c r="CB1492">
        <v>70.814060757309903</v>
      </c>
      <c r="CC1492">
        <v>28.705892704492101</v>
      </c>
      <c r="CD1492">
        <v>31.917734108286101</v>
      </c>
      <c r="CE1492">
        <v>58.601190764141698</v>
      </c>
      <c r="CF1492">
        <v>50.642891622471502</v>
      </c>
      <c r="CG1492">
        <v>70.4002818224224</v>
      </c>
      <c r="CH1492">
        <v>79.476093420943101</v>
      </c>
      <c r="CI1492">
        <v>57.592563684613403</v>
      </c>
      <c r="CJ1492">
        <v>47.328639549262803</v>
      </c>
      <c r="CK1492">
        <v>34.973876991623598</v>
      </c>
      <c r="CL1492">
        <v>39.729175181872698</v>
      </c>
      <c r="CM1492">
        <v>65.837101330759495</v>
      </c>
      <c r="CN1492">
        <v>48.017162383362198</v>
      </c>
      <c r="CO1492">
        <v>43.7936982425</v>
      </c>
      <c r="CP1492">
        <v>89.583712347177496</v>
      </c>
      <c r="CQ1492">
        <v>23.394674639664501</v>
      </c>
      <c r="CR1492">
        <v>49.542845169519602</v>
      </c>
      <c r="CS1492">
        <v>90.612658730944105</v>
      </c>
      <c r="CT1492">
        <v>60.633131921141199</v>
      </c>
      <c r="CU1492">
        <v>35.124207961238803</v>
      </c>
      <c r="CV1492">
        <v>38.652214889087901</v>
      </c>
      <c r="CW1492">
        <v>10.949475643763099</v>
      </c>
      <c r="CX1492">
        <v>41.1308701661494</v>
      </c>
      <c r="CY1492">
        <v>70.179048594472405</v>
      </c>
      <c r="CZ1492">
        <v>64.617273610475706</v>
      </c>
      <c r="DA1492">
        <v>84.202518493745302</v>
      </c>
      <c r="DB1492">
        <v>43.878730517682399</v>
      </c>
      <c r="DC1492">
        <v>84.835099001245993</v>
      </c>
      <c r="DD1492">
        <v>67.539476809047798</v>
      </c>
      <c r="DE1492">
        <v>69.698558475084198</v>
      </c>
      <c r="DF1492">
        <v>55.229893284956297</v>
      </c>
      <c r="DG1492">
        <v>52.392143920816302</v>
      </c>
      <c r="DH1492">
        <v>73.338362695486097</v>
      </c>
      <c r="DI1492">
        <v>79.575311124490597</v>
      </c>
      <c r="DJ1492">
        <v>45.020671238737002</v>
      </c>
      <c r="DK1492">
        <v>47.790137088717998</v>
      </c>
      <c r="DL1492">
        <v>53.562830022242103</v>
      </c>
      <c r="DM1492">
        <v>58.830861871942602</v>
      </c>
      <c r="DN1492">
        <v>23.0037978114844</v>
      </c>
      <c r="DO1492">
        <v>51.554330049025502</v>
      </c>
      <c r="DP1492">
        <v>23.188692086661501</v>
      </c>
      <c r="DQ1492">
        <v>42.140707298645097</v>
      </c>
      <c r="DR1492">
        <v>32.1126452698416</v>
      </c>
      <c r="DS1492">
        <v>7.8188131316140899</v>
      </c>
      <c r="DT1492">
        <v>62.599770694015703</v>
      </c>
      <c r="DU1492">
        <v>15.8214355219718</v>
      </c>
      <c r="DV1492">
        <v>81.072136172049497</v>
      </c>
      <c r="DW1492">
        <v>20.785439626902001</v>
      </c>
      <c r="DX1492">
        <v>52.337825111015697</v>
      </c>
      <c r="DY1492">
        <v>82.995999725692599</v>
      </c>
      <c r="DZ1492">
        <v>77.476557816533798</v>
      </c>
      <c r="EA1492">
        <v>44.982815112080502</v>
      </c>
      <c r="EB1492">
        <v>71.835293614728499</v>
      </c>
      <c r="EC1492">
        <v>21.085054613663502</v>
      </c>
      <c r="ED1492">
        <v>9.8264987883929606</v>
      </c>
      <c r="EE1492">
        <v>11.280654327965101</v>
      </c>
      <c r="EF1492">
        <v>10.426631581323001</v>
      </c>
      <c r="EG1492">
        <v>12.548215965354601</v>
      </c>
      <c r="EH1492">
        <v>12.528825050840499</v>
      </c>
    </row>
    <row r="1493" spans="1:138" x14ac:dyDescent="0.3">
      <c r="A1493">
        <v>5310</v>
      </c>
      <c r="B1493">
        <v>5</v>
      </c>
      <c r="C1493">
        <v>6</v>
      </c>
      <c r="D1493">
        <v>4</v>
      </c>
      <c r="E1493">
        <v>9</v>
      </c>
      <c r="F1493">
        <v>10</v>
      </c>
      <c r="G1493">
        <v>3</v>
      </c>
      <c r="H1493">
        <v>8</v>
      </c>
      <c r="I1493">
        <v>7</v>
      </c>
      <c r="J1493">
        <v>11</v>
      </c>
      <c r="K1493">
        <v>2</v>
      </c>
      <c r="L1493">
        <v>1</v>
      </c>
      <c r="M1493">
        <v>6</v>
      </c>
      <c r="N1493">
        <v>6</v>
      </c>
      <c r="O1493">
        <v>1.17611223169766</v>
      </c>
      <c r="P1493">
        <v>1.08423718933246</v>
      </c>
      <c r="Q1493">
        <v>2.2285870701281398</v>
      </c>
      <c r="R1493">
        <v>-0.90179876812767601</v>
      </c>
      <c r="S1493">
        <v>-1.00021774168971</v>
      </c>
      <c r="T1493">
        <v>3.1836529807732998</v>
      </c>
      <c r="U1493">
        <v>0.86074158127946299</v>
      </c>
      <c r="V1493">
        <v>0.917066022520033</v>
      </c>
      <c r="W1493">
        <v>-1.0342612483110001</v>
      </c>
      <c r="X1493">
        <v>3.5700786826189699</v>
      </c>
      <c r="Y1493">
        <v>5.5518245067034204</v>
      </c>
      <c r="Z1493">
        <v>22</v>
      </c>
      <c r="AA1493">
        <v>24</v>
      </c>
      <c r="AB1493">
        <v>10</v>
      </c>
      <c r="AC1493">
        <v>73</v>
      </c>
      <c r="AD1493">
        <v>75</v>
      </c>
      <c r="AE1493">
        <v>4</v>
      </c>
      <c r="AF1493">
        <v>30</v>
      </c>
      <c r="AG1493">
        <v>29</v>
      </c>
      <c r="AH1493">
        <v>77</v>
      </c>
      <c r="AI1493">
        <v>3</v>
      </c>
      <c r="AJ1493">
        <v>1</v>
      </c>
      <c r="AK1493">
        <v>64.516947135235498</v>
      </c>
      <c r="AL1493">
        <v>76.424805277546497</v>
      </c>
      <c r="AM1493">
        <v>74.729499427388404</v>
      </c>
      <c r="AN1493">
        <v>90.278742760620304</v>
      </c>
      <c r="AO1493">
        <v>72.115833692108495</v>
      </c>
      <c r="AP1493">
        <v>37.611773611996902</v>
      </c>
      <c r="AQ1493">
        <v>34.030634377417201</v>
      </c>
      <c r="AR1493">
        <v>54.870981058867699</v>
      </c>
      <c r="AS1493">
        <v>64.836898547443298</v>
      </c>
      <c r="AT1493">
        <v>28.8680990280738</v>
      </c>
      <c r="AU1493">
        <v>26.889861290934299</v>
      </c>
      <c r="AV1493">
        <v>77.553073933483503</v>
      </c>
      <c r="AW1493">
        <v>78.312291683768095</v>
      </c>
      <c r="AX1493">
        <v>19.805907534131901</v>
      </c>
      <c r="AY1493">
        <v>47.292641700933601</v>
      </c>
      <c r="AZ1493">
        <v>83.054635385722904</v>
      </c>
      <c r="BA1493">
        <v>7.0429249798689399</v>
      </c>
      <c r="BB1493">
        <v>7.3065078270117398</v>
      </c>
      <c r="BC1493">
        <v>25.662732755007099</v>
      </c>
      <c r="BD1493">
        <v>39.989231399928698</v>
      </c>
      <c r="BE1493">
        <v>2.05708962995352</v>
      </c>
      <c r="BF1493">
        <v>73.816603741190804</v>
      </c>
      <c r="BG1493">
        <v>53.773584036248401</v>
      </c>
      <c r="BH1493">
        <v>41.390124577155603</v>
      </c>
      <c r="BI1493">
        <v>14.109211454364599</v>
      </c>
      <c r="BJ1493">
        <v>87.074876015981303</v>
      </c>
      <c r="BK1493">
        <v>96.021445446517006</v>
      </c>
      <c r="BL1493">
        <v>36.975200920215798</v>
      </c>
      <c r="BM1493">
        <v>15.619335334621301</v>
      </c>
      <c r="BN1493">
        <v>3.10371302655291</v>
      </c>
      <c r="BO1493">
        <v>11.0797177737961</v>
      </c>
      <c r="BP1493">
        <v>92.735390863153498</v>
      </c>
      <c r="BQ1493">
        <v>36.249811170789897</v>
      </c>
      <c r="BR1493">
        <v>63.465120868907</v>
      </c>
      <c r="BS1493">
        <v>48.1681518085501</v>
      </c>
      <c r="BT1493">
        <v>75.609645778357901</v>
      </c>
      <c r="BU1493">
        <v>70.281556863805605</v>
      </c>
      <c r="BV1493">
        <v>10.511917473080899</v>
      </c>
      <c r="BW1493">
        <v>17.979053844951899</v>
      </c>
      <c r="BX1493">
        <v>26.2627007094374</v>
      </c>
      <c r="BY1493">
        <v>30.1646181308633</v>
      </c>
      <c r="BZ1493">
        <v>42.659612190447497</v>
      </c>
      <c r="CA1493">
        <v>11.736104416271701</v>
      </c>
      <c r="CB1493">
        <v>89.789663334887393</v>
      </c>
      <c r="CC1493">
        <v>10.1370437977422</v>
      </c>
      <c r="CD1493">
        <v>12.7734649696958</v>
      </c>
      <c r="CE1493">
        <v>53.5723718159798</v>
      </c>
      <c r="CF1493">
        <v>12.0485168447526</v>
      </c>
      <c r="CG1493">
        <v>36.1160573248414</v>
      </c>
      <c r="CH1493">
        <v>71.444391057684498</v>
      </c>
      <c r="CI1493">
        <v>81.834656545651498</v>
      </c>
      <c r="CJ1493">
        <v>35.977388035397603</v>
      </c>
      <c r="CK1493">
        <v>39.513696530274103</v>
      </c>
      <c r="CL1493">
        <v>3.2880690281495299</v>
      </c>
      <c r="CM1493">
        <v>32.6816103751176</v>
      </c>
      <c r="CN1493">
        <v>30.7413547349346</v>
      </c>
      <c r="CO1493">
        <v>92.3227799645571</v>
      </c>
      <c r="CP1493">
        <v>84.159358426502493</v>
      </c>
      <c r="CQ1493">
        <v>58.566853696375802</v>
      </c>
      <c r="CR1493">
        <v>86.833944904525595</v>
      </c>
      <c r="CS1493">
        <v>89.637882472160598</v>
      </c>
      <c r="CT1493">
        <v>66.520393661598106</v>
      </c>
      <c r="CU1493">
        <v>9.9502008630210508</v>
      </c>
      <c r="CV1493">
        <v>63.565902508756501</v>
      </c>
      <c r="CW1493">
        <v>13.3057745182782</v>
      </c>
      <c r="CX1493">
        <v>22.723123498884</v>
      </c>
      <c r="CY1493">
        <v>41.634046548014197</v>
      </c>
      <c r="CZ1493">
        <v>12.2214129466327</v>
      </c>
      <c r="DA1493">
        <v>26.225880673310101</v>
      </c>
      <c r="DB1493">
        <v>62.663678010925103</v>
      </c>
      <c r="DC1493">
        <v>29.266004553542999</v>
      </c>
      <c r="DD1493">
        <v>36.244209408039403</v>
      </c>
      <c r="DE1493">
        <v>28.208973507001499</v>
      </c>
      <c r="DF1493">
        <v>23.260117169772499</v>
      </c>
      <c r="DG1493">
        <v>60.681863289961598</v>
      </c>
      <c r="DH1493">
        <v>30.429430819396</v>
      </c>
      <c r="DI1493">
        <v>73.798069091008898</v>
      </c>
      <c r="DJ1493">
        <v>91.215624830336495</v>
      </c>
      <c r="DK1493">
        <v>69.941268405143504</v>
      </c>
      <c r="DL1493">
        <v>23.072890100208902</v>
      </c>
      <c r="DM1493">
        <v>61.355813602010301</v>
      </c>
      <c r="DN1493">
        <v>48.160112564875398</v>
      </c>
      <c r="DO1493">
        <v>41.177322341384098</v>
      </c>
      <c r="DP1493">
        <v>52.578638418870597</v>
      </c>
      <c r="DQ1493">
        <v>86.414369461969301</v>
      </c>
      <c r="DR1493">
        <v>49.473230604103001</v>
      </c>
      <c r="DS1493">
        <v>13.2111888382389</v>
      </c>
      <c r="DT1493">
        <v>37.632069320479303</v>
      </c>
      <c r="DU1493">
        <v>24.682611811079401</v>
      </c>
      <c r="DV1493">
        <v>97.261728467430103</v>
      </c>
      <c r="DW1493">
        <v>64.156171660417201</v>
      </c>
      <c r="DX1493">
        <v>99.613462805917806</v>
      </c>
      <c r="DY1493">
        <v>98.278436459324993</v>
      </c>
      <c r="DZ1493">
        <v>84.260975821686799</v>
      </c>
      <c r="EA1493">
        <v>18.639487354235801</v>
      </c>
      <c r="EB1493">
        <v>91.118703499238293</v>
      </c>
      <c r="EC1493">
        <v>73.830433799707194</v>
      </c>
      <c r="ED1493">
        <v>40.974075375050603</v>
      </c>
      <c r="EE1493">
        <v>59.507335244643699</v>
      </c>
      <c r="EF1493">
        <v>49.633261944591801</v>
      </c>
      <c r="EG1493">
        <v>47.416445610160103</v>
      </c>
      <c r="EH1493">
        <v>92.625109574309604</v>
      </c>
    </row>
    <row r="1494" spans="1:138" x14ac:dyDescent="0.3">
      <c r="A1494">
        <v>5314</v>
      </c>
      <c r="B1494">
        <v>4</v>
      </c>
      <c r="C1494">
        <v>6</v>
      </c>
      <c r="D1494">
        <v>7</v>
      </c>
      <c r="E1494">
        <v>10</v>
      </c>
      <c r="F1494">
        <v>5</v>
      </c>
      <c r="G1494">
        <v>1</v>
      </c>
      <c r="H1494">
        <v>8</v>
      </c>
      <c r="I1494">
        <v>9</v>
      </c>
      <c r="J1494">
        <v>11</v>
      </c>
      <c r="K1494">
        <v>2</v>
      </c>
      <c r="L1494">
        <v>3</v>
      </c>
      <c r="M1494">
        <v>4</v>
      </c>
      <c r="N1494">
        <v>6</v>
      </c>
      <c r="O1494">
        <v>2.68183745125065</v>
      </c>
      <c r="P1494">
        <v>1.93904128558019</v>
      </c>
      <c r="Q1494">
        <v>1.8280747416960501</v>
      </c>
      <c r="R1494">
        <v>-1.2298010479100701</v>
      </c>
      <c r="S1494">
        <v>2.2144385386812599</v>
      </c>
      <c r="T1494">
        <v>4.4383099202318004</v>
      </c>
      <c r="U1494">
        <v>1.6334779912997901</v>
      </c>
      <c r="V1494">
        <v>0.138861314310357</v>
      </c>
      <c r="W1494">
        <v>-1.3786734413581201</v>
      </c>
      <c r="X1494">
        <v>3.7361040455939398</v>
      </c>
      <c r="Y1494">
        <v>3.1337229458593798</v>
      </c>
      <c r="Z1494">
        <v>7</v>
      </c>
      <c r="AA1494">
        <v>18</v>
      </c>
      <c r="AB1494">
        <v>22</v>
      </c>
      <c r="AC1494">
        <v>72</v>
      </c>
      <c r="AD1494">
        <v>13</v>
      </c>
      <c r="AE1494">
        <v>1</v>
      </c>
      <c r="AF1494">
        <v>25</v>
      </c>
      <c r="AG1494">
        <v>44</v>
      </c>
      <c r="AH1494">
        <v>76</v>
      </c>
      <c r="AI1494">
        <v>2</v>
      </c>
      <c r="AJ1494">
        <v>4</v>
      </c>
      <c r="AK1494">
        <v>82.624228246779495</v>
      </c>
      <c r="AL1494">
        <v>93.594636847922999</v>
      </c>
      <c r="AM1494">
        <v>87.424678085910102</v>
      </c>
      <c r="AN1494">
        <v>86.153221400283201</v>
      </c>
      <c r="AO1494">
        <v>94.894177956399403</v>
      </c>
      <c r="AP1494">
        <v>86.136335184403407</v>
      </c>
      <c r="AQ1494">
        <v>17.301588447844701</v>
      </c>
      <c r="AR1494">
        <v>83.778414471729704</v>
      </c>
      <c r="AS1494">
        <v>86.469156008941198</v>
      </c>
      <c r="AT1494">
        <v>22.621624889639101</v>
      </c>
      <c r="AU1494">
        <v>90.153862420041705</v>
      </c>
      <c r="AV1494">
        <v>83.146891273505304</v>
      </c>
      <c r="AW1494">
        <v>91.465166475608797</v>
      </c>
      <c r="AX1494">
        <v>50.909656449088097</v>
      </c>
      <c r="AY1494">
        <v>54.818743846519297</v>
      </c>
      <c r="AZ1494">
        <v>52.886533766770803</v>
      </c>
      <c r="BA1494">
        <v>8.7401415763883303</v>
      </c>
      <c r="BB1494">
        <v>0.54381030114844797</v>
      </c>
      <c r="BC1494">
        <v>20.1623618930976</v>
      </c>
      <c r="BD1494">
        <v>31.296628014030102</v>
      </c>
      <c r="BE1494">
        <v>10.5225950126275</v>
      </c>
      <c r="BF1494">
        <v>92.337853333666104</v>
      </c>
      <c r="BG1494">
        <v>49.785129193958298</v>
      </c>
      <c r="BH1494">
        <v>82.928479911621295</v>
      </c>
      <c r="BI1494">
        <v>19.496373857405601</v>
      </c>
      <c r="BJ1494">
        <v>32.547213258385902</v>
      </c>
      <c r="BK1494">
        <v>98.8322093423442</v>
      </c>
      <c r="BL1494">
        <v>54.813222883540703</v>
      </c>
      <c r="BM1494">
        <v>5.8237994698581002</v>
      </c>
      <c r="BN1494">
        <v>25.3713456168826</v>
      </c>
      <c r="BO1494">
        <v>13.018194878994301</v>
      </c>
      <c r="BP1494">
        <v>93.469449222312804</v>
      </c>
      <c r="BQ1494">
        <v>60.382376020523203</v>
      </c>
      <c r="BR1494">
        <v>82.294383836376497</v>
      </c>
      <c r="BS1494">
        <v>15.4130425709342</v>
      </c>
      <c r="BT1494">
        <v>90.792623521138594</v>
      </c>
      <c r="BU1494">
        <v>83.664553182272499</v>
      </c>
      <c r="BV1494">
        <v>15.947547893338299</v>
      </c>
      <c r="BW1494">
        <v>31.002146375746499</v>
      </c>
      <c r="BX1494">
        <v>36.952121306913</v>
      </c>
      <c r="BY1494">
        <v>24.4734018525903</v>
      </c>
      <c r="BZ1494">
        <v>49.704499132364802</v>
      </c>
      <c r="CA1494">
        <v>22.889527324052299</v>
      </c>
      <c r="CB1494">
        <v>78.995417846225493</v>
      </c>
      <c r="CC1494">
        <v>4.3333717050521896</v>
      </c>
      <c r="CD1494">
        <v>37.903423933688998</v>
      </c>
      <c r="CE1494">
        <v>19.689281491307401</v>
      </c>
      <c r="CF1494">
        <v>19.817393862165002</v>
      </c>
      <c r="CG1494">
        <v>58.727287071753103</v>
      </c>
      <c r="CH1494">
        <v>53.465965284043598</v>
      </c>
      <c r="CI1494">
        <v>61.618333550401303</v>
      </c>
      <c r="CJ1494">
        <v>26.586532547162602</v>
      </c>
      <c r="CK1494">
        <v>29.4179935686759</v>
      </c>
      <c r="CL1494">
        <v>11.8261337183254</v>
      </c>
      <c r="CM1494">
        <v>21.9939901845073</v>
      </c>
      <c r="CN1494">
        <v>18.665783239789</v>
      </c>
      <c r="CO1494">
        <v>87.552627072826795</v>
      </c>
      <c r="CP1494">
        <v>96.944813114720503</v>
      </c>
      <c r="CQ1494">
        <v>10.6335885205482</v>
      </c>
      <c r="CR1494">
        <v>58.1836361966973</v>
      </c>
      <c r="CS1494">
        <v>88.501096505927293</v>
      </c>
      <c r="CT1494">
        <v>86.908122755182205</v>
      </c>
      <c r="CU1494">
        <v>10.9383461030065</v>
      </c>
      <c r="CV1494">
        <v>47.580057595266503</v>
      </c>
      <c r="CW1494">
        <v>16.412729683497101</v>
      </c>
      <c r="CX1494">
        <v>50.486823652527796</v>
      </c>
      <c r="CY1494">
        <v>38.607703140215698</v>
      </c>
      <c r="CZ1494">
        <v>18.374691215963502</v>
      </c>
      <c r="DA1494">
        <v>20.1222135385628</v>
      </c>
      <c r="DB1494">
        <v>39.534696544647304</v>
      </c>
      <c r="DC1494">
        <v>36.401954804889698</v>
      </c>
      <c r="DD1494">
        <v>14.480803908438901</v>
      </c>
      <c r="DE1494">
        <v>5.6811305728606998</v>
      </c>
      <c r="DF1494">
        <v>47.746094547702</v>
      </c>
      <c r="DG1494">
        <v>23.894591328643401</v>
      </c>
      <c r="DH1494">
        <v>48.080965775041797</v>
      </c>
      <c r="DI1494">
        <v>66.281196058029906</v>
      </c>
      <c r="DJ1494">
        <v>87.030425060970799</v>
      </c>
      <c r="DK1494">
        <v>54.206197467700598</v>
      </c>
      <c r="DL1494">
        <v>14.3557786649348</v>
      </c>
      <c r="DM1494">
        <v>16.3656072726716</v>
      </c>
      <c r="DN1494">
        <v>8.9779676818740306</v>
      </c>
      <c r="DO1494">
        <v>74.024466913088901</v>
      </c>
      <c r="DP1494">
        <v>64.907664907458695</v>
      </c>
      <c r="DQ1494">
        <v>56.825972090496698</v>
      </c>
      <c r="DR1494">
        <v>93.039682142730996</v>
      </c>
      <c r="DS1494">
        <v>42.687316066783097</v>
      </c>
      <c r="DT1494">
        <v>49.651390073359899</v>
      </c>
      <c r="DU1494">
        <v>4.9145176519403302</v>
      </c>
      <c r="DV1494">
        <v>97.670859753730596</v>
      </c>
      <c r="DW1494">
        <v>69.308273991155104</v>
      </c>
      <c r="DX1494">
        <v>95.826254808818007</v>
      </c>
      <c r="DY1494">
        <v>89.056382364414901</v>
      </c>
      <c r="DZ1494">
        <v>89.043197723729406</v>
      </c>
      <c r="EA1494">
        <v>4.5393837042690901</v>
      </c>
      <c r="EB1494">
        <v>73.630608261006202</v>
      </c>
      <c r="EC1494">
        <v>95.332844587081993</v>
      </c>
      <c r="ED1494">
        <v>14.5425854187099</v>
      </c>
      <c r="EE1494">
        <v>25.196837558726401</v>
      </c>
      <c r="EF1494">
        <v>52.077531823085799</v>
      </c>
      <c r="EG1494">
        <v>21.632237326604699</v>
      </c>
      <c r="EH1494">
        <v>43.532047986994399</v>
      </c>
    </row>
    <row r="1495" spans="1:138" x14ac:dyDescent="0.3">
      <c r="A1495">
        <v>5316</v>
      </c>
      <c r="B1495">
        <v>7</v>
      </c>
      <c r="C1495">
        <v>2</v>
      </c>
      <c r="D1495">
        <v>9</v>
      </c>
      <c r="E1495">
        <v>4</v>
      </c>
      <c r="F1495">
        <v>11</v>
      </c>
      <c r="G1495">
        <v>3</v>
      </c>
      <c r="H1495">
        <v>6</v>
      </c>
      <c r="I1495">
        <v>1</v>
      </c>
      <c r="J1495">
        <v>10</v>
      </c>
      <c r="K1495">
        <v>5</v>
      </c>
      <c r="L1495">
        <v>8</v>
      </c>
      <c r="M1495">
        <v>6</v>
      </c>
      <c r="N1495">
        <v>7</v>
      </c>
      <c r="O1495">
        <v>0.14586215749703299</v>
      </c>
      <c r="P1495">
        <v>1.4626817868911399</v>
      </c>
      <c r="Q1495">
        <v>-0.526651697306464</v>
      </c>
      <c r="R1495">
        <v>1.3449080769298001</v>
      </c>
      <c r="S1495">
        <v>-1.29718547544452</v>
      </c>
      <c r="T1495">
        <v>1.3977646522039699</v>
      </c>
      <c r="U1495">
        <v>0.147439391700388</v>
      </c>
      <c r="V1495">
        <v>1.687689682989</v>
      </c>
      <c r="W1495">
        <v>-0.55400900830421396</v>
      </c>
      <c r="X1495">
        <v>0.37854288117613499</v>
      </c>
      <c r="Y1495">
        <v>8.1443477435118802E-2</v>
      </c>
      <c r="Z1495">
        <v>44</v>
      </c>
      <c r="AA1495">
        <v>4</v>
      </c>
      <c r="AB1495">
        <v>77</v>
      </c>
      <c r="AC1495">
        <v>8</v>
      </c>
      <c r="AD1495">
        <v>97</v>
      </c>
      <c r="AE1495">
        <v>7</v>
      </c>
      <c r="AF1495">
        <v>43</v>
      </c>
      <c r="AG1495">
        <v>2</v>
      </c>
      <c r="AH1495">
        <v>78</v>
      </c>
      <c r="AI1495">
        <v>33</v>
      </c>
      <c r="AJ1495">
        <v>49</v>
      </c>
      <c r="AK1495">
        <v>71.165237025563201</v>
      </c>
      <c r="AL1495">
        <v>53.640102393302698</v>
      </c>
      <c r="AM1495">
        <v>81.194250445487199</v>
      </c>
      <c r="AN1495">
        <v>37.129816446869597</v>
      </c>
      <c r="AO1495">
        <v>54.4044601184941</v>
      </c>
      <c r="AP1495">
        <v>42.491162530968303</v>
      </c>
      <c r="AQ1495">
        <v>80.573771350856802</v>
      </c>
      <c r="AR1495">
        <v>37.310136010470103</v>
      </c>
      <c r="AS1495">
        <v>30.9918800747106</v>
      </c>
      <c r="AT1495">
        <v>79.329591425308607</v>
      </c>
      <c r="AU1495">
        <v>21.463907789539999</v>
      </c>
      <c r="AV1495">
        <v>37.985760401433303</v>
      </c>
      <c r="AW1495">
        <v>51.349142106407101</v>
      </c>
      <c r="AX1495">
        <v>49.571010823205803</v>
      </c>
      <c r="AY1495">
        <v>28.727720476481601</v>
      </c>
      <c r="AZ1495">
        <v>46.560697594050303</v>
      </c>
      <c r="BA1495">
        <v>41.4206186095495</v>
      </c>
      <c r="BB1495">
        <v>54.9594013307861</v>
      </c>
      <c r="BC1495">
        <v>44.497777239482502</v>
      </c>
      <c r="BD1495">
        <v>36.019508745629203</v>
      </c>
      <c r="BE1495">
        <v>28.1089007869125</v>
      </c>
      <c r="BF1495">
        <v>39.557757304353302</v>
      </c>
      <c r="BG1495">
        <v>46.537752983316302</v>
      </c>
      <c r="BH1495">
        <v>39.573515417684099</v>
      </c>
      <c r="BI1495">
        <v>24.289369583899099</v>
      </c>
      <c r="BJ1495">
        <v>67.2164547055946</v>
      </c>
      <c r="BK1495">
        <v>80.182893300296399</v>
      </c>
      <c r="BL1495">
        <v>54.581648197248803</v>
      </c>
      <c r="BM1495">
        <v>29.51762740861</v>
      </c>
      <c r="BN1495">
        <v>41.532014013411597</v>
      </c>
      <c r="BO1495">
        <v>17.558334214642301</v>
      </c>
      <c r="BP1495">
        <v>57.7899452412451</v>
      </c>
      <c r="BQ1495">
        <v>11.5564038782426</v>
      </c>
      <c r="BR1495">
        <v>56.419752481657603</v>
      </c>
      <c r="BS1495">
        <v>85.340138052641393</v>
      </c>
      <c r="BT1495">
        <v>71.660717010177706</v>
      </c>
      <c r="BU1495">
        <v>53.679321999563001</v>
      </c>
      <c r="BV1495">
        <v>44.942398763210598</v>
      </c>
      <c r="BW1495">
        <v>51.724122249688598</v>
      </c>
      <c r="BX1495">
        <v>45.665396732507503</v>
      </c>
      <c r="BY1495">
        <v>27.619093622974699</v>
      </c>
      <c r="BZ1495">
        <v>49.859466893370801</v>
      </c>
      <c r="CA1495">
        <v>16.752739583010701</v>
      </c>
      <c r="CB1495">
        <v>60.562837125006098</v>
      </c>
      <c r="CC1495">
        <v>25.675846603649301</v>
      </c>
      <c r="CD1495">
        <v>45.984188003852701</v>
      </c>
      <c r="CE1495">
        <v>47.775149599677903</v>
      </c>
      <c r="CF1495">
        <v>81.583044854061399</v>
      </c>
      <c r="CG1495">
        <v>60.8611982959752</v>
      </c>
      <c r="CH1495">
        <v>84.392008903286595</v>
      </c>
      <c r="CI1495">
        <v>69.298351208933298</v>
      </c>
      <c r="CJ1495">
        <v>67.418661365912698</v>
      </c>
      <c r="CK1495">
        <v>50.026330348657503</v>
      </c>
      <c r="CL1495">
        <v>52.757048864933303</v>
      </c>
      <c r="CM1495">
        <v>54.6391558713864</v>
      </c>
      <c r="CN1495">
        <v>68.133039369142494</v>
      </c>
      <c r="CO1495">
        <v>59.950430159637499</v>
      </c>
      <c r="CP1495">
        <v>41.549336167133703</v>
      </c>
      <c r="CQ1495">
        <v>52.5837364802141</v>
      </c>
      <c r="CR1495">
        <v>55.565845252489602</v>
      </c>
      <c r="CS1495">
        <v>32.704764479961199</v>
      </c>
      <c r="CT1495">
        <v>53.423475074484102</v>
      </c>
      <c r="CU1495">
        <v>34.797970218247002</v>
      </c>
      <c r="CV1495">
        <v>47.150371511294999</v>
      </c>
      <c r="CW1495">
        <v>45.238700390004098</v>
      </c>
      <c r="CX1495">
        <v>60.419270074323997</v>
      </c>
      <c r="CY1495">
        <v>71.218470792107595</v>
      </c>
      <c r="CZ1495">
        <v>24.731573532413499</v>
      </c>
      <c r="DA1495">
        <v>36.4934789569446</v>
      </c>
      <c r="DB1495">
        <v>71.697932072290101</v>
      </c>
      <c r="DC1495">
        <v>72.598621776914698</v>
      </c>
      <c r="DD1495">
        <v>47.969653621544502</v>
      </c>
      <c r="DE1495">
        <v>17.279367446982398</v>
      </c>
      <c r="DF1495">
        <v>23.824847893984099</v>
      </c>
      <c r="DG1495">
        <v>55.984608951811801</v>
      </c>
      <c r="DH1495">
        <v>35.061757937604803</v>
      </c>
      <c r="DI1495">
        <v>33.749490216940004</v>
      </c>
      <c r="DJ1495">
        <v>61.171978675852401</v>
      </c>
      <c r="DK1495">
        <v>64.493363468000794</v>
      </c>
      <c r="DL1495">
        <v>43.316267160364099</v>
      </c>
      <c r="DM1495">
        <v>59.677636041310699</v>
      </c>
      <c r="DN1495">
        <v>57.874694091452298</v>
      </c>
      <c r="DO1495">
        <v>33.1663945116644</v>
      </c>
      <c r="DP1495">
        <v>80.787357517770303</v>
      </c>
      <c r="DQ1495">
        <v>72.526349654536702</v>
      </c>
      <c r="DR1495">
        <v>63.5057628511723</v>
      </c>
      <c r="DS1495">
        <v>72.528836960201303</v>
      </c>
      <c r="DT1495">
        <v>45.540782853949899</v>
      </c>
      <c r="DU1495">
        <v>39.032757286628801</v>
      </c>
      <c r="DV1495">
        <v>59.352161557584601</v>
      </c>
      <c r="DW1495">
        <v>62.112170091532697</v>
      </c>
      <c r="DX1495">
        <v>52.034962228051697</v>
      </c>
      <c r="DY1495">
        <v>75.689608056097498</v>
      </c>
      <c r="DZ1495">
        <v>60.284594597774102</v>
      </c>
      <c r="EA1495">
        <v>31.221606544338599</v>
      </c>
      <c r="EB1495">
        <v>64.598652457920096</v>
      </c>
      <c r="EC1495">
        <v>32.049737601708102</v>
      </c>
      <c r="ED1495">
        <v>17.633197632237199</v>
      </c>
      <c r="EE1495">
        <v>52.567431318637702</v>
      </c>
      <c r="EF1495">
        <v>29.764003162531399</v>
      </c>
      <c r="EG1495">
        <v>38.599687801679799</v>
      </c>
      <c r="EH1495">
        <v>65.599825911658201</v>
      </c>
    </row>
    <row r="1496" spans="1:138" x14ac:dyDescent="0.3">
      <c r="A1496">
        <v>5320</v>
      </c>
      <c r="B1496">
        <v>8</v>
      </c>
      <c r="C1496">
        <v>9</v>
      </c>
      <c r="D1496">
        <v>11</v>
      </c>
      <c r="E1496">
        <v>7</v>
      </c>
      <c r="F1496">
        <v>10</v>
      </c>
      <c r="G1496">
        <v>5</v>
      </c>
      <c r="H1496">
        <v>4</v>
      </c>
      <c r="I1496">
        <v>6</v>
      </c>
      <c r="J1496">
        <v>3</v>
      </c>
      <c r="K1496">
        <v>1</v>
      </c>
      <c r="L1496">
        <v>2</v>
      </c>
      <c r="M1496">
        <v>5</v>
      </c>
      <c r="N1496">
        <v>5</v>
      </c>
      <c r="O1496">
        <v>0.46369311186996798</v>
      </c>
      <c r="P1496">
        <v>0.18365655175784601</v>
      </c>
      <c r="Q1496">
        <v>-0.119602331846054</v>
      </c>
      <c r="R1496">
        <v>0.47962339438108098</v>
      </c>
      <c r="S1496">
        <v>8.7090687116436305E-2</v>
      </c>
      <c r="T1496">
        <v>1.16287179082043</v>
      </c>
      <c r="U1496">
        <v>1.2916477575374099</v>
      </c>
      <c r="V1496">
        <v>1.06008768975225</v>
      </c>
      <c r="W1496">
        <v>2.04639784798163</v>
      </c>
      <c r="X1496">
        <v>3.0957861082255</v>
      </c>
      <c r="Y1496">
        <v>2.8155564472764798</v>
      </c>
      <c r="Z1496">
        <v>38</v>
      </c>
      <c r="AA1496">
        <v>43</v>
      </c>
      <c r="AB1496">
        <v>52</v>
      </c>
      <c r="AC1496">
        <v>37</v>
      </c>
      <c r="AD1496">
        <v>45</v>
      </c>
      <c r="AE1496">
        <v>25</v>
      </c>
      <c r="AF1496">
        <v>20</v>
      </c>
      <c r="AG1496">
        <v>26</v>
      </c>
      <c r="AH1496">
        <v>13</v>
      </c>
      <c r="AI1496">
        <v>3</v>
      </c>
      <c r="AJ1496">
        <v>4</v>
      </c>
      <c r="AK1496">
        <v>51.605764076935003</v>
      </c>
      <c r="AL1496">
        <v>61.388991842118401</v>
      </c>
      <c r="AM1496">
        <v>54.578551580849798</v>
      </c>
      <c r="AN1496">
        <v>47.013500940887297</v>
      </c>
      <c r="AO1496">
        <v>38.377801001472797</v>
      </c>
      <c r="AP1496">
        <v>45.237216771207699</v>
      </c>
      <c r="AQ1496">
        <v>41.0190546490321</v>
      </c>
      <c r="AR1496">
        <v>32.322252067228703</v>
      </c>
      <c r="AS1496">
        <v>53.5252339700329</v>
      </c>
      <c r="AT1496">
        <v>61.765894089379898</v>
      </c>
      <c r="AU1496">
        <v>52.175892045119703</v>
      </c>
      <c r="AV1496">
        <v>49.819511281272803</v>
      </c>
      <c r="AW1496">
        <v>66.519255006848397</v>
      </c>
      <c r="AX1496">
        <v>20.518036461209501</v>
      </c>
      <c r="AY1496">
        <v>29.923661839958701</v>
      </c>
      <c r="AZ1496">
        <v>48.626404357840499</v>
      </c>
      <c r="BA1496">
        <v>19.572382578284099</v>
      </c>
      <c r="BB1496">
        <v>2.8428215688694198</v>
      </c>
      <c r="BC1496">
        <v>24.704675892339999</v>
      </c>
      <c r="BD1496">
        <v>27.171663420285999</v>
      </c>
      <c r="BE1496">
        <v>27.745570284309501</v>
      </c>
      <c r="BF1496">
        <v>22.898400203237799</v>
      </c>
      <c r="BG1496">
        <v>42.228574431258799</v>
      </c>
      <c r="BH1496">
        <v>71.062925747378102</v>
      </c>
      <c r="BI1496">
        <v>18.2508307358876</v>
      </c>
      <c r="BJ1496">
        <v>18.135603942925702</v>
      </c>
      <c r="BK1496">
        <v>76.1854142517073</v>
      </c>
      <c r="BL1496">
        <v>18.9598219790178</v>
      </c>
      <c r="BM1496">
        <v>6.7462207874753499</v>
      </c>
      <c r="BN1496">
        <v>3.2292367023583899</v>
      </c>
      <c r="BO1496">
        <v>19.391672868482399</v>
      </c>
      <c r="BP1496">
        <v>86.595669669897006</v>
      </c>
      <c r="BQ1496">
        <v>15.200927819843701</v>
      </c>
      <c r="BR1496">
        <v>51.281438438229799</v>
      </c>
      <c r="BS1496">
        <v>60.3457003841283</v>
      </c>
      <c r="BT1496">
        <v>64.012307411662704</v>
      </c>
      <c r="BU1496">
        <v>78.442595865146004</v>
      </c>
      <c r="BV1496">
        <v>25.448361929658901</v>
      </c>
      <c r="BW1496">
        <v>65.471231392148297</v>
      </c>
      <c r="BX1496">
        <v>25.708739584142201</v>
      </c>
      <c r="BY1496">
        <v>24.051439173936</v>
      </c>
      <c r="BZ1496">
        <v>39.3430561588237</v>
      </c>
      <c r="CA1496">
        <v>47.064090865574499</v>
      </c>
      <c r="CB1496">
        <v>44.399195567356102</v>
      </c>
      <c r="CC1496">
        <v>40.115094690242699</v>
      </c>
      <c r="CD1496">
        <v>16.1371493663741</v>
      </c>
      <c r="CE1496">
        <v>56.116348494895</v>
      </c>
      <c r="CF1496">
        <v>68.071457308551601</v>
      </c>
      <c r="CG1496">
        <v>88.644114836966196</v>
      </c>
      <c r="CH1496">
        <v>74.270730257163905</v>
      </c>
      <c r="CI1496">
        <v>86.702415343652305</v>
      </c>
      <c r="CJ1496">
        <v>47.858507929212202</v>
      </c>
      <c r="CK1496">
        <v>71.606879080819596</v>
      </c>
      <c r="CL1496">
        <v>45.780999692526102</v>
      </c>
      <c r="CM1496">
        <v>90.667474966716995</v>
      </c>
      <c r="CN1496">
        <v>78.216945383525896</v>
      </c>
      <c r="CO1496">
        <v>23.4620539479515</v>
      </c>
      <c r="CP1496">
        <v>69.720387912795204</v>
      </c>
      <c r="CQ1496">
        <v>18.6662800376556</v>
      </c>
      <c r="CR1496">
        <v>59.8167131231246</v>
      </c>
      <c r="CS1496">
        <v>65.638053736587494</v>
      </c>
      <c r="CT1496">
        <v>64.184092775360497</v>
      </c>
      <c r="CU1496">
        <v>12.155527048452599</v>
      </c>
      <c r="CV1496">
        <v>12.198647115910299</v>
      </c>
      <c r="CW1496">
        <v>11.299908802123101</v>
      </c>
      <c r="CX1496">
        <v>2.3827482318634998</v>
      </c>
      <c r="CY1496">
        <v>92.712741130646293</v>
      </c>
      <c r="CZ1496">
        <v>78.244487139037204</v>
      </c>
      <c r="DA1496">
        <v>88.558313497605795</v>
      </c>
      <c r="DB1496">
        <v>89.201766963462802</v>
      </c>
      <c r="DC1496">
        <v>97.797166196258104</v>
      </c>
      <c r="DD1496">
        <v>96.313481829419899</v>
      </c>
      <c r="DE1496">
        <v>90.251897606533703</v>
      </c>
      <c r="DF1496">
        <v>78.601455958888806</v>
      </c>
      <c r="DG1496">
        <v>93.569316976788301</v>
      </c>
      <c r="DH1496">
        <v>90.378356685635595</v>
      </c>
      <c r="DI1496">
        <v>80.368776007768005</v>
      </c>
      <c r="DJ1496">
        <v>72.001713061123695</v>
      </c>
      <c r="DK1496">
        <v>46.940478835498901</v>
      </c>
      <c r="DL1496">
        <v>58.076126740087702</v>
      </c>
      <c r="DM1496">
        <v>22.2557910032099</v>
      </c>
      <c r="DN1496">
        <v>10.9591021304024</v>
      </c>
      <c r="DO1496">
        <v>76.501220508790595</v>
      </c>
      <c r="DP1496">
        <v>36.747398856928001</v>
      </c>
      <c r="DQ1496">
        <v>40.391085796000397</v>
      </c>
      <c r="DR1496">
        <v>43.544376092921397</v>
      </c>
      <c r="DS1496">
        <v>41.725854707996703</v>
      </c>
      <c r="DT1496">
        <v>24.600493857421998</v>
      </c>
      <c r="DU1496">
        <v>34.757719030498201</v>
      </c>
      <c r="DV1496">
        <v>95.671859111459298</v>
      </c>
      <c r="DW1496">
        <v>22.599079181923699</v>
      </c>
      <c r="DX1496">
        <v>94.351069901218807</v>
      </c>
      <c r="DY1496">
        <v>78.994347451686806</v>
      </c>
      <c r="DZ1496">
        <v>79.347640360056403</v>
      </c>
      <c r="EA1496">
        <v>10.0715479261252</v>
      </c>
      <c r="EB1496">
        <v>91.042567097956393</v>
      </c>
      <c r="EC1496">
        <v>21.5619908705327</v>
      </c>
      <c r="ED1496">
        <v>20.412714851555702</v>
      </c>
      <c r="EE1496">
        <v>29.417391202006002</v>
      </c>
      <c r="EF1496">
        <v>34.876939609805099</v>
      </c>
      <c r="EG1496">
        <v>25.8603300667613</v>
      </c>
      <c r="EH1496">
        <v>77.549383437506506</v>
      </c>
    </row>
    <row r="1497" spans="1:138" x14ac:dyDescent="0.3">
      <c r="A1497">
        <v>5336</v>
      </c>
      <c r="B1497">
        <v>1</v>
      </c>
      <c r="C1497">
        <v>2</v>
      </c>
      <c r="D1497">
        <v>3</v>
      </c>
      <c r="E1497">
        <v>5</v>
      </c>
      <c r="F1497">
        <v>11</v>
      </c>
      <c r="G1497">
        <v>7</v>
      </c>
      <c r="H1497">
        <v>8</v>
      </c>
      <c r="I1497">
        <v>4</v>
      </c>
      <c r="J1497">
        <v>10</v>
      </c>
      <c r="K1497">
        <v>6</v>
      </c>
      <c r="L1497">
        <v>9</v>
      </c>
      <c r="M1497">
        <v>3</v>
      </c>
      <c r="N1497">
        <v>3</v>
      </c>
      <c r="O1497">
        <v>2.8800928295740098</v>
      </c>
      <c r="P1497">
        <v>2.35352286973795</v>
      </c>
      <c r="Q1497">
        <v>2.2186133079445098</v>
      </c>
      <c r="R1497">
        <v>1.7887970932756001</v>
      </c>
      <c r="S1497">
        <v>-0.43486233240957201</v>
      </c>
      <c r="T1497">
        <v>1.41249575364861</v>
      </c>
      <c r="U1497">
        <v>1.2621703624290901</v>
      </c>
      <c r="V1497">
        <v>1.9799496424546601</v>
      </c>
      <c r="W1497">
        <v>-0.36237469469747802</v>
      </c>
      <c r="X1497">
        <v>1.5490245971011101</v>
      </c>
      <c r="Y1497">
        <v>1.0061804391390401</v>
      </c>
      <c r="Z1497">
        <v>4</v>
      </c>
      <c r="AA1497">
        <v>9</v>
      </c>
      <c r="AB1497">
        <v>11</v>
      </c>
      <c r="AC1497">
        <v>18</v>
      </c>
      <c r="AD1497">
        <v>60</v>
      </c>
      <c r="AE1497">
        <v>23</v>
      </c>
      <c r="AF1497">
        <v>24</v>
      </c>
      <c r="AG1497">
        <v>14</v>
      </c>
      <c r="AH1497">
        <v>55</v>
      </c>
      <c r="AI1497">
        <v>20</v>
      </c>
      <c r="AJ1497">
        <v>26</v>
      </c>
      <c r="AK1497">
        <v>92.631172511362607</v>
      </c>
      <c r="AL1497">
        <v>94.685353515793693</v>
      </c>
      <c r="AM1497">
        <v>91.321383696049097</v>
      </c>
      <c r="AN1497">
        <v>90.190858411744998</v>
      </c>
      <c r="AO1497">
        <v>93.645576247051807</v>
      </c>
      <c r="AP1497">
        <v>54.293127301991397</v>
      </c>
      <c r="AQ1497">
        <v>87.696713359119897</v>
      </c>
      <c r="AR1497">
        <v>51.396312912318599</v>
      </c>
      <c r="AS1497">
        <v>87.501726603478403</v>
      </c>
      <c r="AT1497">
        <v>85.677973331397396</v>
      </c>
      <c r="AU1497">
        <v>39.2965851179504</v>
      </c>
      <c r="AV1497">
        <v>46.7111308132218</v>
      </c>
      <c r="AW1497">
        <v>43.439239863227201</v>
      </c>
      <c r="AX1497">
        <v>33.728266742482901</v>
      </c>
      <c r="AY1497">
        <v>7.7501732292982997</v>
      </c>
      <c r="AZ1497">
        <v>22.005563204544401</v>
      </c>
      <c r="BA1497">
        <v>27.925538559610398</v>
      </c>
      <c r="BB1497">
        <v>34.886835490025803</v>
      </c>
      <c r="BC1497">
        <v>9.1542304745447503</v>
      </c>
      <c r="BD1497">
        <v>3.7101050609437398</v>
      </c>
      <c r="BE1497">
        <v>17.1531526311629</v>
      </c>
      <c r="BF1497">
        <v>4.2095548409052403</v>
      </c>
      <c r="BG1497">
        <v>31.2473675730166</v>
      </c>
      <c r="BH1497">
        <v>27.9487840784297</v>
      </c>
      <c r="BI1497">
        <v>21.862197395909298</v>
      </c>
      <c r="BJ1497">
        <v>7.6632538979621598</v>
      </c>
      <c r="BK1497">
        <v>80.415929109115496</v>
      </c>
      <c r="BL1497">
        <v>60.403627598360004</v>
      </c>
      <c r="BM1497">
        <v>31.988521505837401</v>
      </c>
      <c r="BN1497">
        <v>15.372233593925699</v>
      </c>
      <c r="BO1497">
        <v>24.029814394874801</v>
      </c>
      <c r="BP1497">
        <v>49.796790271459699</v>
      </c>
      <c r="BQ1497">
        <v>16.706223529754801</v>
      </c>
      <c r="BR1497">
        <v>32.899670615453402</v>
      </c>
      <c r="BS1497">
        <v>40.891223349286498</v>
      </c>
      <c r="BT1497">
        <v>69.269385371549504</v>
      </c>
      <c r="BU1497">
        <v>77.939949731890394</v>
      </c>
      <c r="BV1497">
        <v>19.412591791809799</v>
      </c>
      <c r="BW1497">
        <v>13.378768324053199</v>
      </c>
      <c r="BX1497">
        <v>39.379980907665001</v>
      </c>
      <c r="BY1497">
        <v>14.9237197259301</v>
      </c>
      <c r="BZ1497">
        <v>23.622460246902101</v>
      </c>
      <c r="CA1497">
        <v>9.2061939775450998</v>
      </c>
      <c r="CB1497">
        <v>74.353514992621996</v>
      </c>
      <c r="CC1497">
        <v>11.568273971225</v>
      </c>
      <c r="CD1497">
        <v>20.551330122604501</v>
      </c>
      <c r="CE1497">
        <v>68.262622919205697</v>
      </c>
      <c r="CF1497">
        <v>59.133126647011999</v>
      </c>
      <c r="CG1497">
        <v>81.620148593154397</v>
      </c>
      <c r="CH1497">
        <v>87.867579386248195</v>
      </c>
      <c r="CI1497">
        <v>64.702780769079894</v>
      </c>
      <c r="CJ1497">
        <v>42.6624082594833</v>
      </c>
      <c r="CK1497">
        <v>38.605334495252102</v>
      </c>
      <c r="CL1497">
        <v>16.404167765581299</v>
      </c>
      <c r="CM1497">
        <v>90.262183289088298</v>
      </c>
      <c r="CN1497">
        <v>34.786846473489099</v>
      </c>
      <c r="CO1497">
        <v>8.1497303671502799</v>
      </c>
      <c r="CP1497">
        <v>95.722407685338496</v>
      </c>
      <c r="CQ1497">
        <v>83.1852846495444</v>
      </c>
      <c r="CR1497">
        <v>97.253331582703396</v>
      </c>
      <c r="CS1497">
        <v>95.298552658831298</v>
      </c>
      <c r="CT1497">
        <v>92.399480742417595</v>
      </c>
      <c r="CU1497">
        <v>88.437786362782305</v>
      </c>
      <c r="CV1497">
        <v>82.147427649374194</v>
      </c>
      <c r="CW1497">
        <v>13.7960188236459</v>
      </c>
      <c r="CX1497">
        <v>55.285813625901902</v>
      </c>
      <c r="CY1497">
        <v>26.7791881582108</v>
      </c>
      <c r="CZ1497">
        <v>55.8135125560745</v>
      </c>
      <c r="DA1497">
        <v>41.038484111095798</v>
      </c>
      <c r="DB1497">
        <v>60.4124711816971</v>
      </c>
      <c r="DC1497">
        <v>44.643923044598097</v>
      </c>
      <c r="DD1497">
        <v>28.762286125388801</v>
      </c>
      <c r="DE1497">
        <v>36.300841529032297</v>
      </c>
      <c r="DF1497">
        <v>31.777147532941399</v>
      </c>
      <c r="DG1497">
        <v>61.584229814149197</v>
      </c>
      <c r="DH1497">
        <v>39.209011390636903</v>
      </c>
      <c r="DI1497">
        <v>69.867790658826706</v>
      </c>
      <c r="DJ1497">
        <v>39.563707429381999</v>
      </c>
      <c r="DK1497">
        <v>64.105196757823506</v>
      </c>
      <c r="DL1497">
        <v>8.6938113677201905</v>
      </c>
      <c r="DM1497">
        <v>53.535990311734402</v>
      </c>
      <c r="DN1497">
        <v>62.7986552218306</v>
      </c>
      <c r="DO1497">
        <v>50.100340617828302</v>
      </c>
      <c r="DP1497">
        <v>2.7751405614686</v>
      </c>
      <c r="DQ1497">
        <v>72.075910215003603</v>
      </c>
      <c r="DR1497">
        <v>93.255738073633793</v>
      </c>
      <c r="DS1497">
        <v>88.089608730265994</v>
      </c>
      <c r="DT1497">
        <v>53.6645397373509</v>
      </c>
      <c r="DU1497">
        <v>67.717439399254104</v>
      </c>
      <c r="DV1497">
        <v>82.477280870421197</v>
      </c>
      <c r="DW1497">
        <v>28.529185154572101</v>
      </c>
      <c r="DX1497">
        <v>73.227199005067106</v>
      </c>
      <c r="DY1497">
        <v>65.091402839273002</v>
      </c>
      <c r="DZ1497">
        <v>40.137972680808801</v>
      </c>
      <c r="EA1497">
        <v>34.455278776156199</v>
      </c>
      <c r="EB1497">
        <v>85.943209365628306</v>
      </c>
      <c r="EC1497">
        <v>64.380362098164198</v>
      </c>
      <c r="ED1497">
        <v>57.653918238187501</v>
      </c>
      <c r="EE1497">
        <v>66.523000413197096</v>
      </c>
      <c r="EF1497">
        <v>17.5765522505482</v>
      </c>
      <c r="EG1497">
        <v>14.9771138553263</v>
      </c>
      <c r="EH1497">
        <v>36.884596380560502</v>
      </c>
    </row>
    <row r="1498" spans="1:138" x14ac:dyDescent="0.3">
      <c r="A1498">
        <v>5367</v>
      </c>
      <c r="B1498">
        <v>5</v>
      </c>
      <c r="C1498">
        <v>6</v>
      </c>
      <c r="D1498">
        <v>2</v>
      </c>
      <c r="E1498">
        <v>3</v>
      </c>
      <c r="F1498">
        <v>7</v>
      </c>
      <c r="G1498">
        <v>11</v>
      </c>
      <c r="H1498">
        <v>9</v>
      </c>
      <c r="I1498">
        <v>10</v>
      </c>
      <c r="J1498">
        <v>8</v>
      </c>
      <c r="K1498">
        <v>1</v>
      </c>
      <c r="L1498">
        <v>4</v>
      </c>
      <c r="M1498">
        <v>4</v>
      </c>
      <c r="N1498">
        <v>3</v>
      </c>
      <c r="O1498">
        <v>1.0929221037963699</v>
      </c>
      <c r="P1498">
        <v>0.85171653177899098</v>
      </c>
      <c r="Q1498">
        <v>2.2256548355349501</v>
      </c>
      <c r="R1498">
        <v>1.6661268710202299</v>
      </c>
      <c r="S1498">
        <v>0.45727083390969098</v>
      </c>
      <c r="T1498">
        <v>0.211601518664781</v>
      </c>
      <c r="U1498">
        <v>0.42273758284389101</v>
      </c>
      <c r="V1498">
        <v>0.34328809604385102</v>
      </c>
      <c r="W1498">
        <v>0.42645735551973102</v>
      </c>
      <c r="X1498">
        <v>2.6173186822307999</v>
      </c>
      <c r="Y1498">
        <v>1.6257594100319299</v>
      </c>
      <c r="Z1498">
        <v>16</v>
      </c>
      <c r="AA1498">
        <v>21</v>
      </c>
      <c r="AB1498">
        <v>3</v>
      </c>
      <c r="AC1498">
        <v>7</v>
      </c>
      <c r="AD1498">
        <v>31</v>
      </c>
      <c r="AE1498">
        <v>44</v>
      </c>
      <c r="AF1498">
        <v>34</v>
      </c>
      <c r="AG1498">
        <v>40</v>
      </c>
      <c r="AH1498">
        <v>33</v>
      </c>
      <c r="AI1498">
        <v>1</v>
      </c>
      <c r="AJ1498">
        <v>9</v>
      </c>
      <c r="AK1498">
        <v>49.171187074888898</v>
      </c>
      <c r="AL1498">
        <v>74.893157333304401</v>
      </c>
      <c r="AM1498">
        <v>70.092710017363004</v>
      </c>
      <c r="AN1498">
        <v>90.252978387891403</v>
      </c>
      <c r="AO1498">
        <v>60.219340337103603</v>
      </c>
      <c r="AP1498">
        <v>43.464988822665902</v>
      </c>
      <c r="AQ1498">
        <v>63.924194090731497</v>
      </c>
      <c r="AR1498">
        <v>25.463352949727099</v>
      </c>
      <c r="AS1498">
        <v>77.218851925002298</v>
      </c>
      <c r="AT1498">
        <v>84.105874909881294</v>
      </c>
      <c r="AU1498">
        <v>61.236654273236098</v>
      </c>
      <c r="AV1498">
        <v>70.0831999760657</v>
      </c>
      <c r="AW1498">
        <v>75.194671306973902</v>
      </c>
      <c r="AX1498">
        <v>54.360834866979502</v>
      </c>
      <c r="AY1498">
        <v>59.386010219137702</v>
      </c>
      <c r="AZ1498">
        <v>47.366341997459998</v>
      </c>
      <c r="BA1498">
        <v>27.673739487675199</v>
      </c>
      <c r="BB1498">
        <v>15.713094567978599</v>
      </c>
      <c r="BC1498">
        <v>38.478008724198801</v>
      </c>
      <c r="BD1498">
        <v>91.089132638858302</v>
      </c>
      <c r="BE1498">
        <v>19.157824816339801</v>
      </c>
      <c r="BF1498">
        <v>87.562532546215095</v>
      </c>
      <c r="BG1498">
        <v>68.391621616758897</v>
      </c>
      <c r="BH1498">
        <v>86.993770536373702</v>
      </c>
      <c r="BI1498">
        <v>76.138938700871705</v>
      </c>
      <c r="BJ1498">
        <v>34.087718691557001</v>
      </c>
      <c r="BK1498">
        <v>55.270387404202403</v>
      </c>
      <c r="BL1498">
        <v>72.991187016297602</v>
      </c>
      <c r="BM1498">
        <v>30.160417257757</v>
      </c>
      <c r="BN1498">
        <v>11.657092725757799</v>
      </c>
      <c r="BO1498">
        <v>36.476803455472201</v>
      </c>
      <c r="BP1498">
        <v>47.450537514093</v>
      </c>
      <c r="BQ1498">
        <v>39.6418268452097</v>
      </c>
      <c r="BR1498">
        <v>44.157295577391203</v>
      </c>
      <c r="BS1498">
        <v>45.360692467500499</v>
      </c>
      <c r="BT1498">
        <v>59.229186907341003</v>
      </c>
      <c r="BU1498">
        <v>60.413814345866598</v>
      </c>
      <c r="BV1498">
        <v>43.014453345222499</v>
      </c>
      <c r="BW1498">
        <v>46.481117808406701</v>
      </c>
      <c r="BX1498">
        <v>21.146700142903399</v>
      </c>
      <c r="BY1498">
        <v>17.7461640880211</v>
      </c>
      <c r="BZ1498">
        <v>52.949951519345703</v>
      </c>
      <c r="CA1498">
        <v>49.958683693194601</v>
      </c>
      <c r="CB1498">
        <v>54.192489509862398</v>
      </c>
      <c r="CC1498">
        <v>14.2758621042631</v>
      </c>
      <c r="CD1498">
        <v>27.8700716154787</v>
      </c>
      <c r="CE1498">
        <v>35.920947539472998</v>
      </c>
      <c r="CF1498">
        <v>41.283516600722002</v>
      </c>
      <c r="CG1498">
        <v>59.269092069805403</v>
      </c>
      <c r="CH1498">
        <v>58.498901901212399</v>
      </c>
      <c r="CI1498">
        <v>75.650444025494096</v>
      </c>
      <c r="CJ1498">
        <v>66.569861620008595</v>
      </c>
      <c r="CK1498">
        <v>51.119762507980603</v>
      </c>
      <c r="CL1498">
        <v>24.219133230298201</v>
      </c>
      <c r="CM1498">
        <v>77.093652827440295</v>
      </c>
      <c r="CN1498">
        <v>60.746662153492899</v>
      </c>
      <c r="CO1498">
        <v>62.438831195644099</v>
      </c>
      <c r="CP1498">
        <v>72.528191890234396</v>
      </c>
      <c r="CQ1498">
        <v>36.532851906827702</v>
      </c>
      <c r="CR1498">
        <v>26.803005997047499</v>
      </c>
      <c r="CS1498">
        <v>84.527914515681601</v>
      </c>
      <c r="CT1498">
        <v>65.4280689316993</v>
      </c>
      <c r="CU1498">
        <v>36.725172356361099</v>
      </c>
      <c r="CV1498">
        <v>48.961257802979901</v>
      </c>
      <c r="CW1498">
        <v>58.7284238330694</v>
      </c>
      <c r="CX1498">
        <v>77.671413934834305</v>
      </c>
      <c r="CY1498">
        <v>62.269441505598103</v>
      </c>
      <c r="CZ1498">
        <v>25.538528009399101</v>
      </c>
      <c r="DA1498">
        <v>60.502740111472598</v>
      </c>
      <c r="DB1498">
        <v>50.977302245845699</v>
      </c>
      <c r="DC1498">
        <v>66.824359404927606</v>
      </c>
      <c r="DD1498">
        <v>70.731640310510102</v>
      </c>
      <c r="DE1498">
        <v>58.072941396532201</v>
      </c>
      <c r="DF1498">
        <v>39.9988369399533</v>
      </c>
      <c r="DG1498">
        <v>55.289869254545998</v>
      </c>
      <c r="DH1498">
        <v>44.403016484605097</v>
      </c>
      <c r="DI1498">
        <v>31.240300096181599</v>
      </c>
      <c r="DJ1498">
        <v>43.707264248410198</v>
      </c>
      <c r="DK1498">
        <v>34.071969684199203</v>
      </c>
      <c r="DL1498">
        <v>65.853364169958397</v>
      </c>
      <c r="DM1498">
        <v>40.757366154672901</v>
      </c>
      <c r="DN1498">
        <v>35.5889194521531</v>
      </c>
      <c r="DO1498">
        <v>16.1907093716224</v>
      </c>
      <c r="DP1498">
        <v>20.965936919783399</v>
      </c>
      <c r="DQ1498">
        <v>37.6684902506816</v>
      </c>
      <c r="DR1498">
        <v>11.109299494288599</v>
      </c>
      <c r="DS1498">
        <v>32.549179424975698</v>
      </c>
      <c r="DT1498">
        <v>57.456211699665701</v>
      </c>
      <c r="DU1498">
        <v>47.378783394037697</v>
      </c>
      <c r="DV1498">
        <v>93.1967897642228</v>
      </c>
      <c r="DW1498">
        <v>10.247355483921901</v>
      </c>
      <c r="DX1498">
        <v>83.558789202559495</v>
      </c>
      <c r="DY1498">
        <v>70.585205113907307</v>
      </c>
      <c r="DZ1498">
        <v>83.577537830951897</v>
      </c>
      <c r="EA1498">
        <v>40.194187775289997</v>
      </c>
      <c r="EB1498">
        <v>46.5921347738119</v>
      </c>
      <c r="EC1498">
        <v>48.676244945327703</v>
      </c>
      <c r="ED1498">
        <v>24.894797398659598</v>
      </c>
      <c r="EE1498">
        <v>33.506294930256701</v>
      </c>
      <c r="EF1498">
        <v>9.6104656389825607</v>
      </c>
      <c r="EG1498">
        <v>28.525430423487901</v>
      </c>
      <c r="EH1498">
        <v>10.807807824650199</v>
      </c>
    </row>
    <row r="1499" spans="1:138" x14ac:dyDescent="0.3">
      <c r="A1499">
        <v>5369</v>
      </c>
      <c r="B1499">
        <v>6</v>
      </c>
      <c r="C1499">
        <v>7</v>
      </c>
      <c r="D1499">
        <v>4</v>
      </c>
      <c r="E1499">
        <v>10</v>
      </c>
      <c r="F1499">
        <v>5</v>
      </c>
      <c r="G1499">
        <v>3</v>
      </c>
      <c r="H1499">
        <v>8</v>
      </c>
      <c r="I1499">
        <v>11</v>
      </c>
      <c r="J1499">
        <v>9</v>
      </c>
      <c r="K1499">
        <v>2</v>
      </c>
      <c r="L1499">
        <v>1</v>
      </c>
      <c r="M1499">
        <v>4</v>
      </c>
      <c r="N1499">
        <v>6</v>
      </c>
      <c r="O1499">
        <v>1.8269713830507399</v>
      </c>
      <c r="P1499">
        <v>1.3655311855093499</v>
      </c>
      <c r="Q1499">
        <v>2.1780875236725001</v>
      </c>
      <c r="R1499">
        <v>-0.865182818795178</v>
      </c>
      <c r="S1499">
        <v>1.9040915101618601</v>
      </c>
      <c r="T1499">
        <v>2.6925943433840298</v>
      </c>
      <c r="U1499">
        <v>0.75306235510339803</v>
      </c>
      <c r="V1499">
        <v>-0.88528153426448797</v>
      </c>
      <c r="W1499">
        <v>0.500366910210995</v>
      </c>
      <c r="X1499">
        <v>3.6440255899911098</v>
      </c>
      <c r="Y1499">
        <v>4.5530040847431499</v>
      </c>
      <c r="Z1499">
        <v>12</v>
      </c>
      <c r="AA1499">
        <v>19</v>
      </c>
      <c r="AB1499">
        <v>9</v>
      </c>
      <c r="AC1499">
        <v>70</v>
      </c>
      <c r="AD1499">
        <v>11</v>
      </c>
      <c r="AE1499">
        <v>5</v>
      </c>
      <c r="AF1499">
        <v>28</v>
      </c>
      <c r="AG1499">
        <v>72</v>
      </c>
      <c r="AH1499">
        <v>32</v>
      </c>
      <c r="AI1499">
        <v>4</v>
      </c>
      <c r="AJ1499">
        <v>1</v>
      </c>
      <c r="AK1499">
        <v>64.111209725107102</v>
      </c>
      <c r="AL1499">
        <v>86.140053691840706</v>
      </c>
      <c r="AM1499">
        <v>79.665718978790295</v>
      </c>
      <c r="AN1499">
        <v>89.826443267957202</v>
      </c>
      <c r="AO1499">
        <v>98.723073615050396</v>
      </c>
      <c r="AP1499">
        <v>77.258594520252998</v>
      </c>
      <c r="AQ1499">
        <v>62.091656461151899</v>
      </c>
      <c r="AR1499">
        <v>49.982339539697001</v>
      </c>
      <c r="AS1499">
        <v>66.289681780481104</v>
      </c>
      <c r="AT1499">
        <v>29.625764486312399</v>
      </c>
      <c r="AU1499">
        <v>87.035390340344193</v>
      </c>
      <c r="AV1499">
        <v>61.7805534221851</v>
      </c>
      <c r="AW1499">
        <v>61.177084482001099</v>
      </c>
      <c r="AX1499">
        <v>12.3467544338391</v>
      </c>
      <c r="AY1499">
        <v>39.738551973504897</v>
      </c>
      <c r="AZ1499">
        <v>35.398854814847901</v>
      </c>
      <c r="BA1499">
        <v>16.457718138698201</v>
      </c>
      <c r="BB1499">
        <v>90.292306846395903</v>
      </c>
      <c r="BC1499">
        <v>22.204431964270501</v>
      </c>
      <c r="BD1499">
        <v>23.0044993245419</v>
      </c>
      <c r="BE1499">
        <v>49.963142942743097</v>
      </c>
      <c r="BF1499">
        <v>55.888458461979397</v>
      </c>
      <c r="BG1499">
        <v>52.437708898623598</v>
      </c>
      <c r="BH1499">
        <v>35.918567646160803</v>
      </c>
      <c r="BI1499">
        <v>22.882975459047699</v>
      </c>
      <c r="BJ1499">
        <v>71.728472049320899</v>
      </c>
      <c r="BK1499">
        <v>93.658823619712095</v>
      </c>
      <c r="BL1499">
        <v>89.541830499000596</v>
      </c>
      <c r="BM1499">
        <v>85.5488915949296</v>
      </c>
      <c r="BN1499">
        <v>44.441977874619198</v>
      </c>
      <c r="BO1499">
        <v>33.625789437784398</v>
      </c>
      <c r="BP1499">
        <v>73.267293118666998</v>
      </c>
      <c r="BQ1499">
        <v>29.170207309662899</v>
      </c>
      <c r="BR1499">
        <v>21.771922199438599</v>
      </c>
      <c r="BS1499">
        <v>55.379221998096298</v>
      </c>
      <c r="BT1499">
        <v>97.766425583692296</v>
      </c>
      <c r="BU1499">
        <v>67.984560456349897</v>
      </c>
      <c r="BV1499">
        <v>41.641489701116299</v>
      </c>
      <c r="BW1499">
        <v>38.915604888796402</v>
      </c>
      <c r="BX1499">
        <v>44.289058949005202</v>
      </c>
      <c r="BY1499">
        <v>47.1088745539519</v>
      </c>
      <c r="BZ1499">
        <v>74.633543804460203</v>
      </c>
      <c r="CA1499">
        <v>8.2464515354171208</v>
      </c>
      <c r="CB1499">
        <v>81.547973740060002</v>
      </c>
      <c r="CC1499">
        <v>84.619638797441098</v>
      </c>
      <c r="CD1499">
        <v>23.064428274705801</v>
      </c>
      <c r="CE1499">
        <v>50.442948174882403</v>
      </c>
      <c r="CF1499">
        <v>19.882358329504399</v>
      </c>
      <c r="CG1499">
        <v>5.0730886331962397</v>
      </c>
      <c r="CH1499">
        <v>29.208451200458601</v>
      </c>
      <c r="CI1499">
        <v>55.082527113079301</v>
      </c>
      <c r="CJ1499">
        <v>10.0011488594353</v>
      </c>
      <c r="CK1499">
        <v>19.165500140236801</v>
      </c>
      <c r="CL1499">
        <v>29.3732424701345</v>
      </c>
      <c r="CM1499">
        <v>15.5721094822013</v>
      </c>
      <c r="CN1499">
        <v>6.5644512918534996</v>
      </c>
      <c r="CO1499">
        <v>79.213265421406305</v>
      </c>
      <c r="CP1499">
        <v>90.185235887353301</v>
      </c>
      <c r="CQ1499">
        <v>66.309075530801096</v>
      </c>
      <c r="CR1499">
        <v>45.728763962574803</v>
      </c>
      <c r="CS1499">
        <v>91.019078732273897</v>
      </c>
      <c r="CT1499">
        <v>11.176790506511299</v>
      </c>
      <c r="CU1499">
        <v>27.4661698524279</v>
      </c>
      <c r="CV1499">
        <v>38.743514194566004</v>
      </c>
      <c r="CW1499">
        <v>40.8097972084514</v>
      </c>
      <c r="CX1499">
        <v>24.385435207242601</v>
      </c>
      <c r="CY1499">
        <v>54.839427829370798</v>
      </c>
      <c r="CZ1499">
        <v>47.866010441495703</v>
      </c>
      <c r="DA1499">
        <v>62.254555258845301</v>
      </c>
      <c r="DB1499">
        <v>14.7294333991402</v>
      </c>
      <c r="DC1499">
        <v>38.673629209830501</v>
      </c>
      <c r="DD1499">
        <v>25.9585326394802</v>
      </c>
      <c r="DE1499">
        <v>39.413106599688497</v>
      </c>
      <c r="DF1499">
        <v>25.5624690736372</v>
      </c>
      <c r="DG1499">
        <v>40.856608908182601</v>
      </c>
      <c r="DH1499">
        <v>71.925819149974899</v>
      </c>
      <c r="DI1499">
        <v>42.694050541313203</v>
      </c>
      <c r="DJ1499">
        <v>51.172843045528303</v>
      </c>
      <c r="DK1499">
        <v>52.361659778318703</v>
      </c>
      <c r="DL1499">
        <v>17.216880951152898</v>
      </c>
      <c r="DM1499">
        <v>52.717355421639702</v>
      </c>
      <c r="DN1499">
        <v>61.332662743979697</v>
      </c>
      <c r="DO1499">
        <v>22.4294655919993</v>
      </c>
      <c r="DP1499">
        <v>10.088605735899799</v>
      </c>
      <c r="DQ1499">
        <v>26.088467964248601</v>
      </c>
      <c r="DR1499">
        <v>43.612274998292399</v>
      </c>
      <c r="DS1499">
        <v>21.0353695686502</v>
      </c>
      <c r="DT1499">
        <v>5.4127152289023499</v>
      </c>
      <c r="DU1499">
        <v>16.3496612776765</v>
      </c>
      <c r="DV1499">
        <v>97.451936379350201</v>
      </c>
      <c r="DW1499">
        <v>35.880520450095297</v>
      </c>
      <c r="DX1499">
        <v>98.957433245523205</v>
      </c>
      <c r="DY1499">
        <v>82.175357568447893</v>
      </c>
      <c r="DZ1499">
        <v>81.569090093459295</v>
      </c>
      <c r="EA1499">
        <v>13.205748406899</v>
      </c>
      <c r="EB1499">
        <v>76.929165101303198</v>
      </c>
      <c r="EC1499">
        <v>81.233072604179199</v>
      </c>
      <c r="ED1499">
        <v>46.858563886498601</v>
      </c>
      <c r="EE1499">
        <v>10.481961393399301</v>
      </c>
      <c r="EF1499">
        <v>51.357815299614103</v>
      </c>
      <c r="EG1499">
        <v>35.278167837631401</v>
      </c>
      <c r="EH1499">
        <v>73.6885602199402</v>
      </c>
    </row>
    <row r="1500" spans="1:138" x14ac:dyDescent="0.3">
      <c r="A1500">
        <v>5393</v>
      </c>
      <c r="B1500">
        <v>9</v>
      </c>
      <c r="C1500">
        <v>10</v>
      </c>
      <c r="D1500">
        <v>1</v>
      </c>
      <c r="E1500">
        <v>11</v>
      </c>
      <c r="F1500">
        <v>4</v>
      </c>
      <c r="G1500">
        <v>2</v>
      </c>
      <c r="H1500">
        <v>5</v>
      </c>
      <c r="I1500">
        <v>8</v>
      </c>
      <c r="J1500">
        <v>6</v>
      </c>
      <c r="K1500">
        <v>7</v>
      </c>
      <c r="L1500">
        <v>3</v>
      </c>
      <c r="M1500">
        <v>6</v>
      </c>
      <c r="N1500">
        <v>1</v>
      </c>
      <c r="O1500">
        <v>-0.71762910721804596</v>
      </c>
      <c r="P1500">
        <v>-1.22940775025918</v>
      </c>
      <c r="Q1500">
        <v>2.91390290019452</v>
      </c>
      <c r="R1500">
        <v>-1.8046433689299</v>
      </c>
      <c r="S1500">
        <v>1.732529036898</v>
      </c>
      <c r="T1500">
        <v>2.8648819383952202</v>
      </c>
      <c r="U1500">
        <v>1.53627392856532</v>
      </c>
      <c r="V1500">
        <v>8.0388926773189595E-2</v>
      </c>
      <c r="W1500">
        <v>1.1501430230002201</v>
      </c>
      <c r="X1500">
        <v>1.14595526839707</v>
      </c>
      <c r="Y1500">
        <v>2.6452433121029002</v>
      </c>
      <c r="Z1500">
        <v>66</v>
      </c>
      <c r="AA1500">
        <v>77</v>
      </c>
      <c r="AB1500">
        <v>3</v>
      </c>
      <c r="AC1500">
        <v>86</v>
      </c>
      <c r="AD1500">
        <v>18</v>
      </c>
      <c r="AE1500">
        <v>5</v>
      </c>
      <c r="AF1500">
        <v>24</v>
      </c>
      <c r="AG1500">
        <v>49</v>
      </c>
      <c r="AH1500">
        <v>27</v>
      </c>
      <c r="AI1500">
        <v>28</v>
      </c>
      <c r="AJ1500">
        <v>7</v>
      </c>
      <c r="AK1500">
        <v>56.6198042336474</v>
      </c>
      <c r="AL1500">
        <v>32.791528318446296</v>
      </c>
      <c r="AM1500">
        <v>22.628510009669</v>
      </c>
      <c r="AN1500">
        <v>94.852944324901799</v>
      </c>
      <c r="AO1500">
        <v>85.760628054076193</v>
      </c>
      <c r="AP1500">
        <v>65.789327312603604</v>
      </c>
      <c r="AQ1500">
        <v>27.323056099142299</v>
      </c>
      <c r="AR1500">
        <v>16.425763856337799</v>
      </c>
      <c r="AS1500">
        <v>43.937341555830002</v>
      </c>
      <c r="AT1500">
        <v>14.1286770110021</v>
      </c>
      <c r="AU1500">
        <v>84.973562601136905</v>
      </c>
      <c r="AV1500">
        <v>66.535977770418597</v>
      </c>
      <c r="AW1500">
        <v>83.437974391753002</v>
      </c>
      <c r="AX1500">
        <v>89.843086076546001</v>
      </c>
      <c r="AY1500">
        <v>12.1662031035585</v>
      </c>
      <c r="AZ1500">
        <v>76.626395778868599</v>
      </c>
      <c r="BA1500">
        <v>23.038970001305</v>
      </c>
      <c r="BB1500">
        <v>10.011652238502499</v>
      </c>
      <c r="BC1500">
        <v>90.234765427385895</v>
      </c>
      <c r="BD1500">
        <v>7.4202843596321504</v>
      </c>
      <c r="BE1500">
        <v>13.6975447553982</v>
      </c>
      <c r="BF1500">
        <v>71.138186861946295</v>
      </c>
      <c r="BG1500">
        <v>61.665038262467498</v>
      </c>
      <c r="BH1500">
        <v>8.0747740333670297</v>
      </c>
      <c r="BI1500">
        <v>25.772005781374499</v>
      </c>
      <c r="BJ1500">
        <v>93.172095626763493</v>
      </c>
      <c r="BK1500">
        <v>94.608287055813605</v>
      </c>
      <c r="BL1500">
        <v>77.620950307790494</v>
      </c>
      <c r="BM1500">
        <v>12.3290278856844</v>
      </c>
      <c r="BN1500">
        <v>34.437594321565001</v>
      </c>
      <c r="BO1500">
        <v>33.044766176531702</v>
      </c>
      <c r="BP1500">
        <v>90.439791928881306</v>
      </c>
      <c r="BQ1500">
        <v>21.071160974198602</v>
      </c>
      <c r="BR1500">
        <v>37.912520500448203</v>
      </c>
      <c r="BS1500">
        <v>34.216888613244997</v>
      </c>
      <c r="BT1500">
        <v>88.072350877819204</v>
      </c>
      <c r="BU1500">
        <v>82.292241108871593</v>
      </c>
      <c r="BV1500">
        <v>8.2386781176182708</v>
      </c>
      <c r="BW1500">
        <v>29.395915913618101</v>
      </c>
      <c r="BX1500">
        <v>37.474369780309097</v>
      </c>
      <c r="BY1500">
        <v>18.733332827623901</v>
      </c>
      <c r="BZ1500">
        <v>65.967713370750104</v>
      </c>
      <c r="CA1500">
        <v>2.1395510634909298</v>
      </c>
      <c r="CB1500">
        <v>96.806835603036703</v>
      </c>
      <c r="CC1500">
        <v>9.4158675135340104</v>
      </c>
      <c r="CD1500">
        <v>3.3438341242374401</v>
      </c>
      <c r="CE1500">
        <v>28.124057250667001</v>
      </c>
      <c r="CF1500">
        <v>13.2052270021751</v>
      </c>
      <c r="CG1500">
        <v>18.606784281613901</v>
      </c>
      <c r="CH1500">
        <v>52.008641568803498</v>
      </c>
      <c r="CI1500">
        <v>54.230959239472398</v>
      </c>
      <c r="CJ1500">
        <v>32.5114958558298</v>
      </c>
      <c r="CK1500">
        <v>23.794252200093499</v>
      </c>
      <c r="CL1500">
        <v>3.8523231298558702</v>
      </c>
      <c r="CM1500">
        <v>13.264652320504799</v>
      </c>
      <c r="CN1500">
        <v>15.7027515278747</v>
      </c>
      <c r="CO1500">
        <v>94.240875667900397</v>
      </c>
      <c r="CP1500">
        <v>56.598466439092398</v>
      </c>
      <c r="CQ1500">
        <v>15.528060487166099</v>
      </c>
      <c r="CR1500">
        <v>82.5767280824832</v>
      </c>
      <c r="CS1500">
        <v>55.095457200524201</v>
      </c>
      <c r="CT1500">
        <v>46.1825369519605</v>
      </c>
      <c r="CU1500">
        <v>13.104671096173799</v>
      </c>
      <c r="CV1500">
        <v>42.502254102930699</v>
      </c>
      <c r="CW1500">
        <v>4.6494746438071299</v>
      </c>
      <c r="CX1500">
        <v>15.612165706284699</v>
      </c>
      <c r="CY1500">
        <v>61.255584170297503</v>
      </c>
      <c r="CZ1500">
        <v>38.164220517527198</v>
      </c>
      <c r="DA1500">
        <v>75.953703971458694</v>
      </c>
      <c r="DB1500">
        <v>9.8880674212645907</v>
      </c>
      <c r="DC1500">
        <v>84.525421731351699</v>
      </c>
      <c r="DD1500">
        <v>48.983199603422797</v>
      </c>
      <c r="DE1500">
        <v>31.039483260653601</v>
      </c>
      <c r="DF1500">
        <v>68.842107520237903</v>
      </c>
      <c r="DG1500">
        <v>84.900372684699803</v>
      </c>
      <c r="DH1500">
        <v>41.942880503496802</v>
      </c>
      <c r="DI1500">
        <v>86.751285531228206</v>
      </c>
      <c r="DJ1500">
        <v>72.553100994912796</v>
      </c>
      <c r="DK1500">
        <v>84.500323682969906</v>
      </c>
      <c r="DL1500">
        <v>50.154369769417301</v>
      </c>
      <c r="DM1500">
        <v>92.481600030096104</v>
      </c>
      <c r="DN1500">
        <v>56.555827452071803</v>
      </c>
      <c r="DO1500">
        <v>61.194044111785303</v>
      </c>
      <c r="DP1500">
        <v>43.921688652984898</v>
      </c>
      <c r="DQ1500">
        <v>94.799735900156506</v>
      </c>
      <c r="DR1500">
        <v>70.235549128370806</v>
      </c>
      <c r="DS1500">
        <v>73.601956464189897</v>
      </c>
      <c r="DT1500">
        <v>19.840944531988299</v>
      </c>
      <c r="DU1500">
        <v>49.306291533828997</v>
      </c>
      <c r="DV1500">
        <v>75.877135492871702</v>
      </c>
      <c r="DW1500">
        <v>67.064425832631599</v>
      </c>
      <c r="DX1500">
        <v>93.371720867289397</v>
      </c>
      <c r="DY1500">
        <v>92.042294364593204</v>
      </c>
      <c r="DZ1500">
        <v>90.409514783635601</v>
      </c>
      <c r="EA1500">
        <v>28.128182225372999</v>
      </c>
      <c r="EB1500">
        <v>95.254469279961796</v>
      </c>
      <c r="EC1500">
        <v>59.981787723253802</v>
      </c>
      <c r="ED1500">
        <v>37.511015901980201</v>
      </c>
      <c r="EE1500">
        <v>52.762021618584001</v>
      </c>
      <c r="EF1500">
        <v>62.571844734853897</v>
      </c>
      <c r="EG1500">
        <v>30.501211532591601</v>
      </c>
      <c r="EH1500">
        <v>48.526036972190198</v>
      </c>
    </row>
    <row r="1501" spans="1:138" x14ac:dyDescent="0.3">
      <c r="A1501">
        <v>5411</v>
      </c>
      <c r="B1501">
        <v>8</v>
      </c>
      <c r="C1501">
        <v>7</v>
      </c>
      <c r="D1501">
        <v>2</v>
      </c>
      <c r="E1501">
        <v>10</v>
      </c>
      <c r="F1501">
        <v>6</v>
      </c>
      <c r="G1501">
        <v>1</v>
      </c>
      <c r="H1501">
        <v>4</v>
      </c>
      <c r="I1501">
        <v>9</v>
      </c>
      <c r="J1501">
        <v>11</v>
      </c>
      <c r="K1501">
        <v>5</v>
      </c>
      <c r="L1501">
        <v>3</v>
      </c>
      <c r="M1501">
        <v>2</v>
      </c>
      <c r="N1501">
        <v>6</v>
      </c>
      <c r="O1501">
        <v>1.0211223360836099</v>
      </c>
      <c r="P1501">
        <v>1.0879332111382101</v>
      </c>
      <c r="Q1501">
        <v>2.2445157002109601</v>
      </c>
      <c r="R1501">
        <v>0.19130157140267701</v>
      </c>
      <c r="S1501">
        <v>1.1529106236742599</v>
      </c>
      <c r="T1501">
        <v>2.27882605693673</v>
      </c>
      <c r="U1501">
        <v>1.6806808193624101</v>
      </c>
      <c r="V1501">
        <v>0.91110135296158001</v>
      </c>
      <c r="W1501">
        <v>-9.6032745236451597E-2</v>
      </c>
      <c r="X1501">
        <v>1.2348590652471101</v>
      </c>
      <c r="Y1501">
        <v>1.90202733388469</v>
      </c>
      <c r="Z1501">
        <v>23</v>
      </c>
      <c r="AA1501">
        <v>21</v>
      </c>
      <c r="AB1501">
        <v>3</v>
      </c>
      <c r="AC1501">
        <v>46</v>
      </c>
      <c r="AD1501">
        <v>20</v>
      </c>
      <c r="AE1501">
        <v>2</v>
      </c>
      <c r="AF1501">
        <v>10</v>
      </c>
      <c r="AG1501">
        <v>25</v>
      </c>
      <c r="AH1501">
        <v>54</v>
      </c>
      <c r="AI1501">
        <v>19</v>
      </c>
      <c r="AJ1501">
        <v>7</v>
      </c>
      <c r="AK1501">
        <v>66.605527189111498</v>
      </c>
      <c r="AL1501">
        <v>73.519115926894102</v>
      </c>
      <c r="AM1501">
        <v>74.799233203262702</v>
      </c>
      <c r="AN1501">
        <v>90.417641969404301</v>
      </c>
      <c r="AO1501">
        <v>91.381725611724804</v>
      </c>
      <c r="AP1501">
        <v>66.772737583574497</v>
      </c>
      <c r="AQ1501">
        <v>42.628917680441099</v>
      </c>
      <c r="AR1501">
        <v>49.463102622544803</v>
      </c>
      <c r="AS1501">
        <v>79.204348506032403</v>
      </c>
      <c r="AT1501">
        <v>54.768007198095198</v>
      </c>
      <c r="AU1501">
        <v>76.004215261230399</v>
      </c>
      <c r="AV1501">
        <v>56.243990552723098</v>
      </c>
      <c r="AW1501">
        <v>49.728006608366698</v>
      </c>
      <c r="AX1501">
        <v>31.499772341198501</v>
      </c>
      <c r="AY1501">
        <v>50.841677044584401</v>
      </c>
      <c r="AZ1501">
        <v>29.692825567304801</v>
      </c>
      <c r="BA1501">
        <v>37.6217912818814</v>
      </c>
      <c r="BB1501">
        <v>3.1951579269088999</v>
      </c>
      <c r="BC1501">
        <v>33.705487373023999</v>
      </c>
      <c r="BD1501">
        <v>8.6662130650515508</v>
      </c>
      <c r="BE1501">
        <v>19.430326722426901</v>
      </c>
      <c r="BF1501">
        <v>52.907334462117198</v>
      </c>
      <c r="BG1501">
        <v>24.1545335371726</v>
      </c>
      <c r="BH1501">
        <v>34.008939420720303</v>
      </c>
      <c r="BI1501">
        <v>30.490362084275599</v>
      </c>
      <c r="BJ1501">
        <v>32.662868439275002</v>
      </c>
      <c r="BK1501">
        <v>90.710817426019304</v>
      </c>
      <c r="BL1501">
        <v>63.573726690910497</v>
      </c>
      <c r="BM1501">
        <v>45.996195540646497</v>
      </c>
      <c r="BN1501">
        <v>35.979565155210103</v>
      </c>
      <c r="BO1501">
        <v>44.9553398683029</v>
      </c>
      <c r="BP1501">
        <v>88.461095521658905</v>
      </c>
      <c r="BQ1501">
        <v>40.240913260925502</v>
      </c>
      <c r="BR1501">
        <v>66.877617353299499</v>
      </c>
      <c r="BS1501">
        <v>36.829313682158499</v>
      </c>
      <c r="BT1501">
        <v>86.499958820987501</v>
      </c>
      <c r="BU1501">
        <v>84.299466177473505</v>
      </c>
      <c r="BV1501">
        <v>50.272165203637698</v>
      </c>
      <c r="BW1501">
        <v>16.727540382056901</v>
      </c>
      <c r="BX1501">
        <v>63.587280391696602</v>
      </c>
      <c r="BY1501">
        <v>43.168300051025</v>
      </c>
      <c r="BZ1501">
        <v>68.273860000019198</v>
      </c>
      <c r="CA1501">
        <v>86.3689534498223</v>
      </c>
      <c r="CB1501">
        <v>57.925327272127497</v>
      </c>
      <c r="CC1501">
        <v>8.3229680951788403</v>
      </c>
      <c r="CD1501">
        <v>17.2626603481914</v>
      </c>
      <c r="CE1501">
        <v>17.9501586412586</v>
      </c>
      <c r="CF1501">
        <v>9.2136580823996503</v>
      </c>
      <c r="CG1501">
        <v>15.4880226980553</v>
      </c>
      <c r="CH1501">
        <v>71.322548075404697</v>
      </c>
      <c r="CI1501">
        <v>36.788482293830199</v>
      </c>
      <c r="CJ1501">
        <v>34.710536734434399</v>
      </c>
      <c r="CK1501">
        <v>13.4193160240408</v>
      </c>
      <c r="CL1501">
        <v>10.3676791644194</v>
      </c>
      <c r="CM1501">
        <v>58.402379441056603</v>
      </c>
      <c r="CN1501">
        <v>89.870116624410898</v>
      </c>
      <c r="CO1501">
        <v>64.301063942497507</v>
      </c>
      <c r="CP1501">
        <v>87.070664076030397</v>
      </c>
      <c r="CQ1501">
        <v>22.757720922051998</v>
      </c>
      <c r="CR1501">
        <v>60.372570186852002</v>
      </c>
      <c r="CS1501">
        <v>69.664450879765198</v>
      </c>
      <c r="CT1501">
        <v>81.129169055062405</v>
      </c>
      <c r="CU1501">
        <v>39.764428513592499</v>
      </c>
      <c r="CV1501">
        <v>73.240926291596793</v>
      </c>
      <c r="CW1501">
        <v>51.665507736659599</v>
      </c>
      <c r="CX1501">
        <v>46.097121516857001</v>
      </c>
      <c r="CY1501">
        <v>20.5697509528719</v>
      </c>
      <c r="CZ1501">
        <v>13.8605173837654</v>
      </c>
      <c r="DA1501">
        <v>47.601024755852002</v>
      </c>
      <c r="DB1501">
        <v>19.646312113645401</v>
      </c>
      <c r="DC1501">
        <v>36.986116972093399</v>
      </c>
      <c r="DD1501">
        <v>16.8147259949709</v>
      </c>
      <c r="DE1501">
        <v>19.223379113955801</v>
      </c>
      <c r="DF1501">
        <v>60.865846400389202</v>
      </c>
      <c r="DG1501">
        <v>21.9011466922985</v>
      </c>
      <c r="DH1501">
        <v>44.449788288409799</v>
      </c>
      <c r="DI1501">
        <v>70.778351636359702</v>
      </c>
      <c r="DJ1501">
        <v>82.444753738837903</v>
      </c>
      <c r="DK1501">
        <v>82.898317407156796</v>
      </c>
      <c r="DL1501">
        <v>22.8865933153226</v>
      </c>
      <c r="DM1501">
        <v>57.595162957227402</v>
      </c>
      <c r="DN1501">
        <v>26.405295547200101</v>
      </c>
      <c r="DO1501">
        <v>62.556130423459898</v>
      </c>
      <c r="DP1501">
        <v>61.120953104775801</v>
      </c>
      <c r="DQ1501">
        <v>27.478241534889701</v>
      </c>
      <c r="DR1501">
        <v>81.288426772136802</v>
      </c>
      <c r="DS1501">
        <v>79.795451667206805</v>
      </c>
      <c r="DT1501">
        <v>43.984219675124699</v>
      </c>
      <c r="DU1501">
        <v>53.5093138705341</v>
      </c>
      <c r="DV1501">
        <v>77.466789264225397</v>
      </c>
      <c r="DW1501">
        <v>37.943946505277601</v>
      </c>
      <c r="DX1501">
        <v>87.012080779592196</v>
      </c>
      <c r="DY1501">
        <v>83.0101649570788</v>
      </c>
      <c r="DZ1501">
        <v>33.0342970723758</v>
      </c>
      <c r="EA1501">
        <v>18.047543968096999</v>
      </c>
      <c r="EB1501">
        <v>70.676605629432601</v>
      </c>
      <c r="EC1501">
        <v>74.2639310879362</v>
      </c>
      <c r="ED1501">
        <v>68.985337036363006</v>
      </c>
      <c r="EE1501">
        <v>22.3571841921916</v>
      </c>
      <c r="EF1501">
        <v>80.545329395904005</v>
      </c>
      <c r="EG1501">
        <v>40.4049187758933</v>
      </c>
      <c r="EH1501">
        <v>58.557417269578103</v>
      </c>
    </row>
    <row r="1502" spans="1:138" x14ac:dyDescent="0.3">
      <c r="A1502">
        <v>5446</v>
      </c>
      <c r="B1502">
        <v>9</v>
      </c>
      <c r="C1502">
        <v>10</v>
      </c>
      <c r="D1502">
        <v>8</v>
      </c>
      <c r="E1502">
        <v>7</v>
      </c>
      <c r="F1502">
        <v>11</v>
      </c>
      <c r="G1502">
        <v>2</v>
      </c>
      <c r="H1502">
        <v>4</v>
      </c>
      <c r="I1502">
        <v>3</v>
      </c>
      <c r="J1502">
        <v>6</v>
      </c>
      <c r="K1502">
        <v>1</v>
      </c>
      <c r="L1502">
        <v>5</v>
      </c>
      <c r="M1502">
        <v>2</v>
      </c>
      <c r="N1502">
        <v>7</v>
      </c>
      <c r="O1502">
        <v>-0.42885459088953698</v>
      </c>
      <c r="P1502">
        <v>-0.62560886494891299</v>
      </c>
      <c r="Q1502">
        <v>-1.2372142453562499E-2</v>
      </c>
      <c r="R1502">
        <v>0.168898306457547</v>
      </c>
      <c r="S1502">
        <v>-0.64159521798062202</v>
      </c>
      <c r="T1502">
        <v>1.0117986172956701</v>
      </c>
      <c r="U1502">
        <v>0.83452234158336602</v>
      </c>
      <c r="V1502">
        <v>0.92741334692817401</v>
      </c>
      <c r="W1502">
        <v>0.37014634941149499</v>
      </c>
      <c r="X1502">
        <v>1.1041547601634001</v>
      </c>
      <c r="Y1502">
        <v>0.54750165971229003</v>
      </c>
      <c r="Z1502">
        <v>73</v>
      </c>
      <c r="AA1502">
        <v>80</v>
      </c>
      <c r="AB1502">
        <v>50</v>
      </c>
      <c r="AC1502">
        <v>37</v>
      </c>
      <c r="AD1502">
        <v>81</v>
      </c>
      <c r="AE1502">
        <v>10</v>
      </c>
      <c r="AF1502">
        <v>14</v>
      </c>
      <c r="AG1502">
        <v>12</v>
      </c>
      <c r="AH1502">
        <v>31</v>
      </c>
      <c r="AI1502">
        <v>8</v>
      </c>
      <c r="AJ1502">
        <v>22</v>
      </c>
      <c r="AK1502">
        <v>52.570964269657502</v>
      </c>
      <c r="AL1502">
        <v>39.439987783017401</v>
      </c>
      <c r="AM1502">
        <v>34.850687989977303</v>
      </c>
      <c r="AN1502">
        <v>49.690700384022897</v>
      </c>
      <c r="AO1502">
        <v>67.6536697639566</v>
      </c>
      <c r="AP1502">
        <v>46.281795489186301</v>
      </c>
      <c r="AQ1502">
        <v>40.248896213802901</v>
      </c>
      <c r="AR1502">
        <v>31.575902574920502</v>
      </c>
      <c r="AS1502">
        <v>47.735385352211701</v>
      </c>
      <c r="AT1502">
        <v>54.212448503161198</v>
      </c>
      <c r="AU1502">
        <v>34.488602726386503</v>
      </c>
      <c r="AV1502">
        <v>42.943396683527098</v>
      </c>
      <c r="AW1502">
        <v>24.315123927363501</v>
      </c>
      <c r="AX1502">
        <v>29.184407818754501</v>
      </c>
      <c r="AY1502">
        <v>71.246211885541399</v>
      </c>
      <c r="AZ1502">
        <v>60.157282103688601</v>
      </c>
      <c r="BA1502">
        <v>30.1742188589295</v>
      </c>
      <c r="BB1502">
        <v>11.5029951882935</v>
      </c>
      <c r="BC1502">
        <v>46.331653425532302</v>
      </c>
      <c r="BD1502">
        <v>32.538076396680303</v>
      </c>
      <c r="BE1502">
        <v>44.8881105166653</v>
      </c>
      <c r="BF1502">
        <v>57.625968182534102</v>
      </c>
      <c r="BG1502">
        <v>44.201602568507802</v>
      </c>
      <c r="BH1502">
        <v>64.106578708237706</v>
      </c>
      <c r="BI1502">
        <v>31.303750747913401</v>
      </c>
      <c r="BJ1502">
        <v>63.986488513852798</v>
      </c>
      <c r="BK1502">
        <v>73.337199398154695</v>
      </c>
      <c r="BL1502">
        <v>50.472606478805098</v>
      </c>
      <c r="BM1502">
        <v>45.784861204876002</v>
      </c>
      <c r="BN1502">
        <v>30.461352042316999</v>
      </c>
      <c r="BO1502">
        <v>40.542423135695799</v>
      </c>
      <c r="BP1502">
        <v>67.051495388868702</v>
      </c>
      <c r="BQ1502">
        <v>52.5522652308061</v>
      </c>
      <c r="BR1502">
        <v>59.5662179179742</v>
      </c>
      <c r="BS1502">
        <v>60.613744650258397</v>
      </c>
      <c r="BT1502">
        <v>81.512733249950202</v>
      </c>
      <c r="BU1502">
        <v>69.731030518471698</v>
      </c>
      <c r="BV1502">
        <v>86.327184648373006</v>
      </c>
      <c r="BW1502">
        <v>81.767298339251795</v>
      </c>
      <c r="BX1502">
        <v>49.003332401145997</v>
      </c>
      <c r="BY1502">
        <v>18.022310209998299</v>
      </c>
      <c r="BZ1502">
        <v>74.485474696873595</v>
      </c>
      <c r="CA1502">
        <v>41.2887233762984</v>
      </c>
      <c r="CB1502">
        <v>63.1060951048593</v>
      </c>
      <c r="CC1502">
        <v>30.022745963838201</v>
      </c>
      <c r="CD1502">
        <v>46.9394286445389</v>
      </c>
      <c r="CE1502">
        <v>60.950319871724602</v>
      </c>
      <c r="CF1502">
        <v>47.616597013010498</v>
      </c>
      <c r="CG1502">
        <v>58.536463913067003</v>
      </c>
      <c r="CH1502">
        <v>71.655021512879301</v>
      </c>
      <c r="CI1502">
        <v>82.544230466217996</v>
      </c>
      <c r="CJ1502">
        <v>32.204725149755099</v>
      </c>
      <c r="CK1502">
        <v>53.3329850300956</v>
      </c>
      <c r="CL1502">
        <v>39.445929942365701</v>
      </c>
      <c r="CM1502">
        <v>52.766460389989497</v>
      </c>
      <c r="CN1502">
        <v>52.208191335005402</v>
      </c>
      <c r="CO1502">
        <v>54.094260215469397</v>
      </c>
      <c r="CP1502">
        <v>55.203660410998303</v>
      </c>
      <c r="CQ1502">
        <v>31.684190645308998</v>
      </c>
      <c r="CR1502">
        <v>36.293461041650701</v>
      </c>
      <c r="CS1502">
        <v>34.872932291551301</v>
      </c>
      <c r="CT1502">
        <v>49.808649048089599</v>
      </c>
      <c r="CU1502">
        <v>22.130255270358202</v>
      </c>
      <c r="CV1502">
        <v>37.021651705360803</v>
      </c>
      <c r="CW1502">
        <v>35.518623704488803</v>
      </c>
      <c r="CX1502">
        <v>32.6839857189375</v>
      </c>
      <c r="CY1502">
        <v>52.612275598638199</v>
      </c>
      <c r="CZ1502">
        <v>27.941378722056299</v>
      </c>
      <c r="DA1502">
        <v>59.149434113679298</v>
      </c>
      <c r="DB1502">
        <v>90.290875045488505</v>
      </c>
      <c r="DC1502">
        <v>49.586804091710199</v>
      </c>
      <c r="DD1502">
        <v>63.128452133261298</v>
      </c>
      <c r="DE1502">
        <v>43.252544796598201</v>
      </c>
      <c r="DF1502">
        <v>78.510697132302795</v>
      </c>
      <c r="DG1502">
        <v>30.6859922926138</v>
      </c>
      <c r="DH1502">
        <v>58.568663706385799</v>
      </c>
      <c r="DI1502">
        <v>62.5315710184097</v>
      </c>
      <c r="DJ1502">
        <v>66.459205834014995</v>
      </c>
      <c r="DK1502">
        <v>46.137436828556801</v>
      </c>
      <c r="DL1502">
        <v>76.085644122590793</v>
      </c>
      <c r="DM1502">
        <v>68.4065716601351</v>
      </c>
      <c r="DN1502">
        <v>25.766475300544801</v>
      </c>
      <c r="DO1502">
        <v>73.329452046675996</v>
      </c>
      <c r="DP1502">
        <v>54.558234059010701</v>
      </c>
      <c r="DQ1502">
        <v>68.378050995892707</v>
      </c>
      <c r="DR1502">
        <v>38.110817434236601</v>
      </c>
      <c r="DS1502">
        <v>33.588159021611503</v>
      </c>
      <c r="DT1502">
        <v>48.216801508248601</v>
      </c>
      <c r="DU1502">
        <v>28.527071812941202</v>
      </c>
      <c r="DV1502">
        <v>75.103777279222697</v>
      </c>
      <c r="DW1502">
        <v>52.803853876592299</v>
      </c>
      <c r="DX1502">
        <v>63.355576296041001</v>
      </c>
      <c r="DY1502">
        <v>46.599847092401298</v>
      </c>
      <c r="DZ1502">
        <v>39.719110675242597</v>
      </c>
      <c r="EA1502">
        <v>38.943541961276097</v>
      </c>
      <c r="EB1502">
        <v>43.751447196211998</v>
      </c>
      <c r="EC1502">
        <v>31.633662873863901</v>
      </c>
      <c r="ED1502">
        <v>18.7068106108017</v>
      </c>
      <c r="EE1502">
        <v>52.341830238233101</v>
      </c>
      <c r="EF1502">
        <v>49.3718326841378</v>
      </c>
      <c r="EG1502">
        <v>49.765485278885301</v>
      </c>
      <c r="EH1502">
        <v>60.113500603204102</v>
      </c>
    </row>
    <row r="1503" spans="1:138" x14ac:dyDescent="0.3">
      <c r="A1503">
        <v>5451</v>
      </c>
      <c r="B1503">
        <v>9</v>
      </c>
      <c r="C1503">
        <v>8</v>
      </c>
      <c r="D1503">
        <v>4</v>
      </c>
      <c r="E1503">
        <v>11</v>
      </c>
      <c r="F1503">
        <v>6</v>
      </c>
      <c r="G1503">
        <v>2</v>
      </c>
      <c r="H1503">
        <v>7</v>
      </c>
      <c r="I1503">
        <v>10</v>
      </c>
      <c r="J1503">
        <v>5</v>
      </c>
      <c r="K1503">
        <v>1</v>
      </c>
      <c r="L1503">
        <v>3</v>
      </c>
      <c r="M1503">
        <v>4</v>
      </c>
      <c r="N1503">
        <v>6</v>
      </c>
      <c r="O1503">
        <v>-0.237491297464764</v>
      </c>
      <c r="P1503">
        <v>0.37028645178210601</v>
      </c>
      <c r="Q1503">
        <v>1.3275354327756399</v>
      </c>
      <c r="R1503">
        <v>-0.87975022688910698</v>
      </c>
      <c r="S1503">
        <v>1.1620946960268701</v>
      </c>
      <c r="T1503">
        <v>2.86658093463693</v>
      </c>
      <c r="U1503">
        <v>0.42301117848610598</v>
      </c>
      <c r="V1503">
        <v>-0.86981643668377495</v>
      </c>
      <c r="W1503">
        <v>1.2743146412202699</v>
      </c>
      <c r="X1503">
        <v>3.8327673612271602</v>
      </c>
      <c r="Y1503">
        <v>2.4839020843277999</v>
      </c>
      <c r="Z1503">
        <v>58</v>
      </c>
      <c r="AA1503">
        <v>39</v>
      </c>
      <c r="AB1503">
        <v>19</v>
      </c>
      <c r="AC1503">
        <v>75</v>
      </c>
      <c r="AD1503">
        <v>24</v>
      </c>
      <c r="AE1503">
        <v>4</v>
      </c>
      <c r="AF1503">
        <v>37</v>
      </c>
      <c r="AG1503">
        <v>74</v>
      </c>
      <c r="AH1503">
        <v>20</v>
      </c>
      <c r="AI1503">
        <v>1</v>
      </c>
      <c r="AJ1503">
        <v>7</v>
      </c>
      <c r="AK1503">
        <v>56.449874421440697</v>
      </c>
      <c r="AL1503">
        <v>44.090467333881797</v>
      </c>
      <c r="AM1503">
        <v>59.152819346846101</v>
      </c>
      <c r="AN1503">
        <v>79.043267425248999</v>
      </c>
      <c r="AO1503">
        <v>77.974040872344503</v>
      </c>
      <c r="AP1503">
        <v>46.579494836118101</v>
      </c>
      <c r="AQ1503">
        <v>71.070192326964005</v>
      </c>
      <c r="AR1503">
        <v>50.1854919221731</v>
      </c>
      <c r="AS1503">
        <v>52.085629640114298</v>
      </c>
      <c r="AT1503">
        <v>29.3229540705325</v>
      </c>
      <c r="AU1503">
        <v>76.171312364919999</v>
      </c>
      <c r="AV1503">
        <v>57.408022183930598</v>
      </c>
      <c r="AW1503">
        <v>53.255817456495201</v>
      </c>
      <c r="AX1503">
        <v>33.916475728854202</v>
      </c>
      <c r="AY1503">
        <v>23.9989758845499</v>
      </c>
      <c r="AZ1503">
        <v>43.966230267836004</v>
      </c>
      <c r="BA1503">
        <v>20.737965542619101</v>
      </c>
      <c r="BB1503">
        <v>3.53105892674064</v>
      </c>
      <c r="BC1503">
        <v>16.456156279821101</v>
      </c>
      <c r="BD1503">
        <v>53.440866992770403</v>
      </c>
      <c r="BE1503">
        <v>30.8210785926379</v>
      </c>
      <c r="BF1503">
        <v>84.451378198140304</v>
      </c>
      <c r="BG1503">
        <v>51.618555837526998</v>
      </c>
      <c r="BH1503">
        <v>89.030990163548694</v>
      </c>
      <c r="BI1503">
        <v>3.7974190337783602</v>
      </c>
      <c r="BJ1503">
        <v>52.161852800449303</v>
      </c>
      <c r="BK1503">
        <v>94.616947082518493</v>
      </c>
      <c r="BL1503">
        <v>31.804833488414101</v>
      </c>
      <c r="BM1503">
        <v>22.704371185245002</v>
      </c>
      <c r="BN1503">
        <v>8.7253386248233404</v>
      </c>
      <c r="BO1503">
        <v>11.0449606643434</v>
      </c>
      <c r="BP1503">
        <v>72.959200398281794</v>
      </c>
      <c r="BQ1503">
        <v>51.989428907141999</v>
      </c>
      <c r="BR1503">
        <v>60.125584164973297</v>
      </c>
      <c r="BS1503">
        <v>47.565202827108699</v>
      </c>
      <c r="BT1503">
        <v>95.146774200958703</v>
      </c>
      <c r="BU1503">
        <v>60.420357342745703</v>
      </c>
      <c r="BV1503">
        <v>58.004019505327001</v>
      </c>
      <c r="BW1503">
        <v>85.235655676383402</v>
      </c>
      <c r="BX1503">
        <v>10.7444942440269</v>
      </c>
      <c r="BY1503">
        <v>12.112510361374101</v>
      </c>
      <c r="BZ1503">
        <v>34.255665393606002</v>
      </c>
      <c r="CA1503">
        <v>6.03264135198991</v>
      </c>
      <c r="CB1503">
        <v>77.500804762734404</v>
      </c>
      <c r="CC1503">
        <v>31.4648578184818</v>
      </c>
      <c r="CD1503">
        <v>11.093833212255699</v>
      </c>
      <c r="CE1503">
        <v>32.575494029767299</v>
      </c>
      <c r="CF1503">
        <v>28.989075747720602</v>
      </c>
      <c r="CG1503">
        <v>58.816090590884599</v>
      </c>
      <c r="CH1503">
        <v>29.5292499145229</v>
      </c>
      <c r="CI1503">
        <v>89.221142099477504</v>
      </c>
      <c r="CJ1503">
        <v>29.614218271429898</v>
      </c>
      <c r="CK1503">
        <v>24.8531755583825</v>
      </c>
      <c r="CL1503">
        <v>8.7620571316768991</v>
      </c>
      <c r="CM1503">
        <v>52.489402120262298</v>
      </c>
      <c r="CN1503">
        <v>4.5620676138142402</v>
      </c>
      <c r="CO1503">
        <v>87.692234530648506</v>
      </c>
      <c r="CP1503">
        <v>76.281713714082699</v>
      </c>
      <c r="CQ1503">
        <v>26.9609618631867</v>
      </c>
      <c r="CR1503">
        <v>47.275629854559703</v>
      </c>
      <c r="CS1503">
        <v>73.655553540911697</v>
      </c>
      <c r="CT1503">
        <v>73.416968966950193</v>
      </c>
      <c r="CU1503">
        <v>18.025504040187499</v>
      </c>
      <c r="CV1503">
        <v>17.385342960934999</v>
      </c>
      <c r="CW1503">
        <v>24.529624205260301</v>
      </c>
      <c r="CX1503">
        <v>21.818809030568701</v>
      </c>
      <c r="CY1503">
        <v>66.4626641280245</v>
      </c>
      <c r="CZ1503">
        <v>30.662057332899</v>
      </c>
      <c r="DA1503">
        <v>78.148044861401502</v>
      </c>
      <c r="DB1503">
        <v>70.283979677328404</v>
      </c>
      <c r="DC1503">
        <v>57.4750775493738</v>
      </c>
      <c r="DD1503">
        <v>82.807021480322604</v>
      </c>
      <c r="DE1503">
        <v>39.8758358980662</v>
      </c>
      <c r="DF1503">
        <v>67.535773990725303</v>
      </c>
      <c r="DG1503">
        <v>72.599329174837706</v>
      </c>
      <c r="DH1503">
        <v>67.156845091423705</v>
      </c>
      <c r="DI1503">
        <v>92.924822583660799</v>
      </c>
      <c r="DJ1503">
        <v>81.426175475985104</v>
      </c>
      <c r="DK1503">
        <v>79.979466493220599</v>
      </c>
      <c r="DL1503">
        <v>93.670923136300701</v>
      </c>
      <c r="DM1503">
        <v>62.448748810645803</v>
      </c>
      <c r="DN1503">
        <v>56.853237890696597</v>
      </c>
      <c r="DO1503">
        <v>92.082526271187604</v>
      </c>
      <c r="DP1503">
        <v>54.323669377267699</v>
      </c>
      <c r="DQ1503">
        <v>64.693672602347604</v>
      </c>
      <c r="DR1503">
        <v>31.7700037020788</v>
      </c>
      <c r="DS1503">
        <v>21.951013371162102</v>
      </c>
      <c r="DT1503">
        <v>26.558281606880598</v>
      </c>
      <c r="DU1503">
        <v>29.542050782249699</v>
      </c>
      <c r="DV1503">
        <v>97.880915344848006</v>
      </c>
      <c r="DW1503">
        <v>34.7170088128914</v>
      </c>
      <c r="DX1503">
        <v>92.300556266229506</v>
      </c>
      <c r="DY1503">
        <v>95.285583448835993</v>
      </c>
      <c r="DZ1503">
        <v>90.7167100807726</v>
      </c>
      <c r="EA1503">
        <v>72.059023884790903</v>
      </c>
      <c r="EB1503">
        <v>81.6809459690718</v>
      </c>
      <c r="EC1503">
        <v>5.6845734354081401</v>
      </c>
      <c r="ED1503">
        <v>16.674338330553901</v>
      </c>
      <c r="EE1503">
        <v>8.6450505128604807</v>
      </c>
      <c r="EF1503">
        <v>33.078616361634801</v>
      </c>
      <c r="EG1503">
        <v>38.237576636517502</v>
      </c>
      <c r="EH1503">
        <v>21.041433982325302</v>
      </c>
    </row>
    <row r="1504" spans="1:138" x14ac:dyDescent="0.3">
      <c r="A1504">
        <v>5458</v>
      </c>
      <c r="B1504">
        <v>4</v>
      </c>
      <c r="C1504">
        <v>8</v>
      </c>
      <c r="D1504">
        <v>1</v>
      </c>
      <c r="E1504">
        <v>11</v>
      </c>
      <c r="F1504">
        <v>5</v>
      </c>
      <c r="G1504">
        <v>3</v>
      </c>
      <c r="H1504">
        <v>2</v>
      </c>
      <c r="I1504">
        <v>9</v>
      </c>
      <c r="J1504">
        <v>10</v>
      </c>
      <c r="K1504">
        <v>6</v>
      </c>
      <c r="L1504">
        <v>7</v>
      </c>
      <c r="M1504">
        <v>2</v>
      </c>
      <c r="N1504">
        <v>2</v>
      </c>
      <c r="O1504">
        <v>2.3443452792388699</v>
      </c>
      <c r="P1504">
        <v>9.2477398117777804E-2</v>
      </c>
      <c r="Q1504">
        <v>4.8223792807924601</v>
      </c>
      <c r="R1504">
        <v>-3.0553233758284901</v>
      </c>
      <c r="S1504">
        <v>2.0890257225591</v>
      </c>
      <c r="T1504">
        <v>2.4858364580750201</v>
      </c>
      <c r="U1504">
        <v>3.2159008129779498</v>
      </c>
      <c r="V1504">
        <v>-1.6423421866176</v>
      </c>
      <c r="W1504">
        <v>-2.3227982631766002</v>
      </c>
      <c r="X1504">
        <v>1.18255391147038</v>
      </c>
      <c r="Y1504">
        <v>0.88313010993559804</v>
      </c>
      <c r="Z1504">
        <v>11</v>
      </c>
      <c r="AA1504">
        <v>50</v>
      </c>
      <c r="AB1504">
        <v>1</v>
      </c>
      <c r="AC1504">
        <v>97</v>
      </c>
      <c r="AD1504">
        <v>15</v>
      </c>
      <c r="AE1504">
        <v>8</v>
      </c>
      <c r="AF1504">
        <v>4</v>
      </c>
      <c r="AG1504">
        <v>83</v>
      </c>
      <c r="AH1504">
        <v>92</v>
      </c>
      <c r="AI1504">
        <v>31</v>
      </c>
      <c r="AJ1504">
        <v>36</v>
      </c>
      <c r="AK1504">
        <v>89.756409387656205</v>
      </c>
      <c r="AL1504">
        <v>91.248370947779406</v>
      </c>
      <c r="AM1504">
        <v>52.310288708508303</v>
      </c>
      <c r="AN1504">
        <v>99.201663029789998</v>
      </c>
      <c r="AO1504">
        <v>98.672738328888798</v>
      </c>
      <c r="AP1504">
        <v>87.064616008455104</v>
      </c>
      <c r="AQ1504">
        <v>23.692496236887099</v>
      </c>
      <c r="AR1504">
        <v>78.942009534383899</v>
      </c>
      <c r="AS1504">
        <v>71.054010818018099</v>
      </c>
      <c r="AT1504">
        <v>4.4988203756580702</v>
      </c>
      <c r="AU1504">
        <v>88.983195246679799</v>
      </c>
      <c r="AV1504">
        <v>67.3289394582238</v>
      </c>
      <c r="AW1504">
        <v>74.3110861231374</v>
      </c>
      <c r="AX1504">
        <v>78.327805354109501</v>
      </c>
      <c r="AY1504">
        <v>30.6837773597825</v>
      </c>
      <c r="AZ1504">
        <v>83.639745516630995</v>
      </c>
      <c r="BA1504">
        <v>27.550170662043499</v>
      </c>
      <c r="BB1504">
        <v>2.8560051042320298</v>
      </c>
      <c r="BC1504">
        <v>22.429649134818401</v>
      </c>
      <c r="BD1504">
        <v>19.416904372686801</v>
      </c>
      <c r="BE1504">
        <v>53.213327032515402</v>
      </c>
      <c r="BF1504">
        <v>76.129189597942698</v>
      </c>
      <c r="BG1504">
        <v>56.325272873466403</v>
      </c>
      <c r="BH1504">
        <v>9.8650412052460492</v>
      </c>
      <c r="BI1504">
        <v>22.693788437113099</v>
      </c>
      <c r="BJ1504">
        <v>38.025153169400902</v>
      </c>
      <c r="BK1504">
        <v>92.314291900086602</v>
      </c>
      <c r="BL1504">
        <v>88.057403370286195</v>
      </c>
      <c r="BM1504">
        <v>92.046069617808797</v>
      </c>
      <c r="BN1504">
        <v>65.196495443429498</v>
      </c>
      <c r="BO1504">
        <v>43.718012210893797</v>
      </c>
      <c r="BP1504">
        <v>94.624278198008099</v>
      </c>
      <c r="BQ1504">
        <v>59.446521522119603</v>
      </c>
      <c r="BR1504">
        <v>71.622800858777396</v>
      </c>
      <c r="BS1504">
        <v>24.846706858254301</v>
      </c>
      <c r="BT1504">
        <v>96.932276634937807</v>
      </c>
      <c r="BU1504">
        <v>96.142828771290198</v>
      </c>
      <c r="BV1504">
        <v>59.025202577983499</v>
      </c>
      <c r="BW1504">
        <v>56.950820222912697</v>
      </c>
      <c r="BX1504">
        <v>77.376988734131103</v>
      </c>
      <c r="BY1504">
        <v>35.524845207313703</v>
      </c>
      <c r="BZ1504">
        <v>81.317951231675906</v>
      </c>
      <c r="CA1504">
        <v>10.3938187885382</v>
      </c>
      <c r="CB1504">
        <v>80.336602502838403</v>
      </c>
      <c r="CC1504">
        <v>41.983329060904801</v>
      </c>
      <c r="CD1504">
        <v>25.691292842755502</v>
      </c>
      <c r="CE1504">
        <v>62.157639304612999</v>
      </c>
      <c r="CF1504">
        <v>89.1623031029348</v>
      </c>
      <c r="CG1504">
        <v>61.338454901638102</v>
      </c>
      <c r="CH1504">
        <v>16.2146612761181</v>
      </c>
      <c r="CI1504">
        <v>82.134292822079004</v>
      </c>
      <c r="CJ1504">
        <v>39.686203693960103</v>
      </c>
      <c r="CK1504">
        <v>40.211133112541297</v>
      </c>
      <c r="CL1504">
        <v>37.703240999067603</v>
      </c>
      <c r="CM1504">
        <v>58.441416779623999</v>
      </c>
      <c r="CN1504">
        <v>92.339142521846497</v>
      </c>
      <c r="CO1504">
        <v>53.396480141119703</v>
      </c>
      <c r="CP1504">
        <v>88.302796459414495</v>
      </c>
      <c r="CQ1504">
        <v>23.680694796969899</v>
      </c>
      <c r="CR1504">
        <v>39.497216649534799</v>
      </c>
      <c r="CS1504">
        <v>59.290010999616499</v>
      </c>
      <c r="CT1504">
        <v>23.457597252897699</v>
      </c>
      <c r="CU1504">
        <v>21.3979918840542</v>
      </c>
      <c r="CV1504">
        <v>16.6633954043992</v>
      </c>
      <c r="CW1504">
        <v>3.94769949590451</v>
      </c>
      <c r="CX1504">
        <v>10.009792465643899</v>
      </c>
      <c r="CY1504">
        <v>6.57973385284025</v>
      </c>
      <c r="CZ1504">
        <v>39.361888016603203</v>
      </c>
      <c r="DA1504">
        <v>8.9252337122001197</v>
      </c>
      <c r="DB1504">
        <v>9.4265592710854698</v>
      </c>
      <c r="DC1504">
        <v>10.3337117396112</v>
      </c>
      <c r="DD1504">
        <v>8.2130983806657607</v>
      </c>
      <c r="DE1504">
        <v>4.4867565550108699</v>
      </c>
      <c r="DF1504">
        <v>44.603793043714902</v>
      </c>
      <c r="DG1504">
        <v>16.365432710831701</v>
      </c>
      <c r="DH1504">
        <v>16.699612807189101</v>
      </c>
      <c r="DI1504">
        <v>93.743847923535895</v>
      </c>
      <c r="DJ1504">
        <v>79.785938990576994</v>
      </c>
      <c r="DK1504">
        <v>82.820466453598399</v>
      </c>
      <c r="DL1504">
        <v>21.323172874335999</v>
      </c>
      <c r="DM1504">
        <v>92.038367428044893</v>
      </c>
      <c r="DN1504">
        <v>43.956452685229401</v>
      </c>
      <c r="DO1504">
        <v>90.598185083544294</v>
      </c>
      <c r="DP1504">
        <v>24.928319696143198</v>
      </c>
      <c r="DQ1504">
        <v>37.490496697801298</v>
      </c>
      <c r="DR1504">
        <v>86.974277319538402</v>
      </c>
      <c r="DS1504">
        <v>46.242950058708701</v>
      </c>
      <c r="DT1504">
        <v>2.7321535453082699</v>
      </c>
      <c r="DU1504">
        <v>27.763727983800401</v>
      </c>
      <c r="DV1504">
        <v>76.540669308444706</v>
      </c>
      <c r="DW1504">
        <v>45.140126081807999</v>
      </c>
      <c r="DX1504">
        <v>70.747043660686302</v>
      </c>
      <c r="DY1504">
        <v>62.235913053014499</v>
      </c>
      <c r="DZ1504">
        <v>81.943839293342506</v>
      </c>
      <c r="EA1504">
        <v>4.0943454447323697</v>
      </c>
      <c r="EB1504">
        <v>86.715403518610103</v>
      </c>
      <c r="EC1504">
        <v>12.7176597194537</v>
      </c>
      <c r="ED1504">
        <v>18.419881225268099</v>
      </c>
      <c r="EE1504">
        <v>6.4476012070916902</v>
      </c>
      <c r="EF1504">
        <v>14.4519899552969</v>
      </c>
      <c r="EG1504">
        <v>8.2521024867510597</v>
      </c>
      <c r="EH1504">
        <v>16.137091341980501</v>
      </c>
    </row>
    <row r="1505" spans="1:138" x14ac:dyDescent="0.3">
      <c r="A1505">
        <v>5462</v>
      </c>
      <c r="B1505">
        <v>11</v>
      </c>
      <c r="C1505">
        <v>8</v>
      </c>
      <c r="D1505">
        <v>5</v>
      </c>
      <c r="E1505">
        <v>10</v>
      </c>
      <c r="F1505">
        <v>3</v>
      </c>
      <c r="G1505">
        <v>6</v>
      </c>
      <c r="H1505">
        <v>2</v>
      </c>
      <c r="I1505">
        <v>9</v>
      </c>
      <c r="J1505">
        <v>1</v>
      </c>
      <c r="K1505">
        <v>7</v>
      </c>
      <c r="L1505">
        <v>4</v>
      </c>
      <c r="M1505">
        <v>6</v>
      </c>
      <c r="N1505">
        <v>5</v>
      </c>
      <c r="O1505">
        <v>-0.72707166189529604</v>
      </c>
      <c r="P1505">
        <v>-0.54049723021201501</v>
      </c>
      <c r="Q1505">
        <v>7.8486029589446504E-2</v>
      </c>
      <c r="R1505">
        <v>-0.69648317287556905</v>
      </c>
      <c r="S1505">
        <v>0.451336939738604</v>
      </c>
      <c r="T1505">
        <v>7.69824526658138E-2</v>
      </c>
      <c r="U1505">
        <v>0.642362394559156</v>
      </c>
      <c r="V1505">
        <v>-0.69252590127612501</v>
      </c>
      <c r="W1505">
        <v>0.77881635561205698</v>
      </c>
      <c r="X1505">
        <v>6.8526366570366704E-2</v>
      </c>
      <c r="Y1505">
        <v>0.27099771923075999</v>
      </c>
      <c r="Z1505">
        <v>87</v>
      </c>
      <c r="AA1505">
        <v>79</v>
      </c>
      <c r="AB1505">
        <v>44</v>
      </c>
      <c r="AC1505">
        <v>86</v>
      </c>
      <c r="AD1505">
        <v>27</v>
      </c>
      <c r="AE1505">
        <v>45</v>
      </c>
      <c r="AF1505">
        <v>18</v>
      </c>
      <c r="AG1505">
        <v>85</v>
      </c>
      <c r="AH1505">
        <v>15</v>
      </c>
      <c r="AI1505">
        <v>47</v>
      </c>
      <c r="AJ1505">
        <v>35</v>
      </c>
      <c r="AK1505">
        <v>59.892277875431901</v>
      </c>
      <c r="AL1505">
        <v>32.583765970856</v>
      </c>
      <c r="AM1505">
        <v>36.807192142683398</v>
      </c>
      <c r="AN1505">
        <v>51.961144113145401</v>
      </c>
      <c r="AO1505">
        <v>51.834230791490398</v>
      </c>
      <c r="AP1505">
        <v>44.515940312395301</v>
      </c>
      <c r="AQ1505">
        <v>35.789811326026999</v>
      </c>
      <c r="AR1505">
        <v>36.152838180968999</v>
      </c>
      <c r="AS1505">
        <v>62.563867365371202</v>
      </c>
      <c r="AT1505">
        <v>33.2592414344779</v>
      </c>
      <c r="AU1505">
        <v>61.0957056291955</v>
      </c>
      <c r="AV1505">
        <v>34.339449963780403</v>
      </c>
      <c r="AW1505">
        <v>57.956548865230097</v>
      </c>
      <c r="AX1505">
        <v>28.159725514032299</v>
      </c>
      <c r="AY1505">
        <v>45.234596196192399</v>
      </c>
      <c r="AZ1505">
        <v>48.406685817277399</v>
      </c>
      <c r="BA1505">
        <v>30.024204175878499</v>
      </c>
      <c r="BB1505">
        <v>39.145194435846797</v>
      </c>
      <c r="BC1505">
        <v>34.225635456204401</v>
      </c>
      <c r="BD1505">
        <v>27.4016963189578</v>
      </c>
      <c r="BE1505">
        <v>46.2151867431418</v>
      </c>
      <c r="BF1505">
        <v>76.498878465122402</v>
      </c>
      <c r="BG1505">
        <v>39.567591339404899</v>
      </c>
      <c r="BH1505">
        <v>57.203036511869698</v>
      </c>
      <c r="BI1505">
        <v>42.7406540432684</v>
      </c>
      <c r="BJ1505">
        <v>85.337517901253904</v>
      </c>
      <c r="BK1505">
        <v>51.923611419252403</v>
      </c>
      <c r="BL1505">
        <v>53.9939257285886</v>
      </c>
      <c r="BM1505">
        <v>47.017596648474097</v>
      </c>
      <c r="BN1505">
        <v>28.5300837726728</v>
      </c>
      <c r="BO1505">
        <v>61.7103836922984</v>
      </c>
      <c r="BP1505">
        <v>56.8107821377018</v>
      </c>
      <c r="BQ1505">
        <v>77.115510392516398</v>
      </c>
      <c r="BR1505">
        <v>50.564961988201503</v>
      </c>
      <c r="BS1505">
        <v>22.470561227499001</v>
      </c>
      <c r="BT1505">
        <v>40.2482310906721</v>
      </c>
      <c r="BU1505">
        <v>65.528728771501804</v>
      </c>
      <c r="BV1505">
        <v>53.721044001216598</v>
      </c>
      <c r="BW1505">
        <v>31.2917293731157</v>
      </c>
      <c r="BX1505">
        <v>61.312194934102301</v>
      </c>
      <c r="BY1505">
        <v>34.735049286194197</v>
      </c>
      <c r="BZ1505">
        <v>73.174576683475294</v>
      </c>
      <c r="CA1505">
        <v>39.566562335891803</v>
      </c>
      <c r="CB1505">
        <v>85.8860338123487</v>
      </c>
      <c r="CC1505">
        <v>27.6481618407513</v>
      </c>
      <c r="CD1505">
        <v>62.398396035051398</v>
      </c>
      <c r="CE1505">
        <v>26.813259739263099</v>
      </c>
      <c r="CF1505">
        <v>25.081934676824201</v>
      </c>
      <c r="CG1505">
        <v>21.502091588055801</v>
      </c>
      <c r="CH1505">
        <v>33.347140968929303</v>
      </c>
      <c r="CI1505">
        <v>45.826124880884898</v>
      </c>
      <c r="CJ1505">
        <v>37.991219236728199</v>
      </c>
      <c r="CK1505">
        <v>26.8489449252491</v>
      </c>
      <c r="CL1505">
        <v>47.390762611843002</v>
      </c>
      <c r="CM1505">
        <v>52.044398673975302</v>
      </c>
      <c r="CN1505">
        <v>45.333143120089296</v>
      </c>
      <c r="CO1505">
        <v>67.131270494466605</v>
      </c>
      <c r="CP1505">
        <v>54.460054254328398</v>
      </c>
      <c r="CQ1505">
        <v>43.0111724645461</v>
      </c>
      <c r="CR1505">
        <v>41.783072367919303</v>
      </c>
      <c r="CS1505">
        <v>17.639085440252401</v>
      </c>
      <c r="CT1505">
        <v>70.834955941710007</v>
      </c>
      <c r="CU1505">
        <v>38.116401693760601</v>
      </c>
      <c r="CV1505">
        <v>65.234560463029098</v>
      </c>
      <c r="CW1505">
        <v>47.105432632160401</v>
      </c>
      <c r="CX1505">
        <v>80.862728431677198</v>
      </c>
      <c r="CY1505">
        <v>62.082353636017501</v>
      </c>
      <c r="CZ1505">
        <v>51.205217152815202</v>
      </c>
      <c r="DA1505">
        <v>68.542495542402307</v>
      </c>
      <c r="DB1505">
        <v>59.095429743280903</v>
      </c>
      <c r="DC1505">
        <v>57.095996221492904</v>
      </c>
      <c r="DD1505">
        <v>45.254281938325903</v>
      </c>
      <c r="DE1505">
        <v>47.740346343212799</v>
      </c>
      <c r="DF1505">
        <v>87.2002944806908</v>
      </c>
      <c r="DG1505">
        <v>27.856448955337399</v>
      </c>
      <c r="DH1505">
        <v>39.021391003815403</v>
      </c>
      <c r="DI1505">
        <v>51.2903042052057</v>
      </c>
      <c r="DJ1505">
        <v>79.099220699819</v>
      </c>
      <c r="DK1505">
        <v>19.548626948715601</v>
      </c>
      <c r="DL1505">
        <v>47.836958010317801</v>
      </c>
      <c r="DM1505">
        <v>43.452405314440398</v>
      </c>
      <c r="DN1505">
        <v>64.333463221807605</v>
      </c>
      <c r="DO1505">
        <v>54.127117560949799</v>
      </c>
      <c r="DP1505">
        <v>63.811826502956698</v>
      </c>
      <c r="DQ1505">
        <v>54.843643314881298</v>
      </c>
      <c r="DR1505">
        <v>73.157706465462596</v>
      </c>
      <c r="DS1505">
        <v>86.194891898434705</v>
      </c>
      <c r="DT1505">
        <v>68.835891291037299</v>
      </c>
      <c r="DU1505">
        <v>45.522948574824397</v>
      </c>
      <c r="DV1505">
        <v>51.712489082203099</v>
      </c>
      <c r="DW1505">
        <v>56.898066706969402</v>
      </c>
      <c r="DX1505">
        <v>56.733782716665402</v>
      </c>
      <c r="DY1505">
        <v>75.961414136532397</v>
      </c>
      <c r="DZ1505">
        <v>5.1065623448339004</v>
      </c>
      <c r="EA1505">
        <v>37.4191314349316</v>
      </c>
      <c r="EB1505">
        <v>48.443225776546399</v>
      </c>
      <c r="EC1505">
        <v>55.843876318148801</v>
      </c>
      <c r="ED1505">
        <v>40.303074896622498</v>
      </c>
      <c r="EE1505">
        <v>53.257185396516597</v>
      </c>
      <c r="EF1505">
        <v>84.057218401619906</v>
      </c>
      <c r="EG1505">
        <v>67.101249962609003</v>
      </c>
      <c r="EH1505">
        <v>50.414275125655102</v>
      </c>
    </row>
    <row r="1506" spans="1:138" x14ac:dyDescent="0.3">
      <c r="A1506">
        <v>5474</v>
      </c>
      <c r="B1506">
        <v>6</v>
      </c>
      <c r="C1506">
        <v>3</v>
      </c>
      <c r="D1506">
        <v>1</v>
      </c>
      <c r="E1506">
        <v>10</v>
      </c>
      <c r="F1506">
        <v>8</v>
      </c>
      <c r="G1506">
        <v>2</v>
      </c>
      <c r="H1506">
        <v>7</v>
      </c>
      <c r="I1506">
        <v>9</v>
      </c>
      <c r="J1506">
        <v>11</v>
      </c>
      <c r="K1506">
        <v>4</v>
      </c>
      <c r="L1506">
        <v>5</v>
      </c>
      <c r="M1506">
        <v>3</v>
      </c>
      <c r="N1506">
        <v>6</v>
      </c>
      <c r="O1506">
        <v>1.65150646952955</v>
      </c>
      <c r="P1506">
        <v>2.4362783077455199</v>
      </c>
      <c r="Q1506">
        <v>3.7787117878684802</v>
      </c>
      <c r="R1506">
        <v>0.14494487604912701</v>
      </c>
      <c r="S1506">
        <v>1.44479060128363</v>
      </c>
      <c r="T1506">
        <v>3.5944666603511002</v>
      </c>
      <c r="U1506">
        <v>1.6419854204333799</v>
      </c>
      <c r="V1506">
        <v>0.56485828392153004</v>
      </c>
      <c r="W1506">
        <v>0.13907318791436701</v>
      </c>
      <c r="X1506">
        <v>2.13119715068588</v>
      </c>
      <c r="Y1506">
        <v>1.70530738459884</v>
      </c>
      <c r="Z1506">
        <v>17</v>
      </c>
      <c r="AA1506">
        <v>10</v>
      </c>
      <c r="AB1506">
        <v>1</v>
      </c>
      <c r="AC1506">
        <v>41</v>
      </c>
      <c r="AD1506">
        <v>22</v>
      </c>
      <c r="AE1506">
        <v>2</v>
      </c>
      <c r="AF1506">
        <v>18</v>
      </c>
      <c r="AG1506">
        <v>38</v>
      </c>
      <c r="AH1506">
        <v>42</v>
      </c>
      <c r="AI1506">
        <v>12</v>
      </c>
      <c r="AJ1506">
        <v>14</v>
      </c>
      <c r="AK1506">
        <v>93.036658615021594</v>
      </c>
      <c r="AL1506">
        <v>83.909455015171702</v>
      </c>
      <c r="AM1506">
        <v>91.955220164341597</v>
      </c>
      <c r="AN1506">
        <v>97.765844094559498</v>
      </c>
      <c r="AO1506">
        <v>93.967660245191894</v>
      </c>
      <c r="AP1506">
        <v>70.783153772328006</v>
      </c>
      <c r="AQ1506">
        <v>95.977141296773993</v>
      </c>
      <c r="AR1506">
        <v>77.817516431031393</v>
      </c>
      <c r="AS1506">
        <v>75.527561564145699</v>
      </c>
      <c r="AT1506">
        <v>53.617291139997597</v>
      </c>
      <c r="AU1506">
        <v>80.919540746843097</v>
      </c>
      <c r="AV1506">
        <v>82.141081719692806</v>
      </c>
      <c r="AW1506">
        <v>63.973645867285299</v>
      </c>
      <c r="AX1506">
        <v>29.549590243276398</v>
      </c>
      <c r="AY1506">
        <v>20.8509051405481</v>
      </c>
      <c r="AZ1506">
        <v>75.244192290110803</v>
      </c>
      <c r="BA1506">
        <v>19.087209477492902</v>
      </c>
      <c r="BB1506">
        <v>31.0868831312631</v>
      </c>
      <c r="BC1506">
        <v>4.3598745278778397</v>
      </c>
      <c r="BD1506">
        <v>30.389411379070498</v>
      </c>
      <c r="BE1506">
        <v>18.742006662834001</v>
      </c>
      <c r="BF1506">
        <v>69.732169696970701</v>
      </c>
      <c r="BG1506">
        <v>41.254706808075298</v>
      </c>
      <c r="BH1506">
        <v>11.203992536326901</v>
      </c>
      <c r="BI1506">
        <v>9.6723394159194793</v>
      </c>
      <c r="BJ1506">
        <v>70.856619048301795</v>
      </c>
      <c r="BK1506">
        <v>97.325937463192503</v>
      </c>
      <c r="BL1506">
        <v>65.617030056767504</v>
      </c>
      <c r="BM1506">
        <v>23.422831364806299</v>
      </c>
      <c r="BN1506">
        <v>7.5437606985777297</v>
      </c>
      <c r="BO1506">
        <v>14.2525092772877</v>
      </c>
      <c r="BP1506">
        <v>82.410182647264506</v>
      </c>
      <c r="BQ1506">
        <v>41.3863594983357</v>
      </c>
      <c r="BR1506">
        <v>30.883765023441502</v>
      </c>
      <c r="BS1506">
        <v>48.818240094432497</v>
      </c>
      <c r="BT1506">
        <v>84.535822957612993</v>
      </c>
      <c r="BU1506">
        <v>83.780491289488097</v>
      </c>
      <c r="BV1506">
        <v>19.949330877978198</v>
      </c>
      <c r="BW1506">
        <v>40.666489068736702</v>
      </c>
      <c r="BX1506">
        <v>12.4678820457132</v>
      </c>
      <c r="BY1506">
        <v>11.145115388870099</v>
      </c>
      <c r="BZ1506">
        <v>24.071083923955801</v>
      </c>
      <c r="CA1506">
        <v>2.9289623581385098</v>
      </c>
      <c r="CB1506">
        <v>84.499787597406197</v>
      </c>
      <c r="CC1506">
        <v>7.0788044916025203</v>
      </c>
      <c r="CD1506">
        <v>11.0707975612767</v>
      </c>
      <c r="CE1506">
        <v>22.095295852082099</v>
      </c>
      <c r="CF1506">
        <v>33.832688649573399</v>
      </c>
      <c r="CG1506">
        <v>26.283850705826602</v>
      </c>
      <c r="CH1506">
        <v>63.7575906519452</v>
      </c>
      <c r="CI1506">
        <v>71.803099416392797</v>
      </c>
      <c r="CJ1506">
        <v>34.854211108361199</v>
      </c>
      <c r="CK1506">
        <v>38.611708739930897</v>
      </c>
      <c r="CL1506">
        <v>4.8436292072596396</v>
      </c>
      <c r="CM1506">
        <v>44.176779608643798</v>
      </c>
      <c r="CN1506">
        <v>68.5714223428498</v>
      </c>
      <c r="CO1506">
        <v>93.202466170024096</v>
      </c>
      <c r="CP1506">
        <v>95.261400137178896</v>
      </c>
      <c r="CQ1506">
        <v>70.474591609151503</v>
      </c>
      <c r="CR1506">
        <v>61.939813718196802</v>
      </c>
      <c r="CS1506">
        <v>95.967973473042306</v>
      </c>
      <c r="CT1506">
        <v>81.196066747538893</v>
      </c>
      <c r="CU1506">
        <v>23.740642930812101</v>
      </c>
      <c r="CV1506">
        <v>38.949760810147197</v>
      </c>
      <c r="CW1506">
        <v>27.3911294996899</v>
      </c>
      <c r="CX1506">
        <v>48.264605031149301</v>
      </c>
      <c r="CY1506">
        <v>51.648417741612299</v>
      </c>
      <c r="CZ1506">
        <v>24.162774776273402</v>
      </c>
      <c r="DA1506">
        <v>53.471236633217401</v>
      </c>
      <c r="DB1506">
        <v>47.775622214449697</v>
      </c>
      <c r="DC1506">
        <v>52.827708263185897</v>
      </c>
      <c r="DD1506">
        <v>32.7212088945208</v>
      </c>
      <c r="DE1506">
        <v>25.425959671257701</v>
      </c>
      <c r="DF1506">
        <v>46.290386182550897</v>
      </c>
      <c r="DG1506">
        <v>32.722013414009801</v>
      </c>
      <c r="DH1506">
        <v>30.507912400822601</v>
      </c>
      <c r="DI1506">
        <v>67.682589709318805</v>
      </c>
      <c r="DJ1506">
        <v>94.979181186223101</v>
      </c>
      <c r="DK1506">
        <v>53.251878118487099</v>
      </c>
      <c r="DL1506">
        <v>32.637411305910803</v>
      </c>
      <c r="DM1506">
        <v>53.125288703474702</v>
      </c>
      <c r="DN1506">
        <v>79.107204876656297</v>
      </c>
      <c r="DO1506">
        <v>24.0309678891877</v>
      </c>
      <c r="DP1506">
        <v>39.447884188173099</v>
      </c>
      <c r="DQ1506">
        <v>16.8072841865642</v>
      </c>
      <c r="DR1506">
        <v>65.793124192464703</v>
      </c>
      <c r="DS1506">
        <v>56.075673452506898</v>
      </c>
      <c r="DT1506">
        <v>24.219811940858602</v>
      </c>
      <c r="DU1506">
        <v>15.4980779252526</v>
      </c>
      <c r="DV1506">
        <v>89.389860430552005</v>
      </c>
      <c r="DW1506">
        <v>27.649787513791001</v>
      </c>
      <c r="DX1506">
        <v>84.622663934862004</v>
      </c>
      <c r="DY1506">
        <v>88.942799450240599</v>
      </c>
      <c r="DZ1506">
        <v>90.077772816951807</v>
      </c>
      <c r="EA1506">
        <v>14.641022491802101</v>
      </c>
      <c r="EB1506">
        <v>74.3101732024017</v>
      </c>
      <c r="EC1506">
        <v>40.1057684980481</v>
      </c>
      <c r="ED1506">
        <v>12.123792492488199</v>
      </c>
      <c r="EE1506">
        <v>15.686115752160299</v>
      </c>
      <c r="EF1506">
        <v>31.581442802486801</v>
      </c>
      <c r="EG1506">
        <v>32.3013197194648</v>
      </c>
      <c r="EH1506">
        <v>35.616491790926801</v>
      </c>
    </row>
    <row r="1507" spans="1:138" x14ac:dyDescent="0.3">
      <c r="A1507">
        <v>5508</v>
      </c>
      <c r="B1507">
        <v>6</v>
      </c>
      <c r="C1507">
        <v>5</v>
      </c>
      <c r="D1507">
        <v>1</v>
      </c>
      <c r="E1507">
        <v>9</v>
      </c>
      <c r="F1507">
        <v>4</v>
      </c>
      <c r="G1507">
        <v>3</v>
      </c>
      <c r="H1507">
        <v>2</v>
      </c>
      <c r="I1507">
        <v>10</v>
      </c>
      <c r="J1507">
        <v>11</v>
      </c>
      <c r="K1507">
        <v>7</v>
      </c>
      <c r="L1507">
        <v>8</v>
      </c>
      <c r="M1507">
        <v>2</v>
      </c>
      <c r="N1507">
        <v>2</v>
      </c>
      <c r="O1507">
        <v>2.0578484069796499</v>
      </c>
      <c r="P1507">
        <v>2.2667281397706902</v>
      </c>
      <c r="Q1507">
        <v>4.8049238919611703</v>
      </c>
      <c r="R1507">
        <v>-0.355754276642884</v>
      </c>
      <c r="S1507">
        <v>2.3403917618354599</v>
      </c>
      <c r="T1507">
        <v>2.6956886555749699</v>
      </c>
      <c r="U1507">
        <v>4.1564937368116297</v>
      </c>
      <c r="V1507">
        <v>-0.62765530560419802</v>
      </c>
      <c r="W1507">
        <v>-1.3585269276088601</v>
      </c>
      <c r="X1507">
        <v>1.08002895871232</v>
      </c>
      <c r="Y1507">
        <v>0.15019944468400601</v>
      </c>
      <c r="Z1507">
        <v>18</v>
      </c>
      <c r="AA1507">
        <v>13</v>
      </c>
      <c r="AB1507">
        <v>1</v>
      </c>
      <c r="AC1507">
        <v>55</v>
      </c>
      <c r="AD1507">
        <v>12</v>
      </c>
      <c r="AE1507">
        <v>8</v>
      </c>
      <c r="AF1507">
        <v>2</v>
      </c>
      <c r="AG1507">
        <v>62</v>
      </c>
      <c r="AH1507">
        <v>80</v>
      </c>
      <c r="AI1507">
        <v>28</v>
      </c>
      <c r="AJ1507">
        <v>43</v>
      </c>
      <c r="AK1507">
        <v>95.246350670275007</v>
      </c>
      <c r="AL1507">
        <v>88.673825761171898</v>
      </c>
      <c r="AM1507">
        <v>90.608373522657502</v>
      </c>
      <c r="AN1507">
        <v>99.187719601172802</v>
      </c>
      <c r="AO1507">
        <v>98.247002518601604</v>
      </c>
      <c r="AP1507">
        <v>93.831731642913397</v>
      </c>
      <c r="AQ1507">
        <v>87.193247740245596</v>
      </c>
      <c r="AR1507">
        <v>85.324375104185194</v>
      </c>
      <c r="AS1507">
        <v>81.053180315245299</v>
      </c>
      <c r="AT1507">
        <v>41.198772298246702</v>
      </c>
      <c r="AU1507">
        <v>91.216747740245196</v>
      </c>
      <c r="AV1507">
        <v>83.440000968691095</v>
      </c>
      <c r="AW1507">
        <v>91.876912673662702</v>
      </c>
      <c r="AX1507">
        <v>58.962078048386601</v>
      </c>
      <c r="AY1507">
        <v>11.6408021517989</v>
      </c>
      <c r="AZ1507">
        <v>66.486231143020802</v>
      </c>
      <c r="BA1507">
        <v>49.634112850980102</v>
      </c>
      <c r="BB1507">
        <v>67.857909884557699</v>
      </c>
      <c r="BC1507">
        <v>12.0999819306112</v>
      </c>
      <c r="BD1507">
        <v>11.0486692949165</v>
      </c>
      <c r="BE1507">
        <v>34.215014154635</v>
      </c>
      <c r="BF1507">
        <v>81.595808259441299</v>
      </c>
      <c r="BG1507">
        <v>64.387718031076602</v>
      </c>
      <c r="BH1507">
        <v>13.8080036537411</v>
      </c>
      <c r="BI1507">
        <v>22.0531310479635</v>
      </c>
      <c r="BJ1507">
        <v>39.4235640278321</v>
      </c>
      <c r="BK1507">
        <v>93.677176152314104</v>
      </c>
      <c r="BL1507">
        <v>92.249562863282094</v>
      </c>
      <c r="BM1507">
        <v>70.529015602915806</v>
      </c>
      <c r="BN1507">
        <v>31.245000163256801</v>
      </c>
      <c r="BO1507">
        <v>46.863850819034099</v>
      </c>
      <c r="BP1507">
        <v>90.456889474649898</v>
      </c>
      <c r="BQ1507">
        <v>72.318313160985596</v>
      </c>
      <c r="BR1507">
        <v>63.449170772703397</v>
      </c>
      <c r="BS1507">
        <v>31.944747650950202</v>
      </c>
      <c r="BT1507">
        <v>98.101004857221099</v>
      </c>
      <c r="BU1507">
        <v>98.457914902306896</v>
      </c>
      <c r="BV1507">
        <v>78.713902473824106</v>
      </c>
      <c r="BW1507">
        <v>27.312764853883198</v>
      </c>
      <c r="BX1507">
        <v>31.977679869758301</v>
      </c>
      <c r="BY1507">
        <v>22.574046628424199</v>
      </c>
      <c r="BZ1507">
        <v>21.857290719086802</v>
      </c>
      <c r="CA1507">
        <v>2.0944736330506801</v>
      </c>
      <c r="CB1507">
        <v>69.232349068124606</v>
      </c>
      <c r="CC1507">
        <v>24.129156460865101</v>
      </c>
      <c r="CD1507">
        <v>21.887832135602899</v>
      </c>
      <c r="CE1507">
        <v>14.5502705256698</v>
      </c>
      <c r="CF1507">
        <v>46.567621635380497</v>
      </c>
      <c r="CG1507">
        <v>32.788064494712899</v>
      </c>
      <c r="CH1507">
        <v>34.804238005467901</v>
      </c>
      <c r="CI1507">
        <v>39.343792875124599</v>
      </c>
      <c r="CJ1507">
        <v>11.4463068499989</v>
      </c>
      <c r="CK1507">
        <v>9.0426405785309498</v>
      </c>
      <c r="CL1507">
        <v>9.7817473917700593</v>
      </c>
      <c r="CM1507">
        <v>9.8363354086009807</v>
      </c>
      <c r="CN1507">
        <v>9.2885142276616293</v>
      </c>
      <c r="CO1507">
        <v>47.851570212682901</v>
      </c>
      <c r="CP1507">
        <v>89.888864539404096</v>
      </c>
      <c r="CQ1507">
        <v>47.809102782977902</v>
      </c>
      <c r="CR1507">
        <v>52.490769898300599</v>
      </c>
      <c r="CS1507">
        <v>76.847045797766398</v>
      </c>
      <c r="CT1507">
        <v>47.0901055144613</v>
      </c>
      <c r="CU1507">
        <v>12.8677318976282</v>
      </c>
      <c r="CV1507">
        <v>34.638403204980598</v>
      </c>
      <c r="CW1507">
        <v>11.461921841507801</v>
      </c>
      <c r="CX1507">
        <v>22.580676501621198</v>
      </c>
      <c r="CY1507">
        <v>6.5549221098666903</v>
      </c>
      <c r="CZ1507">
        <v>30.0912564677833</v>
      </c>
      <c r="DA1507">
        <v>20.4479819452364</v>
      </c>
      <c r="DB1507">
        <v>55.249395036685897</v>
      </c>
      <c r="DC1507">
        <v>36.749863979993599</v>
      </c>
      <c r="DD1507">
        <v>10.7143034439445</v>
      </c>
      <c r="DE1507">
        <v>36.856421421025402</v>
      </c>
      <c r="DF1507">
        <v>75.442277831203796</v>
      </c>
      <c r="DG1507">
        <v>61.058678018750797</v>
      </c>
      <c r="DH1507">
        <v>75.910326504597705</v>
      </c>
      <c r="DI1507">
        <v>72.297143248519902</v>
      </c>
      <c r="DJ1507">
        <v>32.205973845295397</v>
      </c>
      <c r="DK1507">
        <v>69.553285006013198</v>
      </c>
      <c r="DL1507">
        <v>42.147745577520297</v>
      </c>
      <c r="DM1507">
        <v>97.629231664935304</v>
      </c>
      <c r="DN1507">
        <v>41.163217668740202</v>
      </c>
      <c r="DO1507">
        <v>52.802260791647797</v>
      </c>
      <c r="DP1507">
        <v>2.5798008991007002</v>
      </c>
      <c r="DQ1507">
        <v>57.302394350287003</v>
      </c>
      <c r="DR1507">
        <v>89.297921421347496</v>
      </c>
      <c r="DS1507">
        <v>64.988412708895297</v>
      </c>
      <c r="DT1507">
        <v>9.2730713237537401</v>
      </c>
      <c r="DU1507">
        <v>28.4483944879454</v>
      </c>
      <c r="DV1507">
        <v>74.649946346600302</v>
      </c>
      <c r="DW1507">
        <v>15.8526424815845</v>
      </c>
      <c r="DX1507">
        <v>53.747942672378201</v>
      </c>
      <c r="DY1507">
        <v>52.394463964218097</v>
      </c>
      <c r="DZ1507">
        <v>93.237179819106402</v>
      </c>
      <c r="EA1507">
        <v>2.74308082613405</v>
      </c>
      <c r="EB1507">
        <v>88.956450737765095</v>
      </c>
      <c r="EC1507">
        <v>29.2772378393629</v>
      </c>
      <c r="ED1507">
        <v>35.255637555907299</v>
      </c>
      <c r="EE1507">
        <v>1.1458554789351501</v>
      </c>
      <c r="EF1507">
        <v>48.528875079152201</v>
      </c>
      <c r="EG1507">
        <v>5.9357896498282203</v>
      </c>
      <c r="EH1507">
        <v>20.001453912808799</v>
      </c>
    </row>
    <row r="1508" spans="1:138" x14ac:dyDescent="0.3">
      <c r="A1508">
        <v>5542</v>
      </c>
      <c r="B1508">
        <v>9</v>
      </c>
      <c r="C1508">
        <v>10</v>
      </c>
      <c r="D1508">
        <v>11</v>
      </c>
      <c r="E1508">
        <v>7</v>
      </c>
      <c r="F1508">
        <v>8</v>
      </c>
      <c r="G1508">
        <v>2</v>
      </c>
      <c r="H1508">
        <v>6</v>
      </c>
      <c r="I1508">
        <v>4</v>
      </c>
      <c r="J1508">
        <v>5</v>
      </c>
      <c r="K1508">
        <v>1</v>
      </c>
      <c r="L1508">
        <v>3</v>
      </c>
      <c r="M1508">
        <v>4</v>
      </c>
      <c r="N1508">
        <v>4</v>
      </c>
      <c r="O1508">
        <v>-0.71946998138977203</v>
      </c>
      <c r="P1508">
        <v>-1.76992345985751</v>
      </c>
      <c r="Q1508">
        <v>-2.10288286940236</v>
      </c>
      <c r="R1508">
        <v>-0.48001873398745198</v>
      </c>
      <c r="S1508">
        <v>-0.65973772880602199</v>
      </c>
      <c r="T1508">
        <v>3.2518544590272098</v>
      </c>
      <c r="U1508">
        <v>0.69515220996084803</v>
      </c>
      <c r="V1508">
        <v>1.8187284520789</v>
      </c>
      <c r="W1508">
        <v>0.89861666741304902</v>
      </c>
      <c r="X1508">
        <v>4.1053488635729103</v>
      </c>
      <c r="Y1508">
        <v>2.6973679997262199</v>
      </c>
      <c r="Z1508">
        <v>68</v>
      </c>
      <c r="AA1508">
        <v>92</v>
      </c>
      <c r="AB1508">
        <v>96</v>
      </c>
      <c r="AC1508">
        <v>59</v>
      </c>
      <c r="AD1508">
        <v>64</v>
      </c>
      <c r="AE1508">
        <v>3</v>
      </c>
      <c r="AF1508">
        <v>30</v>
      </c>
      <c r="AG1508">
        <v>15</v>
      </c>
      <c r="AH1508">
        <v>25</v>
      </c>
      <c r="AI1508">
        <v>1</v>
      </c>
      <c r="AJ1508">
        <v>6</v>
      </c>
      <c r="AK1508">
        <v>14.081443615848</v>
      </c>
      <c r="AL1508">
        <v>32.750970731948797</v>
      </c>
      <c r="AM1508">
        <v>14.555184770891399</v>
      </c>
      <c r="AN1508">
        <v>10.8816937156622</v>
      </c>
      <c r="AO1508">
        <v>28.508181465487802</v>
      </c>
      <c r="AP1508">
        <v>47.9908631726965</v>
      </c>
      <c r="AQ1508">
        <v>16.914740880438998</v>
      </c>
      <c r="AR1508">
        <v>21.8087392564954</v>
      </c>
      <c r="AS1508">
        <v>2.0281313262223701</v>
      </c>
      <c r="AT1508">
        <v>38.224770148217701</v>
      </c>
      <c r="AU1508">
        <v>34.079852959492598</v>
      </c>
      <c r="AV1508">
        <v>60.469793554735503</v>
      </c>
      <c r="AW1508">
        <v>56.483935914802302</v>
      </c>
      <c r="AX1508">
        <v>53.872571003291398</v>
      </c>
      <c r="AY1508">
        <v>29.359775479930001</v>
      </c>
      <c r="AZ1508">
        <v>52.583187864368703</v>
      </c>
      <c r="BA1508">
        <v>22.215748235530398</v>
      </c>
      <c r="BB1508">
        <v>34.484833425215498</v>
      </c>
      <c r="BC1508">
        <v>31.515686176680799</v>
      </c>
      <c r="BD1508">
        <v>52.114535934363403</v>
      </c>
      <c r="BE1508">
        <v>39.694246825505999</v>
      </c>
      <c r="BF1508">
        <v>67.567887203237902</v>
      </c>
      <c r="BG1508">
        <v>79.015381463141793</v>
      </c>
      <c r="BH1508">
        <v>87.926174230371103</v>
      </c>
      <c r="BI1508">
        <v>15.580220722201</v>
      </c>
      <c r="BJ1508">
        <v>89.235933465066395</v>
      </c>
      <c r="BK1508">
        <v>96.273969288228699</v>
      </c>
      <c r="BL1508">
        <v>56.918064719608097</v>
      </c>
      <c r="BM1508">
        <v>21.203563880674398</v>
      </c>
      <c r="BN1508">
        <v>53.727058644716898</v>
      </c>
      <c r="BO1508">
        <v>28.351523476796999</v>
      </c>
      <c r="BP1508">
        <v>70.998617303998699</v>
      </c>
      <c r="BQ1508">
        <v>27.735043713292999</v>
      </c>
      <c r="BR1508">
        <v>85.590217244055495</v>
      </c>
      <c r="BS1508">
        <v>85.208999487063707</v>
      </c>
      <c r="BT1508">
        <v>92.249975241612802</v>
      </c>
      <c r="BU1508">
        <v>66.711207976214595</v>
      </c>
      <c r="BV1508">
        <v>31.691898395731901</v>
      </c>
      <c r="BW1508">
        <v>77.6476383100878</v>
      </c>
      <c r="BX1508">
        <v>56.514934091018198</v>
      </c>
      <c r="BY1508">
        <v>34.732843711115699</v>
      </c>
      <c r="BZ1508">
        <v>70.134551988888802</v>
      </c>
      <c r="CA1508">
        <v>22.5730691154486</v>
      </c>
      <c r="CB1508">
        <v>44.302363864226599</v>
      </c>
      <c r="CC1508">
        <v>47.366492369766199</v>
      </c>
      <c r="CD1508">
        <v>29.017180745708899</v>
      </c>
      <c r="CE1508">
        <v>63.006817748287403</v>
      </c>
      <c r="CF1508">
        <v>27.230358648958301</v>
      </c>
      <c r="CG1508">
        <v>75.967906198451303</v>
      </c>
      <c r="CH1508">
        <v>86.041348140973497</v>
      </c>
      <c r="CI1508">
        <v>89.691409903043294</v>
      </c>
      <c r="CJ1508">
        <v>24.9498113919399</v>
      </c>
      <c r="CK1508">
        <v>19.688762414927702</v>
      </c>
      <c r="CL1508">
        <v>35.392874656123702</v>
      </c>
      <c r="CM1508">
        <v>15.607262202778999</v>
      </c>
      <c r="CN1508">
        <v>39.239669005281598</v>
      </c>
      <c r="CO1508">
        <v>84.677510596020994</v>
      </c>
      <c r="CP1508">
        <v>26.792697675377799</v>
      </c>
      <c r="CQ1508">
        <v>9.7880847476820794</v>
      </c>
      <c r="CR1508">
        <v>70.5571938447859</v>
      </c>
      <c r="CS1508">
        <v>33.054415298809403</v>
      </c>
      <c r="CT1508">
        <v>3.8270107137009401</v>
      </c>
      <c r="CU1508">
        <v>8.2523237810623904</v>
      </c>
      <c r="CV1508">
        <v>4.3915755189973096</v>
      </c>
      <c r="CW1508">
        <v>14.2902000741432</v>
      </c>
      <c r="CX1508">
        <v>4.7946073517843599</v>
      </c>
      <c r="CY1508">
        <v>43.594140276488098</v>
      </c>
      <c r="CZ1508">
        <v>20.418646070283</v>
      </c>
      <c r="DA1508">
        <v>71.066514441906193</v>
      </c>
      <c r="DB1508">
        <v>74.956784567692495</v>
      </c>
      <c r="DC1508">
        <v>63.278641710297798</v>
      </c>
      <c r="DD1508">
        <v>89.525771199558903</v>
      </c>
      <c r="DE1508">
        <v>65.887678596636206</v>
      </c>
      <c r="DF1508">
        <v>28.557035844198101</v>
      </c>
      <c r="DG1508">
        <v>81.653473583191101</v>
      </c>
      <c r="DH1508">
        <v>86.468571939695394</v>
      </c>
      <c r="DI1508">
        <v>55.895360044657302</v>
      </c>
      <c r="DJ1508">
        <v>48.159630347100503</v>
      </c>
      <c r="DK1508">
        <v>47.377436077825699</v>
      </c>
      <c r="DL1508">
        <v>65.360847326454007</v>
      </c>
      <c r="DM1508">
        <v>94.096664582424793</v>
      </c>
      <c r="DN1508">
        <v>24.4437278092323</v>
      </c>
      <c r="DO1508">
        <v>44.775197443669597</v>
      </c>
      <c r="DP1508">
        <v>50.898942138429398</v>
      </c>
      <c r="DQ1508">
        <v>94.130133299953201</v>
      </c>
      <c r="DR1508">
        <v>23.685359694280301</v>
      </c>
      <c r="DS1508">
        <v>11.8575459733696</v>
      </c>
      <c r="DT1508">
        <v>33.184228231622299</v>
      </c>
      <c r="DU1508">
        <v>26.3921108003643</v>
      </c>
      <c r="DV1508">
        <v>98.378305733913706</v>
      </c>
      <c r="DW1508">
        <v>58.683091159634401</v>
      </c>
      <c r="DX1508">
        <v>93.687115686768294</v>
      </c>
      <c r="DY1508">
        <v>90.182744689222801</v>
      </c>
      <c r="DZ1508">
        <v>97.073195611076599</v>
      </c>
      <c r="EA1508">
        <v>43.107903124252701</v>
      </c>
      <c r="EB1508">
        <v>90.910442370158407</v>
      </c>
      <c r="EC1508">
        <v>38.004904843456202</v>
      </c>
      <c r="ED1508">
        <v>62.066498618421001</v>
      </c>
      <c r="EE1508">
        <v>49.382281252720396</v>
      </c>
      <c r="EF1508">
        <v>59.145191159924003</v>
      </c>
      <c r="EG1508">
        <v>33.937175682655003</v>
      </c>
      <c r="EH1508">
        <v>85.747714129396698</v>
      </c>
    </row>
    <row r="1509" spans="1:138" x14ac:dyDescent="0.3">
      <c r="A1509">
        <v>5586</v>
      </c>
      <c r="B1509">
        <v>4</v>
      </c>
      <c r="C1509">
        <v>8</v>
      </c>
      <c r="D1509">
        <v>2</v>
      </c>
      <c r="E1509">
        <v>10</v>
      </c>
      <c r="F1509">
        <v>6</v>
      </c>
      <c r="G1509">
        <v>3</v>
      </c>
      <c r="H1509">
        <v>7</v>
      </c>
      <c r="I1509">
        <v>1</v>
      </c>
      <c r="J1509">
        <v>11</v>
      </c>
      <c r="K1509">
        <v>9</v>
      </c>
      <c r="L1509">
        <v>5</v>
      </c>
      <c r="M1509">
        <v>3</v>
      </c>
      <c r="N1509">
        <v>3</v>
      </c>
      <c r="O1509">
        <v>2.2062603937037699</v>
      </c>
      <c r="P1509">
        <v>1.4248413276019101</v>
      </c>
      <c r="Q1509">
        <v>2.96595558816625</v>
      </c>
      <c r="R1509">
        <v>0.39829929388891999</v>
      </c>
      <c r="S1509">
        <v>1.92011528437838</v>
      </c>
      <c r="T1509">
        <v>2.5595758716786601</v>
      </c>
      <c r="U1509">
        <v>1.76204937676817</v>
      </c>
      <c r="V1509">
        <v>3.3134713184715801</v>
      </c>
      <c r="W1509">
        <v>-1.6873673466941499</v>
      </c>
      <c r="X1509">
        <v>0.71429360650527995</v>
      </c>
      <c r="Y1509">
        <v>2.1854559084235099</v>
      </c>
      <c r="Z1509">
        <v>8</v>
      </c>
      <c r="AA1509">
        <v>16</v>
      </c>
      <c r="AB1509">
        <v>4</v>
      </c>
      <c r="AC1509">
        <v>38</v>
      </c>
      <c r="AD1509">
        <v>11</v>
      </c>
      <c r="AE1509">
        <v>5</v>
      </c>
      <c r="AF1509">
        <v>12</v>
      </c>
      <c r="AG1509">
        <v>2</v>
      </c>
      <c r="AH1509">
        <v>87</v>
      </c>
      <c r="AI1509">
        <v>30</v>
      </c>
      <c r="AJ1509">
        <v>9</v>
      </c>
      <c r="AK1509">
        <v>69.391024467243895</v>
      </c>
      <c r="AL1509">
        <v>90.081028930985198</v>
      </c>
      <c r="AM1509">
        <v>80.6096262079095</v>
      </c>
      <c r="AN1509">
        <v>95.101219928347206</v>
      </c>
      <c r="AO1509">
        <v>98.403943665458797</v>
      </c>
      <c r="AP1509">
        <v>74.666259562885301</v>
      </c>
      <c r="AQ1509">
        <v>41.599778838622299</v>
      </c>
      <c r="AR1509">
        <v>40.988517089576199</v>
      </c>
      <c r="AS1509">
        <v>84.970360238497406</v>
      </c>
      <c r="AT1509">
        <v>59.827897869986302</v>
      </c>
      <c r="AU1509">
        <v>87.215128883468907</v>
      </c>
      <c r="AV1509">
        <v>15.2384765968553</v>
      </c>
      <c r="AW1509">
        <v>48.578355236748898</v>
      </c>
      <c r="AX1509">
        <v>40.641108852133101</v>
      </c>
      <c r="AY1509">
        <v>52.895572216428398</v>
      </c>
      <c r="AZ1509">
        <v>26.306712444373002</v>
      </c>
      <c r="BA1509">
        <v>28.803082397059399</v>
      </c>
      <c r="BB1509">
        <v>26.4991927665804</v>
      </c>
      <c r="BC1509">
        <v>27.218780464673401</v>
      </c>
      <c r="BD1509">
        <v>20.201418599671499</v>
      </c>
      <c r="BE1509">
        <v>56.955291134611898</v>
      </c>
      <c r="BF1509">
        <v>14.6401052961921</v>
      </c>
      <c r="BG1509">
        <v>29.957412797275101</v>
      </c>
      <c r="BH1509">
        <v>34.461585290190001</v>
      </c>
      <c r="BI1509">
        <v>57.8694557360635</v>
      </c>
      <c r="BJ1509">
        <v>66.764132703642602</v>
      </c>
      <c r="BK1509">
        <v>92.821420209683396</v>
      </c>
      <c r="BL1509">
        <v>89.612246708987399</v>
      </c>
      <c r="BM1509">
        <v>36.843632937979699</v>
      </c>
      <c r="BN1509">
        <v>61.594181943080798</v>
      </c>
      <c r="BO1509">
        <v>60.268607249526703</v>
      </c>
      <c r="BP1509">
        <v>57.674663174439701</v>
      </c>
      <c r="BQ1509">
        <v>52.500016622168097</v>
      </c>
      <c r="BR1509">
        <v>56.883436371139702</v>
      </c>
      <c r="BS1509">
        <v>32.956528800513297</v>
      </c>
      <c r="BT1509">
        <v>96.276339061637898</v>
      </c>
      <c r="BU1509">
        <v>85.346614441356706</v>
      </c>
      <c r="BV1509">
        <v>10.5245729957675</v>
      </c>
      <c r="BW1509">
        <v>36.805565488088703</v>
      </c>
      <c r="BX1509">
        <v>82.801954992910893</v>
      </c>
      <c r="BY1509">
        <v>7.4084427990161199</v>
      </c>
      <c r="BZ1509">
        <v>80.133447219447106</v>
      </c>
      <c r="CA1509">
        <v>76.736348836272001</v>
      </c>
      <c r="CB1509">
        <v>78.816859126170399</v>
      </c>
      <c r="CC1509">
        <v>52.479306612104097</v>
      </c>
      <c r="CD1509">
        <v>32.193435132400197</v>
      </c>
      <c r="CE1509">
        <v>36.540770642820902</v>
      </c>
      <c r="CF1509">
        <v>47.920293370927197</v>
      </c>
      <c r="CG1509">
        <v>66.328641426556203</v>
      </c>
      <c r="CH1509">
        <v>96.488807583603602</v>
      </c>
      <c r="CI1509">
        <v>64.405345176616393</v>
      </c>
      <c r="CJ1509">
        <v>47.237774647849598</v>
      </c>
      <c r="CK1509">
        <v>41.992687071210398</v>
      </c>
      <c r="CL1509">
        <v>33.422556306295398</v>
      </c>
      <c r="CM1509">
        <v>90.210776595362105</v>
      </c>
      <c r="CN1509">
        <v>77.392739291476204</v>
      </c>
      <c r="CO1509">
        <v>54.649839524787197</v>
      </c>
      <c r="CP1509">
        <v>90.599717826777606</v>
      </c>
      <c r="CQ1509">
        <v>57.936804545736699</v>
      </c>
      <c r="CR1509">
        <v>76.440100757921996</v>
      </c>
      <c r="CS1509">
        <v>72.080436149922605</v>
      </c>
      <c r="CT1509">
        <v>68.843465824352194</v>
      </c>
      <c r="CU1509">
        <v>58.641060525051401</v>
      </c>
      <c r="CV1509">
        <v>50.5813704944729</v>
      </c>
      <c r="CW1509">
        <v>70.393698408206205</v>
      </c>
      <c r="CX1509">
        <v>81.082447491895294</v>
      </c>
      <c r="CY1509">
        <v>10.2214717765254</v>
      </c>
      <c r="CZ1509">
        <v>10.678573979479999</v>
      </c>
      <c r="DA1509">
        <v>15.6122373479585</v>
      </c>
      <c r="DB1509">
        <v>39.259088572384798</v>
      </c>
      <c r="DC1509">
        <v>27.386978710531</v>
      </c>
      <c r="DD1509">
        <v>31.908190416721901</v>
      </c>
      <c r="DE1509">
        <v>8.2653271356872899</v>
      </c>
      <c r="DF1509">
        <v>41.7658984153544</v>
      </c>
      <c r="DG1509">
        <v>12.2232974259398</v>
      </c>
      <c r="DH1509">
        <v>17.764788377860398</v>
      </c>
      <c r="DI1509">
        <v>73.882000871074197</v>
      </c>
      <c r="DJ1509">
        <v>52.548361252179703</v>
      </c>
      <c r="DK1509">
        <v>60.580327609421303</v>
      </c>
      <c r="DL1509">
        <v>10.7327699986241</v>
      </c>
      <c r="DM1509">
        <v>49.704349186570198</v>
      </c>
      <c r="DN1509">
        <v>43.445116428995703</v>
      </c>
      <c r="DO1509">
        <v>71.769301689033597</v>
      </c>
      <c r="DP1509">
        <v>6.7298248523695703</v>
      </c>
      <c r="DQ1509">
        <v>48.3377409095283</v>
      </c>
      <c r="DR1509">
        <v>37.490971481007797</v>
      </c>
      <c r="DS1509">
        <v>58.605373782385698</v>
      </c>
      <c r="DT1509">
        <v>46.605396684078002</v>
      </c>
      <c r="DU1509">
        <v>61.062075211576698</v>
      </c>
      <c r="DV1509">
        <v>67.134919482009593</v>
      </c>
      <c r="DW1509">
        <v>43.197220881992003</v>
      </c>
      <c r="DX1509">
        <v>89.893582249928102</v>
      </c>
      <c r="DY1509">
        <v>69.765797865431693</v>
      </c>
      <c r="DZ1509">
        <v>17.402135849280899</v>
      </c>
      <c r="EA1509">
        <v>2.66642324174645</v>
      </c>
      <c r="EB1509">
        <v>3.3979253227023301</v>
      </c>
      <c r="EC1509">
        <v>28.247948474049199</v>
      </c>
      <c r="ED1509">
        <v>35.785587959906998</v>
      </c>
      <c r="EE1509">
        <v>38.297913415134602</v>
      </c>
      <c r="EF1509">
        <v>4.21937801745129</v>
      </c>
      <c r="EG1509">
        <v>11.5048320104795</v>
      </c>
      <c r="EH1509">
        <v>12.2543108641825</v>
      </c>
    </row>
    <row r="1510" spans="1:138" x14ac:dyDescent="0.3">
      <c r="A1510">
        <v>5587</v>
      </c>
      <c r="B1510">
        <v>5</v>
      </c>
      <c r="C1510">
        <v>7</v>
      </c>
      <c r="D1510">
        <v>3</v>
      </c>
      <c r="E1510">
        <v>9</v>
      </c>
      <c r="F1510">
        <v>4</v>
      </c>
      <c r="G1510">
        <v>1</v>
      </c>
      <c r="H1510">
        <v>10</v>
      </c>
      <c r="I1510">
        <v>11</v>
      </c>
      <c r="J1510">
        <v>8</v>
      </c>
      <c r="K1510">
        <v>6</v>
      </c>
      <c r="L1510">
        <v>2</v>
      </c>
      <c r="M1510">
        <v>4</v>
      </c>
      <c r="N1510">
        <v>6</v>
      </c>
      <c r="O1510">
        <v>2.3218622992736599</v>
      </c>
      <c r="P1510">
        <v>1.6981781789227399</v>
      </c>
      <c r="Q1510">
        <v>3.0526193130724999</v>
      </c>
      <c r="R1510">
        <v>0.620572870157726</v>
      </c>
      <c r="S1510">
        <v>2.6269300292170201</v>
      </c>
      <c r="T1510">
        <v>4.3938534384423802</v>
      </c>
      <c r="U1510">
        <v>0.58808739796523901</v>
      </c>
      <c r="V1510">
        <v>-0.71766428529230397</v>
      </c>
      <c r="W1510">
        <v>1.63416445513902</v>
      </c>
      <c r="X1510">
        <v>2.0534180825093999</v>
      </c>
      <c r="Y1510">
        <v>3.28784989174377</v>
      </c>
      <c r="Z1510">
        <v>8</v>
      </c>
      <c r="AA1510">
        <v>13</v>
      </c>
      <c r="AB1510">
        <v>4</v>
      </c>
      <c r="AC1510">
        <v>33</v>
      </c>
      <c r="AD1510">
        <v>7</v>
      </c>
      <c r="AE1510">
        <v>1</v>
      </c>
      <c r="AF1510">
        <v>35</v>
      </c>
      <c r="AG1510">
        <v>66</v>
      </c>
      <c r="AH1510">
        <v>14</v>
      </c>
      <c r="AI1510">
        <v>9</v>
      </c>
      <c r="AJ1510">
        <v>3</v>
      </c>
      <c r="AK1510">
        <v>82.852784940719403</v>
      </c>
      <c r="AL1510">
        <v>91.067155252694704</v>
      </c>
      <c r="AM1510">
        <v>84.529664480137001</v>
      </c>
      <c r="AN1510">
        <v>95.489547512548697</v>
      </c>
      <c r="AO1510">
        <v>94.738160357984796</v>
      </c>
      <c r="AP1510">
        <v>49.855976470461201</v>
      </c>
      <c r="AQ1510">
        <v>83.442086685474095</v>
      </c>
      <c r="AR1510">
        <v>50.307016935339</v>
      </c>
      <c r="AS1510">
        <v>70.766552756883897</v>
      </c>
      <c r="AT1510">
        <v>65.034882773253003</v>
      </c>
      <c r="AU1510">
        <v>93.257476866856393</v>
      </c>
      <c r="AV1510">
        <v>73.573209800344699</v>
      </c>
      <c r="AW1510">
        <v>68.4080660630609</v>
      </c>
      <c r="AX1510">
        <v>26.679214679899999</v>
      </c>
      <c r="AY1510">
        <v>26.4458065237468</v>
      </c>
      <c r="AZ1510">
        <v>47.073648347836603</v>
      </c>
      <c r="BA1510">
        <v>22.035963415318399</v>
      </c>
      <c r="BB1510">
        <v>27.384449533010301</v>
      </c>
      <c r="BC1510">
        <v>20.5098079009604</v>
      </c>
      <c r="BD1510">
        <v>24.4952969194619</v>
      </c>
      <c r="BE1510">
        <v>14.9747465726171</v>
      </c>
      <c r="BF1510">
        <v>72.705537274561095</v>
      </c>
      <c r="BG1510">
        <v>6.4550283333555702</v>
      </c>
      <c r="BH1510">
        <v>41.085303578234601</v>
      </c>
      <c r="BI1510">
        <v>11.200093903918299</v>
      </c>
      <c r="BJ1510">
        <v>70.843684316981097</v>
      </c>
      <c r="BK1510">
        <v>98.779769972645994</v>
      </c>
      <c r="BL1510">
        <v>42.309401288904397</v>
      </c>
      <c r="BM1510">
        <v>24.715231934723299</v>
      </c>
      <c r="BN1510">
        <v>10.223670027975899</v>
      </c>
      <c r="BO1510">
        <v>13.572069910441201</v>
      </c>
      <c r="BP1510">
        <v>86.680025742490997</v>
      </c>
      <c r="BQ1510">
        <v>17.465213882616499</v>
      </c>
      <c r="BR1510">
        <v>34.847957459869299</v>
      </c>
      <c r="BS1510">
        <v>79.294732532665293</v>
      </c>
      <c r="BT1510">
        <v>82.276409069065096</v>
      </c>
      <c r="BU1510">
        <v>64.292618574673995</v>
      </c>
      <c r="BV1510">
        <v>17.8191474028696</v>
      </c>
      <c r="BW1510">
        <v>32.0373888827135</v>
      </c>
      <c r="BX1510">
        <v>24.9827793957895</v>
      </c>
      <c r="BY1510">
        <v>17.983010205223302</v>
      </c>
      <c r="BZ1510">
        <v>34.314580656008403</v>
      </c>
      <c r="CA1510">
        <v>11.923441260336499</v>
      </c>
      <c r="CB1510">
        <v>63.895346699650602</v>
      </c>
      <c r="CC1510">
        <v>18.6998348561401</v>
      </c>
      <c r="CD1510">
        <v>11.6671838682068</v>
      </c>
      <c r="CE1510">
        <v>28.540879608015</v>
      </c>
      <c r="CF1510">
        <v>8.3380455431026803</v>
      </c>
      <c r="CG1510">
        <v>17.7979294631056</v>
      </c>
      <c r="CH1510">
        <v>32.790753044641299</v>
      </c>
      <c r="CI1510">
        <v>73.226434636953599</v>
      </c>
      <c r="CJ1510">
        <v>20.760257108797401</v>
      </c>
      <c r="CK1510">
        <v>11.379744166304301</v>
      </c>
      <c r="CL1510">
        <v>7.4270960349727604</v>
      </c>
      <c r="CM1510">
        <v>41.812673562921098</v>
      </c>
      <c r="CN1510">
        <v>12.9667724640403</v>
      </c>
      <c r="CO1510">
        <v>87.469754500582198</v>
      </c>
      <c r="CP1510">
        <v>98.445406535880494</v>
      </c>
      <c r="CQ1510">
        <v>77.375145404487199</v>
      </c>
      <c r="CR1510">
        <v>79.424225224445195</v>
      </c>
      <c r="CS1510">
        <v>95.263363981027695</v>
      </c>
      <c r="CT1510">
        <v>82.0308818407714</v>
      </c>
      <c r="CU1510">
        <v>39.631651407689702</v>
      </c>
      <c r="CV1510">
        <v>44.178524951144702</v>
      </c>
      <c r="CW1510">
        <v>40.942960993342503</v>
      </c>
      <c r="CX1510">
        <v>45.343234205798403</v>
      </c>
      <c r="CY1510">
        <v>33.307258678856499</v>
      </c>
      <c r="CZ1510">
        <v>36.252907953351901</v>
      </c>
      <c r="DA1510">
        <v>83.673932900891998</v>
      </c>
      <c r="DB1510">
        <v>26.339728987074501</v>
      </c>
      <c r="DC1510">
        <v>32.186507846116903</v>
      </c>
      <c r="DD1510">
        <v>34.0967167104547</v>
      </c>
      <c r="DE1510">
        <v>56.302220523733901</v>
      </c>
      <c r="DF1510">
        <v>44.455879929830502</v>
      </c>
      <c r="DG1510">
        <v>46.439536915891303</v>
      </c>
      <c r="DH1510">
        <v>43.855146586118302</v>
      </c>
      <c r="DI1510">
        <v>86.855287519159106</v>
      </c>
      <c r="DJ1510">
        <v>70.409494267990894</v>
      </c>
      <c r="DK1510">
        <v>61.867369978986297</v>
      </c>
      <c r="DL1510">
        <v>25.6549067200468</v>
      </c>
      <c r="DM1510">
        <v>50.4215173631314</v>
      </c>
      <c r="DN1510">
        <v>64.482157178301605</v>
      </c>
      <c r="DO1510">
        <v>44.606176786288202</v>
      </c>
      <c r="DP1510">
        <v>31.595054488434901</v>
      </c>
      <c r="DQ1510">
        <v>72.190680388443496</v>
      </c>
      <c r="DR1510">
        <v>19.602183242578601</v>
      </c>
      <c r="DS1510">
        <v>21.362219808894601</v>
      </c>
      <c r="DT1510">
        <v>19.5230410124739</v>
      </c>
      <c r="DU1510">
        <v>31.555165586304501</v>
      </c>
      <c r="DV1510">
        <v>88.629254157988598</v>
      </c>
      <c r="DW1510">
        <v>31.196760021095699</v>
      </c>
      <c r="DX1510">
        <v>96.400963035486697</v>
      </c>
      <c r="DY1510">
        <v>74.532183956954597</v>
      </c>
      <c r="DZ1510">
        <v>80.431687215023004</v>
      </c>
      <c r="EA1510">
        <v>38.488573121863098</v>
      </c>
      <c r="EB1510">
        <v>65.073519514747602</v>
      </c>
      <c r="EC1510">
        <v>38.430974537174301</v>
      </c>
      <c r="ED1510">
        <v>40.1519818458762</v>
      </c>
      <c r="EE1510">
        <v>51.7883914424091</v>
      </c>
      <c r="EF1510">
        <v>40.529842978458603</v>
      </c>
      <c r="EG1510">
        <v>48.062085888263503</v>
      </c>
      <c r="EH1510">
        <v>61.686928259640098</v>
      </c>
    </row>
    <row r="1511" spans="1:138" x14ac:dyDescent="0.3">
      <c r="A1511">
        <v>5611</v>
      </c>
      <c r="B1511">
        <v>3</v>
      </c>
      <c r="C1511">
        <v>9</v>
      </c>
      <c r="D1511">
        <v>1</v>
      </c>
      <c r="E1511">
        <v>11</v>
      </c>
      <c r="F1511">
        <v>6</v>
      </c>
      <c r="G1511">
        <v>2</v>
      </c>
      <c r="H1511">
        <v>10</v>
      </c>
      <c r="I1511">
        <v>8</v>
      </c>
      <c r="J1511">
        <v>7</v>
      </c>
      <c r="K1511">
        <v>4</v>
      </c>
      <c r="L1511">
        <v>5</v>
      </c>
      <c r="M1511">
        <v>6</v>
      </c>
      <c r="N1511">
        <v>6</v>
      </c>
      <c r="O1511">
        <v>2.01857394194433</v>
      </c>
      <c r="P1511">
        <v>0.43023770559257202</v>
      </c>
      <c r="Q1511">
        <v>3.1972947642854201</v>
      </c>
      <c r="R1511">
        <v>-0.65992140175080005</v>
      </c>
      <c r="S1511">
        <v>1.6775555655547301</v>
      </c>
      <c r="T1511">
        <v>2.9052106638900801</v>
      </c>
      <c r="U1511">
        <v>0.36080262370937199</v>
      </c>
      <c r="V1511">
        <v>0.81995374016769196</v>
      </c>
      <c r="W1511">
        <v>1.0595939527668099</v>
      </c>
      <c r="X1511">
        <v>1.95369785393447</v>
      </c>
      <c r="Y1511">
        <v>1.8720232894328099</v>
      </c>
      <c r="Z1511">
        <v>10</v>
      </c>
      <c r="AA1511">
        <v>38</v>
      </c>
      <c r="AB1511">
        <v>3</v>
      </c>
      <c r="AC1511">
        <v>67</v>
      </c>
      <c r="AD1511">
        <v>16</v>
      </c>
      <c r="AE1511">
        <v>4</v>
      </c>
      <c r="AF1511">
        <v>41</v>
      </c>
      <c r="AG1511">
        <v>34</v>
      </c>
      <c r="AH1511">
        <v>32</v>
      </c>
      <c r="AI1511">
        <v>12</v>
      </c>
      <c r="AJ1511">
        <v>13</v>
      </c>
      <c r="AK1511">
        <v>88.541036163446506</v>
      </c>
      <c r="AL1511">
        <v>88.273347114740403</v>
      </c>
      <c r="AM1511">
        <v>60.593042890362803</v>
      </c>
      <c r="AN1511">
        <v>96.073234738765095</v>
      </c>
      <c r="AO1511">
        <v>82.497245012569806</v>
      </c>
      <c r="AP1511">
        <v>91.352100995203102</v>
      </c>
      <c r="AQ1511">
        <v>75.634811186952405</v>
      </c>
      <c r="AR1511">
        <v>49.5051547450458</v>
      </c>
      <c r="AS1511">
        <v>84.834826253366103</v>
      </c>
      <c r="AT1511">
        <v>34.075726777603897</v>
      </c>
      <c r="AU1511">
        <v>84.258057632342897</v>
      </c>
      <c r="AV1511">
        <v>79.492167718395507</v>
      </c>
      <c r="AW1511">
        <v>60.074354483660699</v>
      </c>
      <c r="AX1511">
        <v>37.921968858178502</v>
      </c>
      <c r="AY1511">
        <v>36.2885977074897</v>
      </c>
      <c r="AZ1511">
        <v>21.846225809366398</v>
      </c>
      <c r="BA1511">
        <v>19.951590782427999</v>
      </c>
      <c r="BB1511">
        <v>3.33935581362545</v>
      </c>
      <c r="BC1511">
        <v>16.1124014767163</v>
      </c>
      <c r="BD1511">
        <v>35.424143139101503</v>
      </c>
      <c r="BE1511">
        <v>13.2351565400411</v>
      </c>
      <c r="BF1511">
        <v>76.389612451862305</v>
      </c>
      <c r="BG1511">
        <v>47.233359704389201</v>
      </c>
      <c r="BH1511">
        <v>34.852943230115002</v>
      </c>
      <c r="BI1511">
        <v>10.6114427473782</v>
      </c>
      <c r="BJ1511">
        <v>65.215260805299295</v>
      </c>
      <c r="BK1511">
        <v>94.810341836670005</v>
      </c>
      <c r="BL1511">
        <v>24.062255353814098</v>
      </c>
      <c r="BM1511">
        <v>21.132442032366001</v>
      </c>
      <c r="BN1511">
        <v>4.8074055254546897</v>
      </c>
      <c r="BO1511">
        <v>17.129378843612098</v>
      </c>
      <c r="BP1511">
        <v>85.140786052376797</v>
      </c>
      <c r="BQ1511">
        <v>46.904914949658</v>
      </c>
      <c r="BR1511">
        <v>53.870540738821902</v>
      </c>
      <c r="BS1511">
        <v>20.592947636559501</v>
      </c>
      <c r="BT1511">
        <v>92.328359996196099</v>
      </c>
      <c r="BU1511">
        <v>58.923471273085802</v>
      </c>
      <c r="BV1511">
        <v>22.136355884131198</v>
      </c>
      <c r="BW1511">
        <v>56.238515052391499</v>
      </c>
      <c r="BX1511">
        <v>34.1127149599373</v>
      </c>
      <c r="BY1511">
        <v>11.899964732181999</v>
      </c>
      <c r="BZ1511">
        <v>31.3141486931505</v>
      </c>
      <c r="CA1511">
        <v>11.842979702141699</v>
      </c>
      <c r="CB1511">
        <v>80.272261313653104</v>
      </c>
      <c r="CC1511">
        <v>14.1728399229226</v>
      </c>
      <c r="CD1511">
        <v>15.031239770162999</v>
      </c>
      <c r="CE1511">
        <v>45.7885473833297</v>
      </c>
      <c r="CF1511">
        <v>45.576943700490403</v>
      </c>
      <c r="CG1511">
        <v>65.974031248510897</v>
      </c>
      <c r="CH1511">
        <v>69.422652034137897</v>
      </c>
      <c r="CI1511">
        <v>88.210331792102195</v>
      </c>
      <c r="CJ1511">
        <v>37.431793199190899</v>
      </c>
      <c r="CK1511">
        <v>53.707265640038301</v>
      </c>
      <c r="CL1511">
        <v>9.1971867553194695</v>
      </c>
      <c r="CM1511">
        <v>80.278908330360196</v>
      </c>
      <c r="CN1511">
        <v>28.462354596352402</v>
      </c>
      <c r="CO1511">
        <v>50.261037771412603</v>
      </c>
      <c r="CP1511">
        <v>82.020618802317699</v>
      </c>
      <c r="CQ1511">
        <v>16.402520160885</v>
      </c>
      <c r="CR1511">
        <v>79.274779535964498</v>
      </c>
      <c r="CS1511">
        <v>78.382330656485095</v>
      </c>
      <c r="CT1511">
        <v>76.524961538990894</v>
      </c>
      <c r="CU1511">
        <v>15.136331300560499</v>
      </c>
      <c r="CV1511">
        <v>8.6473820696233794</v>
      </c>
      <c r="CW1511">
        <v>15.910906743879099</v>
      </c>
      <c r="CX1511">
        <v>30.1838647452985</v>
      </c>
      <c r="CY1511">
        <v>61.545362160310297</v>
      </c>
      <c r="CZ1511">
        <v>46.984783810249198</v>
      </c>
      <c r="DA1511">
        <v>74.261294150256902</v>
      </c>
      <c r="DB1511">
        <v>40.656760435902299</v>
      </c>
      <c r="DC1511">
        <v>72.156656971513598</v>
      </c>
      <c r="DD1511">
        <v>56.382343275375497</v>
      </c>
      <c r="DE1511">
        <v>52.888753642537097</v>
      </c>
      <c r="DF1511">
        <v>53.555147688180597</v>
      </c>
      <c r="DG1511">
        <v>47.3918145787922</v>
      </c>
      <c r="DH1511">
        <v>50.224685025578303</v>
      </c>
      <c r="DI1511">
        <v>98.401608245014401</v>
      </c>
      <c r="DJ1511">
        <v>97.380432099505896</v>
      </c>
      <c r="DK1511">
        <v>80.269114265709703</v>
      </c>
      <c r="DL1511">
        <v>38.5457340324309</v>
      </c>
      <c r="DM1511">
        <v>75.313073158313898</v>
      </c>
      <c r="DN1511">
        <v>59.340533761343501</v>
      </c>
      <c r="DO1511">
        <v>93.874976150465002</v>
      </c>
      <c r="DP1511">
        <v>47.694518961341799</v>
      </c>
      <c r="DQ1511">
        <v>83.989709800089898</v>
      </c>
      <c r="DR1511">
        <v>10.206373580134199</v>
      </c>
      <c r="DS1511">
        <v>17.668351292034998</v>
      </c>
      <c r="DT1511">
        <v>5.9714353891457401</v>
      </c>
      <c r="DU1511">
        <v>25.738993011672999</v>
      </c>
      <c r="DV1511">
        <v>87.584929565482895</v>
      </c>
      <c r="DW1511">
        <v>18.503398332062901</v>
      </c>
      <c r="DX1511">
        <v>86.669221537659695</v>
      </c>
      <c r="DY1511">
        <v>93.849264112771294</v>
      </c>
      <c r="DZ1511">
        <v>76.529294597115694</v>
      </c>
      <c r="EA1511">
        <v>6.7998494897914998</v>
      </c>
      <c r="EB1511">
        <v>77.837084605443394</v>
      </c>
      <c r="EC1511">
        <v>44.503432446175303</v>
      </c>
      <c r="ED1511">
        <v>11.972977902651101</v>
      </c>
      <c r="EE1511">
        <v>20.304811429710401</v>
      </c>
      <c r="EF1511">
        <v>9.7632313354927707</v>
      </c>
      <c r="EG1511">
        <v>28.384342133086299</v>
      </c>
      <c r="EH1511">
        <v>25.198403309960501</v>
      </c>
    </row>
    <row r="1512" spans="1:138" x14ac:dyDescent="0.3">
      <c r="A1512">
        <v>5627</v>
      </c>
      <c r="B1512">
        <v>5</v>
      </c>
      <c r="C1512">
        <v>8</v>
      </c>
      <c r="D1512">
        <v>4</v>
      </c>
      <c r="E1512">
        <v>11</v>
      </c>
      <c r="F1512">
        <v>9</v>
      </c>
      <c r="G1512">
        <v>3</v>
      </c>
      <c r="H1512">
        <v>6</v>
      </c>
      <c r="I1512">
        <v>10</v>
      </c>
      <c r="J1512">
        <v>7</v>
      </c>
      <c r="K1512">
        <v>2</v>
      </c>
      <c r="L1512">
        <v>1</v>
      </c>
      <c r="M1512">
        <v>4</v>
      </c>
      <c r="N1512">
        <v>4</v>
      </c>
      <c r="O1512">
        <v>2.4317762721446199</v>
      </c>
      <c r="P1512">
        <v>1.4123432905341899</v>
      </c>
      <c r="Q1512">
        <v>3.2486205278469402</v>
      </c>
      <c r="R1512">
        <v>-1.01282945752562</v>
      </c>
      <c r="S1512">
        <v>1.20397643083983</v>
      </c>
      <c r="T1512">
        <v>3.5043828917382598</v>
      </c>
      <c r="U1512">
        <v>2.0069087430351198</v>
      </c>
      <c r="V1512">
        <v>0.60007041245333304</v>
      </c>
      <c r="W1512">
        <v>1.9944157688597099</v>
      </c>
      <c r="X1512">
        <v>4.38760472251795</v>
      </c>
      <c r="Y1512">
        <v>4.6694898286727096</v>
      </c>
      <c r="Z1512">
        <v>10</v>
      </c>
      <c r="AA1512">
        <v>24</v>
      </c>
      <c r="AB1512">
        <v>5</v>
      </c>
      <c r="AC1512">
        <v>69</v>
      </c>
      <c r="AD1512">
        <v>28</v>
      </c>
      <c r="AE1512">
        <v>4</v>
      </c>
      <c r="AF1512">
        <v>16</v>
      </c>
      <c r="AG1512">
        <v>39</v>
      </c>
      <c r="AH1512">
        <v>18</v>
      </c>
      <c r="AI1512">
        <v>2</v>
      </c>
      <c r="AJ1512">
        <v>1</v>
      </c>
      <c r="AK1512">
        <v>90.677550877898796</v>
      </c>
      <c r="AL1512">
        <v>91.921852959328902</v>
      </c>
      <c r="AM1512">
        <v>80.413527900003004</v>
      </c>
      <c r="AN1512">
        <v>96.262351161823503</v>
      </c>
      <c r="AO1512">
        <v>90.148626095370901</v>
      </c>
      <c r="AP1512">
        <v>78.750096081786197</v>
      </c>
      <c r="AQ1512">
        <v>17.932200389349099</v>
      </c>
      <c r="AR1512">
        <v>35.639884445435001</v>
      </c>
      <c r="AS1512">
        <v>86.161708613940803</v>
      </c>
      <c r="AT1512">
        <v>26.642648658140399</v>
      </c>
      <c r="AU1512">
        <v>76.923141299000307</v>
      </c>
      <c r="AV1512">
        <v>79.614362266146898</v>
      </c>
      <c r="AW1512">
        <v>78.463015512696202</v>
      </c>
      <c r="AX1512">
        <v>47.585848279466198</v>
      </c>
      <c r="AY1512">
        <v>15.6267676295817</v>
      </c>
      <c r="AZ1512">
        <v>8.0534333151409001</v>
      </c>
      <c r="BA1512">
        <v>19.3234558246285</v>
      </c>
      <c r="BB1512">
        <v>8.0860394846012902</v>
      </c>
      <c r="BC1512">
        <v>10.2751381383565</v>
      </c>
      <c r="BD1512">
        <v>32.327729542946301</v>
      </c>
      <c r="BE1512">
        <v>17.636458105470499</v>
      </c>
      <c r="BF1512">
        <v>67.957987062193794</v>
      </c>
      <c r="BG1512">
        <v>54.459300480560898</v>
      </c>
      <c r="BH1512">
        <v>45.707550836195502</v>
      </c>
      <c r="BI1512">
        <v>12.4856304202868</v>
      </c>
      <c r="BJ1512">
        <v>38.649456248170203</v>
      </c>
      <c r="BK1512">
        <v>97.081221883650798</v>
      </c>
      <c r="BL1512">
        <v>33.475035682540501</v>
      </c>
      <c r="BM1512">
        <v>17.149042333868898</v>
      </c>
      <c r="BN1512">
        <v>2.1866146338341101</v>
      </c>
      <c r="BO1512">
        <v>27.273612050115801</v>
      </c>
      <c r="BP1512">
        <v>93.6129154287663</v>
      </c>
      <c r="BQ1512">
        <v>63.427893606013299</v>
      </c>
      <c r="BR1512">
        <v>69.395505411249303</v>
      </c>
      <c r="BS1512">
        <v>36.257848965857399</v>
      </c>
      <c r="BT1512">
        <v>87.486260643130507</v>
      </c>
      <c r="BU1512">
        <v>88.152054548272901</v>
      </c>
      <c r="BV1512">
        <v>18.238206805674899</v>
      </c>
      <c r="BW1512">
        <v>24.836630746424699</v>
      </c>
      <c r="BX1512">
        <v>26.397536657686601</v>
      </c>
      <c r="BY1512">
        <v>6.4988525077139396</v>
      </c>
      <c r="BZ1512">
        <v>26.9854649683157</v>
      </c>
      <c r="CA1512">
        <v>4.4894628890141899</v>
      </c>
      <c r="CB1512">
        <v>66.589863330032003</v>
      </c>
      <c r="CC1512">
        <v>10.665818125358401</v>
      </c>
      <c r="CD1512">
        <v>22.837885575836001</v>
      </c>
      <c r="CE1512">
        <v>52.0664996859906</v>
      </c>
      <c r="CF1512">
        <v>31.6285982524914</v>
      </c>
      <c r="CG1512">
        <v>54.781096549822401</v>
      </c>
      <c r="CH1512">
        <v>64.567241532022805</v>
      </c>
      <c r="CI1512">
        <v>76.242883413689</v>
      </c>
      <c r="CJ1512">
        <v>26.977042147037199</v>
      </c>
      <c r="CK1512">
        <v>15.6618299421659</v>
      </c>
      <c r="CL1512">
        <v>3.7094604604512398</v>
      </c>
      <c r="CM1512">
        <v>43.559080155329703</v>
      </c>
      <c r="CN1512">
        <v>30.345484349287101</v>
      </c>
      <c r="CO1512">
        <v>73.1134683688758</v>
      </c>
      <c r="CP1512">
        <v>97.696442331245194</v>
      </c>
      <c r="CQ1512">
        <v>18.042639146714901</v>
      </c>
      <c r="CR1512">
        <v>64.453958906238498</v>
      </c>
      <c r="CS1512">
        <v>94.010093398956698</v>
      </c>
      <c r="CT1512">
        <v>86.173405297165004</v>
      </c>
      <c r="CU1512">
        <v>34.3719643149904</v>
      </c>
      <c r="CV1512">
        <v>38.058123342423798</v>
      </c>
      <c r="CW1512">
        <v>17.898139053377299</v>
      </c>
      <c r="CX1512">
        <v>32.174675429389801</v>
      </c>
      <c r="CY1512">
        <v>66.698830391910207</v>
      </c>
      <c r="CZ1512">
        <v>36.244023308279203</v>
      </c>
      <c r="DA1512">
        <v>88.020952164118398</v>
      </c>
      <c r="DB1512">
        <v>15.906418025601401</v>
      </c>
      <c r="DC1512">
        <v>39.500778505844799</v>
      </c>
      <c r="DD1512">
        <v>40.137717539176599</v>
      </c>
      <c r="DE1512">
        <v>55.473174884812103</v>
      </c>
      <c r="DF1512">
        <v>45.822168070797403</v>
      </c>
      <c r="DG1512">
        <v>71.857905444045002</v>
      </c>
      <c r="DH1512">
        <v>72.811019996788303</v>
      </c>
      <c r="DI1512">
        <v>92.840075415258497</v>
      </c>
      <c r="DJ1512">
        <v>89.158293122347402</v>
      </c>
      <c r="DK1512">
        <v>87.553745797254905</v>
      </c>
      <c r="DL1512">
        <v>10.2089640190484</v>
      </c>
      <c r="DM1512">
        <v>85.265779038814102</v>
      </c>
      <c r="DN1512">
        <v>19.001335538766</v>
      </c>
      <c r="DO1512">
        <v>44.493849181592097</v>
      </c>
      <c r="DP1512">
        <v>14.6938061242848</v>
      </c>
      <c r="DQ1512">
        <v>55.489305614439502</v>
      </c>
      <c r="DR1512">
        <v>92.820068148704806</v>
      </c>
      <c r="DS1512">
        <v>64.520945358580704</v>
      </c>
      <c r="DT1512">
        <v>73.407379034548498</v>
      </c>
      <c r="DU1512">
        <v>22.3584783844003</v>
      </c>
      <c r="DV1512">
        <v>98.772215139431097</v>
      </c>
      <c r="DW1512">
        <v>23.661420930659901</v>
      </c>
      <c r="DX1512">
        <v>99.071006004193507</v>
      </c>
      <c r="DY1512">
        <v>88.215782136574504</v>
      </c>
      <c r="DZ1512">
        <v>90.936775377795001</v>
      </c>
      <c r="EA1512">
        <v>9.5885206327335109</v>
      </c>
      <c r="EB1512">
        <v>88.057129431665402</v>
      </c>
      <c r="EC1512">
        <v>70.579522796414693</v>
      </c>
      <c r="ED1512">
        <v>3.5246645969011601</v>
      </c>
      <c r="EE1512">
        <v>7.9324558542058599</v>
      </c>
      <c r="EF1512">
        <v>10.531791756342701</v>
      </c>
      <c r="EG1512">
        <v>10.672295708643301</v>
      </c>
      <c r="EH1512">
        <v>14.600538873253701</v>
      </c>
    </row>
    <row r="1513" spans="1:138" x14ac:dyDescent="0.3">
      <c r="A1513">
        <v>5630</v>
      </c>
      <c r="B1513">
        <v>5</v>
      </c>
      <c r="C1513">
        <v>7</v>
      </c>
      <c r="D1513">
        <v>3</v>
      </c>
      <c r="E1513">
        <v>11</v>
      </c>
      <c r="F1513">
        <v>10</v>
      </c>
      <c r="G1513">
        <v>8</v>
      </c>
      <c r="H1513">
        <v>6</v>
      </c>
      <c r="I1513">
        <v>2</v>
      </c>
      <c r="J1513">
        <v>9</v>
      </c>
      <c r="K1513">
        <v>1</v>
      </c>
      <c r="L1513">
        <v>4</v>
      </c>
      <c r="M1513">
        <v>4</v>
      </c>
      <c r="N1513">
        <v>4</v>
      </c>
      <c r="O1513">
        <v>2.1093643862956202</v>
      </c>
      <c r="P1513">
        <v>1.0671160259155399</v>
      </c>
      <c r="Q1513">
        <v>2.2680514876850899</v>
      </c>
      <c r="R1513">
        <v>-0.26171345228653797</v>
      </c>
      <c r="S1513">
        <v>0.17307031922719199</v>
      </c>
      <c r="T1513">
        <v>0.96021516750855196</v>
      </c>
      <c r="U1513">
        <v>1.6234787025183499</v>
      </c>
      <c r="V1513">
        <v>2.69788520105591</v>
      </c>
      <c r="W1513">
        <v>0.69647570926153202</v>
      </c>
      <c r="X1513">
        <v>3.4116095836093101</v>
      </c>
      <c r="Y1513">
        <v>2.1403808339203501</v>
      </c>
      <c r="Z1513">
        <v>9</v>
      </c>
      <c r="AA1513">
        <v>27</v>
      </c>
      <c r="AB1513">
        <v>6</v>
      </c>
      <c r="AC1513">
        <v>59</v>
      </c>
      <c r="AD1513">
        <v>47</v>
      </c>
      <c r="AE1513">
        <v>31</v>
      </c>
      <c r="AF1513">
        <v>15</v>
      </c>
      <c r="AG1513">
        <v>4</v>
      </c>
      <c r="AH1513">
        <v>38</v>
      </c>
      <c r="AI1513">
        <v>1</v>
      </c>
      <c r="AJ1513">
        <v>8</v>
      </c>
      <c r="AK1513">
        <v>81.4515220365722</v>
      </c>
      <c r="AL1513">
        <v>89.181002137990703</v>
      </c>
      <c r="AM1513">
        <v>74.404807692536394</v>
      </c>
      <c r="AN1513">
        <v>90.619628634040296</v>
      </c>
      <c r="AO1513">
        <v>94.864008236784301</v>
      </c>
      <c r="AP1513">
        <v>73.7049576461378</v>
      </c>
      <c r="AQ1513">
        <v>43.161917548674801</v>
      </c>
      <c r="AR1513">
        <v>33.195698928989202</v>
      </c>
      <c r="AS1513">
        <v>80.804827637001296</v>
      </c>
      <c r="AT1513">
        <v>43.4942550419116</v>
      </c>
      <c r="AU1513">
        <v>54.315990163319697</v>
      </c>
      <c r="AV1513">
        <v>45.631478088970901</v>
      </c>
      <c r="AW1513">
        <v>84.792207013966404</v>
      </c>
      <c r="AX1513">
        <v>52.069507812869297</v>
      </c>
      <c r="AY1513">
        <v>7.9737046640739502</v>
      </c>
      <c r="AZ1513">
        <v>13.5392289020114</v>
      </c>
      <c r="BA1513">
        <v>18.202679379016399</v>
      </c>
      <c r="BB1513">
        <v>43.5881931288327</v>
      </c>
      <c r="BC1513">
        <v>18.250850245786999</v>
      </c>
      <c r="BD1513">
        <v>16.819314314812999</v>
      </c>
      <c r="BE1513">
        <v>6.98440327112937</v>
      </c>
      <c r="BF1513">
        <v>12.9269602442264</v>
      </c>
      <c r="BG1513">
        <v>56.2133149754237</v>
      </c>
      <c r="BH1513">
        <v>10.377384950791299</v>
      </c>
      <c r="BI1513">
        <v>34.366038278261698</v>
      </c>
      <c r="BJ1513">
        <v>33.988562756236099</v>
      </c>
      <c r="BK1513">
        <v>72.316488317602804</v>
      </c>
      <c r="BL1513">
        <v>88.559549715389494</v>
      </c>
      <c r="BM1513">
        <v>34.851462270547003</v>
      </c>
      <c r="BN1513">
        <v>14.5752009243246</v>
      </c>
      <c r="BO1513">
        <v>39.190231217412403</v>
      </c>
      <c r="BP1513">
        <v>26.233477564453299</v>
      </c>
      <c r="BQ1513">
        <v>26.220887688271102</v>
      </c>
      <c r="BR1513">
        <v>47.491951689085298</v>
      </c>
      <c r="BS1513">
        <v>49.5833892892446</v>
      </c>
      <c r="BT1513">
        <v>49.497339199893702</v>
      </c>
      <c r="BU1513">
        <v>83.527432681876704</v>
      </c>
      <c r="BV1513">
        <v>12.921661489556501</v>
      </c>
      <c r="BW1513">
        <v>28.432432296458199</v>
      </c>
      <c r="BX1513">
        <v>64.198739328137094</v>
      </c>
      <c r="BY1513">
        <v>11.907744767653201</v>
      </c>
      <c r="BZ1513">
        <v>8.5187181593248607</v>
      </c>
      <c r="CA1513">
        <v>6.9245579009205196</v>
      </c>
      <c r="CB1513">
        <v>67.652235380727404</v>
      </c>
      <c r="CC1513">
        <v>36.059550634479301</v>
      </c>
      <c r="CD1513">
        <v>27.191590915345</v>
      </c>
      <c r="CE1513">
        <v>79.788943886344299</v>
      </c>
      <c r="CF1513">
        <v>93.271970359432899</v>
      </c>
      <c r="CG1513">
        <v>83.817187145441096</v>
      </c>
      <c r="CH1513">
        <v>93.690173910151302</v>
      </c>
      <c r="CI1513">
        <v>65.129248715051801</v>
      </c>
      <c r="CJ1513">
        <v>61.683188199798202</v>
      </c>
      <c r="CK1513">
        <v>71.856410143312402</v>
      </c>
      <c r="CL1513">
        <v>43.222417838884503</v>
      </c>
      <c r="CM1513">
        <v>82.362845912101207</v>
      </c>
      <c r="CN1513">
        <v>85.740916372283195</v>
      </c>
      <c r="CO1513">
        <v>44.520967475525197</v>
      </c>
      <c r="CP1513">
        <v>78.291660567776304</v>
      </c>
      <c r="CQ1513">
        <v>20.200128886480599</v>
      </c>
      <c r="CR1513">
        <v>76.711994916422199</v>
      </c>
      <c r="CS1513">
        <v>93.773425418560507</v>
      </c>
      <c r="CT1513">
        <v>70.685582504415905</v>
      </c>
      <c r="CU1513">
        <v>24.912614947398101</v>
      </c>
      <c r="CV1513">
        <v>24.767876326959499</v>
      </c>
      <c r="CW1513">
        <v>10.575505004637099</v>
      </c>
      <c r="CX1513">
        <v>9.7460310640584709</v>
      </c>
      <c r="CY1513">
        <v>73.497166949128001</v>
      </c>
      <c r="CZ1513">
        <v>81.640158467605701</v>
      </c>
      <c r="DA1513">
        <v>66.740592891966202</v>
      </c>
      <c r="DB1513">
        <v>46.015283146600801</v>
      </c>
      <c r="DC1513">
        <v>69.8817730419469</v>
      </c>
      <c r="DD1513">
        <v>55.899302331043401</v>
      </c>
      <c r="DE1513">
        <v>49.575936151564299</v>
      </c>
      <c r="DF1513">
        <v>32.560836131956897</v>
      </c>
      <c r="DG1513">
        <v>72.566261528220494</v>
      </c>
      <c r="DH1513">
        <v>70.580052001235899</v>
      </c>
      <c r="DI1513">
        <v>77.434461417517099</v>
      </c>
      <c r="DJ1513">
        <v>45.521543447141902</v>
      </c>
      <c r="DK1513">
        <v>71.220730736395197</v>
      </c>
      <c r="DL1513">
        <v>56.661236688839701</v>
      </c>
      <c r="DM1513">
        <v>84.016260735269697</v>
      </c>
      <c r="DN1513">
        <v>21.438506728070699</v>
      </c>
      <c r="DO1513">
        <v>66.568695175741496</v>
      </c>
      <c r="DP1513">
        <v>7.1126618263692798</v>
      </c>
      <c r="DQ1513">
        <v>80.295620378951895</v>
      </c>
      <c r="DR1513">
        <v>39.695632293931503</v>
      </c>
      <c r="DS1513">
        <v>61.417768217471597</v>
      </c>
      <c r="DT1513">
        <v>49.598635702676603</v>
      </c>
      <c r="DU1513">
        <v>10.1286372018377</v>
      </c>
      <c r="DV1513">
        <v>96.806539994201202</v>
      </c>
      <c r="DW1513">
        <v>22.844874549721499</v>
      </c>
      <c r="DX1513">
        <v>89.476647497389706</v>
      </c>
      <c r="DY1513">
        <v>78.6146113249537</v>
      </c>
      <c r="DZ1513">
        <v>76.290852679166406</v>
      </c>
      <c r="EA1513">
        <v>12.140202856444001</v>
      </c>
      <c r="EB1513">
        <v>89.937929427912806</v>
      </c>
      <c r="EC1513">
        <v>29.330182452171801</v>
      </c>
      <c r="ED1513">
        <v>27.870410398632199</v>
      </c>
      <c r="EE1513">
        <v>18.325837712680201</v>
      </c>
      <c r="EF1513">
        <v>9.60835028234637</v>
      </c>
      <c r="EG1513">
        <v>7.5183299389279599</v>
      </c>
      <c r="EH1513">
        <v>26.4026078962562</v>
      </c>
    </row>
    <row r="1514" spans="1:138" x14ac:dyDescent="0.3">
      <c r="A1514">
        <v>5633</v>
      </c>
      <c r="B1514">
        <v>5</v>
      </c>
      <c r="C1514">
        <v>4</v>
      </c>
      <c r="D1514">
        <v>1</v>
      </c>
      <c r="E1514">
        <v>11</v>
      </c>
      <c r="F1514">
        <v>6</v>
      </c>
      <c r="G1514">
        <v>3</v>
      </c>
      <c r="H1514">
        <v>2</v>
      </c>
      <c r="I1514">
        <v>7</v>
      </c>
      <c r="J1514">
        <v>10</v>
      </c>
      <c r="K1514">
        <v>8</v>
      </c>
      <c r="L1514">
        <v>9</v>
      </c>
      <c r="M1514">
        <v>2</v>
      </c>
      <c r="N1514">
        <v>2</v>
      </c>
      <c r="O1514">
        <v>2.9372454436795001</v>
      </c>
      <c r="P1514">
        <v>2.9552269500048398</v>
      </c>
      <c r="Q1514">
        <v>4.5679650804870899</v>
      </c>
      <c r="R1514">
        <v>-1.19428202377947</v>
      </c>
      <c r="S1514">
        <v>2.1041318619831402</v>
      </c>
      <c r="T1514">
        <v>3.57262095192978</v>
      </c>
      <c r="U1514">
        <v>3.7448852026066701</v>
      </c>
      <c r="V1514">
        <v>1.77740364163178</v>
      </c>
      <c r="W1514">
        <v>-0.61521633039735801</v>
      </c>
      <c r="X1514">
        <v>1.4749212266635101</v>
      </c>
      <c r="Y1514">
        <v>-6.0460593842748302E-2</v>
      </c>
      <c r="Z1514">
        <v>8</v>
      </c>
      <c r="AA1514">
        <v>7</v>
      </c>
      <c r="AB1514">
        <v>2</v>
      </c>
      <c r="AC1514">
        <v>78</v>
      </c>
      <c r="AD1514">
        <v>15</v>
      </c>
      <c r="AE1514">
        <v>5</v>
      </c>
      <c r="AF1514">
        <v>4</v>
      </c>
      <c r="AG1514">
        <v>17</v>
      </c>
      <c r="AH1514">
        <v>61</v>
      </c>
      <c r="AI1514">
        <v>18</v>
      </c>
      <c r="AJ1514">
        <v>45</v>
      </c>
      <c r="AK1514">
        <v>93.197615285133296</v>
      </c>
      <c r="AL1514">
        <v>94.965719886415101</v>
      </c>
      <c r="AM1514">
        <v>95.050994808190694</v>
      </c>
      <c r="AN1514">
        <v>98.972755947204305</v>
      </c>
      <c r="AO1514">
        <v>99.596217297526707</v>
      </c>
      <c r="AP1514">
        <v>89.464800168507594</v>
      </c>
      <c r="AQ1514">
        <v>59.089597200922597</v>
      </c>
      <c r="AR1514">
        <v>42.568002971359697</v>
      </c>
      <c r="AS1514">
        <v>76.7938234462992</v>
      </c>
      <c r="AT1514">
        <v>23.249397412578301</v>
      </c>
      <c r="AU1514">
        <v>89.130412574703698</v>
      </c>
      <c r="AV1514">
        <v>34.932809168264399</v>
      </c>
      <c r="AW1514">
        <v>67.140917785145504</v>
      </c>
      <c r="AX1514">
        <v>31.398398361616799</v>
      </c>
      <c r="AY1514">
        <v>14.901063842253</v>
      </c>
      <c r="AZ1514">
        <v>41.839317825808799</v>
      </c>
      <c r="BA1514">
        <v>34.6886058851738</v>
      </c>
      <c r="BB1514">
        <v>43.784280172839999</v>
      </c>
      <c r="BC1514">
        <v>18.6348203241824</v>
      </c>
      <c r="BD1514">
        <v>21.646415512841401</v>
      </c>
      <c r="BE1514">
        <v>31.2757687874021</v>
      </c>
      <c r="BF1514">
        <v>46.491805085180701</v>
      </c>
      <c r="BG1514">
        <v>45.627281576789798</v>
      </c>
      <c r="BH1514">
        <v>19.9056203545207</v>
      </c>
      <c r="BI1514">
        <v>22.5793231521737</v>
      </c>
      <c r="BJ1514">
        <v>54.165397710354299</v>
      </c>
      <c r="BK1514">
        <v>97.268491139298405</v>
      </c>
      <c r="BL1514">
        <v>92.591782736597594</v>
      </c>
      <c r="BM1514">
        <v>72.244864887688394</v>
      </c>
      <c r="BN1514">
        <v>34.327699540915397</v>
      </c>
      <c r="BO1514">
        <v>27.6331820212046</v>
      </c>
      <c r="BP1514">
        <v>77.288272885734003</v>
      </c>
      <c r="BQ1514">
        <v>36.590790747692999</v>
      </c>
      <c r="BR1514">
        <v>73.646039461796903</v>
      </c>
      <c r="BS1514">
        <v>57.436239573028303</v>
      </c>
      <c r="BT1514">
        <v>98.2763132852252</v>
      </c>
      <c r="BU1514">
        <v>97.690752531404797</v>
      </c>
      <c r="BV1514">
        <v>19.8883030477134</v>
      </c>
      <c r="BW1514">
        <v>66.686270267760506</v>
      </c>
      <c r="BX1514">
        <v>43.311159746082602</v>
      </c>
      <c r="BY1514">
        <v>4.2542985456153799</v>
      </c>
      <c r="BZ1514">
        <v>32.937944330683997</v>
      </c>
      <c r="CA1514">
        <v>5.88052541029636</v>
      </c>
      <c r="CB1514">
        <v>63.981644144385399</v>
      </c>
      <c r="CC1514">
        <v>36.448229647929402</v>
      </c>
      <c r="CD1514">
        <v>31.740410818452901</v>
      </c>
      <c r="CE1514">
        <v>53.025266922593403</v>
      </c>
      <c r="CF1514">
        <v>67.757475596122006</v>
      </c>
      <c r="CG1514">
        <v>69.804634039347405</v>
      </c>
      <c r="CH1514">
        <v>85.537597208382195</v>
      </c>
      <c r="CI1514">
        <v>86.315520442828401</v>
      </c>
      <c r="CJ1514">
        <v>23.948484544614701</v>
      </c>
      <c r="CK1514">
        <v>31.904642734267501</v>
      </c>
      <c r="CL1514">
        <v>9.2057187119408397</v>
      </c>
      <c r="CM1514">
        <v>62.922843227975797</v>
      </c>
      <c r="CN1514">
        <v>39.189202046058497</v>
      </c>
      <c r="CO1514">
        <v>68.674915882839699</v>
      </c>
      <c r="CP1514">
        <v>92.313915595768194</v>
      </c>
      <c r="CQ1514">
        <v>38.237543307343699</v>
      </c>
      <c r="CR1514">
        <v>34.763151585508602</v>
      </c>
      <c r="CS1514">
        <v>77.994995776045101</v>
      </c>
      <c r="CT1514">
        <v>34.273652597115102</v>
      </c>
      <c r="CU1514">
        <v>35.905090189513302</v>
      </c>
      <c r="CV1514">
        <v>8.4885340253718002</v>
      </c>
      <c r="CW1514">
        <v>17.721279688406302</v>
      </c>
      <c r="CX1514">
        <v>38.254861571101102</v>
      </c>
      <c r="CY1514">
        <v>18.607023613793899</v>
      </c>
      <c r="CZ1514">
        <v>18.8960592306119</v>
      </c>
      <c r="DA1514">
        <v>35.087020268903501</v>
      </c>
      <c r="DB1514">
        <v>27.9322815491523</v>
      </c>
      <c r="DC1514">
        <v>28.058791813579901</v>
      </c>
      <c r="DD1514">
        <v>18.5341477884315</v>
      </c>
      <c r="DE1514">
        <v>17.119265609180498</v>
      </c>
      <c r="DF1514">
        <v>2.40413630464607</v>
      </c>
      <c r="DG1514">
        <v>39.245967896891003</v>
      </c>
      <c r="DH1514">
        <v>35.099514972773498</v>
      </c>
      <c r="DI1514">
        <v>79.642190437210004</v>
      </c>
      <c r="DJ1514">
        <v>68.9712627792901</v>
      </c>
      <c r="DK1514">
        <v>58.092275620690998</v>
      </c>
      <c r="DL1514">
        <v>49.724146454733003</v>
      </c>
      <c r="DM1514">
        <v>96.953605776865402</v>
      </c>
      <c r="DN1514">
        <v>50.127770722014603</v>
      </c>
      <c r="DO1514">
        <v>75.201949839877997</v>
      </c>
      <c r="DP1514">
        <v>7.7445596744756902</v>
      </c>
      <c r="DQ1514">
        <v>68.4462541872239</v>
      </c>
      <c r="DR1514">
        <v>74.445597724623198</v>
      </c>
      <c r="DS1514">
        <v>94.165007383934494</v>
      </c>
      <c r="DT1514">
        <v>55.015089561518103</v>
      </c>
      <c r="DU1514">
        <v>21.4145761625192</v>
      </c>
      <c r="DV1514">
        <v>81.380423611395699</v>
      </c>
      <c r="DW1514">
        <v>9.2966672829740293</v>
      </c>
      <c r="DX1514">
        <v>48.488945428799298</v>
      </c>
      <c r="DY1514">
        <v>32.788193271502401</v>
      </c>
      <c r="DZ1514">
        <v>91.217454682802099</v>
      </c>
      <c r="EA1514">
        <v>8.2376704756562091</v>
      </c>
      <c r="EB1514">
        <v>76.548048144625795</v>
      </c>
      <c r="EC1514">
        <v>48.295454781685102</v>
      </c>
      <c r="ED1514">
        <v>17.977527142063</v>
      </c>
      <c r="EE1514">
        <v>25.263358367981599</v>
      </c>
      <c r="EF1514">
        <v>0.73425172843911601</v>
      </c>
      <c r="EG1514">
        <v>1.90509023225152</v>
      </c>
      <c r="EH1514">
        <v>15.0194194016726</v>
      </c>
    </row>
    <row r="1515" spans="1:138" x14ac:dyDescent="0.3">
      <c r="A1515">
        <v>5644</v>
      </c>
      <c r="B1515">
        <v>5</v>
      </c>
      <c r="C1515">
        <v>3</v>
      </c>
      <c r="D1515">
        <v>2</v>
      </c>
      <c r="E1515">
        <v>7</v>
      </c>
      <c r="F1515">
        <v>9</v>
      </c>
      <c r="G1515">
        <v>11</v>
      </c>
      <c r="H1515">
        <v>8</v>
      </c>
      <c r="I1515">
        <v>10</v>
      </c>
      <c r="J1515">
        <v>6</v>
      </c>
      <c r="K1515">
        <v>1</v>
      </c>
      <c r="L1515">
        <v>4</v>
      </c>
      <c r="M1515">
        <v>3</v>
      </c>
      <c r="N1515">
        <v>3</v>
      </c>
      <c r="O1515">
        <v>1.03741170094288</v>
      </c>
      <c r="P1515">
        <v>1.27129521687805</v>
      </c>
      <c r="Q1515">
        <v>1.3787614480513199</v>
      </c>
      <c r="R1515">
        <v>0.84224268444133399</v>
      </c>
      <c r="S1515">
        <v>-9.4272581874131803E-2</v>
      </c>
      <c r="T1515">
        <v>-0.74457806329196297</v>
      </c>
      <c r="U1515">
        <v>0.62379892778733603</v>
      </c>
      <c r="V1515">
        <v>-0.110444022487585</v>
      </c>
      <c r="W1515">
        <v>1.03163529882211</v>
      </c>
      <c r="X1515">
        <v>2.7582407288630799</v>
      </c>
      <c r="Y1515">
        <v>1.19136587794425</v>
      </c>
      <c r="Z1515">
        <v>12</v>
      </c>
      <c r="AA1515">
        <v>8</v>
      </c>
      <c r="AB1515">
        <v>7</v>
      </c>
      <c r="AC1515">
        <v>17</v>
      </c>
      <c r="AD1515">
        <v>57</v>
      </c>
      <c r="AE1515">
        <v>85</v>
      </c>
      <c r="AF1515">
        <v>23</v>
      </c>
      <c r="AG1515">
        <v>59</v>
      </c>
      <c r="AH1515">
        <v>13</v>
      </c>
      <c r="AI1515">
        <v>1</v>
      </c>
      <c r="AJ1515">
        <v>10</v>
      </c>
      <c r="AK1515">
        <v>84.878322837170899</v>
      </c>
      <c r="AL1515">
        <v>73.835028337791499</v>
      </c>
      <c r="AM1515">
        <v>78.096438705885006</v>
      </c>
      <c r="AN1515">
        <v>79.879200971554496</v>
      </c>
      <c r="AO1515">
        <v>83.904575058077896</v>
      </c>
      <c r="AP1515">
        <v>59.869415278052898</v>
      </c>
      <c r="AQ1515">
        <v>44.4170900407453</v>
      </c>
      <c r="AR1515">
        <v>54.390155408287399</v>
      </c>
      <c r="AS1515">
        <v>90.205761448525294</v>
      </c>
      <c r="AT1515">
        <v>69.8937340928655</v>
      </c>
      <c r="AU1515">
        <v>47.644929383637603</v>
      </c>
      <c r="AV1515">
        <v>59.829999640595503</v>
      </c>
      <c r="AW1515">
        <v>83.880853521119107</v>
      </c>
      <c r="AX1515">
        <v>49.598926323817899</v>
      </c>
      <c r="AY1515">
        <v>48.947349113575697</v>
      </c>
      <c r="AZ1515">
        <v>55.812831476930597</v>
      </c>
      <c r="BA1515">
        <v>38.132714948652499</v>
      </c>
      <c r="BB1515">
        <v>37.745717280305499</v>
      </c>
      <c r="BC1515">
        <v>64.846178099449602</v>
      </c>
      <c r="BD1515">
        <v>33.440620874331799</v>
      </c>
      <c r="BE1515">
        <v>47.550042449861998</v>
      </c>
      <c r="BF1515">
        <v>57.935870089054497</v>
      </c>
      <c r="BG1515">
        <v>72.1646573523564</v>
      </c>
      <c r="BH1515">
        <v>70.311447546017504</v>
      </c>
      <c r="BI1515">
        <v>41.822719021025698</v>
      </c>
      <c r="BJ1515">
        <v>34.836434451748097</v>
      </c>
      <c r="BK1515">
        <v>32.200385964341997</v>
      </c>
      <c r="BL1515">
        <v>69.279274370784904</v>
      </c>
      <c r="BM1515">
        <v>71.3252348457697</v>
      </c>
      <c r="BN1515">
        <v>48.964897857413298</v>
      </c>
      <c r="BO1515">
        <v>38.4643110590888</v>
      </c>
      <c r="BP1515">
        <v>77.600775191137103</v>
      </c>
      <c r="BQ1515">
        <v>39.347901559367102</v>
      </c>
      <c r="BR1515">
        <v>56.573187487831603</v>
      </c>
      <c r="BS1515">
        <v>11.983180903367501</v>
      </c>
      <c r="BT1515">
        <v>42.922294455593402</v>
      </c>
      <c r="BU1515">
        <v>65.108206156995394</v>
      </c>
      <c r="BV1515">
        <v>64.381916347293995</v>
      </c>
      <c r="BW1515">
        <v>24.277011753571099</v>
      </c>
      <c r="BX1515">
        <v>66.203100675978405</v>
      </c>
      <c r="BY1515">
        <v>51.0964727244748</v>
      </c>
      <c r="BZ1515">
        <v>30.928092498677099</v>
      </c>
      <c r="CA1515">
        <v>21.292250540293502</v>
      </c>
      <c r="CB1515">
        <v>50.379154800913497</v>
      </c>
      <c r="CC1515">
        <v>55.662072494156497</v>
      </c>
      <c r="CD1515">
        <v>35.175406010854203</v>
      </c>
      <c r="CE1515">
        <v>53.725675470103397</v>
      </c>
      <c r="CF1515">
        <v>56.651002137439797</v>
      </c>
      <c r="CG1515">
        <v>54.662161653400602</v>
      </c>
      <c r="CH1515">
        <v>47.241702650129099</v>
      </c>
      <c r="CI1515">
        <v>60.022508920311601</v>
      </c>
      <c r="CJ1515">
        <v>34.402050236221299</v>
      </c>
      <c r="CK1515">
        <v>30.5065265455972</v>
      </c>
      <c r="CL1515">
        <v>59.637737398763797</v>
      </c>
      <c r="CM1515">
        <v>41.968196063397102</v>
      </c>
      <c r="CN1515">
        <v>43.7116917503987</v>
      </c>
      <c r="CO1515">
        <v>34.163371578332303</v>
      </c>
      <c r="CP1515">
        <v>86.222405350007193</v>
      </c>
      <c r="CQ1515">
        <v>59.025812918422197</v>
      </c>
      <c r="CR1515">
        <v>28.604010275439499</v>
      </c>
      <c r="CS1515">
        <v>60.765763200758201</v>
      </c>
      <c r="CT1515">
        <v>41.216149369606804</v>
      </c>
      <c r="CU1515">
        <v>47.0393987083852</v>
      </c>
      <c r="CV1515">
        <v>51.233399464061399</v>
      </c>
      <c r="CW1515">
        <v>9.9341293052614805</v>
      </c>
      <c r="CX1515">
        <v>49.510107412190997</v>
      </c>
      <c r="CY1515">
        <v>44.890259966608497</v>
      </c>
      <c r="CZ1515">
        <v>51.468907911782203</v>
      </c>
      <c r="DA1515">
        <v>73.723280976759597</v>
      </c>
      <c r="DB1515">
        <v>11.591481220872501</v>
      </c>
      <c r="DC1515">
        <v>18.118822621556198</v>
      </c>
      <c r="DD1515">
        <v>16.540690999133101</v>
      </c>
      <c r="DE1515">
        <v>39.446914154824</v>
      </c>
      <c r="DF1515">
        <v>25.904436493238901</v>
      </c>
      <c r="DG1515">
        <v>19.2728796267976</v>
      </c>
      <c r="DH1515">
        <v>50.149424241103503</v>
      </c>
      <c r="DI1515">
        <v>38.128141131938797</v>
      </c>
      <c r="DJ1515">
        <v>25.0148266438669</v>
      </c>
      <c r="DK1515">
        <v>68.967446158130301</v>
      </c>
      <c r="DL1515">
        <v>33.2838805961498</v>
      </c>
      <c r="DM1515">
        <v>62.137506364748297</v>
      </c>
      <c r="DN1515">
        <v>41.4336900738286</v>
      </c>
      <c r="DO1515">
        <v>33.007835627485903</v>
      </c>
      <c r="DP1515">
        <v>48.458066187112202</v>
      </c>
      <c r="DQ1515">
        <v>17.9090218596467</v>
      </c>
      <c r="DR1515">
        <v>69.658644943935101</v>
      </c>
      <c r="DS1515">
        <v>44.2730338600796</v>
      </c>
      <c r="DT1515">
        <v>41.658517576484201</v>
      </c>
      <c r="DU1515">
        <v>30.4192465580754</v>
      </c>
      <c r="DV1515">
        <v>94.037707153404099</v>
      </c>
      <c r="DW1515">
        <v>50.854944014996398</v>
      </c>
      <c r="DX1515">
        <v>76.698526140480396</v>
      </c>
      <c r="DY1515">
        <v>52.605734793643002</v>
      </c>
      <c r="DZ1515">
        <v>56.720460598702097</v>
      </c>
      <c r="EA1515">
        <v>57.410535466607001</v>
      </c>
      <c r="EB1515">
        <v>75.293414099718802</v>
      </c>
      <c r="EC1515">
        <v>69.387521739655099</v>
      </c>
      <c r="ED1515">
        <v>46.945712481724897</v>
      </c>
      <c r="EE1515">
        <v>20.390657708596098</v>
      </c>
      <c r="EF1515">
        <v>52.920257782798998</v>
      </c>
      <c r="EG1515">
        <v>10.4871045212633</v>
      </c>
      <c r="EH1515">
        <v>60.295505992926699</v>
      </c>
    </row>
    <row r="1516" spans="1:138" x14ac:dyDescent="0.3">
      <c r="A1516">
        <v>5655</v>
      </c>
      <c r="B1516">
        <v>2</v>
      </c>
      <c r="C1516">
        <v>1</v>
      </c>
      <c r="D1516">
        <v>8</v>
      </c>
      <c r="E1516">
        <v>7</v>
      </c>
      <c r="F1516">
        <v>11</v>
      </c>
      <c r="G1516">
        <v>3</v>
      </c>
      <c r="H1516">
        <v>10</v>
      </c>
      <c r="I1516">
        <v>5</v>
      </c>
      <c r="J1516">
        <v>4</v>
      </c>
      <c r="K1516">
        <v>6</v>
      </c>
      <c r="L1516">
        <v>9</v>
      </c>
      <c r="M1516">
        <v>3</v>
      </c>
      <c r="N1516">
        <v>3</v>
      </c>
      <c r="O1516">
        <v>1.6695489064079501</v>
      </c>
      <c r="P1516">
        <v>2.1519137476883601</v>
      </c>
      <c r="Q1516">
        <v>0.48124400000155498</v>
      </c>
      <c r="R1516">
        <v>0.52465672132447505</v>
      </c>
      <c r="S1516">
        <v>-0.50175145126146803</v>
      </c>
      <c r="T1516">
        <v>1.4264188596984899</v>
      </c>
      <c r="U1516">
        <v>0.19599167821836</v>
      </c>
      <c r="V1516">
        <v>1.3044418240679501</v>
      </c>
      <c r="W1516">
        <v>1.36322475158479</v>
      </c>
      <c r="X1516">
        <v>1.1753757791458299</v>
      </c>
      <c r="Y1516">
        <v>0.233772622765896</v>
      </c>
      <c r="Z1516">
        <v>10</v>
      </c>
      <c r="AA1516">
        <v>5</v>
      </c>
      <c r="AB1516">
        <v>32</v>
      </c>
      <c r="AC1516">
        <v>30</v>
      </c>
      <c r="AD1516">
        <v>71</v>
      </c>
      <c r="AE1516">
        <v>13</v>
      </c>
      <c r="AF1516">
        <v>37</v>
      </c>
      <c r="AG1516">
        <v>17</v>
      </c>
      <c r="AH1516">
        <v>16</v>
      </c>
      <c r="AI1516">
        <v>20</v>
      </c>
      <c r="AJ1516">
        <v>36</v>
      </c>
      <c r="AK1516">
        <v>93.120171558816494</v>
      </c>
      <c r="AL1516">
        <v>84.151566940223304</v>
      </c>
      <c r="AM1516">
        <v>89.584747400077703</v>
      </c>
      <c r="AN1516">
        <v>61.804158419452101</v>
      </c>
      <c r="AO1516">
        <v>77.056438199010699</v>
      </c>
      <c r="AP1516">
        <v>81.525176258264494</v>
      </c>
      <c r="AQ1516">
        <v>80.580682659124307</v>
      </c>
      <c r="AR1516">
        <v>60.930463946606899</v>
      </c>
      <c r="AS1516">
        <v>40.298045474624203</v>
      </c>
      <c r="AT1516">
        <v>62.823601719443701</v>
      </c>
      <c r="AU1516">
        <v>37.712915961628198</v>
      </c>
      <c r="AV1516">
        <v>87.889762400515295</v>
      </c>
      <c r="AW1516">
        <v>53.417774236214498</v>
      </c>
      <c r="AX1516">
        <v>64.4248217714063</v>
      </c>
      <c r="AY1516">
        <v>24.042629795044501</v>
      </c>
      <c r="AZ1516">
        <v>32.1200965259277</v>
      </c>
      <c r="BA1516">
        <v>45.776580917341001</v>
      </c>
      <c r="BB1516">
        <v>75.200233846699007</v>
      </c>
      <c r="BC1516">
        <v>10.2622030220924</v>
      </c>
      <c r="BD1516">
        <v>43.328797278025</v>
      </c>
      <c r="BE1516">
        <v>52.178302821094803</v>
      </c>
      <c r="BF1516">
        <v>50.107032338271203</v>
      </c>
      <c r="BG1516">
        <v>75.003066756936605</v>
      </c>
      <c r="BH1516">
        <v>36.605192804039497</v>
      </c>
      <c r="BI1516">
        <v>31.382716110601098</v>
      </c>
      <c r="BJ1516">
        <v>54.842971105556501</v>
      </c>
      <c r="BK1516">
        <v>80.634271929748195</v>
      </c>
      <c r="BL1516">
        <v>64.557270679235003</v>
      </c>
      <c r="BM1516">
        <v>53.2077801052314</v>
      </c>
      <c r="BN1516">
        <v>51.262723547347299</v>
      </c>
      <c r="BO1516">
        <v>32.821526590201103</v>
      </c>
      <c r="BP1516">
        <v>41.4350212806401</v>
      </c>
      <c r="BQ1516">
        <v>51.830778941166599</v>
      </c>
      <c r="BR1516">
        <v>46.386959054950601</v>
      </c>
      <c r="BS1516">
        <v>96.755579422740695</v>
      </c>
      <c r="BT1516">
        <v>85.048376955390594</v>
      </c>
      <c r="BU1516">
        <v>54.8841674354166</v>
      </c>
      <c r="BV1516">
        <v>37.148932799206399</v>
      </c>
      <c r="BW1516">
        <v>40.876572665463698</v>
      </c>
      <c r="BX1516">
        <v>60.7023673919253</v>
      </c>
      <c r="BY1516">
        <v>16.6336997978119</v>
      </c>
      <c r="BZ1516">
        <v>32.970827442385499</v>
      </c>
      <c r="CA1516">
        <v>11.5420585341371</v>
      </c>
      <c r="CB1516">
        <v>11.2357118744868</v>
      </c>
      <c r="CC1516">
        <v>42.171699681371798</v>
      </c>
      <c r="CD1516">
        <v>66.098318125811801</v>
      </c>
      <c r="CE1516">
        <v>86.242611915260298</v>
      </c>
      <c r="CF1516">
        <v>41.222938689467497</v>
      </c>
      <c r="CG1516">
        <v>53.747185954750499</v>
      </c>
      <c r="CH1516">
        <v>78.658158562397404</v>
      </c>
      <c r="CI1516">
        <v>12.438425007674301</v>
      </c>
      <c r="CJ1516">
        <v>26.1356754605353</v>
      </c>
      <c r="CK1516">
        <v>25.555629566640899</v>
      </c>
      <c r="CL1516">
        <v>47.280993709704497</v>
      </c>
      <c r="CM1516">
        <v>24.5436466336444</v>
      </c>
      <c r="CN1516">
        <v>54.703030840094101</v>
      </c>
      <c r="CO1516">
        <v>29.0838444881954</v>
      </c>
      <c r="CP1516">
        <v>92.070698668414195</v>
      </c>
      <c r="CQ1516">
        <v>46.659835427883202</v>
      </c>
      <c r="CR1516">
        <v>31.431834455269598</v>
      </c>
      <c r="CS1516">
        <v>77.006650154720603</v>
      </c>
      <c r="CT1516">
        <v>47.680138399152703</v>
      </c>
      <c r="CU1516">
        <v>27.6484116779509</v>
      </c>
      <c r="CV1516">
        <v>46.177033945823098</v>
      </c>
      <c r="CW1516">
        <v>38.423506371814902</v>
      </c>
      <c r="CX1516">
        <v>59.6393212630134</v>
      </c>
      <c r="CY1516">
        <v>76.193310130003297</v>
      </c>
      <c r="CZ1516">
        <v>51.883510258297697</v>
      </c>
      <c r="DA1516">
        <v>79.628330449629004</v>
      </c>
      <c r="DB1516">
        <v>83.506523910818899</v>
      </c>
      <c r="DC1516">
        <v>52.041166563177498</v>
      </c>
      <c r="DD1516">
        <v>62.8452828720756</v>
      </c>
      <c r="DE1516">
        <v>52.285917893162598</v>
      </c>
      <c r="DF1516">
        <v>4.7988627205762597</v>
      </c>
      <c r="DG1516">
        <v>44.016627133473797</v>
      </c>
      <c r="DH1516">
        <v>85.891618436930997</v>
      </c>
      <c r="DI1516">
        <v>15.5161538387517</v>
      </c>
      <c r="DJ1516">
        <v>27.7100358146118</v>
      </c>
      <c r="DK1516">
        <v>42.928795004025098</v>
      </c>
      <c r="DL1516">
        <v>11.6741129561891</v>
      </c>
      <c r="DM1516">
        <v>48.572991472164396</v>
      </c>
      <c r="DN1516">
        <v>36.061504358860198</v>
      </c>
      <c r="DO1516">
        <v>8.1782685011080591</v>
      </c>
      <c r="DP1516">
        <v>27.845043117757299</v>
      </c>
      <c r="DQ1516">
        <v>46.018027578562801</v>
      </c>
      <c r="DR1516">
        <v>79.662259628115095</v>
      </c>
      <c r="DS1516">
        <v>47.827736884827701</v>
      </c>
      <c r="DT1516">
        <v>65.005302795094394</v>
      </c>
      <c r="DU1516">
        <v>18.843016508685899</v>
      </c>
      <c r="DV1516">
        <v>76.411533811334706</v>
      </c>
      <c r="DW1516">
        <v>39.606782108284101</v>
      </c>
      <c r="DX1516">
        <v>55.8178444122453</v>
      </c>
      <c r="DY1516">
        <v>62.233176870845597</v>
      </c>
      <c r="DZ1516">
        <v>90.033952194198307</v>
      </c>
      <c r="EA1516">
        <v>30.494798306646999</v>
      </c>
      <c r="EB1516">
        <v>62.965620653176899</v>
      </c>
      <c r="EC1516">
        <v>49.2630726918145</v>
      </c>
      <c r="ED1516">
        <v>13.2144271874702</v>
      </c>
      <c r="EE1516">
        <v>14.5964124029929</v>
      </c>
      <c r="EF1516">
        <v>16.284066900006199</v>
      </c>
      <c r="EG1516">
        <v>15.9601851368064</v>
      </c>
      <c r="EH1516">
        <v>50.679412238377502</v>
      </c>
    </row>
    <row r="1517" spans="1:138" x14ac:dyDescent="0.3">
      <c r="A1517">
        <v>5663</v>
      </c>
      <c r="B1517">
        <v>10</v>
      </c>
      <c r="C1517">
        <v>8</v>
      </c>
      <c r="D1517">
        <v>3</v>
      </c>
      <c r="E1517">
        <v>7</v>
      </c>
      <c r="F1517">
        <v>2</v>
      </c>
      <c r="G1517">
        <v>5</v>
      </c>
      <c r="H1517">
        <v>9</v>
      </c>
      <c r="I1517">
        <v>6</v>
      </c>
      <c r="J1517">
        <v>11</v>
      </c>
      <c r="K1517">
        <v>4</v>
      </c>
      <c r="L1517">
        <v>1</v>
      </c>
      <c r="M1517">
        <v>1</v>
      </c>
      <c r="N1517">
        <v>1</v>
      </c>
      <c r="O1517">
        <v>0.83247594329235697</v>
      </c>
      <c r="P1517">
        <v>1.04289229553774</v>
      </c>
      <c r="Q1517">
        <v>2.58397280966848</v>
      </c>
      <c r="R1517">
        <v>1.3026891797551201</v>
      </c>
      <c r="S1517">
        <v>2.62613047939087</v>
      </c>
      <c r="T1517">
        <v>1.6375042214240101</v>
      </c>
      <c r="U1517">
        <v>0.89552176557440699</v>
      </c>
      <c r="V1517">
        <v>1.4322251864940001</v>
      </c>
      <c r="W1517">
        <v>-0.16570529381135701</v>
      </c>
      <c r="X1517">
        <v>2.4084933217992801</v>
      </c>
      <c r="Y1517">
        <v>4.9049925949016</v>
      </c>
      <c r="Z1517">
        <v>32</v>
      </c>
      <c r="AA1517">
        <v>28</v>
      </c>
      <c r="AB1517">
        <v>9</v>
      </c>
      <c r="AC1517">
        <v>24</v>
      </c>
      <c r="AD1517">
        <v>7</v>
      </c>
      <c r="AE1517">
        <v>16</v>
      </c>
      <c r="AF1517">
        <v>30</v>
      </c>
      <c r="AG1517">
        <v>21</v>
      </c>
      <c r="AH1517">
        <v>51</v>
      </c>
      <c r="AI1517">
        <v>10</v>
      </c>
      <c r="AJ1517">
        <v>1</v>
      </c>
      <c r="AK1517">
        <v>64.550802708251197</v>
      </c>
      <c r="AL1517">
        <v>69.687820035090198</v>
      </c>
      <c r="AM1517">
        <v>73.940769080816807</v>
      </c>
      <c r="AN1517">
        <v>92.9822946900061</v>
      </c>
      <c r="AO1517">
        <v>76.593071024548607</v>
      </c>
      <c r="AP1517">
        <v>21.641849831828601</v>
      </c>
      <c r="AQ1517">
        <v>44.688498265016698</v>
      </c>
      <c r="AR1517">
        <v>22.804451132444999</v>
      </c>
      <c r="AS1517">
        <v>81.037710385383804</v>
      </c>
      <c r="AT1517">
        <v>78.628721970221704</v>
      </c>
      <c r="AU1517">
        <v>93.2524476327782</v>
      </c>
      <c r="AV1517">
        <v>24.173713223418002</v>
      </c>
      <c r="AW1517">
        <v>77.487348708332902</v>
      </c>
      <c r="AX1517">
        <v>13.031242417648199</v>
      </c>
      <c r="AY1517">
        <v>34.233476338253503</v>
      </c>
      <c r="AZ1517">
        <v>48.913408376800099</v>
      </c>
      <c r="BA1517">
        <v>2.1429799173755102</v>
      </c>
      <c r="BB1517">
        <v>14.532548753541199</v>
      </c>
      <c r="BC1517">
        <v>12.9725958311985</v>
      </c>
      <c r="BD1517">
        <v>27.524588061933201</v>
      </c>
      <c r="BE1517">
        <v>5.7298755479299901</v>
      </c>
      <c r="BF1517">
        <v>94.382791946591396</v>
      </c>
      <c r="BG1517">
        <v>28.323904233692001</v>
      </c>
      <c r="BH1517">
        <v>29.034005363113199</v>
      </c>
      <c r="BI1517">
        <v>40.114638031456899</v>
      </c>
      <c r="BJ1517">
        <v>83.114304856231001</v>
      </c>
      <c r="BK1517">
        <v>83.719505026536794</v>
      </c>
      <c r="BL1517">
        <v>46.904528036021702</v>
      </c>
      <c r="BM1517">
        <v>11.3069924912578</v>
      </c>
      <c r="BN1517">
        <v>2.3618283624366301</v>
      </c>
      <c r="BO1517">
        <v>25.2234573038258</v>
      </c>
      <c r="BP1517">
        <v>61.773273261310798</v>
      </c>
      <c r="BQ1517">
        <v>45.829978521245103</v>
      </c>
      <c r="BR1517">
        <v>45.802923686979099</v>
      </c>
      <c r="BS1517">
        <v>38.5760466905136</v>
      </c>
      <c r="BT1517">
        <v>69.521324678332206</v>
      </c>
      <c r="BU1517">
        <v>71.002835542306997</v>
      </c>
      <c r="BV1517">
        <v>12.2558757242921</v>
      </c>
      <c r="BW1517">
        <v>25.976321675136301</v>
      </c>
      <c r="BX1517">
        <v>5.3940671466963197</v>
      </c>
      <c r="BY1517">
        <v>8.2402125390481604</v>
      </c>
      <c r="BZ1517">
        <v>67.519309105717795</v>
      </c>
      <c r="CA1517">
        <v>28.9665532223542</v>
      </c>
      <c r="CB1517">
        <v>86.506897267237505</v>
      </c>
      <c r="CC1517">
        <v>15.848935567624</v>
      </c>
      <c r="CD1517">
        <v>13.6905334737153</v>
      </c>
      <c r="CE1517">
        <v>38.391411462443898</v>
      </c>
      <c r="CF1517">
        <v>14.076218626958401</v>
      </c>
      <c r="CG1517">
        <v>57.2607962668298</v>
      </c>
      <c r="CH1517">
        <v>80.724778884169297</v>
      </c>
      <c r="CI1517">
        <v>95.988766442137404</v>
      </c>
      <c r="CJ1517">
        <v>43.364477475829702</v>
      </c>
      <c r="CK1517">
        <v>31.713386450183599</v>
      </c>
      <c r="CL1517">
        <v>7.8801470782680898</v>
      </c>
      <c r="CM1517">
        <v>80.409178529630196</v>
      </c>
      <c r="CN1517">
        <v>37.992439661173897</v>
      </c>
      <c r="CO1517">
        <v>96.321625962090195</v>
      </c>
      <c r="CP1517">
        <v>95.776687333297204</v>
      </c>
      <c r="CQ1517">
        <v>81.333852460083506</v>
      </c>
      <c r="CR1517">
        <v>59.6075224528497</v>
      </c>
      <c r="CS1517">
        <v>93.2345462726405</v>
      </c>
      <c r="CT1517">
        <v>87.120040591497798</v>
      </c>
      <c r="CU1517">
        <v>66.190677503866397</v>
      </c>
      <c r="CV1517">
        <v>76.060219739668895</v>
      </c>
      <c r="CW1517">
        <v>87.003029361103501</v>
      </c>
      <c r="CX1517">
        <v>65.402970693063395</v>
      </c>
      <c r="CY1517">
        <v>73.774715471101899</v>
      </c>
      <c r="CZ1517">
        <v>7.3627331205463902</v>
      </c>
      <c r="DA1517">
        <v>45.8668208164571</v>
      </c>
      <c r="DB1517">
        <v>57.141811870015601</v>
      </c>
      <c r="DC1517">
        <v>15.478939194718899</v>
      </c>
      <c r="DD1517">
        <v>67.957590099173103</v>
      </c>
      <c r="DE1517">
        <v>28.957750287017099</v>
      </c>
      <c r="DF1517">
        <v>37.500521374526599</v>
      </c>
      <c r="DG1517">
        <v>32.598541295905399</v>
      </c>
      <c r="DH1517">
        <v>2.1822156257706</v>
      </c>
      <c r="DI1517">
        <v>90.175029860962695</v>
      </c>
      <c r="DJ1517">
        <v>81.875344591300802</v>
      </c>
      <c r="DK1517">
        <v>61.7163289308549</v>
      </c>
      <c r="DL1517">
        <v>45.947126856134197</v>
      </c>
      <c r="DM1517">
        <v>51.792682016075503</v>
      </c>
      <c r="DN1517">
        <v>58.125687879281401</v>
      </c>
      <c r="DO1517">
        <v>69.893981448605999</v>
      </c>
      <c r="DP1517">
        <v>18.356646350755899</v>
      </c>
      <c r="DQ1517">
        <v>80.432320750000798</v>
      </c>
      <c r="DR1517">
        <v>41.641259810910803</v>
      </c>
      <c r="DS1517">
        <v>40.313352849084502</v>
      </c>
      <c r="DT1517">
        <v>41.811461831312798</v>
      </c>
      <c r="DU1517">
        <v>44.026719575955802</v>
      </c>
      <c r="DV1517">
        <v>91.747267310357401</v>
      </c>
      <c r="DW1517">
        <v>55.770338491637702</v>
      </c>
      <c r="DX1517">
        <v>99.264499891469697</v>
      </c>
      <c r="DY1517">
        <v>97.826997631494194</v>
      </c>
      <c r="DZ1517">
        <v>51.431192280013597</v>
      </c>
      <c r="EA1517">
        <v>13.835280629272599</v>
      </c>
      <c r="EB1517">
        <v>25.4793094275119</v>
      </c>
      <c r="EC1517">
        <v>32.5822564312965</v>
      </c>
      <c r="ED1517">
        <v>22.486254876738599</v>
      </c>
      <c r="EE1517">
        <v>87.122023992084905</v>
      </c>
      <c r="EF1517">
        <v>4.1295709663523699</v>
      </c>
      <c r="EG1517">
        <v>26.881510351118301</v>
      </c>
      <c r="EH1517">
        <v>39.741063892447002</v>
      </c>
    </row>
    <row r="1518" spans="1:138" x14ac:dyDescent="0.3">
      <c r="A1518">
        <v>5700</v>
      </c>
      <c r="B1518">
        <v>6</v>
      </c>
      <c r="C1518">
        <v>8</v>
      </c>
      <c r="D1518">
        <v>4</v>
      </c>
      <c r="E1518">
        <v>7</v>
      </c>
      <c r="F1518">
        <v>5</v>
      </c>
      <c r="G1518">
        <v>3</v>
      </c>
      <c r="H1518">
        <v>9</v>
      </c>
      <c r="I1518">
        <v>10</v>
      </c>
      <c r="J1518">
        <v>11</v>
      </c>
      <c r="K1518">
        <v>1</v>
      </c>
      <c r="L1518">
        <v>2</v>
      </c>
      <c r="M1518">
        <v>4</v>
      </c>
      <c r="N1518">
        <v>6</v>
      </c>
      <c r="O1518">
        <v>1.1576656176246001</v>
      </c>
      <c r="P1518">
        <v>1.0362605487443799</v>
      </c>
      <c r="Q1518">
        <v>1.9324903608122299</v>
      </c>
      <c r="R1518">
        <v>1.0811625281430199</v>
      </c>
      <c r="S1518">
        <v>1.16451435767209</v>
      </c>
      <c r="T1518">
        <v>2.4725575658219801</v>
      </c>
      <c r="U1518">
        <v>0.71807142064413498</v>
      </c>
      <c r="V1518">
        <v>0.472942252116964</v>
      </c>
      <c r="W1518">
        <v>-0.60386997167169298</v>
      </c>
      <c r="X1518">
        <v>3.40387291372546</v>
      </c>
      <c r="Y1518">
        <v>3.12135245734672</v>
      </c>
      <c r="Z1518">
        <v>24</v>
      </c>
      <c r="AA1518">
        <v>29</v>
      </c>
      <c r="AB1518">
        <v>13</v>
      </c>
      <c r="AC1518">
        <v>26</v>
      </c>
      <c r="AD1518">
        <v>23</v>
      </c>
      <c r="AE1518">
        <v>8</v>
      </c>
      <c r="AF1518">
        <v>36</v>
      </c>
      <c r="AG1518">
        <v>43</v>
      </c>
      <c r="AH1518">
        <v>60</v>
      </c>
      <c r="AI1518">
        <v>1</v>
      </c>
      <c r="AJ1518">
        <v>4</v>
      </c>
      <c r="AK1518">
        <v>96.271268210111998</v>
      </c>
      <c r="AL1518">
        <v>76.090828666826695</v>
      </c>
      <c r="AM1518">
        <v>73.812783226089294</v>
      </c>
      <c r="AN1518">
        <v>87.352480901839101</v>
      </c>
      <c r="AO1518">
        <v>85.7877040750259</v>
      </c>
      <c r="AP1518">
        <v>77.864709776320893</v>
      </c>
      <c r="AQ1518">
        <v>96.372325616193905</v>
      </c>
      <c r="AR1518">
        <v>93.560294250972007</v>
      </c>
      <c r="AS1518">
        <v>69.312839734995293</v>
      </c>
      <c r="AT1518">
        <v>74.671391794763096</v>
      </c>
      <c r="AU1518">
        <v>76.215202918446295</v>
      </c>
      <c r="AV1518">
        <v>25.223649090859901</v>
      </c>
      <c r="AW1518">
        <v>35.7741351543321</v>
      </c>
      <c r="AX1518">
        <v>3.8296813940193299</v>
      </c>
      <c r="AY1518">
        <v>69.155384659940097</v>
      </c>
      <c r="AZ1518">
        <v>21.951006638518699</v>
      </c>
      <c r="BA1518">
        <v>22.7363913888884</v>
      </c>
      <c r="BB1518">
        <v>71.142975697233197</v>
      </c>
      <c r="BC1518">
        <v>6.7139773988323004</v>
      </c>
      <c r="BD1518">
        <v>16.607808632195901</v>
      </c>
      <c r="BE1518">
        <v>41.989023082325303</v>
      </c>
      <c r="BF1518">
        <v>54.356971537160298</v>
      </c>
      <c r="BG1518">
        <v>20.819685895606099</v>
      </c>
      <c r="BH1518">
        <v>35.1318225295513</v>
      </c>
      <c r="BI1518">
        <v>17.326206222093901</v>
      </c>
      <c r="BJ1518">
        <v>79.142482975340997</v>
      </c>
      <c r="BK1518">
        <v>92.219547100008995</v>
      </c>
      <c r="BL1518">
        <v>29.671423718852498</v>
      </c>
      <c r="BM1518">
        <v>61.971906928067703</v>
      </c>
      <c r="BN1518">
        <v>7.9224259311744101</v>
      </c>
      <c r="BO1518">
        <v>50.629490646729302</v>
      </c>
      <c r="BP1518">
        <v>74.375876294773306</v>
      </c>
      <c r="BQ1518">
        <v>64.263469177558804</v>
      </c>
      <c r="BR1518">
        <v>28.258265451628901</v>
      </c>
      <c r="BS1518">
        <v>19.365754554196201</v>
      </c>
      <c r="BT1518">
        <v>94.548043528212602</v>
      </c>
      <c r="BU1518">
        <v>67.218218945757499</v>
      </c>
      <c r="BV1518">
        <v>73.1830832931348</v>
      </c>
      <c r="BW1518">
        <v>38.008308522700801</v>
      </c>
      <c r="BX1518">
        <v>14.3391845679322</v>
      </c>
      <c r="BY1518">
        <v>41.528787748659198</v>
      </c>
      <c r="BZ1518">
        <v>62.289531485810798</v>
      </c>
      <c r="CA1518">
        <v>21.489732152760901</v>
      </c>
      <c r="CB1518">
        <v>86.342180744936201</v>
      </c>
      <c r="CC1518">
        <v>9.7157295123000598</v>
      </c>
      <c r="CD1518">
        <v>13.3459163943226</v>
      </c>
      <c r="CE1518">
        <v>35.078750335562901</v>
      </c>
      <c r="CF1518">
        <v>18.031591504396602</v>
      </c>
      <c r="CG1518">
        <v>28.9834935556819</v>
      </c>
      <c r="CH1518">
        <v>61.607991116954899</v>
      </c>
      <c r="CI1518">
        <v>57.558800309862697</v>
      </c>
      <c r="CJ1518">
        <v>22.054467573763802</v>
      </c>
      <c r="CK1518">
        <v>25.316163643499198</v>
      </c>
      <c r="CL1518">
        <v>3.9965332522376502</v>
      </c>
      <c r="CM1518">
        <v>24.045588239285301</v>
      </c>
      <c r="CN1518">
        <v>22.145097201352399</v>
      </c>
      <c r="CO1518">
        <v>89.768569453496994</v>
      </c>
      <c r="CP1518">
        <v>88.672877304940499</v>
      </c>
      <c r="CQ1518">
        <v>91.958022324544899</v>
      </c>
      <c r="CR1518">
        <v>72.358077603244894</v>
      </c>
      <c r="CS1518">
        <v>75.465645542736894</v>
      </c>
      <c r="CT1518">
        <v>81.700541744003999</v>
      </c>
      <c r="CU1518">
        <v>24.705130036082899</v>
      </c>
      <c r="CV1518">
        <v>39.284539937687903</v>
      </c>
      <c r="CW1518">
        <v>60.390814584421101</v>
      </c>
      <c r="CX1518">
        <v>62.639784225509203</v>
      </c>
      <c r="CY1518">
        <v>60.345266095883701</v>
      </c>
      <c r="CZ1518">
        <v>12.6973711928753</v>
      </c>
      <c r="DA1518">
        <v>35.3458805148233</v>
      </c>
      <c r="DB1518">
        <v>48.6426025393801</v>
      </c>
      <c r="DC1518">
        <v>11.2670199624131</v>
      </c>
      <c r="DD1518">
        <v>12.186601172651001</v>
      </c>
      <c r="DE1518">
        <v>26.246174710052902</v>
      </c>
      <c r="DF1518">
        <v>31.861803503826501</v>
      </c>
      <c r="DG1518">
        <v>8.2691197446244402</v>
      </c>
      <c r="DH1518">
        <v>4.5566198875260504</v>
      </c>
      <c r="DI1518">
        <v>53.1069830443938</v>
      </c>
      <c r="DJ1518">
        <v>90.092673437970603</v>
      </c>
      <c r="DK1518">
        <v>37.064833750979901</v>
      </c>
      <c r="DL1518">
        <v>26.432736472939698</v>
      </c>
      <c r="DM1518">
        <v>14.143124438352601</v>
      </c>
      <c r="DN1518">
        <v>85.4717602996176</v>
      </c>
      <c r="DO1518">
        <v>40.659202558024496</v>
      </c>
      <c r="DP1518">
        <v>80.391482719317693</v>
      </c>
      <c r="DQ1518">
        <v>30.212762276067199</v>
      </c>
      <c r="DR1518">
        <v>25.070751981271201</v>
      </c>
      <c r="DS1518">
        <v>21.259218613075799</v>
      </c>
      <c r="DT1518">
        <v>16.8408447375704</v>
      </c>
      <c r="DU1518">
        <v>15.225707071073099</v>
      </c>
      <c r="DV1518">
        <v>96.782535441224198</v>
      </c>
      <c r="DW1518">
        <v>94.179120043767099</v>
      </c>
      <c r="DX1518">
        <v>95.776497060656496</v>
      </c>
      <c r="DY1518">
        <v>84.699208196828806</v>
      </c>
      <c r="DZ1518">
        <v>34.357828404312002</v>
      </c>
      <c r="EA1518">
        <v>15.2331943291888</v>
      </c>
      <c r="EB1518">
        <v>51.861218819101701</v>
      </c>
      <c r="EC1518">
        <v>84.918460351929696</v>
      </c>
      <c r="ED1518">
        <v>66.817680458550697</v>
      </c>
      <c r="EE1518">
        <v>51.596309732703901</v>
      </c>
      <c r="EF1518">
        <v>70.191231236761197</v>
      </c>
      <c r="EG1518">
        <v>74.616769088695506</v>
      </c>
      <c r="EH1518">
        <v>63.053809064414402</v>
      </c>
    </row>
    <row r="1519" spans="1:138" x14ac:dyDescent="0.3">
      <c r="A1519">
        <v>5701</v>
      </c>
      <c r="B1519">
        <v>4</v>
      </c>
      <c r="C1519">
        <v>3</v>
      </c>
      <c r="D1519">
        <v>1</v>
      </c>
      <c r="E1519">
        <v>7</v>
      </c>
      <c r="F1519">
        <v>2</v>
      </c>
      <c r="G1519">
        <v>6</v>
      </c>
      <c r="H1519">
        <v>10</v>
      </c>
      <c r="I1519">
        <v>11</v>
      </c>
      <c r="J1519">
        <v>5</v>
      </c>
      <c r="K1519">
        <v>9</v>
      </c>
      <c r="L1519">
        <v>8</v>
      </c>
      <c r="M1519">
        <v>1</v>
      </c>
      <c r="N1519">
        <v>1</v>
      </c>
      <c r="O1519">
        <v>2.7432011455443801</v>
      </c>
      <c r="P1519">
        <v>2.95631445737834</v>
      </c>
      <c r="Q1519">
        <v>4.9012822992545404</v>
      </c>
      <c r="R1519">
        <v>1.6963402541177299</v>
      </c>
      <c r="S1519">
        <v>3.1478259121067098</v>
      </c>
      <c r="T1519">
        <v>1.78863663968995</v>
      </c>
      <c r="U1519">
        <v>-0.15253982284888501</v>
      </c>
      <c r="V1519">
        <v>-0.59743512194933801</v>
      </c>
      <c r="W1519">
        <v>1.9273787050786899</v>
      </c>
      <c r="X1519">
        <v>2.3186332541476E-2</v>
      </c>
      <c r="Y1519">
        <v>1.28592326750868</v>
      </c>
      <c r="Z1519">
        <v>12</v>
      </c>
      <c r="AA1519">
        <v>9</v>
      </c>
      <c r="AB1519">
        <v>1</v>
      </c>
      <c r="AC1519">
        <v>22</v>
      </c>
      <c r="AD1519">
        <v>4</v>
      </c>
      <c r="AE1519">
        <v>20</v>
      </c>
      <c r="AF1519">
        <v>49</v>
      </c>
      <c r="AG1519">
        <v>61</v>
      </c>
      <c r="AH1519">
        <v>18</v>
      </c>
      <c r="AI1519">
        <v>45</v>
      </c>
      <c r="AJ1519">
        <v>28</v>
      </c>
      <c r="AK1519">
        <v>97.858073646468299</v>
      </c>
      <c r="AL1519">
        <v>93.952822567149497</v>
      </c>
      <c r="AM1519">
        <v>95.056108022791705</v>
      </c>
      <c r="AN1519">
        <v>99.261786082503306</v>
      </c>
      <c r="AO1519">
        <v>95.853492964846097</v>
      </c>
      <c r="AP1519">
        <v>43.958156443595499</v>
      </c>
      <c r="AQ1519">
        <v>95.339830250771698</v>
      </c>
      <c r="AR1519">
        <v>86.268392489780695</v>
      </c>
      <c r="AS1519">
        <v>93.997033888659303</v>
      </c>
      <c r="AT1519">
        <v>84.505614639762001</v>
      </c>
      <c r="AU1519">
        <v>95.882297116126907</v>
      </c>
      <c r="AV1519">
        <v>82.239713434189497</v>
      </c>
      <c r="AW1519">
        <v>84.674135815676607</v>
      </c>
      <c r="AX1519">
        <v>32.520081669896499</v>
      </c>
      <c r="AY1519">
        <v>27.069334730516701</v>
      </c>
      <c r="AZ1519">
        <v>63.842506729316597</v>
      </c>
      <c r="BA1519">
        <v>7.4549381356599103</v>
      </c>
      <c r="BB1519">
        <v>21.495589935293399</v>
      </c>
      <c r="BC1519">
        <v>48.756917169100397</v>
      </c>
      <c r="BD1519">
        <v>26.127711836332299</v>
      </c>
      <c r="BE1519">
        <v>8.0941362980642797</v>
      </c>
      <c r="BF1519">
        <v>95.727016914887201</v>
      </c>
      <c r="BG1519">
        <v>31.19721977487</v>
      </c>
      <c r="BH1519">
        <v>6.8086766450373899</v>
      </c>
      <c r="BI1519">
        <v>17.360139418446501</v>
      </c>
      <c r="BJ1519">
        <v>71.684854709792802</v>
      </c>
      <c r="BK1519">
        <v>85.676004321263306</v>
      </c>
      <c r="BL1519">
        <v>52.760940421395503</v>
      </c>
      <c r="BM1519">
        <v>18.171201008077201</v>
      </c>
      <c r="BN1519">
        <v>7.0150210787890002</v>
      </c>
      <c r="BO1519">
        <v>8.6624755652934606</v>
      </c>
      <c r="BP1519">
        <v>71.391813692188293</v>
      </c>
      <c r="BQ1519">
        <v>11.7609165392756</v>
      </c>
      <c r="BR1519">
        <v>10.976589744579099</v>
      </c>
      <c r="BS1519">
        <v>18.504231848113001</v>
      </c>
      <c r="BT1519">
        <v>46.557565464617099</v>
      </c>
      <c r="BU1519">
        <v>46.193881757643197</v>
      </c>
      <c r="BV1519">
        <v>23.074547423759601</v>
      </c>
      <c r="BW1519">
        <v>18.3171449777515</v>
      </c>
      <c r="BX1519">
        <v>10.2212265017102</v>
      </c>
      <c r="BY1519">
        <v>21.836717102886698</v>
      </c>
      <c r="BZ1519">
        <v>16.4102539989428</v>
      </c>
      <c r="CA1519">
        <v>3.1720854347011498</v>
      </c>
      <c r="CB1519">
        <v>65.956187782061093</v>
      </c>
      <c r="CC1519">
        <v>11.862973512712699</v>
      </c>
      <c r="CD1519">
        <v>10.0294320365825</v>
      </c>
      <c r="CE1519">
        <v>25.9352392291669</v>
      </c>
      <c r="CF1519">
        <v>13.430468960009801</v>
      </c>
      <c r="CG1519">
        <v>17.1621122432718</v>
      </c>
      <c r="CH1519">
        <v>35.493071643525901</v>
      </c>
      <c r="CI1519">
        <v>70.928205662372406</v>
      </c>
      <c r="CJ1519">
        <v>42.212852773757703</v>
      </c>
      <c r="CK1519">
        <v>12.924394399656199</v>
      </c>
      <c r="CL1519">
        <v>9.7277100815867694</v>
      </c>
      <c r="CM1519">
        <v>41.361345761219198</v>
      </c>
      <c r="CN1519">
        <v>5.4425346316086403</v>
      </c>
      <c r="CO1519">
        <v>83.803560490429206</v>
      </c>
      <c r="CP1519">
        <v>97.3282531640305</v>
      </c>
      <c r="CQ1519">
        <v>91.285831508418994</v>
      </c>
      <c r="CR1519">
        <v>53.427398401227499</v>
      </c>
      <c r="CS1519">
        <v>94.606246726179904</v>
      </c>
      <c r="CT1519">
        <v>69.129061887000304</v>
      </c>
      <c r="CU1519">
        <v>16.8639457555796</v>
      </c>
      <c r="CV1519">
        <v>67.131029779925299</v>
      </c>
      <c r="CW1519">
        <v>13.780193653816999</v>
      </c>
      <c r="CX1519">
        <v>48.453653779089798</v>
      </c>
      <c r="CY1519">
        <v>93.573555780031995</v>
      </c>
      <c r="CZ1519">
        <v>90.419984873847795</v>
      </c>
      <c r="DA1519">
        <v>87.295899820745205</v>
      </c>
      <c r="DB1519">
        <v>87.333138909442098</v>
      </c>
      <c r="DC1519">
        <v>81.517458881267999</v>
      </c>
      <c r="DD1519">
        <v>41.612245608710801</v>
      </c>
      <c r="DE1519">
        <v>71.145362515384093</v>
      </c>
      <c r="DF1519">
        <v>77.845111688619994</v>
      </c>
      <c r="DG1519">
        <v>79.620400960976895</v>
      </c>
      <c r="DH1519">
        <v>59.590611322626899</v>
      </c>
      <c r="DI1519">
        <v>64.125669489476806</v>
      </c>
      <c r="DJ1519">
        <v>41.1563610582716</v>
      </c>
      <c r="DK1519">
        <v>8.6447615216111497</v>
      </c>
      <c r="DL1519">
        <v>26.7917142225104</v>
      </c>
      <c r="DM1519">
        <v>9.1837095764608403</v>
      </c>
      <c r="DN1519">
        <v>81.847556876145006</v>
      </c>
      <c r="DO1519">
        <v>38.372259105359397</v>
      </c>
      <c r="DP1519">
        <v>33.916441757982902</v>
      </c>
      <c r="DQ1519">
        <v>95.816925939190199</v>
      </c>
      <c r="DR1519">
        <v>39.7094777498192</v>
      </c>
      <c r="DS1519">
        <v>43.354498765753803</v>
      </c>
      <c r="DT1519">
        <v>5.7418197157497701</v>
      </c>
      <c r="DU1519">
        <v>12.8946598790821</v>
      </c>
      <c r="DV1519">
        <v>50.579632345949797</v>
      </c>
      <c r="DW1519">
        <v>7.6991434030668797</v>
      </c>
      <c r="DX1519">
        <v>78.345636061415604</v>
      </c>
      <c r="DY1519">
        <v>43.804223864528197</v>
      </c>
      <c r="DZ1519">
        <v>91.069265024333703</v>
      </c>
      <c r="EA1519">
        <v>8.9102935647373709</v>
      </c>
      <c r="EB1519">
        <v>74.976913005732797</v>
      </c>
      <c r="EC1519">
        <v>53.235729873191801</v>
      </c>
      <c r="ED1519">
        <v>15.327466716823</v>
      </c>
      <c r="EE1519">
        <v>70.792006704612206</v>
      </c>
      <c r="EF1519">
        <v>43.472489902797797</v>
      </c>
      <c r="EG1519">
        <v>24.648562654573102</v>
      </c>
      <c r="EH1519">
        <v>44.201647691916399</v>
      </c>
    </row>
    <row r="1520" spans="1:138" x14ac:dyDescent="0.3">
      <c r="A1520">
        <v>5729</v>
      </c>
      <c r="B1520">
        <v>3</v>
      </c>
      <c r="C1520">
        <v>10</v>
      </c>
      <c r="D1520">
        <v>4</v>
      </c>
      <c r="E1520">
        <v>11</v>
      </c>
      <c r="F1520">
        <v>7</v>
      </c>
      <c r="G1520">
        <v>2</v>
      </c>
      <c r="H1520">
        <v>1</v>
      </c>
      <c r="I1520">
        <v>9</v>
      </c>
      <c r="J1520">
        <v>5</v>
      </c>
      <c r="K1520">
        <v>6</v>
      </c>
      <c r="L1520">
        <v>8</v>
      </c>
      <c r="M1520">
        <v>2</v>
      </c>
      <c r="N1520">
        <v>2</v>
      </c>
      <c r="O1520">
        <v>1.57897364501231</v>
      </c>
      <c r="P1520">
        <v>1.5909202371087301E-2</v>
      </c>
      <c r="Q1520">
        <v>0.96402652544677003</v>
      </c>
      <c r="R1520">
        <v>-8.4840193444630604E-2</v>
      </c>
      <c r="S1520">
        <v>0.658296336366332</v>
      </c>
      <c r="T1520">
        <v>1.8181133781333101</v>
      </c>
      <c r="U1520">
        <v>1.8220001845489699</v>
      </c>
      <c r="V1520">
        <v>8.3007552767522405E-2</v>
      </c>
      <c r="W1520">
        <v>0.74585222253684702</v>
      </c>
      <c r="X1520">
        <v>0.69056050603553698</v>
      </c>
      <c r="Y1520">
        <v>0.46156636187241301</v>
      </c>
      <c r="Z1520">
        <v>6</v>
      </c>
      <c r="AA1520">
        <v>50</v>
      </c>
      <c r="AB1520">
        <v>12</v>
      </c>
      <c r="AC1520">
        <v>54</v>
      </c>
      <c r="AD1520">
        <v>29</v>
      </c>
      <c r="AE1520">
        <v>5</v>
      </c>
      <c r="AF1520">
        <v>4</v>
      </c>
      <c r="AG1520">
        <v>48</v>
      </c>
      <c r="AH1520">
        <v>21</v>
      </c>
      <c r="AI1520">
        <v>26</v>
      </c>
      <c r="AJ1520">
        <v>36</v>
      </c>
      <c r="AK1520">
        <v>63.1792843629133</v>
      </c>
      <c r="AL1520">
        <v>82.905911196622995</v>
      </c>
      <c r="AM1520">
        <v>50.397721670609499</v>
      </c>
      <c r="AN1520">
        <v>72.392725788953797</v>
      </c>
      <c r="AO1520">
        <v>86.428807639104207</v>
      </c>
      <c r="AP1520">
        <v>49.164718963360997</v>
      </c>
      <c r="AQ1520">
        <v>46.598531828506701</v>
      </c>
      <c r="AR1520">
        <v>46.728220912819801</v>
      </c>
      <c r="AS1520">
        <v>66.575294395991094</v>
      </c>
      <c r="AT1520">
        <v>47.880266473198802</v>
      </c>
      <c r="AU1520">
        <v>65.887758027489099</v>
      </c>
      <c r="AV1520">
        <v>34.739196964255697</v>
      </c>
      <c r="AW1520">
        <v>36.332235061978601</v>
      </c>
      <c r="AX1520">
        <v>20.1480379896602</v>
      </c>
      <c r="AY1520">
        <v>65.845659280960206</v>
      </c>
      <c r="AZ1520">
        <v>42.957755175492998</v>
      </c>
      <c r="BA1520">
        <v>23.846992607142798</v>
      </c>
      <c r="BB1520">
        <v>8.5672644062505494</v>
      </c>
      <c r="BC1520">
        <v>15.462733542368801</v>
      </c>
      <c r="BD1520">
        <v>27.168648443813598</v>
      </c>
      <c r="BE1520">
        <v>27.6639797272551</v>
      </c>
      <c r="BF1520">
        <v>27.2856374257696</v>
      </c>
      <c r="BG1520">
        <v>34.184325878614402</v>
      </c>
      <c r="BH1520">
        <v>55.890583248676499</v>
      </c>
      <c r="BI1520">
        <v>36.912055825119999</v>
      </c>
      <c r="BJ1520">
        <v>16.7524589894889</v>
      </c>
      <c r="BK1520">
        <v>86.033959334617904</v>
      </c>
      <c r="BL1520">
        <v>33.839950158588202</v>
      </c>
      <c r="BM1520">
        <v>79.197259905961999</v>
      </c>
      <c r="BN1520">
        <v>19.379983775776999</v>
      </c>
      <c r="BO1520">
        <v>15.3044298756573</v>
      </c>
      <c r="BP1520">
        <v>70.209426494035895</v>
      </c>
      <c r="BQ1520">
        <v>54.191356856545703</v>
      </c>
      <c r="BR1520">
        <v>66.632497345544607</v>
      </c>
      <c r="BS1520">
        <v>27.744143496367499</v>
      </c>
      <c r="BT1520">
        <v>90.140910093893694</v>
      </c>
      <c r="BU1520">
        <v>86.080596027142903</v>
      </c>
      <c r="BV1520">
        <v>62.590264484511501</v>
      </c>
      <c r="BW1520">
        <v>31.5223206764568</v>
      </c>
      <c r="BX1520">
        <v>44.154087545698502</v>
      </c>
      <c r="BY1520">
        <v>19.541598295835701</v>
      </c>
      <c r="BZ1520">
        <v>55.041238377146001</v>
      </c>
      <c r="CA1520">
        <v>30.470385181630299</v>
      </c>
      <c r="CB1520">
        <v>49.761154524890799</v>
      </c>
      <c r="CC1520">
        <v>33.589552744018398</v>
      </c>
      <c r="CD1520">
        <v>22.786962215154201</v>
      </c>
      <c r="CE1520">
        <v>58.287107450725401</v>
      </c>
      <c r="CF1520">
        <v>29.879893872148902</v>
      </c>
      <c r="CG1520">
        <v>67.464874351024093</v>
      </c>
      <c r="CH1520">
        <v>52.0739980914828</v>
      </c>
      <c r="CI1520">
        <v>49.102724689656498</v>
      </c>
      <c r="CJ1520">
        <v>45.411366472678701</v>
      </c>
      <c r="CK1520">
        <v>31.260054956562801</v>
      </c>
      <c r="CL1520">
        <v>6.8342370515405699</v>
      </c>
      <c r="CM1520">
        <v>47.194100957562299</v>
      </c>
      <c r="CN1520">
        <v>40.622348906481598</v>
      </c>
      <c r="CO1520">
        <v>20.738418287139201</v>
      </c>
      <c r="CP1520">
        <v>95.093088104955001</v>
      </c>
      <c r="CQ1520">
        <v>40.736029727341602</v>
      </c>
      <c r="CR1520">
        <v>71.034766282998703</v>
      </c>
      <c r="CS1520">
        <v>77.810052236894805</v>
      </c>
      <c r="CT1520">
        <v>81.928403541203096</v>
      </c>
      <c r="CU1520">
        <v>40.046205415806497</v>
      </c>
      <c r="CV1520">
        <v>42.073099236039297</v>
      </c>
      <c r="CW1520">
        <v>70.990540887349397</v>
      </c>
      <c r="CX1520">
        <v>54.970334787753899</v>
      </c>
      <c r="CY1520">
        <v>40.549089155744198</v>
      </c>
      <c r="CZ1520">
        <v>65.1569998262908</v>
      </c>
      <c r="DA1520">
        <v>67.827424834575893</v>
      </c>
      <c r="DB1520">
        <v>78.686125350473006</v>
      </c>
      <c r="DC1520">
        <v>35.896196846871703</v>
      </c>
      <c r="DD1520">
        <v>39.8598876575197</v>
      </c>
      <c r="DE1520">
        <v>51.887523074118299</v>
      </c>
      <c r="DF1520">
        <v>66.750071364781505</v>
      </c>
      <c r="DG1520">
        <v>56.119757173895103</v>
      </c>
      <c r="DH1520">
        <v>71.079416020989896</v>
      </c>
      <c r="DI1520">
        <v>68.946649425000302</v>
      </c>
      <c r="DJ1520">
        <v>69.829136322088004</v>
      </c>
      <c r="DK1520">
        <v>37.740557991886199</v>
      </c>
      <c r="DL1520">
        <v>17.072305121174399</v>
      </c>
      <c r="DM1520">
        <v>32.419199023982301</v>
      </c>
      <c r="DN1520">
        <v>42.231406762546698</v>
      </c>
      <c r="DO1520">
        <v>38.566358618050501</v>
      </c>
      <c r="DP1520">
        <v>39.581214498763401</v>
      </c>
      <c r="DQ1520">
        <v>53.395642383937599</v>
      </c>
      <c r="DR1520">
        <v>61.8201710821006</v>
      </c>
      <c r="DS1520">
        <v>69.841788641287096</v>
      </c>
      <c r="DT1520">
        <v>52.609838213233999</v>
      </c>
      <c r="DU1520">
        <v>60.002832654509099</v>
      </c>
      <c r="DV1520">
        <v>66.609160250902704</v>
      </c>
      <c r="DW1520">
        <v>43.883054102576203</v>
      </c>
      <c r="DX1520">
        <v>61.338569487143999</v>
      </c>
      <c r="DY1520">
        <v>67.085202040010998</v>
      </c>
      <c r="DZ1520">
        <v>63.966501584988798</v>
      </c>
      <c r="EA1520">
        <v>14.3692129963921</v>
      </c>
      <c r="EB1520">
        <v>60.673332766341296</v>
      </c>
      <c r="EC1520">
        <v>33.056806921465501</v>
      </c>
      <c r="ED1520">
        <v>71.079491002884296</v>
      </c>
      <c r="EE1520">
        <v>73.784786510424297</v>
      </c>
      <c r="EF1520">
        <v>66.255720419443605</v>
      </c>
      <c r="EG1520">
        <v>46.752991060977003</v>
      </c>
      <c r="EH1520">
        <v>60.151341537903299</v>
      </c>
    </row>
    <row r="1521" spans="1:138" x14ac:dyDescent="0.3">
      <c r="A1521">
        <v>5772</v>
      </c>
      <c r="B1521">
        <v>4</v>
      </c>
      <c r="C1521">
        <v>6</v>
      </c>
      <c r="D1521">
        <v>2</v>
      </c>
      <c r="E1521">
        <v>10</v>
      </c>
      <c r="F1521">
        <v>5</v>
      </c>
      <c r="G1521">
        <v>3</v>
      </c>
      <c r="H1521">
        <v>7</v>
      </c>
      <c r="I1521">
        <v>11</v>
      </c>
      <c r="J1521">
        <v>9</v>
      </c>
      <c r="K1521">
        <v>1</v>
      </c>
      <c r="L1521">
        <v>8</v>
      </c>
      <c r="M1521">
        <v>2</v>
      </c>
      <c r="N1521">
        <v>2</v>
      </c>
      <c r="O1521">
        <v>2.1508775650232499</v>
      </c>
      <c r="P1521">
        <v>1.3986015879105</v>
      </c>
      <c r="Q1521">
        <v>2.3391310234839899</v>
      </c>
      <c r="R1521">
        <v>-0.26052234966766702</v>
      </c>
      <c r="S1521">
        <v>1.73013929599577</v>
      </c>
      <c r="T1521">
        <v>2.2528342018455501</v>
      </c>
      <c r="U1521">
        <v>1.3909118084230701</v>
      </c>
      <c r="V1521">
        <v>-1.3253256717765001</v>
      </c>
      <c r="W1521">
        <v>1.0554060918923001E-2</v>
      </c>
      <c r="X1521">
        <v>2.7130407350743102</v>
      </c>
      <c r="Y1521">
        <v>0.34787290446012298</v>
      </c>
      <c r="Z1521">
        <v>7</v>
      </c>
      <c r="AA1521">
        <v>18</v>
      </c>
      <c r="AB1521">
        <v>4</v>
      </c>
      <c r="AC1521">
        <v>56</v>
      </c>
      <c r="AD1521">
        <v>14</v>
      </c>
      <c r="AE1521">
        <v>5</v>
      </c>
      <c r="AF1521">
        <v>19</v>
      </c>
      <c r="AG1521">
        <v>91</v>
      </c>
      <c r="AH1521">
        <v>49</v>
      </c>
      <c r="AI1521">
        <v>3</v>
      </c>
      <c r="AJ1521">
        <v>34</v>
      </c>
      <c r="AK1521">
        <v>78.536040264523095</v>
      </c>
      <c r="AL1521">
        <v>89.575075354473498</v>
      </c>
      <c r="AM1521">
        <v>80.196188790317606</v>
      </c>
      <c r="AN1521">
        <v>91.206641710319303</v>
      </c>
      <c r="AO1521">
        <v>96.625923545883396</v>
      </c>
      <c r="AP1521">
        <v>70.034963496996696</v>
      </c>
      <c r="AQ1521">
        <v>55.730314798876201</v>
      </c>
      <c r="AR1521">
        <v>66.012875409863696</v>
      </c>
      <c r="AS1521">
        <v>89.088621971770294</v>
      </c>
      <c r="AT1521">
        <v>43.523530741681</v>
      </c>
      <c r="AU1521">
        <v>84.943023687158401</v>
      </c>
      <c r="AV1521">
        <v>57.852498768696798</v>
      </c>
      <c r="AW1521">
        <v>89.027061592956898</v>
      </c>
      <c r="AX1521">
        <v>52.8786269796284</v>
      </c>
      <c r="AY1521">
        <v>61.879413013321198</v>
      </c>
      <c r="AZ1521">
        <v>50.871587166736099</v>
      </c>
      <c r="BA1521">
        <v>22.5902287913677</v>
      </c>
      <c r="BB1521">
        <v>5.9159242340375702</v>
      </c>
      <c r="BC1521">
        <v>38.3437107649602</v>
      </c>
      <c r="BD1521">
        <v>23.3629592113708</v>
      </c>
      <c r="BE1521">
        <v>49.911159869141301</v>
      </c>
      <c r="BF1521">
        <v>74.2962340992691</v>
      </c>
      <c r="BG1521">
        <v>54.437360922337596</v>
      </c>
      <c r="BH1521">
        <v>55.933020459039199</v>
      </c>
      <c r="BI1521">
        <v>30.2714466772001</v>
      </c>
      <c r="BJ1521">
        <v>24.272507587416602</v>
      </c>
      <c r="BK1521">
        <v>90.489472730817198</v>
      </c>
      <c r="BL1521">
        <v>54.368079443673899</v>
      </c>
      <c r="BM1521">
        <v>60.852004949369999</v>
      </c>
      <c r="BN1521">
        <v>81.342847654867299</v>
      </c>
      <c r="BO1521">
        <v>36.061866273543998</v>
      </c>
      <c r="BP1521">
        <v>86.363014273782895</v>
      </c>
      <c r="BQ1521">
        <v>89.707906577182598</v>
      </c>
      <c r="BR1521">
        <v>68.207397147023599</v>
      </c>
      <c r="BS1521">
        <v>33.897794250382198</v>
      </c>
      <c r="BT1521">
        <v>94.468269775103593</v>
      </c>
      <c r="BU1521">
        <v>80.073776827584993</v>
      </c>
      <c r="BV1521">
        <v>86.467493931412406</v>
      </c>
      <c r="BW1521">
        <v>50.491889969317498</v>
      </c>
      <c r="BX1521">
        <v>52.552147108352699</v>
      </c>
      <c r="BY1521">
        <v>31.8315091437516</v>
      </c>
      <c r="BZ1521">
        <v>59.854695410333299</v>
      </c>
      <c r="CA1521">
        <v>21.095942792546801</v>
      </c>
      <c r="CB1521">
        <v>63.765825522471403</v>
      </c>
      <c r="CC1521">
        <v>29.4501291340924</v>
      </c>
      <c r="CD1521">
        <v>38.382476672157203</v>
      </c>
      <c r="CE1521">
        <v>17.3647220650119</v>
      </c>
      <c r="CF1521">
        <v>30.5756904280315</v>
      </c>
      <c r="CG1521">
        <v>40.167236091595399</v>
      </c>
      <c r="CH1521">
        <v>20.9933605065889</v>
      </c>
      <c r="CI1521">
        <v>55.533746667202699</v>
      </c>
      <c r="CJ1521">
        <v>11.2111857687838</v>
      </c>
      <c r="CK1521">
        <v>29.933627242714199</v>
      </c>
      <c r="CL1521">
        <v>66.280472317587495</v>
      </c>
      <c r="CM1521">
        <v>27.388379073627899</v>
      </c>
      <c r="CN1521">
        <v>15.292955666663101</v>
      </c>
      <c r="CO1521">
        <v>48.659274322235703</v>
      </c>
      <c r="CP1521">
        <v>85.910970114852802</v>
      </c>
      <c r="CQ1521">
        <v>28.690248895611099</v>
      </c>
      <c r="CR1521">
        <v>33.696936227055197</v>
      </c>
      <c r="CS1521">
        <v>55.022397943580799</v>
      </c>
      <c r="CT1521">
        <v>54.542934190569902</v>
      </c>
      <c r="CU1521">
        <v>20.3800350030202</v>
      </c>
      <c r="CV1521">
        <v>45.7111437280671</v>
      </c>
      <c r="CW1521">
        <v>12.342441337807401</v>
      </c>
      <c r="CX1521">
        <v>59.478020331370601</v>
      </c>
      <c r="CY1521">
        <v>62.912466749055397</v>
      </c>
      <c r="CZ1521">
        <v>34.594787382569002</v>
      </c>
      <c r="DA1521">
        <v>50.263849073838102</v>
      </c>
      <c r="DB1521">
        <v>56.466005105853398</v>
      </c>
      <c r="DC1521">
        <v>81.113596439722599</v>
      </c>
      <c r="DD1521">
        <v>32.5891412166742</v>
      </c>
      <c r="DE1521">
        <v>38.475010612890898</v>
      </c>
      <c r="DF1521">
        <v>85.341229411382102</v>
      </c>
      <c r="DG1521">
        <v>25.8402651667698</v>
      </c>
      <c r="DH1521">
        <v>50.368663465966598</v>
      </c>
      <c r="DI1521">
        <v>23.420803525496002</v>
      </c>
      <c r="DJ1521">
        <v>26.898207533209401</v>
      </c>
      <c r="DK1521">
        <v>25.6763675955957</v>
      </c>
      <c r="DL1521">
        <v>27.910436899575199</v>
      </c>
      <c r="DM1521">
        <v>43.910000779426198</v>
      </c>
      <c r="DN1521">
        <v>18.7338684587688</v>
      </c>
      <c r="DO1521">
        <v>47.751296213501199</v>
      </c>
      <c r="DP1521">
        <v>23.409787678054801</v>
      </c>
      <c r="DQ1521">
        <v>40.829256175571302</v>
      </c>
      <c r="DR1521">
        <v>60.308637440084702</v>
      </c>
      <c r="DS1521">
        <v>38.783682401026503</v>
      </c>
      <c r="DT1521">
        <v>37.753324187093398</v>
      </c>
      <c r="DU1521">
        <v>18.255044959978299</v>
      </c>
      <c r="DV1521">
        <v>93.779177644175306</v>
      </c>
      <c r="DW1521">
        <v>24.0729489712425</v>
      </c>
      <c r="DX1521">
        <v>58.610166893121701</v>
      </c>
      <c r="DY1521">
        <v>26.3793229578942</v>
      </c>
      <c r="DZ1521">
        <v>84.114682621586894</v>
      </c>
      <c r="EA1521">
        <v>12.976552235114401</v>
      </c>
      <c r="EB1521">
        <v>34.2132105612638</v>
      </c>
      <c r="EC1521">
        <v>47.8169452209535</v>
      </c>
      <c r="ED1521">
        <v>23.8458777751318</v>
      </c>
      <c r="EE1521">
        <v>17.393750155292398</v>
      </c>
      <c r="EF1521">
        <v>67.704381496651806</v>
      </c>
      <c r="EG1521">
        <v>36.660450132738703</v>
      </c>
      <c r="EH1521">
        <v>12.7923218681369</v>
      </c>
    </row>
    <row r="1522" spans="1:138" x14ac:dyDescent="0.3">
      <c r="A1522">
        <v>5948</v>
      </c>
      <c r="B1522">
        <v>10</v>
      </c>
      <c r="C1522">
        <v>9</v>
      </c>
      <c r="D1522">
        <v>11</v>
      </c>
      <c r="E1522">
        <v>4</v>
      </c>
      <c r="F1522">
        <v>8</v>
      </c>
      <c r="G1522">
        <v>6</v>
      </c>
      <c r="H1522">
        <v>7</v>
      </c>
      <c r="I1522">
        <v>3</v>
      </c>
      <c r="J1522">
        <v>1</v>
      </c>
      <c r="K1522">
        <v>5</v>
      </c>
      <c r="L1522">
        <v>2</v>
      </c>
      <c r="M1522">
        <v>5</v>
      </c>
      <c r="N1522">
        <v>5</v>
      </c>
      <c r="O1522">
        <v>-1.6979877291116201</v>
      </c>
      <c r="P1522">
        <v>-1.40226009530438</v>
      </c>
      <c r="Q1522">
        <v>-1.9796969918644101</v>
      </c>
      <c r="R1522">
        <v>0.20911142812426101</v>
      </c>
      <c r="S1522">
        <v>-1.02444162707262</v>
      </c>
      <c r="T1522">
        <v>-0.107552078766379</v>
      </c>
      <c r="U1522">
        <v>-0.520684212599411</v>
      </c>
      <c r="V1522">
        <v>0.451728656407273</v>
      </c>
      <c r="W1522">
        <v>1.44082054349066</v>
      </c>
      <c r="X1522">
        <v>0.20678850571495999</v>
      </c>
      <c r="Y1522">
        <v>0.93909482022419599</v>
      </c>
      <c r="Z1522">
        <v>99</v>
      </c>
      <c r="AA1522">
        <v>96</v>
      </c>
      <c r="AB1522">
        <v>101</v>
      </c>
      <c r="AC1522">
        <v>38</v>
      </c>
      <c r="AD1522">
        <v>87</v>
      </c>
      <c r="AE1522">
        <v>57</v>
      </c>
      <c r="AF1522">
        <v>76</v>
      </c>
      <c r="AG1522">
        <v>30</v>
      </c>
      <c r="AH1522">
        <v>6</v>
      </c>
      <c r="AI1522">
        <v>40</v>
      </c>
      <c r="AJ1522">
        <v>16</v>
      </c>
      <c r="AK1522">
        <v>34.524384951144803</v>
      </c>
      <c r="AL1522">
        <v>15.4728262001518</v>
      </c>
      <c r="AM1522">
        <v>19.745771337538699</v>
      </c>
      <c r="AN1522">
        <v>12.135114244045599</v>
      </c>
      <c r="AO1522">
        <v>29.7135052629413</v>
      </c>
      <c r="AP1522">
        <v>24.987966905427101</v>
      </c>
      <c r="AQ1522">
        <v>45.397402549841601</v>
      </c>
      <c r="AR1522">
        <v>15.003753420007699</v>
      </c>
      <c r="AS1522">
        <v>28.499188722989199</v>
      </c>
      <c r="AT1522">
        <v>55.208818764429203</v>
      </c>
      <c r="AU1522">
        <v>26.416312885057899</v>
      </c>
      <c r="AV1522">
        <v>21.8898331747166</v>
      </c>
      <c r="AW1522">
        <v>48.241662215583801</v>
      </c>
      <c r="AX1522">
        <v>56.505320238502897</v>
      </c>
      <c r="AY1522">
        <v>39.794274249196199</v>
      </c>
      <c r="AZ1522">
        <v>49.769992541578098</v>
      </c>
      <c r="BA1522">
        <v>31.411033744856599</v>
      </c>
      <c r="BB1522">
        <v>94.055829836738198</v>
      </c>
      <c r="BC1522">
        <v>25.035671539963399</v>
      </c>
      <c r="BD1522">
        <v>50.611531309960803</v>
      </c>
      <c r="BE1522">
        <v>66.171144662980396</v>
      </c>
      <c r="BF1522">
        <v>35.535663761677199</v>
      </c>
      <c r="BG1522">
        <v>53.408971521458199</v>
      </c>
      <c r="BH1522">
        <v>25.820619521502501</v>
      </c>
      <c r="BI1522">
        <v>64.715603855245504</v>
      </c>
      <c r="BJ1522">
        <v>79.4564940811442</v>
      </c>
      <c r="BK1522">
        <v>47.313786917982</v>
      </c>
      <c r="BL1522">
        <v>75.872552623735601</v>
      </c>
      <c r="BM1522">
        <v>40.984874982434498</v>
      </c>
      <c r="BN1522">
        <v>68.160272975183403</v>
      </c>
      <c r="BO1522">
        <v>66.604789769416698</v>
      </c>
      <c r="BP1522">
        <v>22.663622668428399</v>
      </c>
      <c r="BQ1522">
        <v>47.110486463890297</v>
      </c>
      <c r="BR1522">
        <v>45.501519000954303</v>
      </c>
      <c r="BS1522">
        <v>50.402293172736996</v>
      </c>
      <c r="BT1522">
        <v>49.778027805863402</v>
      </c>
      <c r="BU1522">
        <v>37.269225582090698</v>
      </c>
      <c r="BV1522">
        <v>36.896205541872099</v>
      </c>
      <c r="BW1522">
        <v>38.424484613002598</v>
      </c>
      <c r="BX1522">
        <v>61.936242791967999</v>
      </c>
      <c r="BY1522">
        <v>15.9399414665451</v>
      </c>
      <c r="BZ1522">
        <v>80.750434549871301</v>
      </c>
      <c r="CA1522">
        <v>71.678076526954797</v>
      </c>
      <c r="CB1522">
        <v>72.036672528641702</v>
      </c>
      <c r="CC1522">
        <v>50.164203906585797</v>
      </c>
      <c r="CD1522">
        <v>69.203395717844103</v>
      </c>
      <c r="CE1522">
        <v>79.240959608092098</v>
      </c>
      <c r="CF1522">
        <v>29.881517698595601</v>
      </c>
      <c r="CG1522">
        <v>49.862656951531797</v>
      </c>
      <c r="CH1522">
        <v>61.105015880398398</v>
      </c>
      <c r="CI1522">
        <v>50.215128966500103</v>
      </c>
      <c r="CJ1522">
        <v>61.475679741403297</v>
      </c>
      <c r="CK1522">
        <v>32.358119722618198</v>
      </c>
      <c r="CL1522">
        <v>57.208397420403301</v>
      </c>
      <c r="CM1522">
        <v>52.903540693631903</v>
      </c>
      <c r="CN1522">
        <v>68.900359499502301</v>
      </c>
      <c r="CO1522">
        <v>86.539437571274604</v>
      </c>
      <c r="CP1522">
        <v>9.3732600562881103</v>
      </c>
      <c r="CQ1522">
        <v>42.404444182864999</v>
      </c>
      <c r="CR1522">
        <v>54.932112755759398</v>
      </c>
      <c r="CS1522">
        <v>22.685098372060001</v>
      </c>
      <c r="CT1522">
        <v>37.869086670180202</v>
      </c>
      <c r="CU1522">
        <v>60.1419671978664</v>
      </c>
      <c r="CV1522">
        <v>46.6058157847704</v>
      </c>
      <c r="CW1522">
        <v>85.541327654805102</v>
      </c>
      <c r="CX1522">
        <v>91.132953696379303</v>
      </c>
      <c r="CY1522">
        <v>52.023888424083097</v>
      </c>
      <c r="CZ1522">
        <v>39.730716955578302</v>
      </c>
      <c r="DA1522">
        <v>80.8581685138724</v>
      </c>
      <c r="DB1522">
        <v>55.1586890280117</v>
      </c>
      <c r="DC1522">
        <v>31.258414989039601</v>
      </c>
      <c r="DD1522">
        <v>70.456370860135095</v>
      </c>
      <c r="DE1522">
        <v>53.332249755144701</v>
      </c>
      <c r="DF1522">
        <v>39.662201669201799</v>
      </c>
      <c r="DG1522">
        <v>40.027977593329503</v>
      </c>
      <c r="DH1522">
        <v>59.816579321590602</v>
      </c>
      <c r="DI1522">
        <v>22.953131469110499</v>
      </c>
      <c r="DJ1522">
        <v>38.358829644142602</v>
      </c>
      <c r="DK1522">
        <v>21.7018906646638</v>
      </c>
      <c r="DL1522">
        <v>46.181626959714599</v>
      </c>
      <c r="DM1522">
        <v>74.024167592488894</v>
      </c>
      <c r="DN1522">
        <v>63.794659777788901</v>
      </c>
      <c r="DO1522">
        <v>41.042507126986202</v>
      </c>
      <c r="DP1522">
        <v>17.971244945040201</v>
      </c>
      <c r="DQ1522">
        <v>74.074067712235305</v>
      </c>
      <c r="DR1522">
        <v>58.625322930424701</v>
      </c>
      <c r="DS1522">
        <v>82.087473450073205</v>
      </c>
      <c r="DT1522">
        <v>76.186602716017305</v>
      </c>
      <c r="DU1522">
        <v>79.711580276282206</v>
      </c>
      <c r="DV1522">
        <v>55.151369029292297</v>
      </c>
      <c r="DW1522">
        <v>57.691205584928902</v>
      </c>
      <c r="DX1522">
        <v>71.891677906291505</v>
      </c>
      <c r="DY1522">
        <v>54.135894332453503</v>
      </c>
      <c r="DZ1522">
        <v>30.3573230048227</v>
      </c>
      <c r="EA1522">
        <v>51.235453874756502</v>
      </c>
      <c r="EB1522">
        <v>38.685454205970203</v>
      </c>
      <c r="EC1522">
        <v>70.389001290020502</v>
      </c>
      <c r="ED1522">
        <v>45.188022672259102</v>
      </c>
      <c r="EE1522">
        <v>65.127849122074807</v>
      </c>
      <c r="EF1522">
        <v>40.184934158476999</v>
      </c>
      <c r="EG1522">
        <v>47.950002712988599</v>
      </c>
      <c r="EH1522">
        <v>59.964377573469299</v>
      </c>
    </row>
    <row r="1523" spans="1:138" x14ac:dyDescent="0.3">
      <c r="A1523">
        <v>5977</v>
      </c>
      <c r="B1523">
        <v>5</v>
      </c>
      <c r="C1523">
        <v>6</v>
      </c>
      <c r="D1523">
        <v>4</v>
      </c>
      <c r="E1523">
        <v>11</v>
      </c>
      <c r="F1523">
        <v>2</v>
      </c>
      <c r="G1523">
        <v>3</v>
      </c>
      <c r="H1523">
        <v>9</v>
      </c>
      <c r="I1523">
        <v>7</v>
      </c>
      <c r="J1523">
        <v>1</v>
      </c>
      <c r="K1523">
        <v>8</v>
      </c>
      <c r="L1523">
        <v>10</v>
      </c>
      <c r="M1523">
        <v>5</v>
      </c>
      <c r="N1523">
        <v>5</v>
      </c>
      <c r="O1523">
        <v>0.269222716461824</v>
      </c>
      <c r="P1523">
        <v>-0.38164351294084298</v>
      </c>
      <c r="Q1523">
        <v>1.0002765295917</v>
      </c>
      <c r="R1523">
        <v>-1.6761961336412401</v>
      </c>
      <c r="S1523">
        <v>2.01359283659807</v>
      </c>
      <c r="T1523">
        <v>1.3719581761825499</v>
      </c>
      <c r="U1523">
        <v>-1.1626105934397499</v>
      </c>
      <c r="V1523">
        <v>-0.83063162989759098</v>
      </c>
      <c r="W1523">
        <v>3.1682494727749102</v>
      </c>
      <c r="X1523">
        <v>-1.05989824541821</v>
      </c>
      <c r="Y1523">
        <v>-1.3691837282006001</v>
      </c>
      <c r="Z1523">
        <v>35</v>
      </c>
      <c r="AA1523">
        <v>58</v>
      </c>
      <c r="AB1523">
        <v>25</v>
      </c>
      <c r="AC1523">
        <v>88</v>
      </c>
      <c r="AD1523">
        <v>12</v>
      </c>
      <c r="AE1523">
        <v>21</v>
      </c>
      <c r="AF1523">
        <v>80</v>
      </c>
      <c r="AG1523">
        <v>71</v>
      </c>
      <c r="AH1523">
        <v>7</v>
      </c>
      <c r="AI1523">
        <v>76</v>
      </c>
      <c r="AJ1523">
        <v>82</v>
      </c>
      <c r="AK1523">
        <v>36.465059757440898</v>
      </c>
      <c r="AL1523">
        <v>56.690207304771398</v>
      </c>
      <c r="AM1523">
        <v>40.573056296504198</v>
      </c>
      <c r="AN1523">
        <v>73.111294417362004</v>
      </c>
      <c r="AO1523">
        <v>76.442670495857897</v>
      </c>
      <c r="AP1523">
        <v>43.632464611910599</v>
      </c>
      <c r="AQ1523">
        <v>28.705221666803101</v>
      </c>
      <c r="AR1523">
        <v>43.851104510318201</v>
      </c>
      <c r="AS1523">
        <v>18.244361003707098</v>
      </c>
      <c r="AT1523">
        <v>15.759982073849899</v>
      </c>
      <c r="AU1523">
        <v>88.221686777587806</v>
      </c>
      <c r="AV1523">
        <v>31.711022054554999</v>
      </c>
      <c r="AW1523">
        <v>73.325040710388194</v>
      </c>
      <c r="AX1523">
        <v>39.7856263652168</v>
      </c>
      <c r="AY1523">
        <v>14.6312655622067</v>
      </c>
      <c r="AZ1523">
        <v>69.143954859546497</v>
      </c>
      <c r="BA1523">
        <v>8.78823490706427</v>
      </c>
      <c r="BB1523">
        <v>3.6607642806911702</v>
      </c>
      <c r="BC1523">
        <v>55.281227040025499</v>
      </c>
      <c r="BD1523">
        <v>42.356424330340197</v>
      </c>
      <c r="BE1523">
        <v>57.377125596010202</v>
      </c>
      <c r="BF1523">
        <v>82.291873436358301</v>
      </c>
      <c r="BG1523">
        <v>59.6875378770456</v>
      </c>
      <c r="BH1523">
        <v>15.1449096005584</v>
      </c>
      <c r="BI1523">
        <v>37.086605356464297</v>
      </c>
      <c r="BJ1523">
        <v>89.575007975881107</v>
      </c>
      <c r="BK1523">
        <v>79.769634216563603</v>
      </c>
      <c r="BL1523">
        <v>55.663314514842803</v>
      </c>
      <c r="BM1523">
        <v>32.992679470712801</v>
      </c>
      <c r="BN1523">
        <v>13.834346440663699</v>
      </c>
      <c r="BO1523">
        <v>47.8996342802265</v>
      </c>
      <c r="BP1523">
        <v>50.822841861329202</v>
      </c>
      <c r="BQ1523">
        <v>37.504100350652799</v>
      </c>
      <c r="BR1523">
        <v>15.142499294840899</v>
      </c>
      <c r="BS1523">
        <v>24.309445411389</v>
      </c>
      <c r="BT1523">
        <v>51.866364867750598</v>
      </c>
      <c r="BU1523">
        <v>23.819325039387699</v>
      </c>
      <c r="BV1523">
        <v>24.962285260938</v>
      </c>
      <c r="BW1523">
        <v>57.247493113875898</v>
      </c>
      <c r="BX1523">
        <v>34.362465495404102</v>
      </c>
      <c r="BY1523">
        <v>9.5895202079545108</v>
      </c>
      <c r="BZ1523">
        <v>56.301982901363303</v>
      </c>
      <c r="CA1523">
        <v>8.0692078955182396</v>
      </c>
      <c r="CB1523">
        <v>74.181898665039796</v>
      </c>
      <c r="CC1523">
        <v>55.114459071116599</v>
      </c>
      <c r="CD1523">
        <v>11.216621881912101</v>
      </c>
      <c r="CE1523">
        <v>71.912627832674602</v>
      </c>
      <c r="CF1523">
        <v>50.013898140554602</v>
      </c>
      <c r="CG1523">
        <v>48.006735170139301</v>
      </c>
      <c r="CH1523">
        <v>30.3511531922065</v>
      </c>
      <c r="CI1523">
        <v>67.910599863297193</v>
      </c>
      <c r="CJ1523">
        <v>65.171909824017504</v>
      </c>
      <c r="CK1523">
        <v>40.426236276602403</v>
      </c>
      <c r="CL1523">
        <v>38.057925797675701</v>
      </c>
      <c r="CM1523">
        <v>70.341942576523195</v>
      </c>
      <c r="CN1523">
        <v>37.654695884150399</v>
      </c>
      <c r="CO1523">
        <v>53.897569384690001</v>
      </c>
      <c r="CP1523">
        <v>64.599146246925599</v>
      </c>
      <c r="CQ1523">
        <v>12.3120090715929</v>
      </c>
      <c r="CR1523">
        <v>45.206975787457097</v>
      </c>
      <c r="CS1523">
        <v>44.215174648526599</v>
      </c>
      <c r="CT1523">
        <v>43.4460049480466</v>
      </c>
      <c r="CU1523">
        <v>8.9139184975910908</v>
      </c>
      <c r="CV1523">
        <v>22.991730716675999</v>
      </c>
      <c r="CW1523">
        <v>5.8574733262778498</v>
      </c>
      <c r="CX1523">
        <v>18.859224411487101</v>
      </c>
      <c r="CY1523">
        <v>96.922181610828105</v>
      </c>
      <c r="CZ1523">
        <v>97.502460966129306</v>
      </c>
      <c r="DA1523">
        <v>95.962181006034001</v>
      </c>
      <c r="DB1523">
        <v>88.875249915507695</v>
      </c>
      <c r="DC1523">
        <v>98.036236644871806</v>
      </c>
      <c r="DD1523">
        <v>96.623108632155905</v>
      </c>
      <c r="DE1523">
        <v>95.421228587492095</v>
      </c>
      <c r="DF1523">
        <v>99.1093524558691</v>
      </c>
      <c r="DG1523">
        <v>97.448850022107294</v>
      </c>
      <c r="DH1523">
        <v>83.183178569154705</v>
      </c>
      <c r="DI1523">
        <v>82.670293631942499</v>
      </c>
      <c r="DJ1523">
        <v>81.708563885197705</v>
      </c>
      <c r="DK1523">
        <v>29.966103645561599</v>
      </c>
      <c r="DL1523">
        <v>80.557853091313206</v>
      </c>
      <c r="DM1523">
        <v>52.895896386651401</v>
      </c>
      <c r="DN1523">
        <v>47.3749199960371</v>
      </c>
      <c r="DO1523">
        <v>80.843475983872395</v>
      </c>
      <c r="DP1523">
        <v>40.886801564220299</v>
      </c>
      <c r="DQ1523">
        <v>92.187648716458099</v>
      </c>
      <c r="DR1523">
        <v>27.6837558135521</v>
      </c>
      <c r="DS1523">
        <v>25.432119526105399</v>
      </c>
      <c r="DT1523">
        <v>19.262792292853</v>
      </c>
      <c r="DU1523">
        <v>16.245181128692</v>
      </c>
      <c r="DV1523">
        <v>25.732890061029401</v>
      </c>
      <c r="DW1523">
        <v>10.126821932932399</v>
      </c>
      <c r="DX1523">
        <v>20.275175943416901</v>
      </c>
      <c r="DY1523">
        <v>81.942076827042598</v>
      </c>
      <c r="DZ1523">
        <v>83.761429971317497</v>
      </c>
      <c r="EA1523">
        <v>26.1980933475031</v>
      </c>
      <c r="EB1523">
        <v>55.529139182985702</v>
      </c>
      <c r="EC1523">
        <v>4.18999908267363</v>
      </c>
      <c r="ED1523">
        <v>18.095498249591198</v>
      </c>
      <c r="EE1523">
        <v>37.249637668199597</v>
      </c>
      <c r="EF1523">
        <v>55.405402677933303</v>
      </c>
      <c r="EG1523">
        <v>45.6983585078722</v>
      </c>
      <c r="EH1523">
        <v>35.015868120756203</v>
      </c>
    </row>
    <row r="1524" spans="1:138" x14ac:dyDescent="0.3">
      <c r="A1524">
        <v>5997</v>
      </c>
      <c r="B1524">
        <v>1</v>
      </c>
      <c r="C1524">
        <v>3</v>
      </c>
      <c r="D1524">
        <v>2</v>
      </c>
      <c r="E1524">
        <v>7</v>
      </c>
      <c r="F1524">
        <v>8</v>
      </c>
      <c r="G1524">
        <v>11</v>
      </c>
      <c r="H1524">
        <v>10</v>
      </c>
      <c r="I1524">
        <v>4</v>
      </c>
      <c r="J1524">
        <v>9</v>
      </c>
      <c r="K1524">
        <v>6</v>
      </c>
      <c r="L1524">
        <v>5</v>
      </c>
      <c r="M1524">
        <v>3</v>
      </c>
      <c r="N1524">
        <v>3</v>
      </c>
      <c r="O1524">
        <v>2.77569018224247</v>
      </c>
      <c r="P1524">
        <v>1.9793877574577401</v>
      </c>
      <c r="Q1524">
        <v>2.6960810817827201</v>
      </c>
      <c r="R1524">
        <v>1.16196430410258</v>
      </c>
      <c r="S1524">
        <v>0.96694561905802701</v>
      </c>
      <c r="T1524">
        <v>-1.8157656113977501</v>
      </c>
      <c r="U1524">
        <v>0.60307640667532703</v>
      </c>
      <c r="V1524">
        <v>1.8757703346666299</v>
      </c>
      <c r="W1524">
        <v>0.81754965228349696</v>
      </c>
      <c r="X1524">
        <v>1.2352102787222601</v>
      </c>
      <c r="Y1524">
        <v>1.46700409393299</v>
      </c>
      <c r="Z1524">
        <v>5</v>
      </c>
      <c r="AA1524">
        <v>12</v>
      </c>
      <c r="AB1524">
        <v>7</v>
      </c>
      <c r="AC1524">
        <v>28</v>
      </c>
      <c r="AD1524">
        <v>32</v>
      </c>
      <c r="AE1524">
        <v>87</v>
      </c>
      <c r="AF1524">
        <v>40</v>
      </c>
      <c r="AG1524">
        <v>15</v>
      </c>
      <c r="AH1524">
        <v>37</v>
      </c>
      <c r="AI1524">
        <v>26</v>
      </c>
      <c r="AJ1524">
        <v>22</v>
      </c>
      <c r="AK1524">
        <v>80.652803167209498</v>
      </c>
      <c r="AL1524">
        <v>94.134794295483502</v>
      </c>
      <c r="AM1524">
        <v>87.861588156680099</v>
      </c>
      <c r="AN1524">
        <v>93.679500111193704</v>
      </c>
      <c r="AO1524">
        <v>95.571812956514506</v>
      </c>
      <c r="AP1524">
        <v>72.770253911732397</v>
      </c>
      <c r="AQ1524">
        <v>38.845303125183698</v>
      </c>
      <c r="AR1524">
        <v>28.9130419673217</v>
      </c>
      <c r="AS1524">
        <v>99.027580387906099</v>
      </c>
      <c r="AT1524">
        <v>76.168945589354195</v>
      </c>
      <c r="AU1524">
        <v>72.451027645204107</v>
      </c>
      <c r="AV1524">
        <v>84.506180179919696</v>
      </c>
      <c r="AW1524">
        <v>88.973389442603704</v>
      </c>
      <c r="AX1524">
        <v>39.802488423427903</v>
      </c>
      <c r="AY1524">
        <v>29.0740356520121</v>
      </c>
      <c r="AZ1524">
        <v>33.916346873174803</v>
      </c>
      <c r="BA1524">
        <v>24.2568828974801</v>
      </c>
      <c r="BB1524">
        <v>2.64414801355885</v>
      </c>
      <c r="BC1524">
        <v>29.542286832130401</v>
      </c>
      <c r="BD1524">
        <v>37.024715047813302</v>
      </c>
      <c r="BE1524">
        <v>10.2394967203262</v>
      </c>
      <c r="BF1524">
        <v>70.242144638655503</v>
      </c>
      <c r="BG1524">
        <v>72.192435762597299</v>
      </c>
      <c r="BH1524">
        <v>95.138069144970402</v>
      </c>
      <c r="BI1524">
        <v>36.879636170972397</v>
      </c>
      <c r="BJ1524">
        <v>5.8377834357526002</v>
      </c>
      <c r="BK1524">
        <v>13.994274217641401</v>
      </c>
      <c r="BL1524">
        <v>73.797171838131305</v>
      </c>
      <c r="BM1524">
        <v>43.904319021935898</v>
      </c>
      <c r="BN1524">
        <v>11.1027096387678</v>
      </c>
      <c r="BO1524">
        <v>13.749959761526799</v>
      </c>
      <c r="BP1524">
        <v>49.307736291001298</v>
      </c>
      <c r="BQ1524">
        <v>15.4179534230557</v>
      </c>
      <c r="BR1524">
        <v>44.127471916562797</v>
      </c>
      <c r="BS1524">
        <v>27.036879871145501</v>
      </c>
      <c r="BT1524">
        <v>29.609126285736501</v>
      </c>
      <c r="BU1524">
        <v>64.635982379065197</v>
      </c>
      <c r="BV1524">
        <v>25.553616075846801</v>
      </c>
      <c r="BW1524">
        <v>7.0438949077016497</v>
      </c>
      <c r="BX1524">
        <v>25.070859770535101</v>
      </c>
      <c r="BY1524">
        <v>12.8936819683701</v>
      </c>
      <c r="BZ1524">
        <v>8.2379555511651397</v>
      </c>
      <c r="CA1524">
        <v>13.536026166442101</v>
      </c>
      <c r="CB1524">
        <v>37.619155220755502</v>
      </c>
      <c r="CC1524">
        <v>20.661338487698401</v>
      </c>
      <c r="CD1524">
        <v>19.049092734125502</v>
      </c>
      <c r="CE1524">
        <v>83.5584985942819</v>
      </c>
      <c r="CF1524">
        <v>90.558195284282206</v>
      </c>
      <c r="CG1524">
        <v>86.650528906575602</v>
      </c>
      <c r="CH1524">
        <v>86.7124542535567</v>
      </c>
      <c r="CI1524">
        <v>84.842504867228698</v>
      </c>
      <c r="CJ1524">
        <v>81.340937606092794</v>
      </c>
      <c r="CK1524">
        <v>41.195464122471698</v>
      </c>
      <c r="CL1524">
        <v>39.290052323968602</v>
      </c>
      <c r="CM1524">
        <v>96.776589401488707</v>
      </c>
      <c r="CN1524">
        <v>33.004464405235296</v>
      </c>
      <c r="CO1524">
        <v>8.2745805690978198</v>
      </c>
      <c r="CP1524">
        <v>93.014561967984804</v>
      </c>
      <c r="CQ1524">
        <v>39.223854171391999</v>
      </c>
      <c r="CR1524">
        <v>57.5123561765256</v>
      </c>
      <c r="CS1524">
        <v>93.7965572420662</v>
      </c>
      <c r="CT1524">
        <v>87.694387333668701</v>
      </c>
      <c r="CU1524">
        <v>81.599885787207498</v>
      </c>
      <c r="CV1524">
        <v>55.214127617363303</v>
      </c>
      <c r="CW1524">
        <v>29.795571978061599</v>
      </c>
      <c r="CX1524">
        <v>36.409306346161301</v>
      </c>
      <c r="CY1524">
        <v>51.164742515128701</v>
      </c>
      <c r="CZ1524">
        <v>75.161172762840096</v>
      </c>
      <c r="DA1524">
        <v>69.371595188260798</v>
      </c>
      <c r="DB1524">
        <v>40.902561271052903</v>
      </c>
      <c r="DC1524">
        <v>71.314226544419199</v>
      </c>
      <c r="DD1524">
        <v>76.967575316800094</v>
      </c>
      <c r="DE1524">
        <v>56.125081997723001</v>
      </c>
      <c r="DF1524">
        <v>38.119252691408803</v>
      </c>
      <c r="DG1524">
        <v>70.083207552811999</v>
      </c>
      <c r="DH1524">
        <v>59.6346046664613</v>
      </c>
      <c r="DI1524">
        <v>86.769582751356296</v>
      </c>
      <c r="DJ1524">
        <v>17.912355265693598</v>
      </c>
      <c r="DK1524">
        <v>61.8930739000293</v>
      </c>
      <c r="DL1524">
        <v>30.7905205123926</v>
      </c>
      <c r="DM1524">
        <v>79.358895074659202</v>
      </c>
      <c r="DN1524">
        <v>40.822763977143502</v>
      </c>
      <c r="DO1524">
        <v>69.066896474173006</v>
      </c>
      <c r="DP1524">
        <v>1.3034445323805799</v>
      </c>
      <c r="DQ1524">
        <v>16.1069853968039</v>
      </c>
      <c r="DR1524">
        <v>55.6969655056145</v>
      </c>
      <c r="DS1524">
        <v>64.661730531841101</v>
      </c>
      <c r="DT1524">
        <v>49.263817372641903</v>
      </c>
      <c r="DU1524">
        <v>41.538988409364102</v>
      </c>
      <c r="DV1524">
        <v>77.4729193691402</v>
      </c>
      <c r="DW1524">
        <v>4.3073710649010497</v>
      </c>
      <c r="DX1524">
        <v>81.260159593013896</v>
      </c>
      <c r="DY1524">
        <v>59.6737240108504</v>
      </c>
      <c r="DZ1524">
        <v>80.938992188304795</v>
      </c>
      <c r="EA1524">
        <v>46.313545318578598</v>
      </c>
      <c r="EB1524">
        <v>93.645922778940601</v>
      </c>
      <c r="EC1524">
        <v>35.1053226833914</v>
      </c>
      <c r="ED1524">
        <v>13.8392128169694</v>
      </c>
      <c r="EE1524">
        <v>15.4744254615005</v>
      </c>
      <c r="EF1524">
        <v>1.28787816063309</v>
      </c>
      <c r="EG1524">
        <v>1.76222761558254</v>
      </c>
      <c r="EH1524">
        <v>23.857353545254401</v>
      </c>
    </row>
    <row r="1525" spans="1:138" x14ac:dyDescent="0.3">
      <c r="A1525">
        <v>6009</v>
      </c>
      <c r="B1525">
        <v>9</v>
      </c>
      <c r="C1525">
        <v>10</v>
      </c>
      <c r="D1525">
        <v>8</v>
      </c>
      <c r="E1525">
        <v>11</v>
      </c>
      <c r="F1525">
        <v>5</v>
      </c>
      <c r="G1525">
        <v>1</v>
      </c>
      <c r="H1525">
        <v>2</v>
      </c>
      <c r="I1525">
        <v>6</v>
      </c>
      <c r="J1525">
        <v>3</v>
      </c>
      <c r="K1525">
        <v>4</v>
      </c>
      <c r="L1525">
        <v>7</v>
      </c>
      <c r="M1525">
        <v>2</v>
      </c>
      <c r="N1525">
        <v>2</v>
      </c>
      <c r="O1525">
        <v>-0.87736146941469995</v>
      </c>
      <c r="P1525">
        <v>-0.92935653146728003</v>
      </c>
      <c r="Q1525">
        <v>-0.71168079466855605</v>
      </c>
      <c r="R1525">
        <v>-1.25250768474588</v>
      </c>
      <c r="S1525">
        <v>0.46780981051061798</v>
      </c>
      <c r="T1525">
        <v>1.6840661676940401</v>
      </c>
      <c r="U1525">
        <v>1.4283110040012299</v>
      </c>
      <c r="V1525">
        <v>-0.17958221052929199</v>
      </c>
      <c r="W1525">
        <v>0.75509932001343205</v>
      </c>
      <c r="X1525">
        <v>0.53390186456020605</v>
      </c>
      <c r="Y1525">
        <v>-0.69438741330581399</v>
      </c>
      <c r="Z1525">
        <v>86</v>
      </c>
      <c r="AA1525">
        <v>89</v>
      </c>
      <c r="AB1525">
        <v>85</v>
      </c>
      <c r="AC1525">
        <v>96</v>
      </c>
      <c r="AD1525">
        <v>33</v>
      </c>
      <c r="AE1525">
        <v>2</v>
      </c>
      <c r="AF1525">
        <v>7</v>
      </c>
      <c r="AG1525">
        <v>60</v>
      </c>
      <c r="AH1525">
        <v>20</v>
      </c>
      <c r="AI1525">
        <v>28</v>
      </c>
      <c r="AJ1525">
        <v>84</v>
      </c>
      <c r="AK1525">
        <v>29.090215595221501</v>
      </c>
      <c r="AL1525">
        <v>29.372484548994802</v>
      </c>
      <c r="AM1525">
        <v>28.305527855502099</v>
      </c>
      <c r="AN1525">
        <v>32.9227552438971</v>
      </c>
      <c r="AO1525">
        <v>62.4187362628575</v>
      </c>
      <c r="AP1525">
        <v>38.890254840278502</v>
      </c>
      <c r="AQ1525">
        <v>15.316852552965999</v>
      </c>
      <c r="AR1525">
        <v>13.5927934375921</v>
      </c>
      <c r="AS1525">
        <v>46.1448344245116</v>
      </c>
      <c r="AT1525">
        <v>22.226634846826499</v>
      </c>
      <c r="AU1525">
        <v>61.486523708327297</v>
      </c>
      <c r="AV1525">
        <v>34.665886687968403</v>
      </c>
      <c r="AW1525">
        <v>68.106149909322795</v>
      </c>
      <c r="AX1525">
        <v>64.268136998169098</v>
      </c>
      <c r="AY1525">
        <v>39.8128114593937</v>
      </c>
      <c r="AZ1525">
        <v>59.293453405623303</v>
      </c>
      <c r="BA1525">
        <v>43.979652191166501</v>
      </c>
      <c r="BB1525">
        <v>50.410678332232301</v>
      </c>
      <c r="BC1525">
        <v>34.663782275977901</v>
      </c>
      <c r="BD1525">
        <v>78.939748795397506</v>
      </c>
      <c r="BE1525">
        <v>68.058501549745898</v>
      </c>
      <c r="BF1525">
        <v>52.210727297937098</v>
      </c>
      <c r="BG1525">
        <v>27.648126396500199</v>
      </c>
      <c r="BH1525">
        <v>26.059693979470801</v>
      </c>
      <c r="BI1525">
        <v>56.8767769442088</v>
      </c>
      <c r="BJ1525">
        <v>73.461466853555905</v>
      </c>
      <c r="BK1525">
        <v>84.344220830994502</v>
      </c>
      <c r="BL1525">
        <v>54.399825859331898</v>
      </c>
      <c r="BM1525">
        <v>67.060388315369195</v>
      </c>
      <c r="BN1525">
        <v>44.279932989597398</v>
      </c>
      <c r="BO1525">
        <v>46.460494300981701</v>
      </c>
      <c r="BP1525">
        <v>70.355564062439797</v>
      </c>
      <c r="BQ1525">
        <v>68.649178500630597</v>
      </c>
      <c r="BR1525">
        <v>64.399178561390499</v>
      </c>
      <c r="BS1525">
        <v>47.813045662939999</v>
      </c>
      <c r="BT1525">
        <v>82.374685088428805</v>
      </c>
      <c r="BU1525">
        <v>80.663801420646905</v>
      </c>
      <c r="BV1525">
        <v>50.893523820318698</v>
      </c>
      <c r="BW1525">
        <v>42.153641913409103</v>
      </c>
      <c r="BX1525">
        <v>54.721071388515902</v>
      </c>
      <c r="BY1525">
        <v>24.416380935082099</v>
      </c>
      <c r="BZ1525">
        <v>67.614454694196994</v>
      </c>
      <c r="CA1525">
        <v>33.939682871753803</v>
      </c>
      <c r="CB1525">
        <v>56.962297029551003</v>
      </c>
      <c r="CC1525">
        <v>42.617573928652</v>
      </c>
      <c r="CD1525">
        <v>55.080963771487397</v>
      </c>
      <c r="CE1525">
        <v>62.453158893494098</v>
      </c>
      <c r="CF1525">
        <v>44.191385677895802</v>
      </c>
      <c r="CG1525">
        <v>48.099692436832598</v>
      </c>
      <c r="CH1525">
        <v>45.522471545919799</v>
      </c>
      <c r="CI1525">
        <v>68.420275201727407</v>
      </c>
      <c r="CJ1525">
        <v>49.070662476465699</v>
      </c>
      <c r="CK1525">
        <v>34.906368526335697</v>
      </c>
      <c r="CL1525">
        <v>47.388410918879998</v>
      </c>
      <c r="CM1525">
        <v>56.839545790900303</v>
      </c>
      <c r="CN1525">
        <v>65.165880895150295</v>
      </c>
      <c r="CO1525">
        <v>67.414646433327405</v>
      </c>
      <c r="CP1525">
        <v>41.212680744398703</v>
      </c>
      <c r="CQ1525">
        <v>3.5908854137281701</v>
      </c>
      <c r="CR1525">
        <v>23.318902946247999</v>
      </c>
      <c r="CS1525">
        <v>40.565369687889699</v>
      </c>
      <c r="CT1525">
        <v>62.728408716393098</v>
      </c>
      <c r="CU1525">
        <v>52.308452435919499</v>
      </c>
      <c r="CV1525">
        <v>20.990704490744001</v>
      </c>
      <c r="CW1525">
        <v>41.1854286739892</v>
      </c>
      <c r="CX1525">
        <v>65.346806419957005</v>
      </c>
      <c r="CY1525">
        <v>28.399692574480198</v>
      </c>
      <c r="CZ1525">
        <v>26.3188141238547</v>
      </c>
      <c r="DA1525">
        <v>68.028879878602297</v>
      </c>
      <c r="DB1525">
        <v>40.675320190115499</v>
      </c>
      <c r="DC1525">
        <v>34.129839368544403</v>
      </c>
      <c r="DD1525">
        <v>61.317292209383197</v>
      </c>
      <c r="DE1525">
        <v>27.9650234697028</v>
      </c>
      <c r="DF1525">
        <v>33.975901173791897</v>
      </c>
      <c r="DG1525">
        <v>35.7064259097018</v>
      </c>
      <c r="DH1525">
        <v>15.4459361666157</v>
      </c>
      <c r="DI1525">
        <v>80.979791443089894</v>
      </c>
      <c r="DJ1525">
        <v>81.775309306570193</v>
      </c>
      <c r="DK1525">
        <v>35.4901771458577</v>
      </c>
      <c r="DL1525">
        <v>49.086712753180002</v>
      </c>
      <c r="DM1525">
        <v>85.351748537284706</v>
      </c>
      <c r="DN1525">
        <v>47.0458734752754</v>
      </c>
      <c r="DO1525">
        <v>61.987298176858801</v>
      </c>
      <c r="DP1525">
        <v>34.270309684860699</v>
      </c>
      <c r="DQ1525">
        <v>44.528641872653601</v>
      </c>
      <c r="DR1525">
        <v>60.951913316278898</v>
      </c>
      <c r="DS1525">
        <v>69.103238412442096</v>
      </c>
      <c r="DT1525">
        <v>72.995257777983198</v>
      </c>
      <c r="DU1525">
        <v>78.769578472731595</v>
      </c>
      <c r="DV1525">
        <v>63.039269922820701</v>
      </c>
      <c r="DW1525">
        <v>51.128289709254801</v>
      </c>
      <c r="DX1525">
        <v>33.305778304954202</v>
      </c>
      <c r="DY1525">
        <v>45.136936973414898</v>
      </c>
      <c r="DZ1525">
        <v>61.213958037726698</v>
      </c>
      <c r="EA1525">
        <v>83.336617811417298</v>
      </c>
      <c r="EB1525">
        <v>77.122211283258096</v>
      </c>
      <c r="EC1525">
        <v>58.314005564458597</v>
      </c>
      <c r="ED1525">
        <v>40.352231520558398</v>
      </c>
      <c r="EE1525">
        <v>76.392821291202495</v>
      </c>
      <c r="EF1525">
        <v>16.635065957242201</v>
      </c>
      <c r="EG1525">
        <v>51.144287394081502</v>
      </c>
      <c r="EH1525">
        <v>55.772806699362903</v>
      </c>
    </row>
    <row r="1526" spans="1:138" x14ac:dyDescent="0.3">
      <c r="A1526">
        <v>6020</v>
      </c>
      <c r="B1526">
        <v>3</v>
      </c>
      <c r="C1526">
        <v>2</v>
      </c>
      <c r="D1526">
        <v>1</v>
      </c>
      <c r="E1526">
        <v>10</v>
      </c>
      <c r="F1526">
        <v>4</v>
      </c>
      <c r="G1526">
        <v>5</v>
      </c>
      <c r="H1526">
        <v>6</v>
      </c>
      <c r="I1526">
        <v>8</v>
      </c>
      <c r="J1526">
        <v>9</v>
      </c>
      <c r="K1526">
        <v>7</v>
      </c>
      <c r="L1526">
        <v>11</v>
      </c>
      <c r="M1526">
        <v>1</v>
      </c>
      <c r="N1526">
        <v>3</v>
      </c>
      <c r="O1526">
        <v>2.33649860625242</v>
      </c>
      <c r="P1526">
        <v>2.7984739962189198</v>
      </c>
      <c r="Q1526">
        <v>4.4979216040003198</v>
      </c>
      <c r="R1526">
        <v>-0.43192581700837501</v>
      </c>
      <c r="S1526">
        <v>1.90638206149811</v>
      </c>
      <c r="T1526">
        <v>1.8648556064063599</v>
      </c>
      <c r="U1526">
        <v>1.72968126818803</v>
      </c>
      <c r="V1526">
        <v>0.58562335322949499</v>
      </c>
      <c r="W1526">
        <v>-0.32813376197169503</v>
      </c>
      <c r="X1526">
        <v>1.1955092876289499</v>
      </c>
      <c r="Y1526">
        <v>-1.2429885041145701</v>
      </c>
      <c r="Z1526">
        <v>7</v>
      </c>
      <c r="AA1526">
        <v>3</v>
      </c>
      <c r="AB1526">
        <v>1</v>
      </c>
      <c r="AC1526">
        <v>62</v>
      </c>
      <c r="AD1526">
        <v>10</v>
      </c>
      <c r="AE1526">
        <v>11</v>
      </c>
      <c r="AF1526">
        <v>13</v>
      </c>
      <c r="AG1526">
        <v>32</v>
      </c>
      <c r="AH1526">
        <v>58</v>
      </c>
      <c r="AI1526">
        <v>19</v>
      </c>
      <c r="AJ1526">
        <v>84</v>
      </c>
      <c r="AK1526">
        <v>93.511470419725697</v>
      </c>
      <c r="AL1526">
        <v>91.1855064765262</v>
      </c>
      <c r="AM1526">
        <v>94.259330600666999</v>
      </c>
      <c r="AN1526">
        <v>98.899045007194303</v>
      </c>
      <c r="AO1526">
        <v>95.488594980240705</v>
      </c>
      <c r="AP1526">
        <v>83.059776048177596</v>
      </c>
      <c r="AQ1526">
        <v>80.153958617717095</v>
      </c>
      <c r="AR1526">
        <v>55.519959897749601</v>
      </c>
      <c r="AS1526">
        <v>86.2279296135235</v>
      </c>
      <c r="AT1526">
        <v>39.366655813582</v>
      </c>
      <c r="AU1526">
        <v>87.061214542020096</v>
      </c>
      <c r="AV1526">
        <v>70.876730877237506</v>
      </c>
      <c r="AW1526">
        <v>72.830990596412903</v>
      </c>
      <c r="AX1526">
        <v>52.583624850706798</v>
      </c>
      <c r="AY1526">
        <v>52.225254355401603</v>
      </c>
      <c r="AZ1526">
        <v>37.982632591626</v>
      </c>
      <c r="BA1526">
        <v>91.593299743242</v>
      </c>
      <c r="BB1526">
        <v>14.4111742774737</v>
      </c>
      <c r="BC1526">
        <v>36.849849231187399</v>
      </c>
      <c r="BD1526">
        <v>55.233679703591001</v>
      </c>
      <c r="BE1526">
        <v>45.9204634410778</v>
      </c>
      <c r="BF1526">
        <v>75.877758811656193</v>
      </c>
      <c r="BG1526">
        <v>64.386471795830801</v>
      </c>
      <c r="BH1526">
        <v>25.838756664126301</v>
      </c>
      <c r="BI1526">
        <v>46.7412967469443</v>
      </c>
      <c r="BJ1526">
        <v>66.7492484713121</v>
      </c>
      <c r="BK1526">
        <v>86.5861905301782</v>
      </c>
      <c r="BL1526">
        <v>55.597553629738201</v>
      </c>
      <c r="BM1526">
        <v>61.1424415392379</v>
      </c>
      <c r="BN1526">
        <v>17.724692597660098</v>
      </c>
      <c r="BO1526">
        <v>67.500384011916594</v>
      </c>
      <c r="BP1526">
        <v>74.606030549060407</v>
      </c>
      <c r="BQ1526">
        <v>79.633041153750099</v>
      </c>
      <c r="BR1526">
        <v>53.698306368960601</v>
      </c>
      <c r="BS1526">
        <v>36.081101398286997</v>
      </c>
      <c r="BT1526">
        <v>91.183934073843204</v>
      </c>
      <c r="BU1526">
        <v>84.937164642133197</v>
      </c>
      <c r="BV1526">
        <v>58.275901143471302</v>
      </c>
      <c r="BW1526">
        <v>45.821587732520896</v>
      </c>
      <c r="BX1526">
        <v>72.864027097599603</v>
      </c>
      <c r="BY1526">
        <v>20.103615612913199</v>
      </c>
      <c r="BZ1526">
        <v>17.369410298510498</v>
      </c>
      <c r="CA1526">
        <v>28.2014899416247</v>
      </c>
      <c r="CB1526">
        <v>67.776995987356599</v>
      </c>
      <c r="CC1526">
        <v>28.6266830497743</v>
      </c>
      <c r="CD1526">
        <v>41.778381229512</v>
      </c>
      <c r="CE1526">
        <v>16.981729200808399</v>
      </c>
      <c r="CF1526">
        <v>21.144255510138098</v>
      </c>
      <c r="CG1526">
        <v>50.057781232744198</v>
      </c>
      <c r="CH1526">
        <v>64.236031080733198</v>
      </c>
      <c r="CI1526">
        <v>54.020659731100402</v>
      </c>
      <c r="CJ1526">
        <v>26.217080816048899</v>
      </c>
      <c r="CK1526">
        <v>22.775716780784901</v>
      </c>
      <c r="CL1526">
        <v>19.5669923388363</v>
      </c>
      <c r="CM1526">
        <v>57.785966050640702</v>
      </c>
      <c r="CN1526">
        <v>15.329276876380399</v>
      </c>
      <c r="CO1526">
        <v>50.060140526185997</v>
      </c>
      <c r="CP1526">
        <v>84.469774512777093</v>
      </c>
      <c r="CQ1526">
        <v>61.588260201405902</v>
      </c>
      <c r="CR1526">
        <v>39.657375317557197</v>
      </c>
      <c r="CS1526">
        <v>78.4428265528487</v>
      </c>
      <c r="CT1526">
        <v>57.133257251115701</v>
      </c>
      <c r="CU1526">
        <v>27.2699824647956</v>
      </c>
      <c r="CV1526">
        <v>38.993120894414297</v>
      </c>
      <c r="CW1526">
        <v>21.0128271548821</v>
      </c>
      <c r="CX1526">
        <v>45.009493012388901</v>
      </c>
      <c r="CY1526">
        <v>25.255719981573701</v>
      </c>
      <c r="CZ1526">
        <v>23.762780637696402</v>
      </c>
      <c r="DA1526">
        <v>41.869477678260203</v>
      </c>
      <c r="DB1526">
        <v>12.3981148313303</v>
      </c>
      <c r="DC1526">
        <v>13.037604491661501</v>
      </c>
      <c r="DD1526">
        <v>48.173593622840002</v>
      </c>
      <c r="DE1526">
        <v>23.862607353319099</v>
      </c>
      <c r="DF1526">
        <v>5.42948312266497</v>
      </c>
      <c r="DG1526">
        <v>33.1136691784858</v>
      </c>
      <c r="DH1526">
        <v>22.839075261207</v>
      </c>
      <c r="DI1526">
        <v>70.589488548015197</v>
      </c>
      <c r="DJ1526">
        <v>73.011163593577606</v>
      </c>
      <c r="DK1526">
        <v>58.92667154331</v>
      </c>
      <c r="DL1526">
        <v>40.076058975617897</v>
      </c>
      <c r="DM1526">
        <v>70.762328609251995</v>
      </c>
      <c r="DN1526">
        <v>55.972453831888998</v>
      </c>
      <c r="DO1526">
        <v>51.817914658574097</v>
      </c>
      <c r="DP1526">
        <v>22.523190024986398</v>
      </c>
      <c r="DQ1526">
        <v>34.230834079154299</v>
      </c>
      <c r="DR1526">
        <v>17.5210354052392</v>
      </c>
      <c r="DS1526">
        <v>24.983221049108899</v>
      </c>
      <c r="DT1526">
        <v>46.715012453646303</v>
      </c>
      <c r="DU1526">
        <v>28.6458157284601</v>
      </c>
      <c r="DV1526">
        <v>76.772494758162907</v>
      </c>
      <c r="DW1526">
        <v>14.288699136910299</v>
      </c>
      <c r="DX1526">
        <v>22.3916221759103</v>
      </c>
      <c r="DY1526">
        <v>90.365378214307697</v>
      </c>
      <c r="DZ1526">
        <v>94.0908615818078</v>
      </c>
      <c r="EA1526">
        <v>23.516663186262399</v>
      </c>
      <c r="EB1526">
        <v>49.101271420632898</v>
      </c>
      <c r="EC1526">
        <v>53.257801090602101</v>
      </c>
      <c r="ED1526">
        <v>36.4192427169152</v>
      </c>
      <c r="EE1526">
        <v>17.585657076055</v>
      </c>
      <c r="EF1526">
        <v>6.3174156096523202</v>
      </c>
      <c r="EG1526">
        <v>21.0951865648344</v>
      </c>
      <c r="EH1526">
        <v>2.83266535223808</v>
      </c>
    </row>
    <row r="1527" spans="1:138" x14ac:dyDescent="0.3">
      <c r="A1527">
        <v>6021</v>
      </c>
      <c r="B1527">
        <v>3</v>
      </c>
      <c r="C1527">
        <v>8</v>
      </c>
      <c r="D1527">
        <v>1</v>
      </c>
      <c r="E1527">
        <v>9</v>
      </c>
      <c r="F1527">
        <v>7</v>
      </c>
      <c r="G1527">
        <v>11</v>
      </c>
      <c r="H1527">
        <v>2</v>
      </c>
      <c r="I1527">
        <v>5</v>
      </c>
      <c r="J1527">
        <v>6</v>
      </c>
      <c r="K1527">
        <v>10</v>
      </c>
      <c r="L1527">
        <v>4</v>
      </c>
      <c r="M1527">
        <v>1</v>
      </c>
      <c r="N1527">
        <v>7</v>
      </c>
      <c r="O1527">
        <v>1.4766057330798801</v>
      </c>
      <c r="P1527">
        <v>0.69516388460505396</v>
      </c>
      <c r="Q1527">
        <v>1.77514323295566</v>
      </c>
      <c r="R1527">
        <v>0.63200274301069703</v>
      </c>
      <c r="S1527">
        <v>0.74655845597660997</v>
      </c>
      <c r="T1527">
        <v>-0.450452482078816</v>
      </c>
      <c r="U1527">
        <v>1.4993199401669299</v>
      </c>
      <c r="V1527">
        <v>1.1711290353824499</v>
      </c>
      <c r="W1527">
        <v>0.84749645019181996</v>
      </c>
      <c r="X1527">
        <v>-0.31556807193765002</v>
      </c>
      <c r="Y1527">
        <v>1.37251648542527</v>
      </c>
      <c r="Z1527">
        <v>8</v>
      </c>
      <c r="AA1527">
        <v>23</v>
      </c>
      <c r="AB1527">
        <v>2</v>
      </c>
      <c r="AC1527">
        <v>25</v>
      </c>
      <c r="AD1527">
        <v>20</v>
      </c>
      <c r="AE1527">
        <v>75</v>
      </c>
      <c r="AF1527">
        <v>7</v>
      </c>
      <c r="AG1527">
        <v>13</v>
      </c>
      <c r="AH1527">
        <v>17</v>
      </c>
      <c r="AI1527">
        <v>65</v>
      </c>
      <c r="AJ1527">
        <v>10</v>
      </c>
      <c r="AK1527">
        <v>59.6785022861201</v>
      </c>
      <c r="AL1527">
        <v>81.405934923715193</v>
      </c>
      <c r="AM1527">
        <v>66.711467238680399</v>
      </c>
      <c r="AN1527">
        <v>85.509611694456197</v>
      </c>
      <c r="AO1527">
        <v>85.741287497476605</v>
      </c>
      <c r="AP1527">
        <v>47.749669578572203</v>
      </c>
      <c r="AQ1527">
        <v>74.144693527667201</v>
      </c>
      <c r="AR1527">
        <v>39.705895862566997</v>
      </c>
      <c r="AS1527">
        <v>79.9342309901118</v>
      </c>
      <c r="AT1527">
        <v>65.294343929485294</v>
      </c>
      <c r="AU1527">
        <v>67.842834199370898</v>
      </c>
      <c r="AV1527">
        <v>32.285640188703702</v>
      </c>
      <c r="AW1527">
        <v>52.931649294322199</v>
      </c>
      <c r="AX1527">
        <v>42.396663346169397</v>
      </c>
      <c r="AY1527">
        <v>63.096019418585598</v>
      </c>
      <c r="AZ1527">
        <v>45.7181408893194</v>
      </c>
      <c r="BA1527">
        <v>21.214998953462601</v>
      </c>
      <c r="BB1527">
        <v>73.391089038604306</v>
      </c>
      <c r="BC1527">
        <v>60.8470640593357</v>
      </c>
      <c r="BD1527">
        <v>45.037831332939099</v>
      </c>
      <c r="BE1527">
        <v>39.480199676520101</v>
      </c>
      <c r="BF1527">
        <v>56.947287459493403</v>
      </c>
      <c r="BG1527">
        <v>48.265830754668798</v>
      </c>
      <c r="BH1527">
        <v>25.715665834268901</v>
      </c>
      <c r="BI1527">
        <v>49.048292376292302</v>
      </c>
      <c r="BJ1527">
        <v>54.697118718792197</v>
      </c>
      <c r="BK1527">
        <v>38.925318976968903</v>
      </c>
      <c r="BL1527">
        <v>81.7967699501542</v>
      </c>
      <c r="BM1527">
        <v>40.332460690386299</v>
      </c>
      <c r="BN1527">
        <v>12.432031294611001</v>
      </c>
      <c r="BO1527">
        <v>50.863918075141903</v>
      </c>
      <c r="BP1527">
        <v>50.1141120562407</v>
      </c>
      <c r="BQ1527">
        <v>45.415539150095199</v>
      </c>
      <c r="BR1527">
        <v>50.669852585114697</v>
      </c>
      <c r="BS1527">
        <v>49.9882594113542</v>
      </c>
      <c r="BT1527">
        <v>66.539235109701707</v>
      </c>
      <c r="BU1527">
        <v>81.747302577604501</v>
      </c>
      <c r="BV1527">
        <v>44.048862736986798</v>
      </c>
      <c r="BW1527">
        <v>33.580201837185399</v>
      </c>
      <c r="BX1527">
        <v>58.4337419250624</v>
      </c>
      <c r="BY1527">
        <v>23.366231646282799</v>
      </c>
      <c r="BZ1527">
        <v>30.7668931940702</v>
      </c>
      <c r="CA1527">
        <v>32.812198705658602</v>
      </c>
      <c r="CB1527">
        <v>64.800049297890297</v>
      </c>
      <c r="CC1527">
        <v>60.849416689390203</v>
      </c>
      <c r="CD1527">
        <v>39.373666847593</v>
      </c>
      <c r="CE1527">
        <v>54.189424648750702</v>
      </c>
      <c r="CF1527">
        <v>62.980664193216001</v>
      </c>
      <c r="CG1527">
        <v>60.884922862156898</v>
      </c>
      <c r="CH1527">
        <v>76.334903354411495</v>
      </c>
      <c r="CI1527">
        <v>67.427203541572695</v>
      </c>
      <c r="CJ1527">
        <v>31.618860115158199</v>
      </c>
      <c r="CK1527">
        <v>45.550225888804697</v>
      </c>
      <c r="CL1527">
        <v>39.671360915125298</v>
      </c>
      <c r="CM1527">
        <v>68.180320978947194</v>
      </c>
      <c r="CN1527">
        <v>47.820918052330597</v>
      </c>
      <c r="CO1527">
        <v>49.404436073770498</v>
      </c>
      <c r="CP1527">
        <v>25.5484541030808</v>
      </c>
      <c r="CQ1527">
        <v>73.091929127347399</v>
      </c>
      <c r="CR1527">
        <v>48.921636156741997</v>
      </c>
      <c r="CS1527">
        <v>67.268425905178304</v>
      </c>
      <c r="CT1527">
        <v>40.838175598659198</v>
      </c>
      <c r="CU1527">
        <v>44.240099065457997</v>
      </c>
      <c r="CV1527">
        <v>12.3327212687526</v>
      </c>
      <c r="CW1527">
        <v>31.310875863841499</v>
      </c>
      <c r="CX1527">
        <v>82.741716401059904</v>
      </c>
      <c r="CY1527">
        <v>43.6950880404858</v>
      </c>
      <c r="CZ1527">
        <v>33.724540882692501</v>
      </c>
      <c r="DA1527">
        <v>70.0041702202506</v>
      </c>
      <c r="DB1527">
        <v>22.7526992367182</v>
      </c>
      <c r="DC1527">
        <v>33.8316794209194</v>
      </c>
      <c r="DD1527">
        <v>53.773219418219902</v>
      </c>
      <c r="DE1527">
        <v>22.7090997453809</v>
      </c>
      <c r="DF1527">
        <v>35.235703510468198</v>
      </c>
      <c r="DG1527">
        <v>53.988673479952098</v>
      </c>
      <c r="DH1527">
        <v>35.575818692508498</v>
      </c>
      <c r="DI1527">
        <v>83.586728759195594</v>
      </c>
      <c r="DJ1527">
        <v>67.901488764502901</v>
      </c>
      <c r="DK1527">
        <v>31.7314282300892</v>
      </c>
      <c r="DL1527">
        <v>40.864700421614401</v>
      </c>
      <c r="DM1527">
        <v>79.324337280839998</v>
      </c>
      <c r="DN1527">
        <v>84.156389428097597</v>
      </c>
      <c r="DO1527">
        <v>55.917535475072498</v>
      </c>
      <c r="DP1527">
        <v>30.079844529649101</v>
      </c>
      <c r="DQ1527">
        <v>64.843493702856605</v>
      </c>
      <c r="DR1527">
        <v>15.059548867996901</v>
      </c>
      <c r="DS1527">
        <v>30.320500074168098</v>
      </c>
      <c r="DT1527">
        <v>33.468977962722903</v>
      </c>
      <c r="DU1527">
        <v>63.525936384445302</v>
      </c>
      <c r="DV1527">
        <v>42.175622076383704</v>
      </c>
      <c r="DW1527">
        <v>9.2997253148073291</v>
      </c>
      <c r="DX1527">
        <v>79.778642539892104</v>
      </c>
      <c r="DY1527">
        <v>77.880294982394901</v>
      </c>
      <c r="DZ1527">
        <v>50.945235769796298</v>
      </c>
      <c r="EA1527">
        <v>37.2679521164454</v>
      </c>
      <c r="EB1527">
        <v>26.879216568036899</v>
      </c>
      <c r="EC1527">
        <v>41.380271628481403</v>
      </c>
      <c r="ED1527">
        <v>50.283634959365102</v>
      </c>
      <c r="EE1527">
        <v>57.951534119004201</v>
      </c>
      <c r="EF1527">
        <v>8.7888315607949004</v>
      </c>
      <c r="EG1527">
        <v>41.280784957080201</v>
      </c>
      <c r="EH1527">
        <v>43.469905165716803</v>
      </c>
    </row>
    <row r="1528" spans="1:138" x14ac:dyDescent="0.3">
      <c r="A1528">
        <v>6043</v>
      </c>
      <c r="B1528">
        <v>9</v>
      </c>
      <c r="C1528">
        <v>5</v>
      </c>
      <c r="D1528">
        <v>4</v>
      </c>
      <c r="E1528">
        <v>2</v>
      </c>
      <c r="F1528">
        <v>8</v>
      </c>
      <c r="G1528">
        <v>7</v>
      </c>
      <c r="H1528">
        <v>6</v>
      </c>
      <c r="I1528">
        <v>1</v>
      </c>
      <c r="J1528">
        <v>3</v>
      </c>
      <c r="K1528">
        <v>11</v>
      </c>
      <c r="L1528">
        <v>10</v>
      </c>
      <c r="M1528">
        <v>7</v>
      </c>
      <c r="N1528">
        <v>7</v>
      </c>
      <c r="O1528">
        <v>-0.40712283151948397</v>
      </c>
      <c r="P1528">
        <v>0.54491178691955799</v>
      </c>
      <c r="Q1528">
        <v>0.54870681731033699</v>
      </c>
      <c r="R1528">
        <v>1.11943367385685</v>
      </c>
      <c r="S1528">
        <v>-0.30340185017851501</v>
      </c>
      <c r="T1528">
        <v>-0.123866476824052</v>
      </c>
      <c r="U1528">
        <v>0.391208005316802</v>
      </c>
      <c r="V1528">
        <v>1.1806765864394999</v>
      </c>
      <c r="W1528">
        <v>0.82936045064032404</v>
      </c>
      <c r="X1528">
        <v>-1.16600631284226</v>
      </c>
      <c r="Y1528">
        <v>-0.746951738827623</v>
      </c>
      <c r="Z1528">
        <v>73</v>
      </c>
      <c r="AA1528">
        <v>26</v>
      </c>
      <c r="AB1528">
        <v>25</v>
      </c>
      <c r="AC1528">
        <v>9</v>
      </c>
      <c r="AD1528">
        <v>66</v>
      </c>
      <c r="AE1528">
        <v>55</v>
      </c>
      <c r="AF1528">
        <v>31</v>
      </c>
      <c r="AG1528">
        <v>6</v>
      </c>
      <c r="AH1528">
        <v>16</v>
      </c>
      <c r="AI1528">
        <v>94</v>
      </c>
      <c r="AJ1528">
        <v>84</v>
      </c>
      <c r="AK1528">
        <v>37.306060013929198</v>
      </c>
      <c r="AL1528">
        <v>39.960221241455798</v>
      </c>
      <c r="AM1528">
        <v>63.295428297934897</v>
      </c>
      <c r="AN1528">
        <v>63.383551073206</v>
      </c>
      <c r="AO1528">
        <v>74.796990673388905</v>
      </c>
      <c r="AP1528">
        <v>51.025493665854498</v>
      </c>
      <c r="AQ1528">
        <v>54.965680484601201</v>
      </c>
      <c r="AR1528">
        <v>38.686496235919499</v>
      </c>
      <c r="AS1528">
        <v>44.955475565282697</v>
      </c>
      <c r="AT1528">
        <v>75.388365365500604</v>
      </c>
      <c r="AU1528">
        <v>42.472608398429998</v>
      </c>
      <c r="AV1528">
        <v>59.136419797707902</v>
      </c>
      <c r="AW1528">
        <v>39.3631836923417</v>
      </c>
      <c r="AX1528">
        <v>26.7252277053827</v>
      </c>
      <c r="AY1528">
        <v>46.812148151727797</v>
      </c>
      <c r="AZ1528">
        <v>62.024511838263003</v>
      </c>
      <c r="BA1528">
        <v>48.686769183316599</v>
      </c>
      <c r="BB1528">
        <v>14.3744726234995</v>
      </c>
      <c r="BC1528">
        <v>64.998507725899401</v>
      </c>
      <c r="BD1528">
        <v>57.070778724687401</v>
      </c>
      <c r="BE1528">
        <v>64.324449956871504</v>
      </c>
      <c r="BF1528">
        <v>64.828549784574193</v>
      </c>
      <c r="BG1528">
        <v>41.586295464368</v>
      </c>
      <c r="BH1528">
        <v>43.1642847075464</v>
      </c>
      <c r="BI1528">
        <v>32.506117632640297</v>
      </c>
      <c r="BJ1528">
        <v>81.753047451425104</v>
      </c>
      <c r="BK1528">
        <v>46.907291329643698</v>
      </c>
      <c r="BL1528">
        <v>86.1506044109166</v>
      </c>
      <c r="BM1528">
        <v>66.203168629862006</v>
      </c>
      <c r="BN1528">
        <v>59.139195426436402</v>
      </c>
      <c r="BO1528">
        <v>41.203477635306903</v>
      </c>
      <c r="BP1528">
        <v>36.991000746406201</v>
      </c>
      <c r="BQ1528">
        <v>16.632323316045898</v>
      </c>
      <c r="BR1528">
        <v>48.089140208869701</v>
      </c>
      <c r="BS1528">
        <v>41.482735985939399</v>
      </c>
      <c r="BT1528">
        <v>53.671717519184902</v>
      </c>
      <c r="BU1528">
        <v>59.657346812932801</v>
      </c>
      <c r="BV1528">
        <v>57.028517041698002</v>
      </c>
      <c r="BW1528">
        <v>53.535699516181097</v>
      </c>
      <c r="BX1528">
        <v>38.735448611597199</v>
      </c>
      <c r="BY1528">
        <v>25.958756965324302</v>
      </c>
      <c r="BZ1528">
        <v>17.038621173357502</v>
      </c>
      <c r="CA1528">
        <v>27.6833255788518</v>
      </c>
      <c r="CB1528">
        <v>45.760694891085997</v>
      </c>
      <c r="CC1528">
        <v>42.7632423582561</v>
      </c>
      <c r="CD1528">
        <v>43.544559253210302</v>
      </c>
      <c r="CE1528">
        <v>56.378949945484798</v>
      </c>
      <c r="CF1528">
        <v>47.943539912162798</v>
      </c>
      <c r="CG1528">
        <v>71.191839605846795</v>
      </c>
      <c r="CH1528">
        <v>76.506943399808605</v>
      </c>
      <c r="CI1528">
        <v>64.144949061661194</v>
      </c>
      <c r="CJ1528">
        <v>83.375027749724296</v>
      </c>
      <c r="CK1528">
        <v>28.1246988052721</v>
      </c>
      <c r="CL1528">
        <v>23.222914310433801</v>
      </c>
      <c r="CM1528">
        <v>80.853426837244399</v>
      </c>
      <c r="CN1528">
        <v>96.6259629532058</v>
      </c>
      <c r="CO1528">
        <v>32.646101623897799</v>
      </c>
      <c r="CP1528">
        <v>53.495977206917203</v>
      </c>
      <c r="CQ1528">
        <v>31.972266721274199</v>
      </c>
      <c r="CR1528">
        <v>41.376548186395702</v>
      </c>
      <c r="CS1528">
        <v>72.199187772172095</v>
      </c>
      <c r="CT1528">
        <v>54.001547869769098</v>
      </c>
      <c r="CU1528">
        <v>41.870936863458198</v>
      </c>
      <c r="CV1528">
        <v>45.535911677633102</v>
      </c>
      <c r="CW1528">
        <v>57.089522640615101</v>
      </c>
      <c r="CX1528">
        <v>38.4526379587086</v>
      </c>
      <c r="CY1528">
        <v>42.938563561387198</v>
      </c>
      <c r="CZ1528">
        <v>49.212396702486899</v>
      </c>
      <c r="DA1528">
        <v>69.621968349533503</v>
      </c>
      <c r="DB1528">
        <v>75.106220498559907</v>
      </c>
      <c r="DC1528">
        <v>28.113805686433601</v>
      </c>
      <c r="DD1528">
        <v>40.394498047664896</v>
      </c>
      <c r="DE1528">
        <v>55.957698815094403</v>
      </c>
      <c r="DF1528">
        <v>50.882156737452902</v>
      </c>
      <c r="DG1528">
        <v>31.7985050635783</v>
      </c>
      <c r="DH1528">
        <v>75.058646415165398</v>
      </c>
      <c r="DI1528">
        <v>74.520054247085</v>
      </c>
      <c r="DJ1528">
        <v>60.837230518722201</v>
      </c>
      <c r="DK1528">
        <v>63.018328007199202</v>
      </c>
      <c r="DL1528">
        <v>75.706786348369903</v>
      </c>
      <c r="DM1528">
        <v>65.387486711764197</v>
      </c>
      <c r="DN1528">
        <v>49.449734895503603</v>
      </c>
      <c r="DO1528">
        <v>75.666870012345896</v>
      </c>
      <c r="DP1528">
        <v>64.718868610099406</v>
      </c>
      <c r="DQ1528">
        <v>44.548562368676201</v>
      </c>
      <c r="DR1528">
        <v>63.634110978924298</v>
      </c>
      <c r="DS1528">
        <v>55.016057843785703</v>
      </c>
      <c r="DT1528">
        <v>54.706208560650701</v>
      </c>
      <c r="DU1528">
        <v>49.585154053465899</v>
      </c>
      <c r="DV1528">
        <v>23.757762047156501</v>
      </c>
      <c r="DW1528">
        <v>38.745270056688398</v>
      </c>
      <c r="DX1528">
        <v>32.148586413265299</v>
      </c>
      <c r="DY1528">
        <v>17.223386525675298</v>
      </c>
      <c r="DZ1528">
        <v>30.347402371707901</v>
      </c>
      <c r="EA1528">
        <v>37.887564480475902</v>
      </c>
      <c r="EB1528">
        <v>55.014122927403903</v>
      </c>
      <c r="EC1528">
        <v>26.066270933453801</v>
      </c>
      <c r="ED1528">
        <v>60.750554578697603</v>
      </c>
      <c r="EE1528">
        <v>23.4028354947963</v>
      </c>
      <c r="EF1528">
        <v>18.224669510009701</v>
      </c>
      <c r="EG1528">
        <v>15.003765615244699</v>
      </c>
      <c r="EH1528">
        <v>42.693178406625599</v>
      </c>
    </row>
    <row r="1529" spans="1:138" x14ac:dyDescent="0.3">
      <c r="A1529">
        <v>6069</v>
      </c>
      <c r="B1529">
        <v>7</v>
      </c>
      <c r="C1529">
        <v>5</v>
      </c>
      <c r="D1529">
        <v>3</v>
      </c>
      <c r="E1529">
        <v>11</v>
      </c>
      <c r="F1529">
        <v>9</v>
      </c>
      <c r="G1529">
        <v>2</v>
      </c>
      <c r="H1529">
        <v>4</v>
      </c>
      <c r="I1529">
        <v>1</v>
      </c>
      <c r="J1529">
        <v>6</v>
      </c>
      <c r="K1529">
        <v>10</v>
      </c>
      <c r="L1529">
        <v>8</v>
      </c>
      <c r="M1529">
        <v>7</v>
      </c>
      <c r="N1529">
        <v>7</v>
      </c>
      <c r="O1529">
        <v>0.736011086499478</v>
      </c>
      <c r="P1529">
        <v>0.855082703999958</v>
      </c>
      <c r="Q1529">
        <v>1.40898944167655</v>
      </c>
      <c r="R1529">
        <v>-0.74584943458953601</v>
      </c>
      <c r="S1529">
        <v>0.51091380325065405</v>
      </c>
      <c r="T1529">
        <v>1.4120013094613499</v>
      </c>
      <c r="U1529">
        <v>0.88812337694316801</v>
      </c>
      <c r="V1529">
        <v>1.5620103279401401</v>
      </c>
      <c r="W1529">
        <v>0.75327730486063804</v>
      </c>
      <c r="X1529">
        <v>-0.206773956601355</v>
      </c>
      <c r="Y1529">
        <v>0.70720591009917799</v>
      </c>
      <c r="Z1529">
        <v>23</v>
      </c>
      <c r="AA1529">
        <v>17</v>
      </c>
      <c r="AB1529">
        <v>8</v>
      </c>
      <c r="AC1529">
        <v>82</v>
      </c>
      <c r="AD1529">
        <v>33</v>
      </c>
      <c r="AE1529">
        <v>7</v>
      </c>
      <c r="AF1529">
        <v>16</v>
      </c>
      <c r="AG1529">
        <v>4</v>
      </c>
      <c r="AH1529">
        <v>22</v>
      </c>
      <c r="AI1529">
        <v>59</v>
      </c>
      <c r="AJ1529">
        <v>24</v>
      </c>
      <c r="AK1529">
        <v>64.659220613443793</v>
      </c>
      <c r="AL1529">
        <v>67.612297556838996</v>
      </c>
      <c r="AM1529">
        <v>70.163226752573607</v>
      </c>
      <c r="AN1529">
        <v>80.360650312755894</v>
      </c>
      <c r="AO1529">
        <v>90.504445006652404</v>
      </c>
      <c r="AP1529">
        <v>81.375490355841507</v>
      </c>
      <c r="AQ1529">
        <v>66.802646290779805</v>
      </c>
      <c r="AR1529">
        <v>50.637524320120598</v>
      </c>
      <c r="AS1529">
        <v>53.3081789381989</v>
      </c>
      <c r="AT1529">
        <v>32.172636003564499</v>
      </c>
      <c r="AU1529">
        <v>62.502066683890597</v>
      </c>
      <c r="AV1529">
        <v>50.156031195054702</v>
      </c>
      <c r="AW1529">
        <v>46.917539594038601</v>
      </c>
      <c r="AX1529">
        <v>41.840222085171398</v>
      </c>
      <c r="AY1529">
        <v>88.065288886084105</v>
      </c>
      <c r="AZ1529">
        <v>45.175727756111201</v>
      </c>
      <c r="BA1529">
        <v>49.411154008494599</v>
      </c>
      <c r="BB1529">
        <v>41.6324234200695</v>
      </c>
      <c r="BC1529">
        <v>76.721567808328402</v>
      </c>
      <c r="BD1529">
        <v>52.2813114986144</v>
      </c>
      <c r="BE1529">
        <v>91.648592787482798</v>
      </c>
      <c r="BF1529">
        <v>53.416109198419903</v>
      </c>
      <c r="BG1529">
        <v>35.404563078447602</v>
      </c>
      <c r="BH1529">
        <v>14.3814903715776</v>
      </c>
      <c r="BI1529">
        <v>33.366357775992498</v>
      </c>
      <c r="BJ1529">
        <v>78.170288970316903</v>
      </c>
      <c r="BK1529">
        <v>80.408141078649606</v>
      </c>
      <c r="BL1529">
        <v>69.234254652457494</v>
      </c>
      <c r="BM1529">
        <v>62.775831806844202</v>
      </c>
      <c r="BN1529">
        <v>49.202590944247902</v>
      </c>
      <c r="BO1529">
        <v>48.178383961848702</v>
      </c>
      <c r="BP1529">
        <v>64.6788764719944</v>
      </c>
      <c r="BQ1529">
        <v>33.980368866013897</v>
      </c>
      <c r="BR1529">
        <v>38.261973894002701</v>
      </c>
      <c r="BS1529">
        <v>35.012845648067596</v>
      </c>
      <c r="BT1529">
        <v>72.477509487999399</v>
      </c>
      <c r="BU1529">
        <v>70.850275168610096</v>
      </c>
      <c r="BV1529">
        <v>21.0577703157842</v>
      </c>
      <c r="BW1529">
        <v>36.5847307827921</v>
      </c>
      <c r="BX1529">
        <v>77.504830101575294</v>
      </c>
      <c r="BY1529">
        <v>42.108116086183003</v>
      </c>
      <c r="BZ1529">
        <v>28.626068029662999</v>
      </c>
      <c r="CA1529">
        <v>27.377030240074699</v>
      </c>
      <c r="CB1529">
        <v>40.348139707503698</v>
      </c>
      <c r="CC1529">
        <v>49.119388408449197</v>
      </c>
      <c r="CD1529">
        <v>33.868060194161799</v>
      </c>
      <c r="CE1529">
        <v>48.618022715718297</v>
      </c>
      <c r="CF1529">
        <v>49.871153396047298</v>
      </c>
      <c r="CG1529">
        <v>54.8120746898337</v>
      </c>
      <c r="CH1529">
        <v>82.664163272028503</v>
      </c>
      <c r="CI1529">
        <v>66.331251542177995</v>
      </c>
      <c r="CJ1529">
        <v>55.837290833756398</v>
      </c>
      <c r="CK1529">
        <v>41.292898869237099</v>
      </c>
      <c r="CL1529">
        <v>62.068587681492602</v>
      </c>
      <c r="CM1529">
        <v>78.470215162775006</v>
      </c>
      <c r="CN1529">
        <v>36.057256469348701</v>
      </c>
      <c r="CO1529">
        <v>40.360579949397703</v>
      </c>
      <c r="CP1529">
        <v>43.509040965608797</v>
      </c>
      <c r="CQ1529">
        <v>50.565074984444003</v>
      </c>
      <c r="CR1529">
        <v>46.954761394261197</v>
      </c>
      <c r="CS1529">
        <v>12.4520720014592</v>
      </c>
      <c r="CT1529">
        <v>29.278889486561599</v>
      </c>
      <c r="CU1529">
        <v>24.803136517132302</v>
      </c>
      <c r="CV1529">
        <v>15.9233120500485</v>
      </c>
      <c r="CW1529">
        <v>35.393317234936802</v>
      </c>
      <c r="CX1529">
        <v>28.973279980075102</v>
      </c>
      <c r="CY1529">
        <v>60.696908958858799</v>
      </c>
      <c r="CZ1529">
        <v>75.942797950714905</v>
      </c>
      <c r="DA1529">
        <v>67.989238776424997</v>
      </c>
      <c r="DB1529">
        <v>39.726262811172703</v>
      </c>
      <c r="DC1529">
        <v>64.855709651012006</v>
      </c>
      <c r="DD1529">
        <v>68.436022293541697</v>
      </c>
      <c r="DE1529">
        <v>26.304243060875098</v>
      </c>
      <c r="DF1529">
        <v>45.494341702888498</v>
      </c>
      <c r="DG1529">
        <v>40.050081366445298</v>
      </c>
      <c r="DH1529">
        <v>41.123651271657799</v>
      </c>
      <c r="DI1529">
        <v>69.2946169803093</v>
      </c>
      <c r="DJ1529">
        <v>63.3485853496638</v>
      </c>
      <c r="DK1529">
        <v>23.0890806919721</v>
      </c>
      <c r="DL1529">
        <v>22.7789183718609</v>
      </c>
      <c r="DM1529">
        <v>63.296109697675703</v>
      </c>
      <c r="DN1529">
        <v>68.336332156826103</v>
      </c>
      <c r="DO1529">
        <v>80.916406271805002</v>
      </c>
      <c r="DP1529">
        <v>71.854177579808194</v>
      </c>
      <c r="DQ1529">
        <v>45.560700213390497</v>
      </c>
      <c r="DR1529">
        <v>19.347054184146401</v>
      </c>
      <c r="DS1529">
        <v>39.2835596412136</v>
      </c>
      <c r="DT1529">
        <v>30.5071432247004</v>
      </c>
      <c r="DU1529">
        <v>31.288066839531599</v>
      </c>
      <c r="DV1529">
        <v>44.848990837976999</v>
      </c>
      <c r="DW1529">
        <v>34.5570185598949</v>
      </c>
      <c r="DX1529">
        <v>66.978347439132506</v>
      </c>
      <c r="DY1529">
        <v>51.078399214782799</v>
      </c>
      <c r="DZ1529">
        <v>59.579466614334997</v>
      </c>
      <c r="EA1529">
        <v>25.656939623434099</v>
      </c>
      <c r="EB1529">
        <v>59.835345181828004</v>
      </c>
      <c r="EC1529">
        <v>11.9787873488653</v>
      </c>
      <c r="ED1529">
        <v>51.8000358888752</v>
      </c>
      <c r="EE1529">
        <v>28.3364010432059</v>
      </c>
      <c r="EF1529">
        <v>12.2149054972411</v>
      </c>
      <c r="EG1529">
        <v>31.130082879819099</v>
      </c>
      <c r="EH1529">
        <v>42.253059719712198</v>
      </c>
    </row>
    <row r="1530" spans="1:138" x14ac:dyDescent="0.3">
      <c r="A1530">
        <v>6072</v>
      </c>
      <c r="B1530">
        <v>7</v>
      </c>
      <c r="C1530">
        <v>3</v>
      </c>
      <c r="D1530">
        <v>1</v>
      </c>
      <c r="E1530">
        <v>5</v>
      </c>
      <c r="F1530">
        <v>9</v>
      </c>
      <c r="G1530">
        <v>4</v>
      </c>
      <c r="H1530">
        <v>8</v>
      </c>
      <c r="I1530">
        <v>2</v>
      </c>
      <c r="J1530">
        <v>11</v>
      </c>
      <c r="K1530">
        <v>10</v>
      </c>
      <c r="L1530">
        <v>6</v>
      </c>
      <c r="M1530">
        <v>7</v>
      </c>
      <c r="N1530">
        <v>3</v>
      </c>
      <c r="O1530">
        <v>1.0496145784850299</v>
      </c>
      <c r="P1530">
        <v>1.34518639986189</v>
      </c>
      <c r="Q1530">
        <v>1.96900939007061</v>
      </c>
      <c r="R1530">
        <v>1.12533757732588</v>
      </c>
      <c r="S1530">
        <v>1.0455899024897299</v>
      </c>
      <c r="T1530">
        <v>1.2447031940676001</v>
      </c>
      <c r="U1530">
        <v>1.04887412770471</v>
      </c>
      <c r="V1530">
        <v>1.50660873342171</v>
      </c>
      <c r="W1530">
        <v>-0.33566319217120699</v>
      </c>
      <c r="X1530">
        <v>-0.24721688518627699</v>
      </c>
      <c r="Y1530">
        <v>1.0808394718930501</v>
      </c>
      <c r="Z1530">
        <v>21</v>
      </c>
      <c r="AA1530">
        <v>13</v>
      </c>
      <c r="AB1530">
        <v>5</v>
      </c>
      <c r="AC1530">
        <v>17</v>
      </c>
      <c r="AD1530">
        <v>23</v>
      </c>
      <c r="AE1530">
        <v>15</v>
      </c>
      <c r="AF1530">
        <v>22</v>
      </c>
      <c r="AG1530">
        <v>10</v>
      </c>
      <c r="AH1530">
        <v>63</v>
      </c>
      <c r="AI1530">
        <v>59</v>
      </c>
      <c r="AJ1530">
        <v>19</v>
      </c>
      <c r="AK1530">
        <v>85.371655849028201</v>
      </c>
      <c r="AL1530">
        <v>74.070088080428306</v>
      </c>
      <c r="AM1530">
        <v>79.334154922802099</v>
      </c>
      <c r="AN1530">
        <v>87.750467210858801</v>
      </c>
      <c r="AO1530">
        <v>83.500371455674696</v>
      </c>
      <c r="AP1530">
        <v>47.689825380137798</v>
      </c>
      <c r="AQ1530">
        <v>89.735112762545597</v>
      </c>
      <c r="AR1530">
        <v>78.145506992218202</v>
      </c>
      <c r="AS1530">
        <v>88.718433077938499</v>
      </c>
      <c r="AT1530">
        <v>75.497743949241993</v>
      </c>
      <c r="AU1530">
        <v>73.992714060152807</v>
      </c>
      <c r="AV1530">
        <v>64.360908035258603</v>
      </c>
      <c r="AW1530">
        <v>57.169974118552197</v>
      </c>
      <c r="AX1530">
        <v>39.593469438546698</v>
      </c>
      <c r="AY1530">
        <v>50.711315640336103</v>
      </c>
      <c r="AZ1530">
        <v>45.9443803312139</v>
      </c>
      <c r="BA1530">
        <v>25.084469255818501</v>
      </c>
      <c r="BB1530">
        <v>63.733843816405802</v>
      </c>
      <c r="BC1530">
        <v>72.478264682609804</v>
      </c>
      <c r="BD1530">
        <v>32.001928808315</v>
      </c>
      <c r="BE1530">
        <v>53.597030786262202</v>
      </c>
      <c r="BF1530">
        <v>53.327175471771703</v>
      </c>
      <c r="BG1530">
        <v>49.323355056668802</v>
      </c>
      <c r="BH1530">
        <v>10.2820548946583</v>
      </c>
      <c r="BI1530">
        <v>12.406451265782</v>
      </c>
      <c r="BJ1530">
        <v>74.958053867365805</v>
      </c>
      <c r="BK1530">
        <v>77.6381612131445</v>
      </c>
      <c r="BL1530">
        <v>91.084546402643895</v>
      </c>
      <c r="BM1530">
        <v>25.7127145280554</v>
      </c>
      <c r="BN1530">
        <v>30.008643767390598</v>
      </c>
      <c r="BO1530">
        <v>27.5688470981884</v>
      </c>
      <c r="BP1530">
        <v>58.016257801511003</v>
      </c>
      <c r="BQ1530">
        <v>37.375904379582998</v>
      </c>
      <c r="BR1530">
        <v>25.102294951515699</v>
      </c>
      <c r="BS1530">
        <v>22.303730287654599</v>
      </c>
      <c r="BT1530">
        <v>45.379886891868601</v>
      </c>
      <c r="BU1530">
        <v>74.055864219811497</v>
      </c>
      <c r="BV1530">
        <v>15.3337689580489</v>
      </c>
      <c r="BW1530">
        <v>20.1791875630155</v>
      </c>
      <c r="BX1530">
        <v>50.655477405767499</v>
      </c>
      <c r="BY1530">
        <v>17.912643776759602</v>
      </c>
      <c r="BZ1530">
        <v>18.483848168127899</v>
      </c>
      <c r="CA1530">
        <v>11.0953300148458</v>
      </c>
      <c r="CB1530">
        <v>48.395032403666903</v>
      </c>
      <c r="CC1530">
        <v>22.797172685421099</v>
      </c>
      <c r="CD1530">
        <v>36.099677553380701</v>
      </c>
      <c r="CE1530">
        <v>17.6781561593113</v>
      </c>
      <c r="CF1530">
        <v>32.860411016527301</v>
      </c>
      <c r="CG1530">
        <v>45.165867134267998</v>
      </c>
      <c r="CH1530">
        <v>81.855807740838799</v>
      </c>
      <c r="CI1530">
        <v>41.873659907803102</v>
      </c>
      <c r="CJ1530">
        <v>56.022767201645998</v>
      </c>
      <c r="CK1530">
        <v>37.4389371582647</v>
      </c>
      <c r="CL1530">
        <v>37.612071736383697</v>
      </c>
      <c r="CM1530">
        <v>39.548440584995902</v>
      </c>
      <c r="CN1530">
        <v>74.579419351733307</v>
      </c>
      <c r="CO1530">
        <v>49.881930899428397</v>
      </c>
      <c r="CP1530">
        <v>79.895005972203705</v>
      </c>
      <c r="CQ1530">
        <v>91.872706492763896</v>
      </c>
      <c r="CR1530">
        <v>83.212757178515304</v>
      </c>
      <c r="CS1530">
        <v>86.268372222475705</v>
      </c>
      <c r="CT1530">
        <v>26.2894712211193</v>
      </c>
      <c r="CU1530">
        <v>21.914220021433302</v>
      </c>
      <c r="CV1530">
        <v>50.718851839091101</v>
      </c>
      <c r="CW1530">
        <v>31.145970389653399</v>
      </c>
      <c r="CX1530">
        <v>39.776830880478499</v>
      </c>
      <c r="CY1530">
        <v>53.532231624632402</v>
      </c>
      <c r="CZ1530">
        <v>66.736405900886396</v>
      </c>
      <c r="DA1530">
        <v>41.686332266282498</v>
      </c>
      <c r="DB1530">
        <v>53.692295173494799</v>
      </c>
      <c r="DC1530">
        <v>69.6124338467841</v>
      </c>
      <c r="DD1530">
        <v>42.613818169679902</v>
      </c>
      <c r="DE1530">
        <v>38.993427908803703</v>
      </c>
      <c r="DF1530">
        <v>51.729257155704801</v>
      </c>
      <c r="DG1530">
        <v>40.181447050808302</v>
      </c>
      <c r="DH1530">
        <v>54.485267180984799</v>
      </c>
      <c r="DI1530">
        <v>44.138798836560497</v>
      </c>
      <c r="DJ1530">
        <v>66.210103026448493</v>
      </c>
      <c r="DK1530">
        <v>47.695531841991503</v>
      </c>
      <c r="DL1530">
        <v>35.698139783605001</v>
      </c>
      <c r="DM1530">
        <v>47.100400995228803</v>
      </c>
      <c r="DN1530">
        <v>76.806285572418005</v>
      </c>
      <c r="DO1530">
        <v>28.675183350221101</v>
      </c>
      <c r="DP1530">
        <v>48.190281532229598</v>
      </c>
      <c r="DQ1530">
        <v>48.294742687000102</v>
      </c>
      <c r="DR1530">
        <v>67.495257952802902</v>
      </c>
      <c r="DS1530">
        <v>60.457715555799801</v>
      </c>
      <c r="DT1530">
        <v>55.172151131019298</v>
      </c>
      <c r="DU1530">
        <v>25.753713478440002</v>
      </c>
      <c r="DV1530">
        <v>43.850863664296199</v>
      </c>
      <c r="DW1530">
        <v>34.580743810753098</v>
      </c>
      <c r="DX1530">
        <v>74.665281272485302</v>
      </c>
      <c r="DY1530">
        <v>79.715719029044294</v>
      </c>
      <c r="DZ1530">
        <v>19.044845010433999</v>
      </c>
      <c r="EA1530">
        <v>17.040440072683701</v>
      </c>
      <c r="EB1530">
        <v>71.494192402101504</v>
      </c>
      <c r="EC1530">
        <v>65.3472417295215</v>
      </c>
      <c r="ED1530">
        <v>35.493395576111197</v>
      </c>
      <c r="EE1530">
        <v>25.884395364186101</v>
      </c>
      <c r="EF1530">
        <v>22.061005361139198</v>
      </c>
      <c r="EG1530">
        <v>18.270576752867001</v>
      </c>
      <c r="EH1530">
        <v>42.338196868517798</v>
      </c>
    </row>
    <row r="1531" spans="1:138" x14ac:dyDescent="0.3">
      <c r="A1531">
        <v>6087</v>
      </c>
      <c r="B1531">
        <v>11</v>
      </c>
      <c r="C1531">
        <v>7</v>
      </c>
      <c r="D1531">
        <v>9</v>
      </c>
      <c r="E1531">
        <v>2</v>
      </c>
      <c r="F1531">
        <v>10</v>
      </c>
      <c r="G1531">
        <v>3</v>
      </c>
      <c r="H1531">
        <v>5</v>
      </c>
      <c r="I1531">
        <v>1</v>
      </c>
      <c r="J1531">
        <v>4</v>
      </c>
      <c r="K1531">
        <v>8</v>
      </c>
      <c r="L1531">
        <v>6</v>
      </c>
      <c r="M1531">
        <v>7</v>
      </c>
      <c r="N1531">
        <v>7</v>
      </c>
      <c r="O1531">
        <v>-2.0171421209854001</v>
      </c>
      <c r="P1531">
        <v>-0.62890756664359704</v>
      </c>
      <c r="Q1531">
        <v>-1.7729355692377999</v>
      </c>
      <c r="R1531">
        <v>2.4181214954608299</v>
      </c>
      <c r="S1531">
        <v>-1.81229445663429</v>
      </c>
      <c r="T1531">
        <v>1.36719572641041</v>
      </c>
      <c r="U1531">
        <v>-2.15085424899371E-2</v>
      </c>
      <c r="V1531">
        <v>3.3432731728932099</v>
      </c>
      <c r="W1531">
        <v>1.1833913676680099</v>
      </c>
      <c r="X1531">
        <v>-1.4067954315290601</v>
      </c>
      <c r="Y1531">
        <v>-0.16190278903622701</v>
      </c>
      <c r="Z1531">
        <v>95</v>
      </c>
      <c r="AA1531">
        <v>71</v>
      </c>
      <c r="AB1531">
        <v>90</v>
      </c>
      <c r="AC1531">
        <v>7</v>
      </c>
      <c r="AD1531">
        <v>92</v>
      </c>
      <c r="AE1531">
        <v>14</v>
      </c>
      <c r="AF1531">
        <v>47</v>
      </c>
      <c r="AG1531">
        <v>3</v>
      </c>
      <c r="AH1531">
        <v>17</v>
      </c>
      <c r="AI1531">
        <v>87</v>
      </c>
      <c r="AJ1531">
        <v>53</v>
      </c>
      <c r="AK1531">
        <v>40.181196761605001</v>
      </c>
      <c r="AL1531">
        <v>11.741482517002201</v>
      </c>
      <c r="AM1531">
        <v>34.775828500032702</v>
      </c>
      <c r="AN1531">
        <v>14.517764198422199</v>
      </c>
      <c r="AO1531">
        <v>10.385081510906</v>
      </c>
      <c r="AP1531">
        <v>16.9020960172776</v>
      </c>
      <c r="AQ1531">
        <v>36.497896727615299</v>
      </c>
      <c r="AR1531">
        <v>3.58031278649083</v>
      </c>
      <c r="AS1531">
        <v>46.176304956896701</v>
      </c>
      <c r="AT1531">
        <v>91.819876124178606</v>
      </c>
      <c r="AU1531">
        <v>14.036104848326399</v>
      </c>
      <c r="AV1531">
        <v>66.423756371272404</v>
      </c>
      <c r="AW1531">
        <v>49.676525294672999</v>
      </c>
      <c r="AX1531">
        <v>62.262050935443</v>
      </c>
      <c r="AY1531">
        <v>45.223013909969701</v>
      </c>
      <c r="AZ1531">
        <v>61.024319515912701</v>
      </c>
      <c r="BA1531">
        <v>45.962545656314198</v>
      </c>
      <c r="BB1531">
        <v>58.992713500685497</v>
      </c>
      <c r="BC1531">
        <v>88.853410721743202</v>
      </c>
      <c r="BD1531">
        <v>64.041753791286894</v>
      </c>
      <c r="BE1531">
        <v>40.201153313544502</v>
      </c>
      <c r="BF1531">
        <v>35.243659176506497</v>
      </c>
      <c r="BG1531">
        <v>31.269343390679701</v>
      </c>
      <c r="BH1531">
        <v>22.339625625676501</v>
      </c>
      <c r="BI1531">
        <v>40.4443981177672</v>
      </c>
      <c r="BJ1531">
        <v>57.161145361701301</v>
      </c>
      <c r="BK1531">
        <v>79.692670313106802</v>
      </c>
      <c r="BL1531">
        <v>47.271207239954101</v>
      </c>
      <c r="BM1531">
        <v>8.1769582375430101</v>
      </c>
      <c r="BN1531">
        <v>14.4409025916208</v>
      </c>
      <c r="BO1531">
        <v>32.019083766581602</v>
      </c>
      <c r="BP1531">
        <v>57.252648831421901</v>
      </c>
      <c r="BQ1531">
        <v>52.6457005357735</v>
      </c>
      <c r="BR1531">
        <v>71.469025779586602</v>
      </c>
      <c r="BS1531">
        <v>71.756506733881096</v>
      </c>
      <c r="BT1531">
        <v>43.972603567658503</v>
      </c>
      <c r="BU1531">
        <v>49.462307166430101</v>
      </c>
      <c r="BV1531">
        <v>7.1485047266089001</v>
      </c>
      <c r="BW1531">
        <v>29.155403861340499</v>
      </c>
      <c r="BX1531">
        <v>69.882104748043105</v>
      </c>
      <c r="BY1531">
        <v>11.708723266146</v>
      </c>
      <c r="BZ1531">
        <v>42.708414070281897</v>
      </c>
      <c r="CA1531">
        <v>40.110208757730497</v>
      </c>
      <c r="CB1531">
        <v>36.1377988853734</v>
      </c>
      <c r="CC1531">
        <v>9.5493359564268498</v>
      </c>
      <c r="CD1531">
        <v>89.524770446502501</v>
      </c>
      <c r="CE1531">
        <v>57.088983969620401</v>
      </c>
      <c r="CF1531">
        <v>9.1658533289659108</v>
      </c>
      <c r="CG1531">
        <v>46.754062228368397</v>
      </c>
      <c r="CH1531">
        <v>96.588386526400996</v>
      </c>
      <c r="CI1531">
        <v>66.595611660325204</v>
      </c>
      <c r="CJ1531">
        <v>72.248755115076406</v>
      </c>
      <c r="CK1531">
        <v>41.073574520450499</v>
      </c>
      <c r="CL1531">
        <v>63.6870906244515</v>
      </c>
      <c r="CM1531">
        <v>70.551380023052999</v>
      </c>
      <c r="CN1531">
        <v>95.443295291613694</v>
      </c>
      <c r="CO1531">
        <v>29.299277911776802</v>
      </c>
      <c r="CP1531">
        <v>53.952280152607599</v>
      </c>
      <c r="CQ1531">
        <v>32.2844851975456</v>
      </c>
      <c r="CR1531">
        <v>78.140642513255202</v>
      </c>
      <c r="CS1531">
        <v>16.174821073895199</v>
      </c>
      <c r="CT1531">
        <v>79.574848677852302</v>
      </c>
      <c r="CU1531">
        <v>39.484183607713902</v>
      </c>
      <c r="CV1531">
        <v>38.086859251510901</v>
      </c>
      <c r="CW1531">
        <v>66.087102961256804</v>
      </c>
      <c r="CX1531">
        <v>73.890987324560896</v>
      </c>
      <c r="CY1531">
        <v>80.181957076200206</v>
      </c>
      <c r="CZ1531">
        <v>30.2527669724732</v>
      </c>
      <c r="DA1531">
        <v>76.555703269816703</v>
      </c>
      <c r="DB1531">
        <v>96.659801139128305</v>
      </c>
      <c r="DC1531">
        <v>89.851432989118805</v>
      </c>
      <c r="DD1531">
        <v>73.429826734263997</v>
      </c>
      <c r="DE1531">
        <v>58.348231273604299</v>
      </c>
      <c r="DF1531">
        <v>48.825646642478702</v>
      </c>
      <c r="DG1531">
        <v>21.887132437007899</v>
      </c>
      <c r="DH1531">
        <v>33.6337512573322</v>
      </c>
      <c r="DI1531">
        <v>24.484742884632599</v>
      </c>
      <c r="DJ1531">
        <v>72.664825467282796</v>
      </c>
      <c r="DK1531">
        <v>73.991153193555803</v>
      </c>
      <c r="DL1531">
        <v>12.219622048867301</v>
      </c>
      <c r="DM1531">
        <v>36.144075455144403</v>
      </c>
      <c r="DN1531">
        <v>42.638185750229297</v>
      </c>
      <c r="DO1531">
        <v>25.0095851975077</v>
      </c>
      <c r="DP1531">
        <v>65.682246541443007</v>
      </c>
      <c r="DQ1531">
        <v>95.233814395541003</v>
      </c>
      <c r="DR1531">
        <v>60.254816620490303</v>
      </c>
      <c r="DS1531">
        <v>86.140317966400801</v>
      </c>
      <c r="DT1531">
        <v>95.709620891018403</v>
      </c>
      <c r="DU1531">
        <v>31.074017382375899</v>
      </c>
      <c r="DV1531">
        <v>19.673999300370699</v>
      </c>
      <c r="DW1531">
        <v>73.939588554178698</v>
      </c>
      <c r="DX1531">
        <v>45.9612485743721</v>
      </c>
      <c r="DY1531">
        <v>42.780067317024503</v>
      </c>
      <c r="DZ1531">
        <v>24.664103169115201</v>
      </c>
      <c r="EA1531">
        <v>20.422245629315899</v>
      </c>
      <c r="EB1531">
        <v>14.0138390236501</v>
      </c>
      <c r="EC1531">
        <v>64.437186321614305</v>
      </c>
      <c r="ED1531">
        <v>36.646786329989403</v>
      </c>
      <c r="EE1531">
        <v>98.356566183803395</v>
      </c>
      <c r="EF1531">
        <v>23.408478608676699</v>
      </c>
      <c r="EG1531">
        <v>54.508793743008503</v>
      </c>
      <c r="EH1531">
        <v>80.249691511664395</v>
      </c>
    </row>
    <row r="1532" spans="1:138" x14ac:dyDescent="0.3">
      <c r="A1532">
        <v>6162</v>
      </c>
      <c r="B1532">
        <v>11</v>
      </c>
      <c r="C1532">
        <v>3</v>
      </c>
      <c r="D1532">
        <v>4</v>
      </c>
      <c r="E1532">
        <v>7</v>
      </c>
      <c r="F1532">
        <v>8</v>
      </c>
      <c r="G1532">
        <v>1</v>
      </c>
      <c r="H1532">
        <v>2</v>
      </c>
      <c r="I1532">
        <v>9</v>
      </c>
      <c r="J1532">
        <v>6</v>
      </c>
      <c r="K1532">
        <v>5</v>
      </c>
      <c r="L1532">
        <v>10</v>
      </c>
      <c r="M1532">
        <v>2</v>
      </c>
      <c r="N1532">
        <v>2</v>
      </c>
      <c r="O1532">
        <v>-1.2512381953132601</v>
      </c>
      <c r="P1532">
        <v>6.7071742082329397E-2</v>
      </c>
      <c r="Q1532">
        <v>-4.9582763411666703E-2</v>
      </c>
      <c r="R1532">
        <v>-0.15128858074972301</v>
      </c>
      <c r="S1532">
        <v>-0.27113242069724602</v>
      </c>
      <c r="T1532">
        <v>1.3688714589842499</v>
      </c>
      <c r="U1532">
        <v>0.24146165352398599</v>
      </c>
      <c r="V1532">
        <v>-0.33760518146219698</v>
      </c>
      <c r="W1532">
        <v>-0.141296633906934</v>
      </c>
      <c r="X1532">
        <v>-0.115666585186747</v>
      </c>
      <c r="Y1532">
        <v>-0.4786702252358</v>
      </c>
      <c r="Z1532">
        <v>99</v>
      </c>
      <c r="AA1532">
        <v>50</v>
      </c>
      <c r="AB1532">
        <v>59</v>
      </c>
      <c r="AC1532">
        <v>66</v>
      </c>
      <c r="AD1532">
        <v>71</v>
      </c>
      <c r="AE1532">
        <v>2</v>
      </c>
      <c r="AF1532">
        <v>38</v>
      </c>
      <c r="AG1532">
        <v>74</v>
      </c>
      <c r="AH1532">
        <v>65</v>
      </c>
      <c r="AI1532">
        <v>63</v>
      </c>
      <c r="AJ1532">
        <v>81</v>
      </c>
      <c r="AK1532">
        <v>21.3820998803686</v>
      </c>
      <c r="AL1532">
        <v>22.248587488454799</v>
      </c>
      <c r="AM1532">
        <v>51.676165230161601</v>
      </c>
      <c r="AN1532">
        <v>48.760684803886797</v>
      </c>
      <c r="AO1532">
        <v>74.098301095282295</v>
      </c>
      <c r="AP1532">
        <v>38.687850880837601</v>
      </c>
      <c r="AQ1532">
        <v>56.198056559642502</v>
      </c>
      <c r="AR1532">
        <v>45.245589454542802</v>
      </c>
      <c r="AS1532">
        <v>27.401862276783898</v>
      </c>
      <c r="AT1532">
        <v>46.224983025585601</v>
      </c>
      <c r="AU1532">
        <v>43.262910855472001</v>
      </c>
      <c r="AV1532">
        <v>66.9300313133609</v>
      </c>
      <c r="AW1532">
        <v>59.9969152112076</v>
      </c>
      <c r="AX1532">
        <v>51.072090731941799</v>
      </c>
      <c r="AY1532">
        <v>66.056514411913</v>
      </c>
      <c r="AZ1532">
        <v>56.921504218897702</v>
      </c>
      <c r="BA1532">
        <v>31.380024980078399</v>
      </c>
      <c r="BB1532">
        <v>70.198718188939395</v>
      </c>
      <c r="BC1532">
        <v>49.801215188735902</v>
      </c>
      <c r="BD1532">
        <v>56.377078580713302</v>
      </c>
      <c r="BE1532">
        <v>59.907439116459898</v>
      </c>
      <c r="BF1532">
        <v>47.008420957163899</v>
      </c>
      <c r="BG1532">
        <v>37.641481405831399</v>
      </c>
      <c r="BH1532">
        <v>26.038254316866201</v>
      </c>
      <c r="BI1532">
        <v>27.773938014319</v>
      </c>
      <c r="BJ1532">
        <v>67.938803192651605</v>
      </c>
      <c r="BK1532">
        <v>79.719775959660794</v>
      </c>
      <c r="BL1532">
        <v>65.102377541405005</v>
      </c>
      <c r="BM1532">
        <v>63.3286589360617</v>
      </c>
      <c r="BN1532">
        <v>55.045073527978303</v>
      </c>
      <c r="BO1532">
        <v>39.173288867000103</v>
      </c>
      <c r="BP1532">
        <v>57.262544396360603</v>
      </c>
      <c r="BQ1532">
        <v>30.1909722427941</v>
      </c>
      <c r="BR1532">
        <v>54.673213910816798</v>
      </c>
      <c r="BS1532">
        <v>75.057795660287994</v>
      </c>
      <c r="BT1532">
        <v>84.405029021288101</v>
      </c>
      <c r="BU1532">
        <v>56.007381930111599</v>
      </c>
      <c r="BV1532">
        <v>38.070453122241801</v>
      </c>
      <c r="BW1532">
        <v>51.675974688091202</v>
      </c>
      <c r="BX1532">
        <v>57.041103051440601</v>
      </c>
      <c r="BY1532">
        <v>50.502763411077503</v>
      </c>
      <c r="BZ1532">
        <v>69.397404046834893</v>
      </c>
      <c r="CA1532">
        <v>40.106540673007501</v>
      </c>
      <c r="CB1532">
        <v>63.228464097396497</v>
      </c>
      <c r="CC1532">
        <v>33.871093443641797</v>
      </c>
      <c r="CD1532">
        <v>43.908474812911599</v>
      </c>
      <c r="CE1532">
        <v>61.964338177852902</v>
      </c>
      <c r="CF1532">
        <v>10.391206801736899</v>
      </c>
      <c r="CG1532">
        <v>42.400093045761203</v>
      </c>
      <c r="CH1532">
        <v>41.639132415403601</v>
      </c>
      <c r="CI1532">
        <v>38.5505953541414</v>
      </c>
      <c r="CJ1532">
        <v>26.9924934879337</v>
      </c>
      <c r="CK1532">
        <v>37.974818835825097</v>
      </c>
      <c r="CL1532">
        <v>28.341557551011199</v>
      </c>
      <c r="CM1532">
        <v>35.591078976326003</v>
      </c>
      <c r="CN1532">
        <v>35.456351703261703</v>
      </c>
      <c r="CO1532">
        <v>65.795739735321703</v>
      </c>
      <c r="CP1532">
        <v>53.259756431598902</v>
      </c>
      <c r="CQ1532">
        <v>20.284701290557098</v>
      </c>
      <c r="CR1532">
        <v>49.970818376578102</v>
      </c>
      <c r="CS1532">
        <v>43.164806368573103</v>
      </c>
      <c r="CT1532">
        <v>57.100397990259196</v>
      </c>
      <c r="CU1532">
        <v>40.322276964455497</v>
      </c>
      <c r="CV1532">
        <v>48.172508206696001</v>
      </c>
      <c r="CW1532">
        <v>55.756741790408</v>
      </c>
      <c r="CX1532">
        <v>62.346579796940098</v>
      </c>
      <c r="CY1532">
        <v>64.086931168463707</v>
      </c>
      <c r="CZ1532">
        <v>51.963464350683999</v>
      </c>
      <c r="DA1532">
        <v>46.473449422709699</v>
      </c>
      <c r="DB1532">
        <v>54.578578085884402</v>
      </c>
      <c r="DC1532">
        <v>64.733524747162804</v>
      </c>
      <c r="DD1532">
        <v>47.625962821336401</v>
      </c>
      <c r="DE1532">
        <v>44.887856345509903</v>
      </c>
      <c r="DF1532">
        <v>50.926074698978397</v>
      </c>
      <c r="DG1532">
        <v>60.687021562766297</v>
      </c>
      <c r="DH1532">
        <v>52.122993055034499</v>
      </c>
      <c r="DI1532">
        <v>26.8004157684517</v>
      </c>
      <c r="DJ1532">
        <v>59.420197660584797</v>
      </c>
      <c r="DK1532">
        <v>28.132382353024301</v>
      </c>
      <c r="DL1532">
        <v>50.198432094896702</v>
      </c>
      <c r="DM1532">
        <v>49.610766558230502</v>
      </c>
      <c r="DN1532">
        <v>43.794082454877497</v>
      </c>
      <c r="DO1532">
        <v>54.9940944151355</v>
      </c>
      <c r="DP1532">
        <v>61.9891587085487</v>
      </c>
      <c r="DQ1532">
        <v>56.344885718050001</v>
      </c>
      <c r="DR1532">
        <v>28.348441577023799</v>
      </c>
      <c r="DS1532">
        <v>57.533891987845102</v>
      </c>
      <c r="DT1532">
        <v>48.000011635092598</v>
      </c>
      <c r="DU1532">
        <v>58.686684387434298</v>
      </c>
      <c r="DV1532">
        <v>47.111554969973803</v>
      </c>
      <c r="DW1532">
        <v>39.8155923704701</v>
      </c>
      <c r="DX1532">
        <v>38.256618130516102</v>
      </c>
      <c r="DY1532">
        <v>31.531996528568801</v>
      </c>
      <c r="DZ1532">
        <v>53.099730994921401</v>
      </c>
      <c r="EA1532">
        <v>70.841108839675101</v>
      </c>
      <c r="EB1532">
        <v>52.819389507229999</v>
      </c>
      <c r="EC1532">
        <v>74.026413303501798</v>
      </c>
      <c r="ED1532">
        <v>78.565024436492294</v>
      </c>
      <c r="EE1532">
        <v>74.1028428141977</v>
      </c>
      <c r="EF1532">
        <v>52.667216980286398</v>
      </c>
      <c r="EG1532">
        <v>58.443909648260302</v>
      </c>
      <c r="EH1532">
        <v>64.365900458717306</v>
      </c>
    </row>
    <row r="1533" spans="1:138" x14ac:dyDescent="0.3">
      <c r="A1533">
        <v>6169</v>
      </c>
      <c r="B1533">
        <v>1</v>
      </c>
      <c r="C1533">
        <v>3</v>
      </c>
      <c r="D1533">
        <v>4</v>
      </c>
      <c r="E1533">
        <v>10</v>
      </c>
      <c r="F1533">
        <v>2</v>
      </c>
      <c r="G1533">
        <v>5</v>
      </c>
      <c r="H1533">
        <v>8</v>
      </c>
      <c r="I1533">
        <v>11</v>
      </c>
      <c r="J1533">
        <v>6</v>
      </c>
      <c r="K1533">
        <v>9</v>
      </c>
      <c r="L1533">
        <v>7</v>
      </c>
      <c r="M1533">
        <v>3</v>
      </c>
      <c r="N1533">
        <v>3</v>
      </c>
      <c r="O1533">
        <v>1.72186119359323</v>
      </c>
      <c r="P1533">
        <v>1.4120083309801299</v>
      </c>
      <c r="Q1533">
        <v>1.0781103568947701</v>
      </c>
      <c r="R1533">
        <v>-0.96356524774018304</v>
      </c>
      <c r="S1533">
        <v>1.42783188004391</v>
      </c>
      <c r="T1533">
        <v>0.38820826168788702</v>
      </c>
      <c r="U1533">
        <v>-0.45352005438139298</v>
      </c>
      <c r="V1533">
        <v>-1.4069086226649401</v>
      </c>
      <c r="W1533">
        <v>0.18703680038548701</v>
      </c>
      <c r="X1533">
        <v>-0.74846728832435305</v>
      </c>
      <c r="Y1533">
        <v>-0.217260564737563</v>
      </c>
      <c r="Z1533">
        <v>4</v>
      </c>
      <c r="AA1533">
        <v>9</v>
      </c>
      <c r="AB1533">
        <v>15</v>
      </c>
      <c r="AC1533">
        <v>87</v>
      </c>
      <c r="AD1533">
        <v>7</v>
      </c>
      <c r="AE1533">
        <v>36</v>
      </c>
      <c r="AF1533">
        <v>70</v>
      </c>
      <c r="AG1533">
        <v>92</v>
      </c>
      <c r="AH1533">
        <v>44</v>
      </c>
      <c r="AI1533">
        <v>78</v>
      </c>
      <c r="AJ1533">
        <v>63</v>
      </c>
      <c r="AK1533">
        <v>69.658002559493497</v>
      </c>
      <c r="AL1533">
        <v>84.836841452814497</v>
      </c>
      <c r="AM1533">
        <v>80.408251691555407</v>
      </c>
      <c r="AN1533">
        <v>74.613621938824807</v>
      </c>
      <c r="AO1533">
        <v>87.849132617622701</v>
      </c>
      <c r="AP1533">
        <v>57.180334772894298</v>
      </c>
      <c r="AQ1533">
        <v>35.482703151030698</v>
      </c>
      <c r="AR1533">
        <v>52.0388859476448</v>
      </c>
      <c r="AS1533">
        <v>73.255187818104304</v>
      </c>
      <c r="AT1533">
        <v>27.616494101862902</v>
      </c>
      <c r="AU1533">
        <v>80.656327276462505</v>
      </c>
      <c r="AV1533">
        <v>65.466931486142798</v>
      </c>
      <c r="AW1533">
        <v>76.737024271829299</v>
      </c>
      <c r="AX1533">
        <v>67.909019102465294</v>
      </c>
      <c r="AY1533">
        <v>46.858984656400899</v>
      </c>
      <c r="AZ1533">
        <v>57.159842425593503</v>
      </c>
      <c r="BA1533">
        <v>62.7974570901658</v>
      </c>
      <c r="BB1533">
        <v>16.987528148934</v>
      </c>
      <c r="BC1533">
        <v>47.058720394258103</v>
      </c>
      <c r="BD1533">
        <v>47.652352272056298</v>
      </c>
      <c r="BE1533">
        <v>75.487472187342803</v>
      </c>
      <c r="BF1533">
        <v>58.505886276487701</v>
      </c>
      <c r="BG1533">
        <v>64.388408558117703</v>
      </c>
      <c r="BH1533">
        <v>38.135931153458102</v>
      </c>
      <c r="BI1533">
        <v>20.981637773524199</v>
      </c>
      <c r="BJ1533">
        <v>10.3678330045775</v>
      </c>
      <c r="BK1533">
        <v>59.585130046801602</v>
      </c>
      <c r="BL1533">
        <v>64.900971216539205</v>
      </c>
      <c r="BM1533">
        <v>72.668473493317506</v>
      </c>
      <c r="BN1533">
        <v>72.033992642467993</v>
      </c>
      <c r="BO1533">
        <v>30.8621319396958</v>
      </c>
      <c r="BP1533">
        <v>76.9805939674672</v>
      </c>
      <c r="BQ1533">
        <v>70.077647570317694</v>
      </c>
      <c r="BR1533">
        <v>65.947714265914897</v>
      </c>
      <c r="BS1533">
        <v>38.839183795286203</v>
      </c>
      <c r="BT1533">
        <v>80.623890129016004</v>
      </c>
      <c r="BU1533">
        <v>38.852416826419699</v>
      </c>
      <c r="BV1533">
        <v>70.824920968388298</v>
      </c>
      <c r="BW1533">
        <v>19.215598731029601</v>
      </c>
      <c r="BX1533">
        <v>79.727032679352604</v>
      </c>
      <c r="BY1533">
        <v>46.842998465601703</v>
      </c>
      <c r="BZ1533">
        <v>29.935483198478799</v>
      </c>
      <c r="CA1533">
        <v>19.052258861705599</v>
      </c>
      <c r="CB1533">
        <v>48.8844581065418</v>
      </c>
      <c r="CC1533">
        <v>38.825678296470002</v>
      </c>
      <c r="CD1533">
        <v>46.564252310694997</v>
      </c>
      <c r="CE1533">
        <v>42.021364940143897</v>
      </c>
      <c r="CF1533">
        <v>55.026094336948397</v>
      </c>
      <c r="CG1533">
        <v>54.104063451481203</v>
      </c>
      <c r="CH1533">
        <v>19.672210564128601</v>
      </c>
      <c r="CI1533">
        <v>46.581359722943198</v>
      </c>
      <c r="CJ1533">
        <v>42.126559092018397</v>
      </c>
      <c r="CK1533">
        <v>46.139144121091398</v>
      </c>
      <c r="CL1533">
        <v>82.995597298482394</v>
      </c>
      <c r="CM1533">
        <v>73.785996398420707</v>
      </c>
      <c r="CN1533">
        <v>32.257915059249498</v>
      </c>
      <c r="CO1533">
        <v>14.6137300200665</v>
      </c>
      <c r="CP1533">
        <v>85.820972538543302</v>
      </c>
      <c r="CQ1533">
        <v>29.093446183825598</v>
      </c>
      <c r="CR1533">
        <v>39.804814352292397</v>
      </c>
      <c r="CS1533">
        <v>56.956943284684399</v>
      </c>
      <c r="CT1533">
        <v>33.714718019902101</v>
      </c>
      <c r="CU1533">
        <v>21.218491764240198</v>
      </c>
      <c r="CV1533">
        <v>33.453623951899999</v>
      </c>
      <c r="CW1533">
        <v>14.628129691820201</v>
      </c>
      <c r="CX1533">
        <v>31.9116809554117</v>
      </c>
      <c r="CY1533">
        <v>29.962420938349101</v>
      </c>
      <c r="CZ1533">
        <v>84.479471824644705</v>
      </c>
      <c r="DA1533">
        <v>54.6623361436572</v>
      </c>
      <c r="DB1533">
        <v>47.563548441051701</v>
      </c>
      <c r="DC1533">
        <v>54.439295083842502</v>
      </c>
      <c r="DD1533">
        <v>43.070984360175402</v>
      </c>
      <c r="DE1533">
        <v>47.183670822649702</v>
      </c>
      <c r="DF1533">
        <v>31.2600574794415</v>
      </c>
      <c r="DG1533">
        <v>71.048825637103704</v>
      </c>
      <c r="DH1533">
        <v>76.269143797586494</v>
      </c>
      <c r="DI1533">
        <v>71.489857556220997</v>
      </c>
      <c r="DJ1533">
        <v>50.865653661266499</v>
      </c>
      <c r="DK1533">
        <v>38.871785457990001</v>
      </c>
      <c r="DL1533">
        <v>16.593545079647001</v>
      </c>
      <c r="DM1533">
        <v>70.0863573699136</v>
      </c>
      <c r="DN1533">
        <v>46.634830750339297</v>
      </c>
      <c r="DO1533">
        <v>60.041855332469403</v>
      </c>
      <c r="DP1533">
        <v>9.1807483489939603</v>
      </c>
      <c r="DQ1533">
        <v>57.889679535960497</v>
      </c>
      <c r="DR1533">
        <v>61.7144590579679</v>
      </c>
      <c r="DS1533">
        <v>42.7387932432068</v>
      </c>
      <c r="DT1533">
        <v>50.400744506608099</v>
      </c>
      <c r="DU1533">
        <v>28.195076820408001</v>
      </c>
      <c r="DV1533">
        <v>32.115536270338701</v>
      </c>
      <c r="DW1533">
        <v>11.543561172192</v>
      </c>
      <c r="DX1533">
        <v>44.5897504439179</v>
      </c>
      <c r="DY1533">
        <v>50.807981451811301</v>
      </c>
      <c r="DZ1533">
        <v>69.046817241438603</v>
      </c>
      <c r="EA1533">
        <v>20.690202270955002</v>
      </c>
      <c r="EB1533">
        <v>85.396510794036999</v>
      </c>
      <c r="EC1533">
        <v>18.591440121828299</v>
      </c>
      <c r="ED1533">
        <v>56.5205562370206</v>
      </c>
      <c r="EE1533">
        <v>26.601471771198099</v>
      </c>
      <c r="EF1533">
        <v>48.121304428903898</v>
      </c>
      <c r="EG1533">
        <v>30.169849055932499</v>
      </c>
      <c r="EH1533">
        <v>71.501967155971002</v>
      </c>
    </row>
    <row r="1534" spans="1:138" x14ac:dyDescent="0.3">
      <c r="A1534">
        <v>6217</v>
      </c>
      <c r="B1534">
        <v>10</v>
      </c>
      <c r="C1534">
        <v>11</v>
      </c>
      <c r="D1534">
        <v>4</v>
      </c>
      <c r="E1534">
        <v>5</v>
      </c>
      <c r="F1534">
        <v>7</v>
      </c>
      <c r="G1534">
        <v>6</v>
      </c>
      <c r="H1534">
        <v>3</v>
      </c>
      <c r="I1534">
        <v>1</v>
      </c>
      <c r="J1534">
        <v>2</v>
      </c>
      <c r="K1534">
        <v>9</v>
      </c>
      <c r="L1534">
        <v>8</v>
      </c>
      <c r="M1534">
        <v>7</v>
      </c>
      <c r="N1534">
        <v>7</v>
      </c>
      <c r="O1534">
        <v>-1.6299538402546201</v>
      </c>
      <c r="P1534">
        <v>-1.8237367537972999</v>
      </c>
      <c r="Q1534">
        <v>1.1471156340695801</v>
      </c>
      <c r="R1534">
        <v>0.79148075889117397</v>
      </c>
      <c r="S1534">
        <v>0.32612688076236401</v>
      </c>
      <c r="T1534">
        <v>0.61791127023696402</v>
      </c>
      <c r="U1534">
        <v>1.30572578937453</v>
      </c>
      <c r="V1534">
        <v>2.0987926732296298</v>
      </c>
      <c r="W1534">
        <v>1.5365728098920299</v>
      </c>
      <c r="X1534">
        <v>-0.55979466051246596</v>
      </c>
      <c r="Y1534">
        <v>-0.21636128348775599</v>
      </c>
      <c r="Z1534">
        <v>94</v>
      </c>
      <c r="AA1534">
        <v>99</v>
      </c>
      <c r="AB1534">
        <v>11</v>
      </c>
      <c r="AC1534">
        <v>21</v>
      </c>
      <c r="AD1534">
        <v>40</v>
      </c>
      <c r="AE1534">
        <v>28</v>
      </c>
      <c r="AF1534">
        <v>7</v>
      </c>
      <c r="AG1534">
        <v>1</v>
      </c>
      <c r="AH1534">
        <v>5</v>
      </c>
      <c r="AI1534">
        <v>74</v>
      </c>
      <c r="AJ1534">
        <v>62</v>
      </c>
      <c r="AK1534">
        <v>48.883762180660398</v>
      </c>
      <c r="AL1534">
        <v>16.383668474380102</v>
      </c>
      <c r="AM1534">
        <v>13.898609597772801</v>
      </c>
      <c r="AN1534">
        <v>75.898368144908403</v>
      </c>
      <c r="AO1534">
        <v>14.6212211833094</v>
      </c>
      <c r="AP1534">
        <v>40.745367065666599</v>
      </c>
      <c r="AQ1534">
        <v>83.572963739377698</v>
      </c>
      <c r="AR1534">
        <v>30.0933403853298</v>
      </c>
      <c r="AS1534">
        <v>33.977116662591399</v>
      </c>
      <c r="AT1534">
        <v>68.814918976536404</v>
      </c>
      <c r="AU1534">
        <v>58.081668993224199</v>
      </c>
      <c r="AV1534">
        <v>48.048408437200898</v>
      </c>
      <c r="AW1534">
        <v>62.396152030286999</v>
      </c>
      <c r="AX1534">
        <v>71.008704846407497</v>
      </c>
      <c r="AY1534">
        <v>55.072795014562899</v>
      </c>
      <c r="AZ1534">
        <v>35.919859799672899</v>
      </c>
      <c r="BA1534">
        <v>40.961599759328799</v>
      </c>
      <c r="BB1534">
        <v>75.592510907782398</v>
      </c>
      <c r="BC1534">
        <v>77.637399132704402</v>
      </c>
      <c r="BD1534">
        <v>32.394300725261097</v>
      </c>
      <c r="BE1534">
        <v>34.040247814731899</v>
      </c>
      <c r="BF1534">
        <v>51.425743393555102</v>
      </c>
      <c r="BG1534">
        <v>30.7989809032991</v>
      </c>
      <c r="BH1534">
        <v>11.649065037865901</v>
      </c>
      <c r="BI1534">
        <v>53.095397159503101</v>
      </c>
      <c r="BJ1534">
        <v>77.744227279699402</v>
      </c>
      <c r="BK1534">
        <v>64.974335067101705</v>
      </c>
      <c r="BL1534">
        <v>63.906849932593303</v>
      </c>
      <c r="BM1534">
        <v>20.394224065083399</v>
      </c>
      <c r="BN1534">
        <v>20.3536337549059</v>
      </c>
      <c r="BO1534">
        <v>65.037001172529102</v>
      </c>
      <c r="BP1534">
        <v>59.1796896729088</v>
      </c>
      <c r="BQ1534">
        <v>35.1326022442694</v>
      </c>
      <c r="BR1534">
        <v>46.8875931591976</v>
      </c>
      <c r="BS1534">
        <v>63.608234720213403</v>
      </c>
      <c r="BT1534">
        <v>65.030863643965304</v>
      </c>
      <c r="BU1534">
        <v>78.679704684636704</v>
      </c>
      <c r="BV1534">
        <v>15.5729053589533</v>
      </c>
      <c r="BW1534">
        <v>52.150171121081897</v>
      </c>
      <c r="BX1534">
        <v>56.8778160715217</v>
      </c>
      <c r="BY1534">
        <v>31.1707402266508</v>
      </c>
      <c r="BZ1534">
        <v>56.043434530485698</v>
      </c>
      <c r="CA1534">
        <v>31.357655272524099</v>
      </c>
      <c r="CB1534">
        <v>50.679136578636196</v>
      </c>
      <c r="CC1534">
        <v>15.907148889339901</v>
      </c>
      <c r="CD1534">
        <v>45.404167192313601</v>
      </c>
      <c r="CE1534">
        <v>42.621509923557703</v>
      </c>
      <c r="CF1534">
        <v>55.792185780990202</v>
      </c>
      <c r="CG1534">
        <v>68.613367596180296</v>
      </c>
      <c r="CH1534">
        <v>89.078577764237494</v>
      </c>
      <c r="CI1534">
        <v>76.249637982705707</v>
      </c>
      <c r="CJ1534">
        <v>52.7384270757873</v>
      </c>
      <c r="CK1534">
        <v>41.613816852062897</v>
      </c>
      <c r="CL1534">
        <v>30.8800933068235</v>
      </c>
      <c r="CM1534">
        <v>68.3950203048351</v>
      </c>
      <c r="CN1534">
        <v>62.810827407081398</v>
      </c>
      <c r="CO1534">
        <v>71.2734933662976</v>
      </c>
      <c r="CP1534">
        <v>31.3380640023422</v>
      </c>
      <c r="CQ1534">
        <v>52.8716692359774</v>
      </c>
      <c r="CR1534">
        <v>72.8404739440969</v>
      </c>
      <c r="CS1534">
        <v>12.640312637970201</v>
      </c>
      <c r="CT1534">
        <v>75.450765753681296</v>
      </c>
      <c r="CU1534">
        <v>18.531658607771998</v>
      </c>
      <c r="CV1534">
        <v>13.1240762836706</v>
      </c>
      <c r="CW1534">
        <v>47.904532573354501</v>
      </c>
      <c r="CX1534">
        <v>44.003798215828297</v>
      </c>
      <c r="CY1534">
        <v>80.7083345957858</v>
      </c>
      <c r="CZ1534">
        <v>52.351523395908103</v>
      </c>
      <c r="DA1534">
        <v>82.296596020583195</v>
      </c>
      <c r="DB1534">
        <v>60.580417581354602</v>
      </c>
      <c r="DC1534">
        <v>73.867607613943704</v>
      </c>
      <c r="DD1534">
        <v>62.775738170795798</v>
      </c>
      <c r="DE1534">
        <v>66.943773124982002</v>
      </c>
      <c r="DF1534">
        <v>64.711291693359897</v>
      </c>
      <c r="DG1534">
        <v>42.212252702807902</v>
      </c>
      <c r="DH1534">
        <v>37.850457014297398</v>
      </c>
      <c r="DI1534">
        <v>37.0582362359428</v>
      </c>
      <c r="DJ1534">
        <v>51.281159343930902</v>
      </c>
      <c r="DK1534">
        <v>44.271005561505298</v>
      </c>
      <c r="DL1534">
        <v>60.3594573154149</v>
      </c>
      <c r="DM1534">
        <v>74.791968575154499</v>
      </c>
      <c r="DN1534">
        <v>72.577056932951606</v>
      </c>
      <c r="DO1534">
        <v>62.641290727056997</v>
      </c>
      <c r="DP1534">
        <v>33.2529945366379</v>
      </c>
      <c r="DQ1534">
        <v>86.719502287702298</v>
      </c>
      <c r="DR1534">
        <v>30.709097758630801</v>
      </c>
      <c r="DS1534">
        <v>70.529428121814405</v>
      </c>
      <c r="DT1534">
        <v>54.396222399501497</v>
      </c>
      <c r="DU1534">
        <v>46.056400512326697</v>
      </c>
      <c r="DV1534">
        <v>36.359497264477199</v>
      </c>
      <c r="DW1534">
        <v>41.052898862907298</v>
      </c>
      <c r="DX1534">
        <v>44.611970327919202</v>
      </c>
      <c r="DY1534">
        <v>48.955473732288098</v>
      </c>
      <c r="DZ1534">
        <v>67.879773999678406</v>
      </c>
      <c r="EA1534">
        <v>27.5608639290841</v>
      </c>
      <c r="EB1534">
        <v>24.2149292749185</v>
      </c>
      <c r="EC1534">
        <v>56.129530484276501</v>
      </c>
      <c r="ED1534">
        <v>58.349010500859698</v>
      </c>
      <c r="EE1534">
        <v>85.536157614928399</v>
      </c>
      <c r="EF1534">
        <v>21.406865425549899</v>
      </c>
      <c r="EG1534">
        <v>38.376982881851703</v>
      </c>
      <c r="EH1534">
        <v>14.9675598060808</v>
      </c>
    </row>
    <row r="1535" spans="1:138" x14ac:dyDescent="0.3">
      <c r="A1535">
        <v>6261</v>
      </c>
      <c r="B1535">
        <v>2</v>
      </c>
      <c r="C1535">
        <v>9</v>
      </c>
      <c r="D1535">
        <v>4</v>
      </c>
      <c r="E1535">
        <v>11</v>
      </c>
      <c r="F1535">
        <v>7</v>
      </c>
      <c r="G1535">
        <v>5</v>
      </c>
      <c r="H1535">
        <v>6</v>
      </c>
      <c r="I1535">
        <v>10</v>
      </c>
      <c r="J1535">
        <v>8</v>
      </c>
      <c r="K1535">
        <v>1</v>
      </c>
      <c r="L1535">
        <v>3</v>
      </c>
      <c r="M1535">
        <v>2</v>
      </c>
      <c r="N1535">
        <v>4</v>
      </c>
      <c r="O1535">
        <v>2.77973126417672</v>
      </c>
      <c r="P1535">
        <v>0.89520179174968495</v>
      </c>
      <c r="Q1535">
        <v>2.0857960388366399</v>
      </c>
      <c r="R1535">
        <v>-1.6501424240335201</v>
      </c>
      <c r="S1535">
        <v>1.4237117532978001</v>
      </c>
      <c r="T1535">
        <v>1.9130744536525</v>
      </c>
      <c r="U1535">
        <v>1.87714560064997</v>
      </c>
      <c r="V1535">
        <v>0.48312932719142199</v>
      </c>
      <c r="W1535">
        <v>0.90553476132535504</v>
      </c>
      <c r="X1535">
        <v>2.8124393791087399</v>
      </c>
      <c r="Y1535">
        <v>2.48010859488318</v>
      </c>
      <c r="Z1535">
        <v>3</v>
      </c>
      <c r="AA1535">
        <v>30</v>
      </c>
      <c r="AB1535">
        <v>9</v>
      </c>
      <c r="AC1535">
        <v>87</v>
      </c>
      <c r="AD1535">
        <v>18</v>
      </c>
      <c r="AE1535">
        <v>10</v>
      </c>
      <c r="AF1535">
        <v>11</v>
      </c>
      <c r="AG1535">
        <v>41</v>
      </c>
      <c r="AH1535">
        <v>29</v>
      </c>
      <c r="AI1535">
        <v>2</v>
      </c>
      <c r="AJ1535">
        <v>5</v>
      </c>
      <c r="AK1535">
        <v>64.028458826893001</v>
      </c>
      <c r="AL1535">
        <v>94.157066161632102</v>
      </c>
      <c r="AM1535">
        <v>70.9962472196448</v>
      </c>
      <c r="AN1535">
        <v>88.951494433564505</v>
      </c>
      <c r="AO1535">
        <v>96.308599859145602</v>
      </c>
      <c r="AP1535">
        <v>84.314824794952997</v>
      </c>
      <c r="AQ1535">
        <v>19.623868586246701</v>
      </c>
      <c r="AR1535">
        <v>31.935350308201102</v>
      </c>
      <c r="AS1535">
        <v>32.416508752301397</v>
      </c>
      <c r="AT1535">
        <v>16.108970149076502</v>
      </c>
      <c r="AU1535">
        <v>80.591964283017703</v>
      </c>
      <c r="AV1535">
        <v>71.852087502464798</v>
      </c>
      <c r="AW1535">
        <v>86.114472766396403</v>
      </c>
      <c r="AX1535">
        <v>48.061523331819899</v>
      </c>
      <c r="AY1535">
        <v>34.696778081137602</v>
      </c>
      <c r="AZ1535">
        <v>72.774855499654805</v>
      </c>
      <c r="BA1535">
        <v>11.6318255555002</v>
      </c>
      <c r="BB1535">
        <v>9.6384917481136707</v>
      </c>
      <c r="BC1535">
        <v>45.206262263672102</v>
      </c>
      <c r="BD1535">
        <v>91.160487279875298</v>
      </c>
      <c r="BE1535">
        <v>53.928804646747203</v>
      </c>
      <c r="BF1535">
        <v>75.262071044764198</v>
      </c>
      <c r="BG1535">
        <v>73.483453918301805</v>
      </c>
      <c r="BH1535">
        <v>60.458768727466598</v>
      </c>
      <c r="BI1535">
        <v>49.124746276812402</v>
      </c>
      <c r="BJ1535">
        <v>30.5357052369074</v>
      </c>
      <c r="BK1535">
        <v>87.136415289712602</v>
      </c>
      <c r="BL1535">
        <v>82.524701110955405</v>
      </c>
      <c r="BM1535">
        <v>74.389670781504094</v>
      </c>
      <c r="BN1535">
        <v>53.495201076070998</v>
      </c>
      <c r="BO1535">
        <v>26.190397865063101</v>
      </c>
      <c r="BP1535">
        <v>78.600074532226202</v>
      </c>
      <c r="BQ1535">
        <v>26.930194502929599</v>
      </c>
      <c r="BR1535">
        <v>70.410794351157605</v>
      </c>
      <c r="BS1535">
        <v>84.3897899968009</v>
      </c>
      <c r="BT1535">
        <v>91.159416016363295</v>
      </c>
      <c r="BU1535">
        <v>86.728292010234298</v>
      </c>
      <c r="BV1535">
        <v>31.9397218028198</v>
      </c>
      <c r="BW1535">
        <v>52.910068512576501</v>
      </c>
      <c r="BX1535">
        <v>77.115395066442005</v>
      </c>
      <c r="BY1535">
        <v>27.232686735235799</v>
      </c>
      <c r="BZ1535">
        <v>59.757273443674897</v>
      </c>
      <c r="CA1535">
        <v>39.165545378082797</v>
      </c>
      <c r="CB1535">
        <v>65.628206517833803</v>
      </c>
      <c r="CC1535">
        <v>50.496862481670902</v>
      </c>
      <c r="CD1535">
        <v>19.685648785017801</v>
      </c>
      <c r="CE1535">
        <v>65.6612307850408</v>
      </c>
      <c r="CF1535">
        <v>89.862563394154193</v>
      </c>
      <c r="CG1535">
        <v>60.915662186555799</v>
      </c>
      <c r="CH1535">
        <v>61.848654703363202</v>
      </c>
      <c r="CI1535">
        <v>81.779456670113007</v>
      </c>
      <c r="CJ1535">
        <v>49.6436862852741</v>
      </c>
      <c r="CK1535">
        <v>66.597028757065701</v>
      </c>
      <c r="CL1535">
        <v>61.505370308670201</v>
      </c>
      <c r="CM1535">
        <v>70.592531631846796</v>
      </c>
      <c r="CN1535">
        <v>57.586486638213998</v>
      </c>
      <c r="CO1535">
        <v>34.3956548411957</v>
      </c>
      <c r="CP1535">
        <v>72.549402393150302</v>
      </c>
      <c r="CQ1535">
        <v>9.4446197139622292</v>
      </c>
      <c r="CR1535">
        <v>19.741050404795601</v>
      </c>
      <c r="CS1535">
        <v>60.066885484684001</v>
      </c>
      <c r="CT1535">
        <v>10.5202285679349</v>
      </c>
      <c r="CU1535">
        <v>7.4924569326588601</v>
      </c>
      <c r="CV1535">
        <v>2.5638473870467999</v>
      </c>
      <c r="CW1535">
        <v>7.1633194914947396</v>
      </c>
      <c r="CX1535">
        <v>11.748657834146799</v>
      </c>
      <c r="CY1535">
        <v>42.991292771663304</v>
      </c>
      <c r="CZ1535">
        <v>47.620244190407703</v>
      </c>
      <c r="DA1535">
        <v>71.208556845877098</v>
      </c>
      <c r="DB1535">
        <v>55.0904518497439</v>
      </c>
      <c r="DC1535">
        <v>64.751256462026802</v>
      </c>
      <c r="DD1535">
        <v>70.342969081161499</v>
      </c>
      <c r="DE1535">
        <v>33.661946014492003</v>
      </c>
      <c r="DF1535">
        <v>24.799047981704302</v>
      </c>
      <c r="DG1535">
        <v>71.964853872494999</v>
      </c>
      <c r="DH1535">
        <v>60.367455498950498</v>
      </c>
      <c r="DI1535">
        <v>66.729569450858307</v>
      </c>
      <c r="DJ1535">
        <v>58.316760409315101</v>
      </c>
      <c r="DK1535">
        <v>42.860628222589099</v>
      </c>
      <c r="DL1535">
        <v>16.8670949490451</v>
      </c>
      <c r="DM1535">
        <v>63.215839759529402</v>
      </c>
      <c r="DN1535">
        <v>14.8659875732621</v>
      </c>
      <c r="DO1535">
        <v>56.1178766090515</v>
      </c>
      <c r="DP1535">
        <v>4.6538778199649196</v>
      </c>
      <c r="DQ1535">
        <v>10.4495142376697</v>
      </c>
      <c r="DR1535">
        <v>45.177190153991198</v>
      </c>
      <c r="DS1535">
        <v>25.939125310145599</v>
      </c>
      <c r="DT1535">
        <v>39.130896433233197</v>
      </c>
      <c r="DU1535">
        <v>6.7184584439586503</v>
      </c>
      <c r="DV1535">
        <v>94.334433484702501</v>
      </c>
      <c r="DW1535">
        <v>5.6260894281468303</v>
      </c>
      <c r="DX1535">
        <v>92.273554045435304</v>
      </c>
      <c r="DY1535">
        <v>80.622354618403506</v>
      </c>
      <c r="DZ1535">
        <v>93.464258677487805</v>
      </c>
      <c r="EA1535">
        <v>25.357651912610201</v>
      </c>
      <c r="EB1535">
        <v>75.280750185722596</v>
      </c>
      <c r="EC1535">
        <v>34.705852818596902</v>
      </c>
      <c r="ED1535">
        <v>15.4580025634704</v>
      </c>
      <c r="EE1535">
        <v>26.048970597821501</v>
      </c>
      <c r="EF1535">
        <v>1.80513269965594</v>
      </c>
      <c r="EG1535">
        <v>17.87773932368</v>
      </c>
      <c r="EH1535">
        <v>40.075067456257699</v>
      </c>
    </row>
    <row r="1536" spans="1:138" x14ac:dyDescent="0.3">
      <c r="A1536">
        <v>6275</v>
      </c>
      <c r="B1536">
        <v>10</v>
      </c>
      <c r="C1536">
        <v>9</v>
      </c>
      <c r="D1536">
        <v>8</v>
      </c>
      <c r="E1536">
        <v>1</v>
      </c>
      <c r="F1536">
        <v>7</v>
      </c>
      <c r="G1536">
        <v>11</v>
      </c>
      <c r="H1536">
        <v>6</v>
      </c>
      <c r="I1536">
        <v>2</v>
      </c>
      <c r="J1536">
        <v>3</v>
      </c>
      <c r="K1536">
        <v>5</v>
      </c>
      <c r="L1536">
        <v>4</v>
      </c>
      <c r="M1536">
        <v>7</v>
      </c>
      <c r="N1536">
        <v>7</v>
      </c>
      <c r="O1536">
        <v>-0.83449661336105196</v>
      </c>
      <c r="P1536">
        <v>-0.53071732994691401</v>
      </c>
      <c r="Q1536">
        <v>-0.30435248418967897</v>
      </c>
      <c r="R1536">
        <v>2.3556626778068002</v>
      </c>
      <c r="S1536">
        <v>-8.8949830702255497E-2</v>
      </c>
      <c r="T1536">
        <v>-1.4005170030096601</v>
      </c>
      <c r="U1536">
        <v>0.29296604403681498</v>
      </c>
      <c r="V1536">
        <v>1.9858434775485601</v>
      </c>
      <c r="W1536">
        <v>1.8301214467862501</v>
      </c>
      <c r="X1536">
        <v>0.66099478364840802</v>
      </c>
      <c r="Y1536">
        <v>0.96003666478948702</v>
      </c>
      <c r="Z1536">
        <v>82</v>
      </c>
      <c r="AA1536">
        <v>70</v>
      </c>
      <c r="AB1536">
        <v>63</v>
      </c>
      <c r="AC1536">
        <v>1</v>
      </c>
      <c r="AD1536">
        <v>56</v>
      </c>
      <c r="AE1536">
        <v>95</v>
      </c>
      <c r="AF1536">
        <v>40</v>
      </c>
      <c r="AG1536">
        <v>2</v>
      </c>
      <c r="AH1536">
        <v>4</v>
      </c>
      <c r="AI1536">
        <v>29</v>
      </c>
      <c r="AJ1536">
        <v>17</v>
      </c>
      <c r="AK1536">
        <v>58.844323888367597</v>
      </c>
      <c r="AL1536">
        <v>30.269512526383199</v>
      </c>
      <c r="AM1536">
        <v>37.034959775647003</v>
      </c>
      <c r="AN1536">
        <v>42.449382856544098</v>
      </c>
      <c r="AO1536">
        <v>17.762294179594502</v>
      </c>
      <c r="AP1536">
        <v>16.444665233434201</v>
      </c>
      <c r="AQ1536">
        <v>81.313459451094403</v>
      </c>
      <c r="AR1536">
        <v>12.5911061387256</v>
      </c>
      <c r="AS1536">
        <v>52.853775149510597</v>
      </c>
      <c r="AT1536">
        <v>91.338327612202804</v>
      </c>
      <c r="AU1536">
        <v>47.777719276423802</v>
      </c>
      <c r="AV1536">
        <v>32.999647456719202</v>
      </c>
      <c r="AW1536">
        <v>32.518812650618898</v>
      </c>
      <c r="AX1536">
        <v>25.1720024371423</v>
      </c>
      <c r="AY1536">
        <v>45.675633920369897</v>
      </c>
      <c r="AZ1536">
        <v>24.3639752115165</v>
      </c>
      <c r="BA1536">
        <v>48.706848482968901</v>
      </c>
      <c r="BB1536">
        <v>87.135688838337401</v>
      </c>
      <c r="BC1536">
        <v>36.090519428266099</v>
      </c>
      <c r="BD1536">
        <v>38.470989827557602</v>
      </c>
      <c r="BE1536">
        <v>25.0339465129065</v>
      </c>
      <c r="BF1536">
        <v>62.070632970156801</v>
      </c>
      <c r="BG1536">
        <v>57.841609227123101</v>
      </c>
      <c r="BH1536">
        <v>54.036883577770702</v>
      </c>
      <c r="BI1536">
        <v>33.625105292438903</v>
      </c>
      <c r="BJ1536">
        <v>60.929637119687797</v>
      </c>
      <c r="BK1536">
        <v>19.773408368884699</v>
      </c>
      <c r="BL1536">
        <v>35.934403018304998</v>
      </c>
      <c r="BM1536">
        <v>38.647063332108097</v>
      </c>
      <c r="BN1536">
        <v>3.6735253936661501</v>
      </c>
      <c r="BO1536">
        <v>49.5414147933677</v>
      </c>
      <c r="BP1536">
        <v>12.423497263143499</v>
      </c>
      <c r="BQ1536">
        <v>45.0983200559293</v>
      </c>
      <c r="BR1536">
        <v>30.9509566224311</v>
      </c>
      <c r="BS1536">
        <v>69.2514758565828</v>
      </c>
      <c r="BT1536">
        <v>33.984291744001297</v>
      </c>
      <c r="BU1536">
        <v>57.272211405912998</v>
      </c>
      <c r="BV1536">
        <v>72.810756823774796</v>
      </c>
      <c r="BW1536">
        <v>36.719102425240003</v>
      </c>
      <c r="BX1536">
        <v>11.695270247590001</v>
      </c>
      <c r="BY1536">
        <v>71.698570629987103</v>
      </c>
      <c r="BZ1536">
        <v>57.460466463650597</v>
      </c>
      <c r="CA1536">
        <v>20.433546365975499</v>
      </c>
      <c r="CB1536">
        <v>53.769068030911299</v>
      </c>
      <c r="CC1536">
        <v>40.567128833182103</v>
      </c>
      <c r="CD1536">
        <v>31.153260625935101</v>
      </c>
      <c r="CE1536">
        <v>56.432525036692901</v>
      </c>
      <c r="CF1536">
        <v>51.511176147080903</v>
      </c>
      <c r="CG1536">
        <v>53.373857289834298</v>
      </c>
      <c r="CH1536">
        <v>87.9302703065662</v>
      </c>
      <c r="CI1536">
        <v>82.237031141995203</v>
      </c>
      <c r="CJ1536">
        <v>56.979171806232003</v>
      </c>
      <c r="CK1536">
        <v>27.455180458160601</v>
      </c>
      <c r="CL1536">
        <v>39.590349470468801</v>
      </c>
      <c r="CM1536">
        <v>84.883833881639404</v>
      </c>
      <c r="CN1536">
        <v>63.909881197156302</v>
      </c>
      <c r="CO1536">
        <v>45.148751387625097</v>
      </c>
      <c r="CP1536">
        <v>40.259864535747901</v>
      </c>
      <c r="CQ1536">
        <v>83.629242648769903</v>
      </c>
      <c r="CR1536">
        <v>30.0152219560951</v>
      </c>
      <c r="CS1536">
        <v>51.255545810305698</v>
      </c>
      <c r="CT1536">
        <v>69.762905166486107</v>
      </c>
      <c r="CU1536">
        <v>66.609320537998101</v>
      </c>
      <c r="CV1536">
        <v>63.529137512147599</v>
      </c>
      <c r="CW1536">
        <v>67.041413577068397</v>
      </c>
      <c r="CX1536">
        <v>28.441275701984001</v>
      </c>
      <c r="CY1536">
        <v>74.250780181363098</v>
      </c>
      <c r="CZ1536">
        <v>53.260078175591403</v>
      </c>
      <c r="DA1536">
        <v>86.177619395964598</v>
      </c>
      <c r="DB1536">
        <v>79.486470979240806</v>
      </c>
      <c r="DC1536">
        <v>26.935497992218298</v>
      </c>
      <c r="DD1536">
        <v>70.032463630700505</v>
      </c>
      <c r="DE1536">
        <v>75.273553730595097</v>
      </c>
      <c r="DF1536">
        <v>50.451944096077398</v>
      </c>
      <c r="DG1536">
        <v>71.966926115091198</v>
      </c>
      <c r="DH1536">
        <v>32.677603970629697</v>
      </c>
      <c r="DI1536">
        <v>46.721385235642401</v>
      </c>
      <c r="DJ1536">
        <v>44.486541622327998</v>
      </c>
      <c r="DK1536">
        <v>67.746173546552299</v>
      </c>
      <c r="DL1536">
        <v>70.767059574708099</v>
      </c>
      <c r="DM1536">
        <v>71.817241084589796</v>
      </c>
      <c r="DN1536">
        <v>72.959112895655295</v>
      </c>
      <c r="DO1536">
        <v>17.974135790479799</v>
      </c>
      <c r="DP1536">
        <v>26.5178206940992</v>
      </c>
      <c r="DQ1536">
        <v>79.789221276811503</v>
      </c>
      <c r="DR1536">
        <v>21.358552158128401</v>
      </c>
      <c r="DS1536">
        <v>50.7418276568593</v>
      </c>
      <c r="DT1536">
        <v>53.3488563092017</v>
      </c>
      <c r="DU1536">
        <v>40.210496885027297</v>
      </c>
      <c r="DV1536">
        <v>65.948381738283999</v>
      </c>
      <c r="DW1536">
        <v>30.344657416554401</v>
      </c>
      <c r="DX1536">
        <v>72.312914596602894</v>
      </c>
      <c r="DY1536">
        <v>54.395002731183801</v>
      </c>
      <c r="DZ1536">
        <v>24.428156951460899</v>
      </c>
      <c r="EA1536">
        <v>71.983704763225404</v>
      </c>
      <c r="EB1536">
        <v>25.9545040766562</v>
      </c>
      <c r="EC1536">
        <v>44.0772311596834</v>
      </c>
      <c r="ED1536">
        <v>63.296412369197498</v>
      </c>
      <c r="EE1536">
        <v>72.712505193049907</v>
      </c>
      <c r="EF1536">
        <v>65.425348066385894</v>
      </c>
      <c r="EG1536">
        <v>82.776981614310301</v>
      </c>
      <c r="EH1536">
        <v>58.112234145477203</v>
      </c>
    </row>
    <row r="1537" spans="1:138" x14ac:dyDescent="0.3">
      <c r="A1537">
        <v>6378</v>
      </c>
      <c r="B1537">
        <v>2</v>
      </c>
      <c r="C1537">
        <v>8</v>
      </c>
      <c r="D1537">
        <v>4</v>
      </c>
      <c r="E1537">
        <v>10</v>
      </c>
      <c r="F1537">
        <v>3</v>
      </c>
      <c r="G1537">
        <v>7</v>
      </c>
      <c r="H1537">
        <v>9</v>
      </c>
      <c r="I1537">
        <v>11</v>
      </c>
      <c r="J1537">
        <v>1</v>
      </c>
      <c r="K1537">
        <v>5</v>
      </c>
      <c r="L1537">
        <v>6</v>
      </c>
      <c r="M1537">
        <v>5</v>
      </c>
      <c r="N1537">
        <v>5</v>
      </c>
      <c r="O1537">
        <v>1.8821707026496901</v>
      </c>
      <c r="P1537">
        <v>0.44512446951836598</v>
      </c>
      <c r="Q1537">
        <v>0.98863290546340599</v>
      </c>
      <c r="R1537">
        <v>-0.46217123266917698</v>
      </c>
      <c r="S1537">
        <v>1.83168942787331</v>
      </c>
      <c r="T1537">
        <v>0.78576824234891596</v>
      </c>
      <c r="U1537">
        <v>0.32454865527008597</v>
      </c>
      <c r="V1537">
        <v>-0.77098622125905103</v>
      </c>
      <c r="W1537">
        <v>1.96537186527533</v>
      </c>
      <c r="X1537">
        <v>0.96295035071211599</v>
      </c>
      <c r="Y1537">
        <v>0.94133244124318605</v>
      </c>
      <c r="Z1537">
        <v>6</v>
      </c>
      <c r="AA1537">
        <v>32</v>
      </c>
      <c r="AB1537">
        <v>16</v>
      </c>
      <c r="AC1537">
        <v>67</v>
      </c>
      <c r="AD1537">
        <v>7</v>
      </c>
      <c r="AE1537">
        <v>24</v>
      </c>
      <c r="AF1537">
        <v>39</v>
      </c>
      <c r="AG1537">
        <v>83</v>
      </c>
      <c r="AH1537">
        <v>5</v>
      </c>
      <c r="AI1537">
        <v>17</v>
      </c>
      <c r="AJ1537">
        <v>18</v>
      </c>
      <c r="AK1537">
        <v>81.182247227825698</v>
      </c>
      <c r="AL1537">
        <v>86.786025893610699</v>
      </c>
      <c r="AM1537">
        <v>60.947940955216303</v>
      </c>
      <c r="AN1537">
        <v>72.881781102837394</v>
      </c>
      <c r="AO1537">
        <v>91.902690421275906</v>
      </c>
      <c r="AP1537">
        <v>68.765246475723899</v>
      </c>
      <c r="AQ1537">
        <v>49.067285879272397</v>
      </c>
      <c r="AR1537">
        <v>38.953975675504999</v>
      </c>
      <c r="AS1537">
        <v>64.176770274020001</v>
      </c>
      <c r="AT1537">
        <v>38.647087368078303</v>
      </c>
      <c r="AU1537">
        <v>86.196286278034407</v>
      </c>
      <c r="AV1537">
        <v>58.934227913191499</v>
      </c>
      <c r="AW1537">
        <v>87.778390572011901</v>
      </c>
      <c r="AX1537">
        <v>42.4038487775886</v>
      </c>
      <c r="AY1537">
        <v>24.9799801772614</v>
      </c>
      <c r="AZ1537">
        <v>48.441044189878802</v>
      </c>
      <c r="BA1537">
        <v>21.1891402406902</v>
      </c>
      <c r="BB1537">
        <v>47.387276441879003</v>
      </c>
      <c r="BC1537">
        <v>4.7886872678221204</v>
      </c>
      <c r="BD1537">
        <v>36.024643427447799</v>
      </c>
      <c r="BE1537">
        <v>53.397331877612501</v>
      </c>
      <c r="BF1537">
        <v>58.985250290828702</v>
      </c>
      <c r="BG1537">
        <v>58.465594880861801</v>
      </c>
      <c r="BH1537">
        <v>35.2549620620673</v>
      </c>
      <c r="BI1537">
        <v>42.970186931803099</v>
      </c>
      <c r="BJ1537">
        <v>54.529667230546302</v>
      </c>
      <c r="BK1537">
        <v>68.692196870077197</v>
      </c>
      <c r="BL1537">
        <v>69.645885343594202</v>
      </c>
      <c r="BM1537">
        <v>46.162628705587899</v>
      </c>
      <c r="BN1537">
        <v>35.533127701244297</v>
      </c>
      <c r="BO1537">
        <v>46.308419428082402</v>
      </c>
      <c r="BP1537">
        <v>49.959209349275497</v>
      </c>
      <c r="BQ1537">
        <v>45.485360636730498</v>
      </c>
      <c r="BR1537">
        <v>24.593568967989199</v>
      </c>
      <c r="BS1537">
        <v>33.098774606207797</v>
      </c>
      <c r="BT1537">
        <v>81.551618106078095</v>
      </c>
      <c r="BU1537">
        <v>58.0432392546115</v>
      </c>
      <c r="BV1537">
        <v>34.252410609652699</v>
      </c>
      <c r="BW1537">
        <v>38.0330120821991</v>
      </c>
      <c r="BX1537">
        <v>33.843714387178203</v>
      </c>
      <c r="BY1537">
        <v>4.7556599863178004</v>
      </c>
      <c r="BZ1537">
        <v>70.129677896546795</v>
      </c>
      <c r="CA1537">
        <v>6.6315586454968498</v>
      </c>
      <c r="CB1537">
        <v>59.126846989334602</v>
      </c>
      <c r="CC1537">
        <v>62.1060597954041</v>
      </c>
      <c r="CD1537">
        <v>45.166237352686601</v>
      </c>
      <c r="CE1537">
        <v>37.730759988821603</v>
      </c>
      <c r="CF1537">
        <v>38.0826519225037</v>
      </c>
      <c r="CG1537">
        <v>37.2840099680853</v>
      </c>
      <c r="CH1537">
        <v>31.626580542356599</v>
      </c>
      <c r="CI1537">
        <v>57.938205575481497</v>
      </c>
      <c r="CJ1537">
        <v>40.516614285873104</v>
      </c>
      <c r="CK1537">
        <v>34.623896198779597</v>
      </c>
      <c r="CL1537">
        <v>48.711259148402199</v>
      </c>
      <c r="CM1537">
        <v>67.832922558704794</v>
      </c>
      <c r="CN1537">
        <v>44.659844897990297</v>
      </c>
      <c r="CO1537">
        <v>80.193038679247906</v>
      </c>
      <c r="CP1537">
        <v>66.302372774196499</v>
      </c>
      <c r="CQ1537">
        <v>41.479709183433599</v>
      </c>
      <c r="CR1537">
        <v>48.613142536201998</v>
      </c>
      <c r="CS1537">
        <v>89.428573341118295</v>
      </c>
      <c r="CT1537">
        <v>44.760161943779501</v>
      </c>
      <c r="CU1537">
        <v>32.525038631785897</v>
      </c>
      <c r="CV1537">
        <v>22.978861644931399</v>
      </c>
      <c r="CW1537">
        <v>24.487217294331298</v>
      </c>
      <c r="CX1537">
        <v>59.446225075227098</v>
      </c>
      <c r="CY1537">
        <v>86.095772056147496</v>
      </c>
      <c r="CZ1537">
        <v>65.251053113201607</v>
      </c>
      <c r="DA1537">
        <v>87.711313654075099</v>
      </c>
      <c r="DB1537">
        <v>50.427173665575097</v>
      </c>
      <c r="DC1537">
        <v>80.521344291570998</v>
      </c>
      <c r="DD1537">
        <v>65.212009192167301</v>
      </c>
      <c r="DE1537">
        <v>84.561395479303201</v>
      </c>
      <c r="DF1537">
        <v>89.919619871502107</v>
      </c>
      <c r="DG1537">
        <v>75.323308567740497</v>
      </c>
      <c r="DH1537">
        <v>78.0849117268139</v>
      </c>
      <c r="DI1537">
        <v>71.371090469655002</v>
      </c>
      <c r="DJ1537">
        <v>41.016165838979397</v>
      </c>
      <c r="DK1537">
        <v>33.414780869305503</v>
      </c>
      <c r="DL1537">
        <v>41.536603031647999</v>
      </c>
      <c r="DM1537">
        <v>49.208618529609701</v>
      </c>
      <c r="DN1537">
        <v>33.950954889563803</v>
      </c>
      <c r="DO1537">
        <v>29.687371296089001</v>
      </c>
      <c r="DP1537">
        <v>13.5106080032792</v>
      </c>
      <c r="DQ1537">
        <v>68.104052227626298</v>
      </c>
      <c r="DR1537">
        <v>30.688625673634998</v>
      </c>
      <c r="DS1537">
        <v>23.191840421196801</v>
      </c>
      <c r="DT1537">
        <v>21.738813802649101</v>
      </c>
      <c r="DU1537">
        <v>34.990355644086002</v>
      </c>
      <c r="DV1537">
        <v>72.371212546127794</v>
      </c>
      <c r="DW1537">
        <v>16.891432734207999</v>
      </c>
      <c r="DX1537">
        <v>71.936872574756805</v>
      </c>
      <c r="DY1537">
        <v>60.526173957126197</v>
      </c>
      <c r="DZ1537">
        <v>69.602085459847501</v>
      </c>
      <c r="EA1537">
        <v>26.855830937934801</v>
      </c>
      <c r="EB1537">
        <v>56.003357480641199</v>
      </c>
      <c r="EC1537">
        <v>31.4656156215107</v>
      </c>
      <c r="ED1537">
        <v>19.363649997224101</v>
      </c>
      <c r="EE1537">
        <v>20.847000140532</v>
      </c>
      <c r="EF1537">
        <v>47.863500132868801</v>
      </c>
      <c r="EG1537">
        <v>40.219974410849602</v>
      </c>
      <c r="EH1537">
        <v>27.229453864186699</v>
      </c>
    </row>
    <row r="1538" spans="1:138" x14ac:dyDescent="0.3">
      <c r="A1538">
        <v>6444</v>
      </c>
      <c r="B1538">
        <v>5</v>
      </c>
      <c r="C1538">
        <v>4</v>
      </c>
      <c r="D1538">
        <v>2</v>
      </c>
      <c r="E1538">
        <v>10</v>
      </c>
      <c r="F1538">
        <v>8</v>
      </c>
      <c r="G1538">
        <v>1</v>
      </c>
      <c r="H1538">
        <v>6</v>
      </c>
      <c r="I1538">
        <v>9</v>
      </c>
      <c r="J1538">
        <v>11</v>
      </c>
      <c r="K1538">
        <v>7</v>
      </c>
      <c r="L1538">
        <v>3</v>
      </c>
      <c r="M1538">
        <v>2</v>
      </c>
      <c r="N1538">
        <v>6</v>
      </c>
      <c r="O1538">
        <v>1.8235336332779799</v>
      </c>
      <c r="P1538">
        <v>1.83893633373865</v>
      </c>
      <c r="Q1538">
        <v>2.0577758688916998</v>
      </c>
      <c r="R1538">
        <v>0.67487562791091205</v>
      </c>
      <c r="S1538">
        <v>1.0663135308818501</v>
      </c>
      <c r="T1538">
        <v>3.3464654360294102</v>
      </c>
      <c r="U1538">
        <v>1.47008603141885</v>
      </c>
      <c r="V1538">
        <v>1.02649098031464</v>
      </c>
      <c r="W1538">
        <v>-0.77129890412923996</v>
      </c>
      <c r="X1538">
        <v>1.2627006319084699</v>
      </c>
      <c r="Y1538">
        <v>1.92255206907167</v>
      </c>
      <c r="Z1538">
        <v>14</v>
      </c>
      <c r="AA1538">
        <v>13</v>
      </c>
      <c r="AB1538">
        <v>7</v>
      </c>
      <c r="AC1538">
        <v>37</v>
      </c>
      <c r="AD1538">
        <v>26</v>
      </c>
      <c r="AE1538">
        <v>1</v>
      </c>
      <c r="AF1538">
        <v>20</v>
      </c>
      <c r="AG1538">
        <v>30</v>
      </c>
      <c r="AH1538">
        <v>68</v>
      </c>
      <c r="AI1538">
        <v>23</v>
      </c>
      <c r="AJ1538">
        <v>11</v>
      </c>
      <c r="AK1538">
        <v>89.752147286744801</v>
      </c>
      <c r="AL1538">
        <v>86.098959501826698</v>
      </c>
      <c r="AM1538">
        <v>86.282286092038305</v>
      </c>
      <c r="AN1538">
        <v>88.673097215182693</v>
      </c>
      <c r="AO1538">
        <v>87.611601423011393</v>
      </c>
      <c r="AP1538">
        <v>66.941209130479294</v>
      </c>
      <c r="AQ1538">
        <v>53.641089808330598</v>
      </c>
      <c r="AR1538">
        <v>35.701751981208098</v>
      </c>
      <c r="AS1538">
        <v>65.962861603110198</v>
      </c>
      <c r="AT1538">
        <v>66.259403271257895</v>
      </c>
      <c r="AU1538">
        <v>74.389521941235301</v>
      </c>
      <c r="AV1538">
        <v>72.699809432706004</v>
      </c>
      <c r="AW1538">
        <v>75.469825029299798</v>
      </c>
      <c r="AX1538">
        <v>64.002588177059195</v>
      </c>
      <c r="AY1538">
        <v>20.598698051198699</v>
      </c>
      <c r="AZ1538">
        <v>52.093038202892799</v>
      </c>
      <c r="BA1538">
        <v>16.2934354483771</v>
      </c>
      <c r="BB1538">
        <v>51.545193435421901</v>
      </c>
      <c r="BC1538">
        <v>18.989450325775302</v>
      </c>
      <c r="BD1538">
        <v>18.4085191101553</v>
      </c>
      <c r="BE1538">
        <v>10.923355344777001</v>
      </c>
      <c r="BF1538">
        <v>53.224762763453299</v>
      </c>
      <c r="BG1538">
        <v>62.404674336150002</v>
      </c>
      <c r="BH1538">
        <v>16.7092749474245</v>
      </c>
      <c r="BI1538">
        <v>38.347420633445701</v>
      </c>
      <c r="BJ1538">
        <v>59.963568558791401</v>
      </c>
      <c r="BK1538">
        <v>96.5988901133166</v>
      </c>
      <c r="BL1538">
        <v>92.747857892850007</v>
      </c>
      <c r="BM1538">
        <v>11.213326031341399</v>
      </c>
      <c r="BN1538">
        <v>32.5921644074295</v>
      </c>
      <c r="BO1538">
        <v>26.081499017187699</v>
      </c>
      <c r="BP1538">
        <v>79.218128904785004</v>
      </c>
      <c r="BQ1538">
        <v>25.472663974332299</v>
      </c>
      <c r="BR1538">
        <v>74.1696294503448</v>
      </c>
      <c r="BS1538">
        <v>58.929475058046002</v>
      </c>
      <c r="BT1538">
        <v>91.246551521348593</v>
      </c>
      <c r="BU1538">
        <v>81.307046203156503</v>
      </c>
      <c r="BV1538">
        <v>17.139595047159499</v>
      </c>
      <c r="BW1538">
        <v>38.687585599102398</v>
      </c>
      <c r="BX1538">
        <v>34.7732115891069</v>
      </c>
      <c r="BY1538">
        <v>13.7448673195877</v>
      </c>
      <c r="BZ1538">
        <v>83.570364824216895</v>
      </c>
      <c r="CA1538">
        <v>9.3284998951025209</v>
      </c>
      <c r="CB1538">
        <v>83.0609043343336</v>
      </c>
      <c r="CC1538">
        <v>16.825977858272701</v>
      </c>
      <c r="CD1538">
        <v>15.4894873178688</v>
      </c>
      <c r="CE1538">
        <v>53.4906751249001</v>
      </c>
      <c r="CF1538">
        <v>32.169902580140402</v>
      </c>
      <c r="CG1538">
        <v>21.123195009970399</v>
      </c>
      <c r="CH1538">
        <v>73.623503384431899</v>
      </c>
      <c r="CI1538">
        <v>87.194244055434496</v>
      </c>
      <c r="CJ1538">
        <v>24.127345152954</v>
      </c>
      <c r="CK1538">
        <v>25.201155367788701</v>
      </c>
      <c r="CL1538">
        <v>9.3927120871298495</v>
      </c>
      <c r="CM1538">
        <v>24.754050920354899</v>
      </c>
      <c r="CN1538">
        <v>19.139511548073902</v>
      </c>
      <c r="CO1538">
        <v>69.594697550819603</v>
      </c>
      <c r="CP1538">
        <v>87.323335613205401</v>
      </c>
      <c r="CQ1538">
        <v>34.978220822333498</v>
      </c>
      <c r="CR1538">
        <v>78.700873361786805</v>
      </c>
      <c r="CS1538">
        <v>85.649392894739094</v>
      </c>
      <c r="CT1538">
        <v>56.846420085599</v>
      </c>
      <c r="CU1538">
        <v>58.639270790923298</v>
      </c>
      <c r="CV1538">
        <v>70.359880530432093</v>
      </c>
      <c r="CW1538">
        <v>35.7592421809671</v>
      </c>
      <c r="CX1538">
        <v>32.408556182286198</v>
      </c>
      <c r="CY1538">
        <v>9.6017537304560907</v>
      </c>
      <c r="CZ1538">
        <v>25.165573136534402</v>
      </c>
      <c r="DA1538">
        <v>31.6198194218704</v>
      </c>
      <c r="DB1538">
        <v>53.272117796886903</v>
      </c>
      <c r="DC1538">
        <v>40.286682846127299</v>
      </c>
      <c r="DD1538">
        <v>13.948358625682699</v>
      </c>
      <c r="DE1538">
        <v>3.71154922404506</v>
      </c>
      <c r="DF1538">
        <v>19.9345972036079</v>
      </c>
      <c r="DG1538">
        <v>46.322471995094901</v>
      </c>
      <c r="DH1538">
        <v>73.973564496466594</v>
      </c>
      <c r="DI1538">
        <v>64.395400820832506</v>
      </c>
      <c r="DJ1538">
        <v>32.432274777154298</v>
      </c>
      <c r="DK1538">
        <v>71.194622931060906</v>
      </c>
      <c r="DL1538">
        <v>24.007927081048901</v>
      </c>
      <c r="DM1538">
        <v>87.484988350944207</v>
      </c>
      <c r="DN1538">
        <v>22.5909961089102</v>
      </c>
      <c r="DO1538">
        <v>32.442757986598501</v>
      </c>
      <c r="DP1538">
        <v>2.5025466560525902</v>
      </c>
      <c r="DQ1538">
        <v>93.551586846413002</v>
      </c>
      <c r="DR1538">
        <v>84.622934107675803</v>
      </c>
      <c r="DS1538">
        <v>73.760382047685496</v>
      </c>
      <c r="DT1538">
        <v>21.196501502581999</v>
      </c>
      <c r="DU1538">
        <v>53.410109453707499</v>
      </c>
      <c r="DV1538">
        <v>77.949065618220303</v>
      </c>
      <c r="DW1538">
        <v>20.1206238523229</v>
      </c>
      <c r="DX1538">
        <v>87.242275234574507</v>
      </c>
      <c r="DY1538">
        <v>77.802498769468897</v>
      </c>
      <c r="DZ1538">
        <v>85.681445627889701</v>
      </c>
      <c r="EA1538">
        <v>16.792191274133501</v>
      </c>
      <c r="EB1538">
        <v>73.121764721137694</v>
      </c>
      <c r="EC1538">
        <v>95.995989094979194</v>
      </c>
      <c r="ED1538">
        <v>13.609667278228301</v>
      </c>
      <c r="EE1538">
        <v>47.903886606515798</v>
      </c>
      <c r="EF1538">
        <v>23.484062747359701</v>
      </c>
      <c r="EG1538">
        <v>18.258509274198701</v>
      </c>
      <c r="EH1538">
        <v>64.959445350699994</v>
      </c>
    </row>
    <row r="1539" spans="1:138" x14ac:dyDescent="0.3">
      <c r="A1539">
        <v>6500</v>
      </c>
      <c r="B1539">
        <v>8</v>
      </c>
      <c r="C1539">
        <v>9</v>
      </c>
      <c r="D1539">
        <v>5</v>
      </c>
      <c r="E1539">
        <v>11</v>
      </c>
      <c r="F1539">
        <v>2</v>
      </c>
      <c r="G1539">
        <v>4</v>
      </c>
      <c r="H1539">
        <v>3</v>
      </c>
      <c r="I1539">
        <v>10</v>
      </c>
      <c r="J1539">
        <v>6</v>
      </c>
      <c r="K1539">
        <v>1</v>
      </c>
      <c r="L1539">
        <v>7</v>
      </c>
      <c r="M1539">
        <v>1</v>
      </c>
      <c r="N1539">
        <v>2</v>
      </c>
      <c r="O1539">
        <v>1.0599757054782699</v>
      </c>
      <c r="P1539">
        <v>-0.22382909358509301</v>
      </c>
      <c r="Q1539">
        <v>1.80872103207618</v>
      </c>
      <c r="R1539">
        <v>-2.3556721373046501</v>
      </c>
      <c r="S1539">
        <v>2.6375178226772502</v>
      </c>
      <c r="T1539">
        <v>2.3755003557168601</v>
      </c>
      <c r="U1539">
        <v>2.42739907166025</v>
      </c>
      <c r="V1539">
        <v>-2.21703895448921</v>
      </c>
      <c r="W1539">
        <v>1.66527057343217</v>
      </c>
      <c r="X1539">
        <v>2.8585709635848402</v>
      </c>
      <c r="Y1539">
        <v>1.57479776498452</v>
      </c>
      <c r="Z1539">
        <v>24</v>
      </c>
      <c r="AA1539">
        <v>56</v>
      </c>
      <c r="AB1539">
        <v>11</v>
      </c>
      <c r="AC1539">
        <v>97</v>
      </c>
      <c r="AD1539">
        <v>6</v>
      </c>
      <c r="AE1539">
        <v>8</v>
      </c>
      <c r="AF1539">
        <v>7</v>
      </c>
      <c r="AG1539">
        <v>95</v>
      </c>
      <c r="AH1539">
        <v>14</v>
      </c>
      <c r="AI1539">
        <v>5</v>
      </c>
      <c r="AJ1539">
        <v>18</v>
      </c>
      <c r="AK1539">
        <v>73.2042046695707</v>
      </c>
      <c r="AL1539">
        <v>74.268590256064599</v>
      </c>
      <c r="AM1539">
        <v>44.427518120106498</v>
      </c>
      <c r="AN1539">
        <v>85.920722837007403</v>
      </c>
      <c r="AO1539">
        <v>94.884510599857705</v>
      </c>
      <c r="AP1539">
        <v>72.382674114405901</v>
      </c>
      <c r="AQ1539">
        <v>10.6652118187189</v>
      </c>
      <c r="AR1539">
        <v>24.7609478214532</v>
      </c>
      <c r="AS1539">
        <v>53.3054653085089</v>
      </c>
      <c r="AT1539">
        <v>8.6615975499660092</v>
      </c>
      <c r="AU1539">
        <v>93.323747786238599</v>
      </c>
      <c r="AV1539">
        <v>30.022230556105399</v>
      </c>
      <c r="AW1539">
        <v>86.660365572101796</v>
      </c>
      <c r="AX1539">
        <v>34.264152067110899</v>
      </c>
      <c r="AY1539">
        <v>14.7113450879854</v>
      </c>
      <c r="AZ1539">
        <v>66.625422078593502</v>
      </c>
      <c r="BA1539">
        <v>18.133137942896699</v>
      </c>
      <c r="BB1539">
        <v>6.1311912082798097</v>
      </c>
      <c r="BC1539">
        <v>15.3334232939257</v>
      </c>
      <c r="BD1539">
        <v>38.633973508900802</v>
      </c>
      <c r="BE1539">
        <v>59.529502500658403</v>
      </c>
      <c r="BF1539">
        <v>64.713533162439603</v>
      </c>
      <c r="BG1539">
        <v>31.0125316692891</v>
      </c>
      <c r="BH1539">
        <v>29.6486551634632</v>
      </c>
      <c r="BI1539">
        <v>32.039017436177602</v>
      </c>
      <c r="BJ1539">
        <v>67.1266809386196</v>
      </c>
      <c r="BK1539">
        <v>91.493990320048596</v>
      </c>
      <c r="BL1539">
        <v>71.021208479388605</v>
      </c>
      <c r="BM1539">
        <v>47.868671209196002</v>
      </c>
      <c r="BN1539">
        <v>14.538321194757501</v>
      </c>
      <c r="BO1539">
        <v>45.197980608552498</v>
      </c>
      <c r="BP1539">
        <v>84.883760453103093</v>
      </c>
      <c r="BQ1539">
        <v>85.028278248747</v>
      </c>
      <c r="BR1539">
        <v>67.778685747688101</v>
      </c>
      <c r="BS1539">
        <v>28.921835287543701</v>
      </c>
      <c r="BT1539">
        <v>97.658541824035197</v>
      </c>
      <c r="BU1539">
        <v>91.889289995092696</v>
      </c>
      <c r="BV1539">
        <v>36.3920002968528</v>
      </c>
      <c r="BW1539">
        <v>66.762754505508298</v>
      </c>
      <c r="BX1539">
        <v>46.477965769318899</v>
      </c>
      <c r="BY1539">
        <v>9.1516713800880591</v>
      </c>
      <c r="BZ1539">
        <v>71.959540348860799</v>
      </c>
      <c r="CA1539">
        <v>20.471246544703298</v>
      </c>
      <c r="CB1539">
        <v>81.366273547236503</v>
      </c>
      <c r="CC1539">
        <v>30.1781911243426</v>
      </c>
      <c r="CD1539">
        <v>38.636829488853998</v>
      </c>
      <c r="CE1539">
        <v>11.127208374996799</v>
      </c>
      <c r="CF1539">
        <v>54.012375927564797</v>
      </c>
      <c r="CG1539">
        <v>7.1473931193041302</v>
      </c>
      <c r="CH1539">
        <v>9.8230786287142493</v>
      </c>
      <c r="CI1539">
        <v>54.095668102023197</v>
      </c>
      <c r="CJ1539">
        <v>41.943411514303598</v>
      </c>
      <c r="CK1539">
        <v>24.060748127987001</v>
      </c>
      <c r="CL1539">
        <v>28.683403820614199</v>
      </c>
      <c r="CM1539">
        <v>48.664192489876299</v>
      </c>
      <c r="CN1539">
        <v>50.146309393139703</v>
      </c>
      <c r="CO1539">
        <v>83.549655010557998</v>
      </c>
      <c r="CP1539">
        <v>66.376230693111907</v>
      </c>
      <c r="CQ1539">
        <v>5.4470982987612802</v>
      </c>
      <c r="CR1539">
        <v>21.141446340104</v>
      </c>
      <c r="CS1539">
        <v>56.661873172607002</v>
      </c>
      <c r="CT1539">
        <v>51.281313948574102</v>
      </c>
      <c r="CU1539">
        <v>19.075278112925201</v>
      </c>
      <c r="CV1539">
        <v>20.042931540674999</v>
      </c>
      <c r="CW1539">
        <v>15.501101730408701</v>
      </c>
      <c r="CX1539">
        <v>59.727984038871398</v>
      </c>
      <c r="CY1539">
        <v>80.713315045500806</v>
      </c>
      <c r="CZ1539">
        <v>32.329257671493998</v>
      </c>
      <c r="DA1539">
        <v>84.094424672059901</v>
      </c>
      <c r="DB1539">
        <v>36.759567960982601</v>
      </c>
      <c r="DC1539">
        <v>94.8707737619429</v>
      </c>
      <c r="DD1539">
        <v>71.849352709906697</v>
      </c>
      <c r="DE1539">
        <v>59.109142219643203</v>
      </c>
      <c r="DF1539">
        <v>78.760695415379701</v>
      </c>
      <c r="DG1539">
        <v>70.644610700933796</v>
      </c>
      <c r="DH1539">
        <v>68.879987510621902</v>
      </c>
      <c r="DI1539">
        <v>86.864393373930596</v>
      </c>
      <c r="DJ1539">
        <v>95.671212649172205</v>
      </c>
      <c r="DK1539">
        <v>46.049363540988502</v>
      </c>
      <c r="DL1539">
        <v>82.903042643644298</v>
      </c>
      <c r="DM1539">
        <v>67.0900724970694</v>
      </c>
      <c r="DN1539">
        <v>34.939117000562803</v>
      </c>
      <c r="DO1539">
        <v>73.282531262621305</v>
      </c>
      <c r="DP1539">
        <v>27.429069999987998</v>
      </c>
      <c r="DQ1539">
        <v>10.961707179053199</v>
      </c>
      <c r="DR1539">
        <v>77.342556109483596</v>
      </c>
      <c r="DS1539">
        <v>69.434082312219999</v>
      </c>
      <c r="DT1539">
        <v>30.4653610537985</v>
      </c>
      <c r="DU1539">
        <v>44.400275630195097</v>
      </c>
      <c r="DV1539">
        <v>94.576003950669303</v>
      </c>
      <c r="DW1539">
        <v>12.0881407203593</v>
      </c>
      <c r="DX1539">
        <v>82.846649236346593</v>
      </c>
      <c r="DY1539">
        <v>83.634009452306202</v>
      </c>
      <c r="DZ1539">
        <v>54.021898205724298</v>
      </c>
      <c r="EA1539">
        <v>27.426248049277401</v>
      </c>
      <c r="EB1539">
        <v>81.220677855149205</v>
      </c>
      <c r="EC1539">
        <v>40.035122342042698</v>
      </c>
      <c r="ED1539">
        <v>6.2810702255494801</v>
      </c>
      <c r="EE1539">
        <v>13.2781177525519</v>
      </c>
      <c r="EF1539">
        <v>33.528741086173603</v>
      </c>
      <c r="EG1539">
        <v>6.8216477920937502</v>
      </c>
      <c r="EH1539">
        <v>21.1708849989183</v>
      </c>
    </row>
    <row r="1540" spans="1:138" x14ac:dyDescent="0.3">
      <c r="A1540">
        <v>6549</v>
      </c>
      <c r="B1540">
        <v>8</v>
      </c>
      <c r="C1540">
        <v>4</v>
      </c>
      <c r="D1540">
        <v>3</v>
      </c>
      <c r="E1540">
        <v>2</v>
      </c>
      <c r="F1540">
        <v>6</v>
      </c>
      <c r="G1540">
        <v>9</v>
      </c>
      <c r="H1540">
        <v>5</v>
      </c>
      <c r="I1540">
        <v>7</v>
      </c>
      <c r="J1540">
        <v>10</v>
      </c>
      <c r="K1540">
        <v>1</v>
      </c>
      <c r="L1540">
        <v>11</v>
      </c>
      <c r="M1540">
        <v>3</v>
      </c>
      <c r="N1540">
        <v>7</v>
      </c>
      <c r="O1540">
        <v>8.6678230282539501E-2</v>
      </c>
      <c r="P1540">
        <v>0.70367767769226996</v>
      </c>
      <c r="Q1540">
        <v>0.72324507344021005</v>
      </c>
      <c r="R1540">
        <v>0.87722876656749005</v>
      </c>
      <c r="S1540">
        <v>0.52560266634326003</v>
      </c>
      <c r="T1540">
        <v>-0.10496760596222</v>
      </c>
      <c r="U1540">
        <v>0.64170505923225996</v>
      </c>
      <c r="V1540">
        <v>0.46107837412481001</v>
      </c>
      <c r="W1540">
        <v>-0.19988393619157999</v>
      </c>
      <c r="X1540">
        <v>1.0654343027109701</v>
      </c>
      <c r="Y1540">
        <v>-0.84277462612872101</v>
      </c>
      <c r="Z1540">
        <v>54</v>
      </c>
      <c r="AA1540">
        <v>19</v>
      </c>
      <c r="AB1540">
        <v>17</v>
      </c>
      <c r="AC1540">
        <v>13</v>
      </c>
      <c r="AD1540">
        <v>31</v>
      </c>
      <c r="AE1540">
        <v>58</v>
      </c>
      <c r="AF1540">
        <v>23</v>
      </c>
      <c r="AG1540">
        <v>35</v>
      </c>
      <c r="AH1540">
        <v>63</v>
      </c>
      <c r="AI1540">
        <v>10</v>
      </c>
      <c r="AJ1540">
        <v>85</v>
      </c>
      <c r="AK1540">
        <v>74.616177045027996</v>
      </c>
      <c r="AL1540">
        <v>52.1656000598459</v>
      </c>
      <c r="AM1540">
        <v>66.900265569950307</v>
      </c>
      <c r="AN1540">
        <v>67.332120370440407</v>
      </c>
      <c r="AO1540">
        <v>65.443325072019903</v>
      </c>
      <c r="AP1540">
        <v>52.243980232930298</v>
      </c>
      <c r="AQ1540">
        <v>79.748666531035497</v>
      </c>
      <c r="AR1540">
        <v>34.664159966018502</v>
      </c>
      <c r="AS1540">
        <v>80.654829588038993</v>
      </c>
      <c r="AT1540">
        <v>70.624762447645296</v>
      </c>
      <c r="AU1540">
        <v>62.845692106583002</v>
      </c>
      <c r="AV1540">
        <v>74.393121857055803</v>
      </c>
      <c r="AW1540">
        <v>59.443935505198297</v>
      </c>
      <c r="AX1540">
        <v>38.301296215751996</v>
      </c>
      <c r="AY1540">
        <v>44.9198030450966</v>
      </c>
      <c r="AZ1540">
        <v>39.055352387696999</v>
      </c>
      <c r="BA1540">
        <v>45.367178802747397</v>
      </c>
      <c r="BB1540">
        <v>34.1072917059902</v>
      </c>
      <c r="BC1540">
        <v>19.652063719319401</v>
      </c>
      <c r="BD1540">
        <v>30.2519207878874</v>
      </c>
      <c r="BE1540">
        <v>26.476130280213201</v>
      </c>
      <c r="BF1540">
        <v>60.006209983080701</v>
      </c>
      <c r="BG1540">
        <v>45.909957992457798</v>
      </c>
      <c r="BH1540">
        <v>57.735430695919199</v>
      </c>
      <c r="BI1540">
        <v>22.3332728478203</v>
      </c>
      <c r="BJ1540">
        <v>61.608815561897003</v>
      </c>
      <c r="BK1540">
        <v>47.378216686367203</v>
      </c>
      <c r="BL1540">
        <v>9.7916869958220296</v>
      </c>
      <c r="BM1540">
        <v>29.7569269052332</v>
      </c>
      <c r="BN1540">
        <v>8.7576642284606905</v>
      </c>
      <c r="BO1540">
        <v>53.310802485634603</v>
      </c>
      <c r="BP1540">
        <v>60.217138507579698</v>
      </c>
      <c r="BQ1540">
        <v>61.7722038198172</v>
      </c>
      <c r="BR1540">
        <v>59.717456893978103</v>
      </c>
      <c r="BS1540">
        <v>51.415836747867303</v>
      </c>
      <c r="BT1540">
        <v>67.186719746016493</v>
      </c>
      <c r="BU1540">
        <v>65.513878980782906</v>
      </c>
      <c r="BV1540">
        <v>59.556026408204097</v>
      </c>
      <c r="BW1540">
        <v>52.584349385893297</v>
      </c>
      <c r="BX1540">
        <v>29.4478402649831</v>
      </c>
      <c r="BY1540">
        <v>22.964931933560301</v>
      </c>
      <c r="BZ1540">
        <v>45.336471235247103</v>
      </c>
      <c r="CA1540">
        <v>16.676455495583301</v>
      </c>
      <c r="CB1540">
        <v>76.868270737390503</v>
      </c>
      <c r="CC1540">
        <v>26.0894754606433</v>
      </c>
      <c r="CD1540">
        <v>65.589258637613199</v>
      </c>
      <c r="CE1540">
        <v>58.301153709895097</v>
      </c>
      <c r="CF1540">
        <v>61.957863479254897</v>
      </c>
      <c r="CG1540">
        <v>66.028245104476994</v>
      </c>
      <c r="CH1540">
        <v>61.3269965258011</v>
      </c>
      <c r="CI1540">
        <v>65.142800227702907</v>
      </c>
      <c r="CJ1540">
        <v>44.172056476827201</v>
      </c>
      <c r="CK1540">
        <v>37.8094354741133</v>
      </c>
      <c r="CL1540">
        <v>24.6488977275433</v>
      </c>
      <c r="CM1540">
        <v>52.422849690777802</v>
      </c>
      <c r="CN1540">
        <v>64.842264189964695</v>
      </c>
      <c r="CO1540">
        <v>57.4688846256537</v>
      </c>
      <c r="CP1540">
        <v>74.422707896709397</v>
      </c>
      <c r="CQ1540">
        <v>59.577973755629799</v>
      </c>
      <c r="CR1540">
        <v>44.353108575629697</v>
      </c>
      <c r="CS1540">
        <v>73.389841800708098</v>
      </c>
      <c r="CT1540">
        <v>76.947160484615495</v>
      </c>
      <c r="CU1540">
        <v>60.4453096381515</v>
      </c>
      <c r="CV1540">
        <v>63.2858641650881</v>
      </c>
      <c r="CW1540">
        <v>79.961719313453301</v>
      </c>
      <c r="CX1540">
        <v>67.445934222115895</v>
      </c>
      <c r="CY1540">
        <v>63.651991784952898</v>
      </c>
      <c r="CZ1540">
        <v>40.6454387173344</v>
      </c>
      <c r="DA1540">
        <v>45.0194730569726</v>
      </c>
      <c r="DB1540">
        <v>29.987547965572599</v>
      </c>
      <c r="DC1540">
        <v>31.238130375082498</v>
      </c>
      <c r="DD1540">
        <v>57.304695735934899</v>
      </c>
      <c r="DE1540">
        <v>45.300007330764402</v>
      </c>
      <c r="DF1540">
        <v>42.044837858284602</v>
      </c>
      <c r="DG1540">
        <v>38.937495579817103</v>
      </c>
      <c r="DH1540">
        <v>15.2395845840056</v>
      </c>
      <c r="DI1540">
        <v>76.256983047861695</v>
      </c>
      <c r="DJ1540">
        <v>60.397972658236803</v>
      </c>
      <c r="DK1540">
        <v>58.668911928098503</v>
      </c>
      <c r="DL1540">
        <v>64.6113477606374</v>
      </c>
      <c r="DM1540">
        <v>74.012917705540303</v>
      </c>
      <c r="DN1540">
        <v>44.741732243457598</v>
      </c>
      <c r="DO1540">
        <v>42.352287859129802</v>
      </c>
      <c r="DP1540">
        <v>56.850649024733798</v>
      </c>
      <c r="DQ1540">
        <v>51.183501961765799</v>
      </c>
      <c r="DR1540">
        <v>32.051696482770502</v>
      </c>
      <c r="DS1540">
        <v>41.9414616138912</v>
      </c>
      <c r="DT1540">
        <v>67.486181464582302</v>
      </c>
      <c r="DU1540">
        <v>33.628768104415201</v>
      </c>
      <c r="DV1540">
        <v>74.372767723328096</v>
      </c>
      <c r="DW1540">
        <v>49.879324196853901</v>
      </c>
      <c r="DX1540">
        <v>30.0950737655129</v>
      </c>
      <c r="DY1540">
        <v>68.9289025728403</v>
      </c>
      <c r="DZ1540">
        <v>63.6905435396488</v>
      </c>
      <c r="EA1540">
        <v>66.502478261245599</v>
      </c>
      <c r="EB1540">
        <v>43.437039930064799</v>
      </c>
      <c r="EC1540">
        <v>23.980695551235002</v>
      </c>
      <c r="ED1540">
        <v>40.3958713559513</v>
      </c>
      <c r="EE1540">
        <v>14.3521463287082</v>
      </c>
      <c r="EF1540">
        <v>22.3674359913187</v>
      </c>
      <c r="EG1540">
        <v>43.758205396883902</v>
      </c>
      <c r="EH1540">
        <v>20.224496881394</v>
      </c>
    </row>
    <row r="1541" spans="1:138" x14ac:dyDescent="0.3">
      <c r="A1541">
        <v>6561</v>
      </c>
      <c r="B1541">
        <v>6</v>
      </c>
      <c r="C1541">
        <v>7</v>
      </c>
      <c r="D1541">
        <v>4</v>
      </c>
      <c r="E1541">
        <v>11</v>
      </c>
      <c r="F1541">
        <v>5</v>
      </c>
      <c r="G1541">
        <v>3</v>
      </c>
      <c r="H1541">
        <v>8</v>
      </c>
      <c r="I1541">
        <v>9</v>
      </c>
      <c r="J1541">
        <v>10</v>
      </c>
      <c r="K1541">
        <v>1</v>
      </c>
      <c r="L1541">
        <v>2</v>
      </c>
      <c r="M1541">
        <v>6</v>
      </c>
      <c r="N1541">
        <v>6</v>
      </c>
      <c r="O1541">
        <v>2.3747925300188801</v>
      </c>
      <c r="P1541">
        <v>1.7147885921346</v>
      </c>
      <c r="Q1541">
        <v>3.7194958031433698</v>
      </c>
      <c r="R1541">
        <v>-0.21604088123016801</v>
      </c>
      <c r="S1541">
        <v>2.8487426376798801</v>
      </c>
      <c r="T1541">
        <v>4.6056364123489004</v>
      </c>
      <c r="U1541">
        <v>1.1303240482560999</v>
      </c>
      <c r="V1541">
        <v>0.60505110575128596</v>
      </c>
      <c r="W1541">
        <v>0.38259862965022501</v>
      </c>
      <c r="X1541">
        <v>5.0747655673531398</v>
      </c>
      <c r="Y1541">
        <v>4.6159909079910797</v>
      </c>
      <c r="Z1541">
        <v>16</v>
      </c>
      <c r="AA1541">
        <v>22</v>
      </c>
      <c r="AB1541">
        <v>6</v>
      </c>
      <c r="AC1541">
        <v>48</v>
      </c>
      <c r="AD1541">
        <v>11</v>
      </c>
      <c r="AE1541">
        <v>4</v>
      </c>
      <c r="AF1541">
        <v>31</v>
      </c>
      <c r="AG1541">
        <v>34</v>
      </c>
      <c r="AH1541">
        <v>38</v>
      </c>
      <c r="AI1541">
        <v>1</v>
      </c>
      <c r="AJ1541">
        <v>3</v>
      </c>
      <c r="AK1541">
        <v>70.642303569676599</v>
      </c>
      <c r="AL1541">
        <v>91.488480057116803</v>
      </c>
      <c r="AM1541">
        <v>84.745635558864606</v>
      </c>
      <c r="AN1541">
        <v>97.632777171863196</v>
      </c>
      <c r="AO1541">
        <v>94.8141185659032</v>
      </c>
      <c r="AP1541">
        <v>78.204012407438398</v>
      </c>
      <c r="AQ1541">
        <v>6.1599988151762899</v>
      </c>
      <c r="AR1541">
        <v>39.4138969984485</v>
      </c>
      <c r="AS1541">
        <v>91.836186810516494</v>
      </c>
      <c r="AT1541">
        <v>44.619887505425503</v>
      </c>
      <c r="AU1541">
        <v>94.525365172384795</v>
      </c>
      <c r="AV1541">
        <v>75.380867723664807</v>
      </c>
      <c r="AW1541">
        <v>88.510424734949396</v>
      </c>
      <c r="AX1541">
        <v>38.085721321992203</v>
      </c>
      <c r="AY1541">
        <v>12.188377901155301</v>
      </c>
      <c r="AZ1541">
        <v>51.875849647704896</v>
      </c>
      <c r="BA1541">
        <v>12.2187706246884</v>
      </c>
      <c r="BB1541">
        <v>0.75324240256414798</v>
      </c>
      <c r="BC1541">
        <v>21.213489934938401</v>
      </c>
      <c r="BD1541">
        <v>35.429128858158101</v>
      </c>
      <c r="BE1541">
        <v>5.7534601470778002</v>
      </c>
      <c r="BF1541">
        <v>95.785941067641403</v>
      </c>
      <c r="BG1541">
        <v>81.086239739647695</v>
      </c>
      <c r="BH1541">
        <v>82.841179052128098</v>
      </c>
      <c r="BI1541">
        <v>19.167668010218001</v>
      </c>
      <c r="BJ1541">
        <v>23.944645967478799</v>
      </c>
      <c r="BK1541">
        <v>99.010357925541896</v>
      </c>
      <c r="BL1541">
        <v>56.8567803288921</v>
      </c>
      <c r="BM1541">
        <v>18.878172693035498</v>
      </c>
      <c r="BN1541">
        <v>6.4570410217726097</v>
      </c>
      <c r="BO1541">
        <v>7.3691222656220203</v>
      </c>
      <c r="BP1541">
        <v>91.8338697718156</v>
      </c>
      <c r="BQ1541">
        <v>57.821914177915602</v>
      </c>
      <c r="BR1541">
        <v>85.919504089000696</v>
      </c>
      <c r="BS1541">
        <v>51.538550941382603</v>
      </c>
      <c r="BT1541">
        <v>93.226129654938703</v>
      </c>
      <c r="BU1541">
        <v>75.5898696094645</v>
      </c>
      <c r="BV1541">
        <v>13.9512734285888</v>
      </c>
      <c r="BW1541">
        <v>9.4751213815857795</v>
      </c>
      <c r="BX1541">
        <v>25.499052441207802</v>
      </c>
      <c r="BY1541">
        <v>9.2516335750387206</v>
      </c>
      <c r="BZ1541">
        <v>21.6619531443094</v>
      </c>
      <c r="CA1541">
        <v>14.8699002254587</v>
      </c>
      <c r="CB1541">
        <v>95.690971571783194</v>
      </c>
      <c r="CC1541">
        <v>3.56858045169515</v>
      </c>
      <c r="CD1541">
        <v>5.0561721511004203</v>
      </c>
      <c r="CE1541">
        <v>43.930543495819698</v>
      </c>
      <c r="CF1541">
        <v>27.982225700423601</v>
      </c>
      <c r="CG1541">
        <v>40.197793720047599</v>
      </c>
      <c r="CH1541">
        <v>64.681106757612397</v>
      </c>
      <c r="CI1541">
        <v>92.723370852917796</v>
      </c>
      <c r="CJ1541">
        <v>31.026198865262099</v>
      </c>
      <c r="CK1541">
        <v>44.215336251417703</v>
      </c>
      <c r="CL1541">
        <v>9.9030147681101504</v>
      </c>
      <c r="CM1541">
        <v>47.897861304069501</v>
      </c>
      <c r="CN1541">
        <v>12.4418936699835</v>
      </c>
      <c r="CO1541">
        <v>59.517395794426797</v>
      </c>
      <c r="CP1541">
        <v>97.7494383417215</v>
      </c>
      <c r="CQ1541">
        <v>6.1855293110947303</v>
      </c>
      <c r="CR1541">
        <v>55.477257747517797</v>
      </c>
      <c r="CS1541">
        <v>86.967762231501894</v>
      </c>
      <c r="CT1541">
        <v>80.691919907459507</v>
      </c>
      <c r="CU1541">
        <v>18.168802756849601</v>
      </c>
      <c r="CV1541">
        <v>30.632872810386601</v>
      </c>
      <c r="CW1541">
        <v>24.690190652420199</v>
      </c>
      <c r="CX1541">
        <v>12.774053083229299</v>
      </c>
      <c r="CY1541">
        <v>37.698389183113498</v>
      </c>
      <c r="CZ1541">
        <v>7.4189505669435896</v>
      </c>
      <c r="DA1541">
        <v>59.4499707600405</v>
      </c>
      <c r="DB1541">
        <v>35.361189755869802</v>
      </c>
      <c r="DC1541">
        <v>23.114959233137402</v>
      </c>
      <c r="DD1541">
        <v>36.142108546575301</v>
      </c>
      <c r="DE1541">
        <v>33.384182492369298</v>
      </c>
      <c r="DF1541">
        <v>9.0992972146534594</v>
      </c>
      <c r="DG1541">
        <v>36.4932015402253</v>
      </c>
      <c r="DH1541">
        <v>50.277871760435602</v>
      </c>
      <c r="DI1541">
        <v>90.981256953521296</v>
      </c>
      <c r="DJ1541">
        <v>84.103323595199399</v>
      </c>
      <c r="DK1541">
        <v>87.631865447857507</v>
      </c>
      <c r="DL1541">
        <v>16.930862644562598</v>
      </c>
      <c r="DM1541">
        <v>50.876046675371398</v>
      </c>
      <c r="DN1541">
        <v>11.032780290195801</v>
      </c>
      <c r="DO1541">
        <v>63.460987277842698</v>
      </c>
      <c r="DP1541">
        <v>16.468957410166301</v>
      </c>
      <c r="DQ1541">
        <v>13.3462508992582</v>
      </c>
      <c r="DR1541">
        <v>82.159170897613805</v>
      </c>
      <c r="DS1541">
        <v>43.9881305942993</v>
      </c>
      <c r="DT1541">
        <v>55.3995322011829</v>
      </c>
      <c r="DU1541">
        <v>23.8064304896842</v>
      </c>
      <c r="DV1541">
        <v>99.378629941629001</v>
      </c>
      <c r="DW1541">
        <v>7.0151120406175602</v>
      </c>
      <c r="DX1541">
        <v>99.020452441454296</v>
      </c>
      <c r="DY1541">
        <v>99.090407653818403</v>
      </c>
      <c r="DZ1541">
        <v>96.7120779051304</v>
      </c>
      <c r="EA1541">
        <v>16.2013931066098</v>
      </c>
      <c r="EB1541">
        <v>81.092827336293595</v>
      </c>
      <c r="EC1541">
        <v>81.604097544189202</v>
      </c>
      <c r="ED1541">
        <v>21.4262573119662</v>
      </c>
      <c r="EE1541">
        <v>20.054924199306601</v>
      </c>
      <c r="EF1541">
        <v>24.214318866657901</v>
      </c>
      <c r="EG1541">
        <v>30.780960818429602</v>
      </c>
      <c r="EH1541">
        <v>63.921206356769297</v>
      </c>
    </row>
    <row r="1542" spans="1:138" x14ac:dyDescent="0.3">
      <c r="A1542">
        <v>6570</v>
      </c>
      <c r="B1542">
        <v>7</v>
      </c>
      <c r="C1542">
        <v>3</v>
      </c>
      <c r="D1542">
        <v>5</v>
      </c>
      <c r="E1542">
        <v>9</v>
      </c>
      <c r="F1542">
        <v>10</v>
      </c>
      <c r="G1542">
        <v>8</v>
      </c>
      <c r="H1542">
        <v>1</v>
      </c>
      <c r="I1542">
        <v>2</v>
      </c>
      <c r="J1542">
        <v>11</v>
      </c>
      <c r="K1542">
        <v>4</v>
      </c>
      <c r="L1542">
        <v>6</v>
      </c>
      <c r="M1542">
        <v>7</v>
      </c>
      <c r="N1542">
        <v>7</v>
      </c>
      <c r="O1542">
        <v>0.45535199567288398</v>
      </c>
      <c r="P1542">
        <v>1.1981610849103801</v>
      </c>
      <c r="Q1542">
        <v>0.78960036435994296</v>
      </c>
      <c r="R1542">
        <v>-0.24637407791399701</v>
      </c>
      <c r="S1542">
        <v>-0.59278620692850703</v>
      </c>
      <c r="T1542">
        <v>8.4913383013463406E-2</v>
      </c>
      <c r="U1542">
        <v>1.8778874379991499</v>
      </c>
      <c r="V1542">
        <v>1.2061907195652299</v>
      </c>
      <c r="W1542">
        <v>-1.04693634120956</v>
      </c>
      <c r="X1542">
        <v>0.88274178760279298</v>
      </c>
      <c r="Y1542">
        <v>0.75410274934690302</v>
      </c>
      <c r="Z1542">
        <v>35</v>
      </c>
      <c r="AA1542">
        <v>10</v>
      </c>
      <c r="AB1542">
        <v>19</v>
      </c>
      <c r="AC1542">
        <v>61</v>
      </c>
      <c r="AD1542">
        <v>76</v>
      </c>
      <c r="AE1542">
        <v>48</v>
      </c>
      <c r="AF1542">
        <v>3</v>
      </c>
      <c r="AG1542">
        <v>9</v>
      </c>
      <c r="AH1542">
        <v>91</v>
      </c>
      <c r="AI1542">
        <v>16</v>
      </c>
      <c r="AJ1542">
        <v>20</v>
      </c>
      <c r="AK1542">
        <v>56.970725988882698</v>
      </c>
      <c r="AL1542">
        <v>61.1910962795844</v>
      </c>
      <c r="AM1542">
        <v>76.819748920393494</v>
      </c>
      <c r="AN1542">
        <v>68.774551462093001</v>
      </c>
      <c r="AO1542">
        <v>84.3301313722489</v>
      </c>
      <c r="AP1542">
        <v>66.700284549160799</v>
      </c>
      <c r="AQ1542">
        <v>37.456512022301197</v>
      </c>
      <c r="AR1542">
        <v>40.033479654821903</v>
      </c>
      <c r="AS1542">
        <v>70.994518867793403</v>
      </c>
      <c r="AT1542">
        <v>43.8716162391298</v>
      </c>
      <c r="AU1542">
        <v>35.599582472922101</v>
      </c>
      <c r="AV1542">
        <v>38.238623375310901</v>
      </c>
      <c r="AW1542">
        <v>58.526951432583303</v>
      </c>
      <c r="AX1542">
        <v>55.2533883500057</v>
      </c>
      <c r="AY1542">
        <v>29.664945252372998</v>
      </c>
      <c r="AZ1542">
        <v>49.040644678462897</v>
      </c>
      <c r="BA1542">
        <v>7.3240032492393397</v>
      </c>
      <c r="BB1542">
        <v>31.743549664723201</v>
      </c>
      <c r="BC1542">
        <v>33.955380152492403</v>
      </c>
      <c r="BD1542">
        <v>20.356019231239799</v>
      </c>
      <c r="BE1542">
        <v>45.442612787170503</v>
      </c>
      <c r="BF1542">
        <v>29.346584711643899</v>
      </c>
      <c r="BG1542">
        <v>59.875325876450198</v>
      </c>
      <c r="BH1542">
        <v>36.640524788586198</v>
      </c>
      <c r="BI1542">
        <v>54.548898118707598</v>
      </c>
      <c r="BJ1542">
        <v>15.169755141062099</v>
      </c>
      <c r="BK1542">
        <v>52.121559974582503</v>
      </c>
      <c r="BL1542">
        <v>83.421358683205497</v>
      </c>
      <c r="BM1542">
        <v>60.626730964858403</v>
      </c>
      <c r="BN1542">
        <v>80.8644558900682</v>
      </c>
      <c r="BO1542">
        <v>51.215386687307102</v>
      </c>
      <c r="BP1542">
        <v>48.372808460275898</v>
      </c>
      <c r="BQ1542">
        <v>43.494328374327203</v>
      </c>
      <c r="BR1542">
        <v>51.488669292568801</v>
      </c>
      <c r="BS1542">
        <v>67.366937436928296</v>
      </c>
      <c r="BT1542">
        <v>64.185535463854507</v>
      </c>
      <c r="BU1542">
        <v>86.736828473438194</v>
      </c>
      <c r="BV1542">
        <v>31.125705335842198</v>
      </c>
      <c r="BW1542">
        <v>18.2022395605706</v>
      </c>
      <c r="BX1542">
        <v>71.158923803397201</v>
      </c>
      <c r="BY1542">
        <v>38.752259258696299</v>
      </c>
      <c r="BZ1542">
        <v>63.052906865725198</v>
      </c>
      <c r="CA1542">
        <v>23.658110933953001</v>
      </c>
      <c r="CB1542">
        <v>71.892696239139198</v>
      </c>
      <c r="CC1542">
        <v>40.679303129855803</v>
      </c>
      <c r="CD1542">
        <v>63.143801193148498</v>
      </c>
      <c r="CE1542">
        <v>60.478943646232501</v>
      </c>
      <c r="CF1542">
        <v>71.566860030208105</v>
      </c>
      <c r="CG1542">
        <v>64.701124976100701</v>
      </c>
      <c r="CH1542">
        <v>76.962424687613293</v>
      </c>
      <c r="CI1542">
        <v>64.396829348881298</v>
      </c>
      <c r="CJ1542">
        <v>61.804399266392302</v>
      </c>
      <c r="CK1542">
        <v>54.846856495756299</v>
      </c>
      <c r="CL1542">
        <v>66.112096770710096</v>
      </c>
      <c r="CM1542">
        <v>62.651850288340903</v>
      </c>
      <c r="CN1542">
        <v>62.856203250702102</v>
      </c>
      <c r="CO1542">
        <v>45.883426130304201</v>
      </c>
      <c r="CP1542">
        <v>53.791272969258102</v>
      </c>
      <c r="CQ1542">
        <v>39.677573038977997</v>
      </c>
      <c r="CR1542">
        <v>45.255408699657899</v>
      </c>
      <c r="CS1542">
        <v>69.3783296205998</v>
      </c>
      <c r="CT1542">
        <v>52.447914525765299</v>
      </c>
      <c r="CU1542">
        <v>57.557969567921397</v>
      </c>
      <c r="CV1542">
        <v>73.798928529055104</v>
      </c>
      <c r="CW1542">
        <v>26.783695983053299</v>
      </c>
      <c r="CX1542">
        <v>83.674886702925804</v>
      </c>
      <c r="CY1542">
        <v>38.499239291363899</v>
      </c>
      <c r="CZ1542">
        <v>32.2574406424663</v>
      </c>
      <c r="DA1542">
        <v>25.9813841221807</v>
      </c>
      <c r="DB1542">
        <v>47.1475111124603</v>
      </c>
      <c r="DC1542">
        <v>40.135621062674403</v>
      </c>
      <c r="DD1542">
        <v>60.728931960211803</v>
      </c>
      <c r="DE1542">
        <v>13.8717199244506</v>
      </c>
      <c r="DF1542">
        <v>29.3879244971079</v>
      </c>
      <c r="DG1542">
        <v>32.504473343831897</v>
      </c>
      <c r="DH1542">
        <v>24.885199395592299</v>
      </c>
      <c r="DI1542">
        <v>37.776218651425303</v>
      </c>
      <c r="DJ1542">
        <v>51.6193142149518</v>
      </c>
      <c r="DK1542">
        <v>32.548384953749299</v>
      </c>
      <c r="DL1542">
        <v>16.287167181519902</v>
      </c>
      <c r="DM1542">
        <v>91.531534162590503</v>
      </c>
      <c r="DN1542">
        <v>32.487002840895997</v>
      </c>
      <c r="DO1542">
        <v>42.530155755432403</v>
      </c>
      <c r="DP1542">
        <v>25.5403168102869</v>
      </c>
      <c r="DQ1542">
        <v>61.8877940432861</v>
      </c>
      <c r="DR1542">
        <v>88.847197082119393</v>
      </c>
      <c r="DS1542">
        <v>86.305812377368397</v>
      </c>
      <c r="DT1542">
        <v>70.3630024585635</v>
      </c>
      <c r="DU1542">
        <v>63.592910608388102</v>
      </c>
      <c r="DV1542">
        <v>70.739006448898905</v>
      </c>
      <c r="DW1542">
        <v>42.665347283143397</v>
      </c>
      <c r="DX1542">
        <v>68.007200977047404</v>
      </c>
      <c r="DY1542">
        <v>63.394730436978698</v>
      </c>
      <c r="DZ1542">
        <v>43.084007178068397</v>
      </c>
      <c r="EA1542">
        <v>28.321507219100599</v>
      </c>
      <c r="EB1542">
        <v>51.902552300705402</v>
      </c>
      <c r="EC1542">
        <v>30.771357896716001</v>
      </c>
      <c r="ED1542">
        <v>48.826905473969603</v>
      </c>
      <c r="EE1542">
        <v>47.854100644685197</v>
      </c>
      <c r="EF1542">
        <v>11.0657105295466</v>
      </c>
      <c r="EG1542">
        <v>26.384111122975099</v>
      </c>
      <c r="EH1542">
        <v>11.6755928893256</v>
      </c>
    </row>
    <row r="1543" spans="1:138" x14ac:dyDescent="0.3">
      <c r="A1543">
        <v>6595</v>
      </c>
      <c r="B1543">
        <v>8</v>
      </c>
      <c r="C1543">
        <v>5</v>
      </c>
      <c r="D1543">
        <v>3</v>
      </c>
      <c r="E1543">
        <v>11</v>
      </c>
      <c r="F1543">
        <v>9</v>
      </c>
      <c r="G1543">
        <v>1</v>
      </c>
      <c r="H1543">
        <v>6</v>
      </c>
      <c r="I1543">
        <v>7</v>
      </c>
      <c r="J1543">
        <v>10</v>
      </c>
      <c r="K1543">
        <v>2</v>
      </c>
      <c r="L1543">
        <v>4</v>
      </c>
      <c r="M1543">
        <v>4</v>
      </c>
      <c r="N1543">
        <v>6</v>
      </c>
      <c r="O1543">
        <v>2.5331879408</v>
      </c>
      <c r="P1543">
        <v>2.82065522367192</v>
      </c>
      <c r="Q1543">
        <v>3.95608279107232</v>
      </c>
      <c r="R1543">
        <v>-1.64484664009351</v>
      </c>
      <c r="S1543">
        <v>1.58528731861451</v>
      </c>
      <c r="T1543">
        <v>4.9496565643932202</v>
      </c>
      <c r="U1543">
        <v>2.6538382836142298</v>
      </c>
      <c r="V1543">
        <v>2.5351765290408599</v>
      </c>
      <c r="W1543">
        <v>0.46043418732217301</v>
      </c>
      <c r="X1543">
        <v>4.2930329275153296</v>
      </c>
      <c r="Y1543">
        <v>3.4670719485260899</v>
      </c>
      <c r="Z1543">
        <v>13</v>
      </c>
      <c r="AA1543">
        <v>9</v>
      </c>
      <c r="AB1543">
        <v>3</v>
      </c>
      <c r="AC1543">
        <v>81</v>
      </c>
      <c r="AD1543">
        <v>21</v>
      </c>
      <c r="AE1543">
        <v>1</v>
      </c>
      <c r="AF1543">
        <v>10</v>
      </c>
      <c r="AG1543">
        <v>12</v>
      </c>
      <c r="AH1543">
        <v>42</v>
      </c>
      <c r="AI1543">
        <v>2</v>
      </c>
      <c r="AJ1543">
        <v>4</v>
      </c>
      <c r="AK1543">
        <v>88.369040263542502</v>
      </c>
      <c r="AL1543">
        <v>92.643591482789304</v>
      </c>
      <c r="AM1543">
        <v>94.378184118349907</v>
      </c>
      <c r="AN1543">
        <v>98.122144776939606</v>
      </c>
      <c r="AO1543">
        <v>96.918189672020901</v>
      </c>
      <c r="AP1543">
        <v>73.317897423310498</v>
      </c>
      <c r="AQ1543">
        <v>18.262187465539402</v>
      </c>
      <c r="AR1543">
        <v>47.717878039780501</v>
      </c>
      <c r="AS1543">
        <v>85.697321377294898</v>
      </c>
      <c r="AT1543">
        <v>16.180665783848799</v>
      </c>
      <c r="AU1543">
        <v>82.995202836165205</v>
      </c>
      <c r="AV1543">
        <v>73.784685781213696</v>
      </c>
      <c r="AW1543">
        <v>85.959465495331202</v>
      </c>
      <c r="AX1543">
        <v>10.321693747040801</v>
      </c>
      <c r="AY1543">
        <v>4.2035691214947999</v>
      </c>
      <c r="AZ1543">
        <v>30.946053131238401</v>
      </c>
      <c r="BA1543">
        <v>25.038423624634898</v>
      </c>
      <c r="BB1543">
        <v>2.2747407163364701</v>
      </c>
      <c r="BC1543">
        <v>9.0456176436376499</v>
      </c>
      <c r="BD1543">
        <v>15.7418960228774</v>
      </c>
      <c r="BE1543">
        <v>15.2182625724225</v>
      </c>
      <c r="BF1543">
        <v>71.584788928079107</v>
      </c>
      <c r="BG1543">
        <v>78.6763655142434</v>
      </c>
      <c r="BH1543">
        <v>34.098789362298703</v>
      </c>
      <c r="BI1543">
        <v>6.41588669453163</v>
      </c>
      <c r="BJ1543">
        <v>60.8771477785766</v>
      </c>
      <c r="BK1543">
        <v>99.296401384482294</v>
      </c>
      <c r="BL1543">
        <v>81.195575145885797</v>
      </c>
      <c r="BM1543">
        <v>59.015616859650201</v>
      </c>
      <c r="BN1543">
        <v>28.380387655221501</v>
      </c>
      <c r="BO1543">
        <v>20.447183068076502</v>
      </c>
      <c r="BP1543">
        <v>74.679375612860994</v>
      </c>
      <c r="BQ1543">
        <v>43.273584029191902</v>
      </c>
      <c r="BR1543">
        <v>71.817534618270798</v>
      </c>
      <c r="BS1543">
        <v>24.084149161187899</v>
      </c>
      <c r="BT1543">
        <v>93.226728209412201</v>
      </c>
      <c r="BU1543">
        <v>93.424716732030902</v>
      </c>
      <c r="BV1543">
        <v>12.3893957114458</v>
      </c>
      <c r="BW1543">
        <v>25.4922319151698</v>
      </c>
      <c r="BX1543">
        <v>52.719926572219698</v>
      </c>
      <c r="BY1543">
        <v>8.3314278999645008</v>
      </c>
      <c r="BZ1543">
        <v>15.7896268552434</v>
      </c>
      <c r="CA1543">
        <v>7.4255588592006001</v>
      </c>
      <c r="CB1543">
        <v>77.131344069317905</v>
      </c>
      <c r="CC1543">
        <v>23.605863564993101</v>
      </c>
      <c r="CD1543">
        <v>28.813252200588501</v>
      </c>
      <c r="CE1543">
        <v>39.571831916243497</v>
      </c>
      <c r="CF1543">
        <v>40.247234474919402</v>
      </c>
      <c r="CG1543">
        <v>58.735138394672397</v>
      </c>
      <c r="CH1543">
        <v>92.657132703517604</v>
      </c>
      <c r="CI1543">
        <v>71.517345084669699</v>
      </c>
      <c r="CJ1543">
        <v>42.118362488520098</v>
      </c>
      <c r="CK1543">
        <v>23.9481934987943</v>
      </c>
      <c r="CL1543">
        <v>13.085278636922601</v>
      </c>
      <c r="CM1543">
        <v>42.221490247631202</v>
      </c>
      <c r="CN1543">
        <v>24.125044560986598</v>
      </c>
      <c r="CO1543">
        <v>47.3799876105343</v>
      </c>
      <c r="CP1543">
        <v>96.093683969271595</v>
      </c>
      <c r="CQ1543">
        <v>18.3122588913368</v>
      </c>
      <c r="CR1543">
        <v>84.057694760944401</v>
      </c>
      <c r="CS1543">
        <v>69.568575868023302</v>
      </c>
      <c r="CT1543">
        <v>62.499604745747597</v>
      </c>
      <c r="CU1543">
        <v>14.548842412945801</v>
      </c>
      <c r="CV1543">
        <v>53.015469325182899</v>
      </c>
      <c r="CW1543">
        <v>9.5072731425282306</v>
      </c>
      <c r="CX1543">
        <v>20.782672165515098</v>
      </c>
      <c r="CY1543">
        <v>31.280653766320601</v>
      </c>
      <c r="CZ1543">
        <v>22.7381266021893</v>
      </c>
      <c r="DA1543">
        <v>61.3117172385248</v>
      </c>
      <c r="DB1543">
        <v>51.343165042021603</v>
      </c>
      <c r="DC1543">
        <v>47.330852651293803</v>
      </c>
      <c r="DD1543">
        <v>35.475914144856297</v>
      </c>
      <c r="DE1543">
        <v>50.3008930154325</v>
      </c>
      <c r="DF1543">
        <v>26.375751759289901</v>
      </c>
      <c r="DG1543">
        <v>60.621183682971903</v>
      </c>
      <c r="DH1543">
        <v>78.921415376787905</v>
      </c>
      <c r="DI1543">
        <v>66.776757222488797</v>
      </c>
      <c r="DJ1543">
        <v>67.385606287345098</v>
      </c>
      <c r="DK1543">
        <v>75.975234979363293</v>
      </c>
      <c r="DL1543">
        <v>18.0211908350425</v>
      </c>
      <c r="DM1543">
        <v>81.080117099071202</v>
      </c>
      <c r="DN1543">
        <v>44.111985301479002</v>
      </c>
      <c r="DO1543">
        <v>64.067493476232698</v>
      </c>
      <c r="DP1543">
        <v>3.3694273885029</v>
      </c>
      <c r="DQ1543">
        <v>63.795032498053502</v>
      </c>
      <c r="DR1543">
        <v>95.149645826844704</v>
      </c>
      <c r="DS1543">
        <v>80.741538459969902</v>
      </c>
      <c r="DT1543">
        <v>80.838655035791604</v>
      </c>
      <c r="DU1543">
        <v>24.136740938978601</v>
      </c>
      <c r="DV1543">
        <v>98.652075045570101</v>
      </c>
      <c r="DW1543">
        <v>14.0005882064304</v>
      </c>
      <c r="DX1543">
        <v>96.973620444844201</v>
      </c>
      <c r="DY1543">
        <v>94.684435654343901</v>
      </c>
      <c r="DZ1543">
        <v>91.315894600341295</v>
      </c>
      <c r="EA1543">
        <v>1.6966307376094301</v>
      </c>
      <c r="EB1543">
        <v>92.531381959447799</v>
      </c>
      <c r="EC1543">
        <v>84.722182326981297</v>
      </c>
      <c r="ED1543">
        <v>9.3847482436344798</v>
      </c>
      <c r="EE1543">
        <v>6.9925855977027904</v>
      </c>
      <c r="EF1543">
        <v>5.6527937601441698</v>
      </c>
      <c r="EG1543">
        <v>0.87526706039542401</v>
      </c>
      <c r="EH1543">
        <v>22.506143352302299</v>
      </c>
    </row>
    <row r="1544" spans="1:138" x14ac:dyDescent="0.3">
      <c r="A1544">
        <v>6599</v>
      </c>
      <c r="B1544">
        <v>5</v>
      </c>
      <c r="C1544">
        <v>8</v>
      </c>
      <c r="D1544">
        <v>6</v>
      </c>
      <c r="E1544">
        <v>11</v>
      </c>
      <c r="F1544">
        <v>7</v>
      </c>
      <c r="G1544">
        <v>4</v>
      </c>
      <c r="H1544">
        <v>9</v>
      </c>
      <c r="I1544">
        <v>10</v>
      </c>
      <c r="J1544">
        <v>3</v>
      </c>
      <c r="K1544">
        <v>2</v>
      </c>
      <c r="L1544">
        <v>1</v>
      </c>
      <c r="M1544">
        <v>6</v>
      </c>
      <c r="N1544">
        <v>4</v>
      </c>
      <c r="O1544">
        <v>0.96041372561598304</v>
      </c>
      <c r="P1544">
        <v>0.57803759219180595</v>
      </c>
      <c r="Q1544">
        <v>0.78430599191042905</v>
      </c>
      <c r="R1544">
        <v>-1.2513489063847301</v>
      </c>
      <c r="S1544">
        <v>0.69464148266689196</v>
      </c>
      <c r="T1544">
        <v>2.0303275409176198</v>
      </c>
      <c r="U1544">
        <v>0.20650247801568899</v>
      </c>
      <c r="V1544">
        <v>2.3985676940985199E-3</v>
      </c>
      <c r="W1544">
        <v>2.2056602006452999</v>
      </c>
      <c r="X1544">
        <v>3.2200315267188402</v>
      </c>
      <c r="Y1544">
        <v>4.1388001559348897</v>
      </c>
      <c r="Z1544">
        <v>22</v>
      </c>
      <c r="AA1544">
        <v>38</v>
      </c>
      <c r="AB1544">
        <v>29</v>
      </c>
      <c r="AC1544">
        <v>80</v>
      </c>
      <c r="AD1544">
        <v>32</v>
      </c>
      <c r="AE1544">
        <v>6</v>
      </c>
      <c r="AF1544">
        <v>46</v>
      </c>
      <c r="AG1544">
        <v>53</v>
      </c>
      <c r="AH1544">
        <v>5</v>
      </c>
      <c r="AI1544">
        <v>3</v>
      </c>
      <c r="AJ1544">
        <v>1</v>
      </c>
      <c r="AK1544">
        <v>57.045929268536597</v>
      </c>
      <c r="AL1544">
        <v>72.320463223835802</v>
      </c>
      <c r="AM1544">
        <v>64.0615731430902</v>
      </c>
      <c r="AN1544">
        <v>68.660741094075405</v>
      </c>
      <c r="AO1544">
        <v>65.626361577738294</v>
      </c>
      <c r="AP1544">
        <v>32.855804012506098</v>
      </c>
      <c r="AQ1544">
        <v>30.095695240491299</v>
      </c>
      <c r="AR1544">
        <v>21.849259386136001</v>
      </c>
      <c r="AS1544">
        <v>71.163285715385697</v>
      </c>
      <c r="AT1544">
        <v>22.246672401747102</v>
      </c>
      <c r="AU1544">
        <v>66.699865105893906</v>
      </c>
      <c r="AV1544">
        <v>57.727284409354702</v>
      </c>
      <c r="AW1544">
        <v>70.431504507470606</v>
      </c>
      <c r="AX1544">
        <v>29.861602215236001</v>
      </c>
      <c r="AY1544">
        <v>17.383368238652899</v>
      </c>
      <c r="AZ1544">
        <v>42.610778355387097</v>
      </c>
      <c r="BA1544">
        <v>7.0483298159319903</v>
      </c>
      <c r="BB1544">
        <v>30.341049815647001</v>
      </c>
      <c r="BC1544">
        <v>23.2640925956598</v>
      </c>
      <c r="BD1544">
        <v>45.1095761464437</v>
      </c>
      <c r="BE1544">
        <v>14.5858322312877</v>
      </c>
      <c r="BF1544">
        <v>45.833137606111997</v>
      </c>
      <c r="BG1544">
        <v>52.5671232298589</v>
      </c>
      <c r="BH1544">
        <v>31.768296762572501</v>
      </c>
      <c r="BI1544">
        <v>21.880003647361701</v>
      </c>
      <c r="BJ1544">
        <v>69.717783954358197</v>
      </c>
      <c r="BK1544">
        <v>88.394468342666798</v>
      </c>
      <c r="BL1544">
        <v>29.124098591594301</v>
      </c>
      <c r="BM1544">
        <v>8.3063489362370593</v>
      </c>
      <c r="BN1544">
        <v>3.5850804583723899</v>
      </c>
      <c r="BO1544">
        <v>11.207488026092401</v>
      </c>
      <c r="BP1544">
        <v>68.155789506386796</v>
      </c>
      <c r="BQ1544">
        <v>51.298447692020602</v>
      </c>
      <c r="BR1544">
        <v>36.966053392243197</v>
      </c>
      <c r="BS1544">
        <v>36.494637362583198</v>
      </c>
      <c r="BT1544">
        <v>52.085638290249904</v>
      </c>
      <c r="BU1544">
        <v>55.144294134649599</v>
      </c>
      <c r="BV1544">
        <v>16.477881020568599</v>
      </c>
      <c r="BW1544">
        <v>17.1108314902453</v>
      </c>
      <c r="BX1544">
        <v>26.962287377945099</v>
      </c>
      <c r="BY1544">
        <v>22.236353289736702</v>
      </c>
      <c r="BZ1544">
        <v>46.410088882798703</v>
      </c>
      <c r="CA1544">
        <v>6.47562821891706</v>
      </c>
      <c r="CB1544">
        <v>88.345751081843105</v>
      </c>
      <c r="CC1544">
        <v>14.424041948900699</v>
      </c>
      <c r="CD1544">
        <v>16.773636030907799</v>
      </c>
      <c r="CE1544">
        <v>41.738391190306302</v>
      </c>
      <c r="CF1544">
        <v>15.8854931416331</v>
      </c>
      <c r="CG1544">
        <v>17.900391542779399</v>
      </c>
      <c r="CH1544">
        <v>50.059964163604</v>
      </c>
      <c r="CI1544">
        <v>62.945106405182898</v>
      </c>
      <c r="CJ1544">
        <v>16.6710312942913</v>
      </c>
      <c r="CK1544">
        <v>17.516360877304699</v>
      </c>
      <c r="CL1544">
        <v>9.1388101043600507</v>
      </c>
      <c r="CM1544">
        <v>34.494585878782601</v>
      </c>
      <c r="CN1544">
        <v>13.4697384000801</v>
      </c>
      <c r="CO1544">
        <v>82.476046841942804</v>
      </c>
      <c r="CP1544">
        <v>90.449476047665598</v>
      </c>
      <c r="CQ1544">
        <v>17.717249704003901</v>
      </c>
      <c r="CR1544">
        <v>57.350746440912999</v>
      </c>
      <c r="CS1544">
        <v>83.134122129607206</v>
      </c>
      <c r="CT1544">
        <v>76.584049360575605</v>
      </c>
      <c r="CU1544">
        <v>60.870286977841801</v>
      </c>
      <c r="CV1544">
        <v>40.636907786724301</v>
      </c>
      <c r="CW1544">
        <v>16.270500647532</v>
      </c>
      <c r="CX1544">
        <v>84.282235145075106</v>
      </c>
      <c r="CY1544">
        <v>77.322657099826898</v>
      </c>
      <c r="CZ1544">
        <v>53.087597068834498</v>
      </c>
      <c r="DA1544">
        <v>90.075664849025699</v>
      </c>
      <c r="DB1544">
        <v>25.709543089334598</v>
      </c>
      <c r="DC1544">
        <v>66.597288250493406</v>
      </c>
      <c r="DD1544">
        <v>72.672758514604595</v>
      </c>
      <c r="DE1544">
        <v>61.576323828657898</v>
      </c>
      <c r="DF1544">
        <v>34.0802964569598</v>
      </c>
      <c r="DG1544">
        <v>65.312145573604397</v>
      </c>
      <c r="DH1544">
        <v>88.295616860809403</v>
      </c>
      <c r="DI1544">
        <v>78.367506798665701</v>
      </c>
      <c r="DJ1544">
        <v>83.283525199570803</v>
      </c>
      <c r="DK1544">
        <v>71.208307791666698</v>
      </c>
      <c r="DL1544">
        <v>69.124171043075805</v>
      </c>
      <c r="DM1544">
        <v>68.194168585693404</v>
      </c>
      <c r="DN1544">
        <v>51.023335104089497</v>
      </c>
      <c r="DO1544">
        <v>71.592942126905101</v>
      </c>
      <c r="DP1544">
        <v>34.777795832658803</v>
      </c>
      <c r="DQ1544">
        <v>75.311357725574396</v>
      </c>
      <c r="DR1544">
        <v>66.675801776725294</v>
      </c>
      <c r="DS1544">
        <v>53.628047496927202</v>
      </c>
      <c r="DT1544">
        <v>49.852613248452798</v>
      </c>
      <c r="DU1544">
        <v>47.664193176467798</v>
      </c>
      <c r="DV1544">
        <v>96.158117920112502</v>
      </c>
      <c r="DW1544">
        <v>40.468097250233498</v>
      </c>
      <c r="DX1544">
        <v>98.430819041539095</v>
      </c>
      <c r="DY1544">
        <v>97.319564311347904</v>
      </c>
      <c r="DZ1544">
        <v>64.955836301317603</v>
      </c>
      <c r="EA1544">
        <v>45.891400619838002</v>
      </c>
      <c r="EB1544">
        <v>87.279288704375304</v>
      </c>
      <c r="EC1544">
        <v>77.608475682321995</v>
      </c>
      <c r="ED1544">
        <v>40.299536703649402</v>
      </c>
      <c r="EE1544">
        <v>76.530204853259804</v>
      </c>
      <c r="EF1544">
        <v>59.381010950489198</v>
      </c>
      <c r="EG1544">
        <v>39.119469897052198</v>
      </c>
      <c r="EH1544">
        <v>77.410177826460298</v>
      </c>
    </row>
    <row r="1545" spans="1:138" x14ac:dyDescent="0.3">
      <c r="A1545">
        <v>6606</v>
      </c>
      <c r="B1545">
        <v>5</v>
      </c>
      <c r="C1545">
        <v>6</v>
      </c>
      <c r="D1545">
        <v>4</v>
      </c>
      <c r="E1545">
        <v>11</v>
      </c>
      <c r="F1545">
        <v>7</v>
      </c>
      <c r="G1545">
        <v>2</v>
      </c>
      <c r="H1545">
        <v>10</v>
      </c>
      <c r="I1545">
        <v>9</v>
      </c>
      <c r="J1545">
        <v>1</v>
      </c>
      <c r="K1545">
        <v>8</v>
      </c>
      <c r="L1545">
        <v>3</v>
      </c>
      <c r="M1545">
        <v>5</v>
      </c>
      <c r="N1545">
        <v>5</v>
      </c>
      <c r="O1545">
        <v>0.58983015395727001</v>
      </c>
      <c r="P1545">
        <v>0.18881748041071</v>
      </c>
      <c r="Q1545">
        <v>0.64709618360093502</v>
      </c>
      <c r="R1545">
        <v>-0.56755773033481305</v>
      </c>
      <c r="S1545">
        <v>0.15257367871781599</v>
      </c>
      <c r="T1545">
        <v>1.3981280958587099</v>
      </c>
      <c r="U1545">
        <v>-0.28272361411441599</v>
      </c>
      <c r="V1545">
        <v>-0.13362023799887399</v>
      </c>
      <c r="W1545">
        <v>1.7384280900776301</v>
      </c>
      <c r="X1545">
        <v>0.110107728772427</v>
      </c>
      <c r="Y1545">
        <v>1.3157319531395499</v>
      </c>
      <c r="Z1545">
        <v>26</v>
      </c>
      <c r="AA1545">
        <v>44</v>
      </c>
      <c r="AB1545">
        <v>21</v>
      </c>
      <c r="AC1545">
        <v>78</v>
      </c>
      <c r="AD1545">
        <v>45</v>
      </c>
      <c r="AE1545">
        <v>7</v>
      </c>
      <c r="AF1545">
        <v>65</v>
      </c>
      <c r="AG1545">
        <v>58</v>
      </c>
      <c r="AH1545">
        <v>4</v>
      </c>
      <c r="AI1545">
        <v>48</v>
      </c>
      <c r="AJ1545">
        <v>8</v>
      </c>
      <c r="AK1545">
        <v>47.275054877117803</v>
      </c>
      <c r="AL1545">
        <v>64.332617417653594</v>
      </c>
      <c r="AM1545">
        <v>54.706462396055997</v>
      </c>
      <c r="AN1545">
        <v>65.635579626257297</v>
      </c>
      <c r="AO1545">
        <v>23.051623118563899</v>
      </c>
      <c r="AP1545">
        <v>34.508430574353099</v>
      </c>
      <c r="AQ1545">
        <v>36.624426304805802</v>
      </c>
      <c r="AR1545">
        <v>56.138701885564601</v>
      </c>
      <c r="AS1545">
        <v>56.620990272333998</v>
      </c>
      <c r="AT1545">
        <v>36.180055659758203</v>
      </c>
      <c r="AU1545">
        <v>53.806959733452999</v>
      </c>
      <c r="AV1545">
        <v>86.035454420969302</v>
      </c>
      <c r="AW1545">
        <v>69.782615618072001</v>
      </c>
      <c r="AX1545">
        <v>65.583653492721794</v>
      </c>
      <c r="AY1545">
        <v>65.286450057222893</v>
      </c>
      <c r="AZ1545">
        <v>69.725758263315598</v>
      </c>
      <c r="BA1545">
        <v>56.328567872491398</v>
      </c>
      <c r="BB1545">
        <v>8.6164391708891994</v>
      </c>
      <c r="BC1545">
        <v>44.618663941031599</v>
      </c>
      <c r="BD1545">
        <v>50.396411935072699</v>
      </c>
      <c r="BE1545">
        <v>32.169267341744899</v>
      </c>
      <c r="BF1545">
        <v>74.110686506998803</v>
      </c>
      <c r="BG1545">
        <v>77.629989312685296</v>
      </c>
      <c r="BH1545">
        <v>42.648910285865497</v>
      </c>
      <c r="BI1545">
        <v>23.0465798591609</v>
      </c>
      <c r="BJ1545">
        <v>78.658831185702198</v>
      </c>
      <c r="BK1545">
        <v>80.188667760845604</v>
      </c>
      <c r="BL1545">
        <v>50.298008327671702</v>
      </c>
      <c r="BM1545">
        <v>39.655300878878798</v>
      </c>
      <c r="BN1545">
        <v>55.276889952771697</v>
      </c>
      <c r="BO1545">
        <v>38.0503607064229</v>
      </c>
      <c r="BP1545">
        <v>57.503921596060202</v>
      </c>
      <c r="BQ1545">
        <v>30.075556101228099</v>
      </c>
      <c r="BR1545">
        <v>53.613922427994098</v>
      </c>
      <c r="BS1545">
        <v>41.858183537631</v>
      </c>
      <c r="BT1545">
        <v>63.211690047469901</v>
      </c>
      <c r="BU1545">
        <v>42.978617264281297</v>
      </c>
      <c r="BV1545">
        <v>17.7010830308508</v>
      </c>
      <c r="BW1545">
        <v>28.555458207750199</v>
      </c>
      <c r="BX1545">
        <v>71.641585543447107</v>
      </c>
      <c r="BY1545">
        <v>31.042336519162099</v>
      </c>
      <c r="BZ1545">
        <v>62.943284238539199</v>
      </c>
      <c r="CA1545">
        <v>16.377064425896801</v>
      </c>
      <c r="CB1545">
        <v>32.5029905177093</v>
      </c>
      <c r="CC1545">
        <v>29.067399664396302</v>
      </c>
      <c r="CD1545">
        <v>61.190181660937697</v>
      </c>
      <c r="CE1545">
        <v>71.753230843799599</v>
      </c>
      <c r="CF1545">
        <v>25.119915570442998</v>
      </c>
      <c r="CG1545">
        <v>56.384831562041803</v>
      </c>
      <c r="CH1545">
        <v>46.664455410566298</v>
      </c>
      <c r="CI1545">
        <v>61.776047651890401</v>
      </c>
      <c r="CJ1545">
        <v>35.502908351460597</v>
      </c>
      <c r="CK1545">
        <v>19.156563600334199</v>
      </c>
      <c r="CL1545">
        <v>41.285684550999299</v>
      </c>
      <c r="CM1545">
        <v>19.339295857826102</v>
      </c>
      <c r="CN1545">
        <v>44.392792286948399</v>
      </c>
      <c r="CO1545">
        <v>46.850941761220902</v>
      </c>
      <c r="CP1545">
        <v>80.548346064144098</v>
      </c>
      <c r="CQ1545">
        <v>32.471213906034698</v>
      </c>
      <c r="CR1545">
        <v>55.9328750731163</v>
      </c>
      <c r="CS1545">
        <v>62.063805859068999</v>
      </c>
      <c r="CT1545">
        <v>43.054311991680699</v>
      </c>
      <c r="CU1545">
        <v>16.875956909536701</v>
      </c>
      <c r="CV1545">
        <v>13.833616248965599</v>
      </c>
      <c r="CW1545">
        <v>20.467146156329299</v>
      </c>
      <c r="CX1545">
        <v>21.434826654135001</v>
      </c>
      <c r="CY1545">
        <v>66.279870527182098</v>
      </c>
      <c r="CZ1545">
        <v>89.405001342511497</v>
      </c>
      <c r="DA1545">
        <v>85.048729361681296</v>
      </c>
      <c r="DB1545">
        <v>77.295073294920101</v>
      </c>
      <c r="DC1545">
        <v>44.412238630976397</v>
      </c>
      <c r="DD1545">
        <v>59.259484105763399</v>
      </c>
      <c r="DE1545">
        <v>68.110895615340795</v>
      </c>
      <c r="DF1545">
        <v>61.348297985914002</v>
      </c>
      <c r="DG1545">
        <v>58.200123874603598</v>
      </c>
      <c r="DH1545">
        <v>74.917470133798005</v>
      </c>
      <c r="DI1545">
        <v>56.311710546496997</v>
      </c>
      <c r="DJ1545">
        <v>65.148485384942902</v>
      </c>
      <c r="DK1545">
        <v>46.385734862497102</v>
      </c>
      <c r="DL1545">
        <v>38.879033187236899</v>
      </c>
      <c r="DM1545">
        <v>52.482975725452903</v>
      </c>
      <c r="DN1545">
        <v>49.495943268176902</v>
      </c>
      <c r="DO1545">
        <v>40.398078880537803</v>
      </c>
      <c r="DP1545">
        <v>51.683903525329399</v>
      </c>
      <c r="DQ1545">
        <v>83.3194508690178</v>
      </c>
      <c r="DR1545">
        <v>41.586502685691997</v>
      </c>
      <c r="DS1545">
        <v>11.554299591605901</v>
      </c>
      <c r="DT1545">
        <v>53.793324473158101</v>
      </c>
      <c r="DU1545">
        <v>46.485149960165799</v>
      </c>
      <c r="DV1545">
        <v>52.749915515234001</v>
      </c>
      <c r="DW1545">
        <v>52.673170701567102</v>
      </c>
      <c r="DX1545">
        <v>78.847073832046505</v>
      </c>
      <c r="DY1545">
        <v>74.660005843500301</v>
      </c>
      <c r="DZ1545">
        <v>86.923014143577007</v>
      </c>
      <c r="EA1545">
        <v>49.9075628350922</v>
      </c>
      <c r="EB1545">
        <v>55.298155094660402</v>
      </c>
      <c r="EC1545">
        <v>65.237692918019206</v>
      </c>
      <c r="ED1545">
        <v>38.523156233290798</v>
      </c>
      <c r="EE1545">
        <v>40.927042324294803</v>
      </c>
      <c r="EF1545">
        <v>27.6192263876043</v>
      </c>
      <c r="EG1545">
        <v>29.215949728851701</v>
      </c>
      <c r="EH1545">
        <v>41.6448024196375</v>
      </c>
    </row>
    <row r="1546" spans="1:138" x14ac:dyDescent="0.3">
      <c r="A1546">
        <v>6672</v>
      </c>
      <c r="B1546">
        <v>7</v>
      </c>
      <c r="C1546">
        <v>10</v>
      </c>
      <c r="D1546">
        <v>11</v>
      </c>
      <c r="E1546">
        <v>4</v>
      </c>
      <c r="F1546">
        <v>9</v>
      </c>
      <c r="G1546">
        <v>1</v>
      </c>
      <c r="H1546">
        <v>5</v>
      </c>
      <c r="I1546">
        <v>6</v>
      </c>
      <c r="J1546">
        <v>8</v>
      </c>
      <c r="K1546">
        <v>3</v>
      </c>
      <c r="L1546">
        <v>2</v>
      </c>
      <c r="M1546">
        <v>6</v>
      </c>
      <c r="N1546">
        <v>4</v>
      </c>
      <c r="O1546">
        <v>0.16710597930666399</v>
      </c>
      <c r="P1546">
        <v>-0.56457611958250398</v>
      </c>
      <c r="Q1546">
        <v>-1.22789066152649</v>
      </c>
      <c r="R1546">
        <v>1.0531961411403099</v>
      </c>
      <c r="S1546">
        <v>-0.494271511264194</v>
      </c>
      <c r="T1546">
        <v>1.5852054454891999</v>
      </c>
      <c r="U1546">
        <v>0.73329264138472805</v>
      </c>
      <c r="V1546">
        <v>0.27267373713528298</v>
      </c>
      <c r="W1546">
        <v>-0.28877044630736898</v>
      </c>
      <c r="X1546">
        <v>1.06082203935291</v>
      </c>
      <c r="Y1546">
        <v>1.3064900760212601</v>
      </c>
      <c r="Z1546">
        <v>40</v>
      </c>
      <c r="AA1546">
        <v>77</v>
      </c>
      <c r="AB1546">
        <v>96</v>
      </c>
      <c r="AC1546">
        <v>13</v>
      </c>
      <c r="AD1546">
        <v>74</v>
      </c>
      <c r="AE1546">
        <v>3</v>
      </c>
      <c r="AF1546">
        <v>20</v>
      </c>
      <c r="AG1546">
        <v>37</v>
      </c>
      <c r="AH1546">
        <v>63</v>
      </c>
      <c r="AI1546">
        <v>12</v>
      </c>
      <c r="AJ1546">
        <v>9</v>
      </c>
      <c r="AK1546">
        <v>39.844969017866902</v>
      </c>
      <c r="AL1546">
        <v>54.167955020481301</v>
      </c>
      <c r="AM1546">
        <v>36.2489296534849</v>
      </c>
      <c r="AN1546">
        <v>22.655082251520501</v>
      </c>
      <c r="AO1546">
        <v>52.850098015409003</v>
      </c>
      <c r="AP1546">
        <v>29.1297122275794</v>
      </c>
      <c r="AQ1546">
        <v>39.206255424183801</v>
      </c>
      <c r="AR1546">
        <v>29.7004482725402</v>
      </c>
      <c r="AS1546">
        <v>12.1379607159655</v>
      </c>
      <c r="AT1546">
        <v>74.138817354083898</v>
      </c>
      <c r="AU1546">
        <v>37.888782627265002</v>
      </c>
      <c r="AV1546">
        <v>42.832832850982399</v>
      </c>
      <c r="AW1546">
        <v>34.7826430706804</v>
      </c>
      <c r="AX1546">
        <v>32.049509699902998</v>
      </c>
      <c r="AY1546">
        <v>67.390785302608705</v>
      </c>
      <c r="AZ1546">
        <v>43.846335558806601</v>
      </c>
      <c r="BA1546">
        <v>31.280367805849501</v>
      </c>
      <c r="BB1546">
        <v>37.761491032612597</v>
      </c>
      <c r="BC1546">
        <v>26.2235937334775</v>
      </c>
      <c r="BD1546">
        <v>69.803868346831905</v>
      </c>
      <c r="BE1546">
        <v>59.117352658194399</v>
      </c>
      <c r="BF1546">
        <v>30.2867902851727</v>
      </c>
      <c r="BG1546">
        <v>38.948273454064001</v>
      </c>
      <c r="BH1546">
        <v>67.631876396574</v>
      </c>
      <c r="BI1546">
        <v>51.980126188528303</v>
      </c>
      <c r="BJ1546">
        <v>51.179231612874197</v>
      </c>
      <c r="BK1546">
        <v>82.994047315950297</v>
      </c>
      <c r="BL1546">
        <v>47.891887999414301</v>
      </c>
      <c r="BM1546">
        <v>31.6375070883478</v>
      </c>
      <c r="BN1546">
        <v>42.726282344155102</v>
      </c>
      <c r="BO1546">
        <v>63.2749389382911</v>
      </c>
      <c r="BP1546">
        <v>39.978409494171203</v>
      </c>
      <c r="BQ1546">
        <v>62.201876226654903</v>
      </c>
      <c r="BR1546">
        <v>80.0234766492717</v>
      </c>
      <c r="BS1546">
        <v>59.352231730542997</v>
      </c>
      <c r="BT1546">
        <v>80.345741733729994</v>
      </c>
      <c r="BU1546">
        <v>67.552740377963502</v>
      </c>
      <c r="BV1546">
        <v>66.020169319693807</v>
      </c>
      <c r="BW1546">
        <v>56.8849641318454</v>
      </c>
      <c r="BX1546">
        <v>70.224227904101198</v>
      </c>
      <c r="BY1546">
        <v>57.877286561602702</v>
      </c>
      <c r="BZ1546">
        <v>77.842788398448704</v>
      </c>
      <c r="CA1546">
        <v>94.038804713196896</v>
      </c>
      <c r="CB1546">
        <v>30.723195041663601</v>
      </c>
      <c r="CC1546">
        <v>30.8207209972188</v>
      </c>
      <c r="CD1546">
        <v>71.996381990572701</v>
      </c>
      <c r="CE1546">
        <v>49.394648621714502</v>
      </c>
      <c r="CF1546">
        <v>55.558827166766697</v>
      </c>
      <c r="CG1546">
        <v>52.642223810377999</v>
      </c>
      <c r="CH1546">
        <v>56.774918541380501</v>
      </c>
      <c r="CI1546">
        <v>45.332013901694197</v>
      </c>
      <c r="CJ1546">
        <v>59.7859511542609</v>
      </c>
      <c r="CK1546">
        <v>32.504791981583601</v>
      </c>
      <c r="CL1546">
        <v>19.243057586665</v>
      </c>
      <c r="CM1546">
        <v>50.590003328037199</v>
      </c>
      <c r="CN1546">
        <v>79.696679729699298</v>
      </c>
      <c r="CO1546">
        <v>52.669065062087697</v>
      </c>
      <c r="CP1546">
        <v>59.754222701750201</v>
      </c>
      <c r="CQ1546">
        <v>24.173915922459599</v>
      </c>
      <c r="CR1546">
        <v>53.406304358676699</v>
      </c>
      <c r="CS1546">
        <v>62.377047232848398</v>
      </c>
      <c r="CT1546">
        <v>42.160265567852598</v>
      </c>
      <c r="CU1546">
        <v>29.4197315253422</v>
      </c>
      <c r="CV1546">
        <v>20.784845893559702</v>
      </c>
      <c r="CW1546">
        <v>82.325770327346902</v>
      </c>
      <c r="CX1546">
        <v>49.430845873812203</v>
      </c>
      <c r="CY1546">
        <v>50.835594768430298</v>
      </c>
      <c r="CZ1546">
        <v>21.469736496448601</v>
      </c>
      <c r="DA1546">
        <v>42.830490878118802</v>
      </c>
      <c r="DB1546">
        <v>84.456830863293504</v>
      </c>
      <c r="DC1546">
        <v>13.8342025200406</v>
      </c>
      <c r="DD1546">
        <v>44.816122866765198</v>
      </c>
      <c r="DE1546">
        <v>30.8364582034826</v>
      </c>
      <c r="DF1546">
        <v>48.345311194142397</v>
      </c>
      <c r="DG1546">
        <v>43.513693779773803</v>
      </c>
      <c r="DH1546">
        <v>57.320058822142201</v>
      </c>
      <c r="DI1546">
        <v>41.479938405050902</v>
      </c>
      <c r="DJ1546">
        <v>66.639001501134004</v>
      </c>
      <c r="DK1546">
        <v>69.407582687199806</v>
      </c>
      <c r="DL1546">
        <v>32.1996686190246</v>
      </c>
      <c r="DM1546">
        <v>26.950914643559202</v>
      </c>
      <c r="DN1546">
        <v>37.3320135321229</v>
      </c>
      <c r="DO1546">
        <v>34.177782219819797</v>
      </c>
      <c r="DP1546">
        <v>63.531571523194003</v>
      </c>
      <c r="DQ1546">
        <v>46.797368321280899</v>
      </c>
      <c r="DR1546">
        <v>31.434640944499499</v>
      </c>
      <c r="DS1546">
        <v>41.545520267993403</v>
      </c>
      <c r="DT1546">
        <v>45.208868222505103</v>
      </c>
      <c r="DU1546">
        <v>50.101657702467797</v>
      </c>
      <c r="DV1546">
        <v>74.284760674824895</v>
      </c>
      <c r="DW1546">
        <v>43.172891399566097</v>
      </c>
      <c r="DX1546">
        <v>78.692522588295802</v>
      </c>
      <c r="DY1546">
        <v>78.945475180841996</v>
      </c>
      <c r="DZ1546">
        <v>42.561965256373902</v>
      </c>
      <c r="EA1546">
        <v>39.0658403467149</v>
      </c>
      <c r="EB1546">
        <v>12.2730591531396</v>
      </c>
      <c r="EC1546">
        <v>55.729406010748498</v>
      </c>
      <c r="ED1546">
        <v>60.617707655292598</v>
      </c>
      <c r="EE1546">
        <v>53.297043364131902</v>
      </c>
      <c r="EF1546">
        <v>72.734530473385703</v>
      </c>
      <c r="EG1546">
        <v>74.411045781701901</v>
      </c>
      <c r="EH1546">
        <v>65.562940396776995</v>
      </c>
    </row>
    <row r="1547" spans="1:138" x14ac:dyDescent="0.3">
      <c r="B1547">
        <v>5</v>
      </c>
      <c r="C1547">
        <v>3</v>
      </c>
      <c r="D1547">
        <v>8</v>
      </c>
      <c r="E1547">
        <v>2</v>
      </c>
      <c r="F1547">
        <v>10</v>
      </c>
      <c r="G1547">
        <v>7</v>
      </c>
      <c r="H1547">
        <v>6</v>
      </c>
      <c r="I1547">
        <v>4</v>
      </c>
      <c r="J1547">
        <v>9</v>
      </c>
      <c r="K1547">
        <v>1</v>
      </c>
      <c r="L1547">
        <v>11</v>
      </c>
      <c r="M1547">
        <v>2</v>
      </c>
      <c r="N1547">
        <v>7</v>
      </c>
      <c r="O1547">
        <v>0.70149307599921296</v>
      </c>
      <c r="P1547">
        <v>0.87296327519088301</v>
      </c>
      <c r="Q1547">
        <v>0.17772951895501299</v>
      </c>
      <c r="R1547">
        <v>0.95443548014299295</v>
      </c>
      <c r="S1547">
        <v>-1.8505589019136799E-2</v>
      </c>
      <c r="T1547">
        <v>0.337666461024483</v>
      </c>
      <c r="U1547">
        <v>0.63370157605509303</v>
      </c>
      <c r="V1547">
        <v>0.72237845793947297</v>
      </c>
      <c r="W1547">
        <v>0.12576053088547301</v>
      </c>
      <c r="X1547">
        <v>1.2643655035842101</v>
      </c>
      <c r="Y1547">
        <v>-1.35133130502247</v>
      </c>
      <c r="Z1547">
        <v>24</v>
      </c>
      <c r="AA1547">
        <v>17</v>
      </c>
      <c r="AB1547">
        <v>46</v>
      </c>
      <c r="AC1547">
        <v>16</v>
      </c>
      <c r="AD1547">
        <v>59</v>
      </c>
      <c r="AE1547">
        <v>39</v>
      </c>
      <c r="AF1547">
        <v>29</v>
      </c>
      <c r="AG1547">
        <v>23</v>
      </c>
      <c r="AH1547">
        <v>51</v>
      </c>
      <c r="AI1547">
        <v>11</v>
      </c>
      <c r="AJ1547">
        <v>94</v>
      </c>
      <c r="AK1547">
        <v>85.296412778683504</v>
      </c>
      <c r="AL1547">
        <v>66.851872316905101</v>
      </c>
      <c r="AM1547">
        <v>70.536191960310902</v>
      </c>
      <c r="AN1547">
        <v>54.431578798565901</v>
      </c>
      <c r="AO1547">
        <v>81.545352367268606</v>
      </c>
      <c r="AP1547">
        <v>53.974022430593799</v>
      </c>
      <c r="AQ1547">
        <v>61.608574265208702</v>
      </c>
      <c r="AR1547">
        <v>50.118889346749199</v>
      </c>
      <c r="AS1547">
        <v>79.689915892241203</v>
      </c>
      <c r="AT1547">
        <v>72.200631346581105</v>
      </c>
      <c r="AU1547">
        <v>49.5373734769137</v>
      </c>
      <c r="AV1547">
        <v>91.001765727007395</v>
      </c>
      <c r="AW1547">
        <v>74.100572265798206</v>
      </c>
      <c r="AX1547">
        <v>40.761985303898001</v>
      </c>
      <c r="AY1547">
        <v>31.272510312362201</v>
      </c>
      <c r="AZ1547">
        <v>38.175145919711497</v>
      </c>
      <c r="BA1547">
        <v>82.828510821377705</v>
      </c>
      <c r="BB1547">
        <v>65.480054965133405</v>
      </c>
      <c r="BC1547">
        <v>33.637163900368598</v>
      </c>
      <c r="BD1547">
        <v>27.542945083210601</v>
      </c>
      <c r="BE1547">
        <v>66.565606423454597</v>
      </c>
      <c r="BF1547">
        <v>48.2416101154312</v>
      </c>
      <c r="BG1547">
        <v>56.170121229016601</v>
      </c>
      <c r="BH1547">
        <v>42.8850822811375</v>
      </c>
      <c r="BI1547">
        <v>12.431847618311499</v>
      </c>
      <c r="BJ1547">
        <v>67.714779408114794</v>
      </c>
      <c r="BK1547">
        <v>58.362356729092802</v>
      </c>
      <c r="BL1547">
        <v>73.591391120759894</v>
      </c>
      <c r="BM1547">
        <v>50.704300354300102</v>
      </c>
      <c r="BN1547">
        <v>41.8145672405022</v>
      </c>
      <c r="BO1547">
        <v>53.158705409858797</v>
      </c>
      <c r="BP1547">
        <v>60.455467478919999</v>
      </c>
      <c r="BQ1547">
        <v>53.792755728999403</v>
      </c>
      <c r="BR1547">
        <v>35.633109306898</v>
      </c>
      <c r="BS1547">
        <v>42.915530032592699</v>
      </c>
      <c r="BT1547">
        <v>82.8902548550045</v>
      </c>
      <c r="BU1547">
        <v>65.332830887901906</v>
      </c>
      <c r="BV1547">
        <v>14.7539320428815</v>
      </c>
      <c r="BW1547">
        <v>26.9230900370294</v>
      </c>
      <c r="BX1547">
        <v>48.287058201878096</v>
      </c>
      <c r="BY1547">
        <v>16.258004867264901</v>
      </c>
      <c r="BZ1547">
        <v>44.367786564373802</v>
      </c>
      <c r="CA1547">
        <v>3.39472269448969</v>
      </c>
      <c r="CB1547">
        <v>53.215569249563998</v>
      </c>
      <c r="CC1547">
        <v>52.359364582700401</v>
      </c>
      <c r="CD1547">
        <v>61.274408820875799</v>
      </c>
      <c r="CE1547">
        <v>57.470975501767498</v>
      </c>
      <c r="CF1547">
        <v>59.922709798230599</v>
      </c>
      <c r="CG1547">
        <v>66.091008619442306</v>
      </c>
      <c r="CH1547">
        <v>67.313055454243496</v>
      </c>
      <c r="CI1547">
        <v>34.237266788597303</v>
      </c>
      <c r="CJ1547">
        <v>87.345193364331493</v>
      </c>
      <c r="CK1547">
        <v>46.562046873188201</v>
      </c>
      <c r="CL1547">
        <v>48.751437495614603</v>
      </c>
      <c r="CM1547">
        <v>66.681250457339701</v>
      </c>
      <c r="CN1547">
        <v>49.688269616674297</v>
      </c>
      <c r="CO1547">
        <v>32.193446661730803</v>
      </c>
      <c r="CP1547">
        <v>63.270975779161603</v>
      </c>
      <c r="CQ1547">
        <v>61.913776751462997</v>
      </c>
      <c r="CR1547">
        <v>56.303798244489499</v>
      </c>
      <c r="CS1547">
        <v>72.236139761357705</v>
      </c>
      <c r="CT1547">
        <v>79.137569609988802</v>
      </c>
      <c r="CU1547">
        <v>24.071217794710101</v>
      </c>
      <c r="CV1547">
        <v>69.904160531230303</v>
      </c>
      <c r="CW1547">
        <v>33.9749680863045</v>
      </c>
      <c r="CX1547">
        <v>49.884989142428502</v>
      </c>
      <c r="CY1547">
        <v>56.936015346915703</v>
      </c>
      <c r="CZ1547">
        <v>64.832179041005901</v>
      </c>
      <c r="DA1547">
        <v>53.139876081466902</v>
      </c>
      <c r="DB1547">
        <v>36.453869762009901</v>
      </c>
      <c r="DC1547">
        <v>31.782566919169401</v>
      </c>
      <c r="DD1547">
        <v>19.5062875911029</v>
      </c>
      <c r="DE1547">
        <v>44.114453216672501</v>
      </c>
      <c r="DF1547">
        <v>69.444269841123102</v>
      </c>
      <c r="DG1547">
        <v>36.357646227287503</v>
      </c>
      <c r="DH1547">
        <v>57.993021168211001</v>
      </c>
      <c r="DI1547">
        <v>26.703553199028601</v>
      </c>
      <c r="DJ1547">
        <v>52.812474030543903</v>
      </c>
      <c r="DK1547">
        <v>59.989232043254901</v>
      </c>
      <c r="DL1547">
        <v>12.746538909788899</v>
      </c>
      <c r="DM1547">
        <v>80.694794058468105</v>
      </c>
      <c r="DN1547">
        <v>49.699128149267203</v>
      </c>
      <c r="DO1547">
        <v>27.103981200190798</v>
      </c>
      <c r="DP1547">
        <v>25.8634693884383</v>
      </c>
      <c r="DQ1547">
        <v>37.250749169336501</v>
      </c>
      <c r="DR1547">
        <v>91.146909376449202</v>
      </c>
      <c r="DS1547">
        <v>70.423041807377103</v>
      </c>
      <c r="DT1547">
        <v>68.537694765265201</v>
      </c>
      <c r="DU1547">
        <v>56.321365472631101</v>
      </c>
      <c r="DV1547">
        <v>77.977668944347002</v>
      </c>
      <c r="DW1547">
        <v>34.002017334401003</v>
      </c>
      <c r="DX1547">
        <v>20.5652804948677</v>
      </c>
      <c r="DY1547">
        <v>23.478386659828899</v>
      </c>
      <c r="DZ1547">
        <v>61.8841013707314</v>
      </c>
      <c r="EA1547">
        <v>24.5944851084219</v>
      </c>
      <c r="EB1547">
        <v>72.251961026956096</v>
      </c>
      <c r="EC1547">
        <v>42.707160598975001</v>
      </c>
      <c r="ED1547">
        <v>24.284413520558498</v>
      </c>
      <c r="EE1547">
        <v>10.168077376116001</v>
      </c>
      <c r="EF1547">
        <v>20.873606213466701</v>
      </c>
      <c r="EG1547">
        <v>7.3486900190334801</v>
      </c>
      <c r="EH1547">
        <v>21.966071170265899</v>
      </c>
    </row>
  </sheetData>
  <mergeCells count="11">
    <mergeCell ref="W29:AC29"/>
    <mergeCell ref="U31:U37"/>
    <mergeCell ref="A20:A26"/>
    <mergeCell ref="C19:I19"/>
    <mergeCell ref="C29:I29"/>
    <mergeCell ref="A30:A36"/>
    <mergeCell ref="M19:S19"/>
    <mergeCell ref="K21:K27"/>
    <mergeCell ref="M29:S29"/>
    <mergeCell ref="K31:K37"/>
    <mergeCell ref="L19:L20"/>
  </mergeCells>
  <conditionalFormatting sqref="C31:I39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:I2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21:I27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4:K15">
    <cfRule type="duplicateValues" dxfId="1" priority="8"/>
  </conditionalFormatting>
  <conditionalFormatting sqref="L16:R16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31:S38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21:S2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39:S39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39:I3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W31:AC3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disablePrompts="1" count="1">
    <dataValidation type="whole" allowBlank="1" sqref="K4:K14" xr:uid="{73688652-08FD-46FD-BB23-2851B90B5AA8}">
      <formula1>1</formula1>
      <formula2>11</formula2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9EC56-84AF-4BB2-A4A5-AC53FFDF4205}">
  <sheetPr codeName="Sheet2"/>
  <dimension ref="A1:S26"/>
  <sheetViews>
    <sheetView workbookViewId="0">
      <selection activeCell="B5" sqref="B5"/>
    </sheetView>
  </sheetViews>
  <sheetFormatPr defaultRowHeight="15" x14ac:dyDescent="0.3"/>
  <cols>
    <col min="1" max="1" width="33.42578125" customWidth="1"/>
  </cols>
  <sheetData>
    <row r="1" spans="1:19" x14ac:dyDescent="0.3">
      <c r="C1" t="s">
        <v>56</v>
      </c>
      <c r="D1" t="s">
        <v>57</v>
      </c>
      <c r="E1" s="2" t="s">
        <v>58</v>
      </c>
      <c r="F1" t="s">
        <v>59</v>
      </c>
      <c r="G1" s="2" t="s">
        <v>60</v>
      </c>
      <c r="H1" t="s">
        <v>61</v>
      </c>
      <c r="I1" s="2" t="s">
        <v>62</v>
      </c>
    </row>
    <row r="2" spans="1:19" x14ac:dyDescent="0.3">
      <c r="B2" t="s">
        <v>55</v>
      </c>
      <c r="C2">
        <v>76.099999999999994</v>
      </c>
      <c r="D2">
        <v>71.2</v>
      </c>
      <c r="E2">
        <v>79</v>
      </c>
      <c r="F2">
        <v>51.4</v>
      </c>
      <c r="G2">
        <v>71.2</v>
      </c>
      <c r="H2">
        <v>68.8</v>
      </c>
      <c r="I2">
        <v>39.799999999999997</v>
      </c>
    </row>
    <row r="3" spans="1:19" x14ac:dyDescent="0.3">
      <c r="B3" t="s">
        <v>54</v>
      </c>
      <c r="C3">
        <v>71.599999999999994</v>
      </c>
      <c r="D3">
        <v>71</v>
      </c>
      <c r="E3">
        <v>73.5</v>
      </c>
      <c r="F3">
        <v>57.2</v>
      </c>
      <c r="G3">
        <v>63.9</v>
      </c>
      <c r="H3">
        <v>64.2</v>
      </c>
      <c r="I3">
        <v>57.9</v>
      </c>
    </row>
    <row r="4" spans="1:19" x14ac:dyDescent="0.3">
      <c r="A4" t="s">
        <v>64</v>
      </c>
      <c r="B4" t="s">
        <v>63</v>
      </c>
      <c r="C4" t="s">
        <v>0</v>
      </c>
      <c r="D4" t="s">
        <v>28</v>
      </c>
      <c r="E4" t="s">
        <v>1</v>
      </c>
      <c r="F4" t="s">
        <v>29</v>
      </c>
      <c r="G4" t="s">
        <v>30</v>
      </c>
      <c r="H4" t="s">
        <v>2</v>
      </c>
      <c r="I4" t="s">
        <v>3</v>
      </c>
      <c r="J4" t="s">
        <v>0</v>
      </c>
      <c r="K4" t="s">
        <v>28</v>
      </c>
      <c r="L4" t="s">
        <v>1</v>
      </c>
      <c r="M4" t="s">
        <v>29</v>
      </c>
      <c r="N4" t="s">
        <v>30</v>
      </c>
      <c r="O4" t="s">
        <v>2</v>
      </c>
      <c r="P4" t="s">
        <v>3</v>
      </c>
      <c r="R4" t="s">
        <v>275</v>
      </c>
      <c r="S4" t="s">
        <v>276</v>
      </c>
    </row>
    <row r="5" spans="1:19" x14ac:dyDescent="0.3">
      <c r="A5" t="s">
        <v>265</v>
      </c>
      <c r="B5">
        <f t="shared" ref="B5:B17" si="0">1*MID(A5,4,3)</f>
        <v>93</v>
      </c>
      <c r="C5">
        <v>7.9257941627501896E-2</v>
      </c>
      <c r="D5">
        <v>0.15022964917562801</v>
      </c>
      <c r="E5">
        <v>0.108119224398513</v>
      </c>
      <c r="F5">
        <v>6.3171206469091107E-2</v>
      </c>
      <c r="G5">
        <v>3.2835078911614302E-2</v>
      </c>
      <c r="H5">
        <v>-0.39545083790851598</v>
      </c>
      <c r="I5">
        <v>-3.8162262673833297E-2</v>
      </c>
      <c r="J5">
        <f t="shared" ref="J5:J17" si="1">ABS(C5)</f>
        <v>7.9257941627501896E-2</v>
      </c>
      <c r="K5">
        <f t="shared" ref="K5:K17" si="2">ABS(D5)</f>
        <v>0.15022964917562801</v>
      </c>
      <c r="L5">
        <f t="shared" ref="L5:L17" si="3">ABS(E5)</f>
        <v>0.108119224398513</v>
      </c>
      <c r="M5">
        <f t="shared" ref="M5:M17" si="4">ABS(F5)</f>
        <v>6.3171206469091107E-2</v>
      </c>
      <c r="N5">
        <f t="shared" ref="N5:N17" si="5">ABS(G5)</f>
        <v>3.2835078911614302E-2</v>
      </c>
      <c r="O5">
        <f t="shared" ref="O5:O17" si="6">ABS(H5)</f>
        <v>0.39545083790851598</v>
      </c>
      <c r="P5">
        <f t="shared" ref="P5:P17" si="7">ABS(I5)</f>
        <v>3.8162262673833297E-2</v>
      </c>
      <c r="Q5">
        <f>_xlfn.STDEV.S(J5:P5)</f>
        <v>0.12649559892816623</v>
      </c>
      <c r="R5">
        <f t="shared" ref="R5:R17" si="8">MATCH(MAX($J5:$P5),$J5:$P5,)</f>
        <v>6</v>
      </c>
      <c r="S5">
        <f t="shared" ref="S5:S17" si="9">MATCH(MIN($J5:$P5),$J5:$P5,)</f>
        <v>5</v>
      </c>
    </row>
    <row r="6" spans="1:19" x14ac:dyDescent="0.3">
      <c r="A6" t="s">
        <v>199</v>
      </c>
      <c r="B6">
        <f t="shared" si="0"/>
        <v>27</v>
      </c>
      <c r="C6">
        <v>8.1409104228147497E-2</v>
      </c>
      <c r="D6">
        <v>-0.186331517693969</v>
      </c>
      <c r="E6">
        <v>4.1847356611915298E-2</v>
      </c>
      <c r="F6">
        <v>4.1312890554648603E-2</v>
      </c>
      <c r="G6">
        <v>6.5399128377000904E-2</v>
      </c>
      <c r="H6">
        <v>-0.22383400961043401</v>
      </c>
      <c r="I6">
        <v>0.180197047532691</v>
      </c>
      <c r="J6">
        <f t="shared" si="1"/>
        <v>8.1409104228147497E-2</v>
      </c>
      <c r="K6">
        <f t="shared" si="2"/>
        <v>0.186331517693969</v>
      </c>
      <c r="L6">
        <f t="shared" si="3"/>
        <v>4.1847356611915298E-2</v>
      </c>
      <c r="M6">
        <f t="shared" si="4"/>
        <v>4.1312890554648603E-2</v>
      </c>
      <c r="N6">
        <f t="shared" si="5"/>
        <v>6.5399128377000904E-2</v>
      </c>
      <c r="O6">
        <f t="shared" si="6"/>
        <v>0.22383400961043401</v>
      </c>
      <c r="P6">
        <f t="shared" si="7"/>
        <v>0.180197047532691</v>
      </c>
      <c r="Q6">
        <f t="shared" ref="Q6:Q17" si="10">_xlfn.STDEV.S(J6:P6)</f>
        <v>7.6941318364101091E-2</v>
      </c>
      <c r="R6">
        <f t="shared" si="8"/>
        <v>6</v>
      </c>
      <c r="S6">
        <f t="shared" si="9"/>
        <v>4</v>
      </c>
    </row>
    <row r="7" spans="1:19" x14ac:dyDescent="0.3">
      <c r="A7" t="s">
        <v>176</v>
      </c>
      <c r="B7">
        <f t="shared" si="0"/>
        <v>4</v>
      </c>
      <c r="C7">
        <v>-0.173869654591394</v>
      </c>
      <c r="D7">
        <v>1.43618199449305E-2</v>
      </c>
      <c r="E7">
        <v>-9.5346099777159493E-2</v>
      </c>
      <c r="F7">
        <v>7.5413815120189701E-2</v>
      </c>
      <c r="G7">
        <v>0.12970241338487501</v>
      </c>
      <c r="H7">
        <v>-9.3244965304070296E-2</v>
      </c>
      <c r="I7">
        <v>0.142982671222628</v>
      </c>
      <c r="J7">
        <f t="shared" si="1"/>
        <v>0.173869654591394</v>
      </c>
      <c r="K7">
        <f t="shared" si="2"/>
        <v>1.43618199449305E-2</v>
      </c>
      <c r="L7">
        <f t="shared" si="3"/>
        <v>9.5346099777159493E-2</v>
      </c>
      <c r="M7">
        <f t="shared" si="4"/>
        <v>7.5413815120189701E-2</v>
      </c>
      <c r="N7">
        <f t="shared" si="5"/>
        <v>0.12970241338487501</v>
      </c>
      <c r="O7">
        <f t="shared" si="6"/>
        <v>9.3244965304070296E-2</v>
      </c>
      <c r="P7">
        <f t="shared" si="7"/>
        <v>0.142982671222628</v>
      </c>
      <c r="Q7">
        <f t="shared" si="10"/>
        <v>5.1806388696202903E-2</v>
      </c>
      <c r="R7">
        <f t="shared" si="8"/>
        <v>1</v>
      </c>
      <c r="S7">
        <f t="shared" si="9"/>
        <v>2</v>
      </c>
    </row>
    <row r="8" spans="1:19" x14ac:dyDescent="0.3">
      <c r="A8" t="s">
        <v>264</v>
      </c>
      <c r="B8">
        <f t="shared" si="0"/>
        <v>92</v>
      </c>
      <c r="C8">
        <v>4.2009317106648E-2</v>
      </c>
      <c r="D8">
        <v>0.15358629981010499</v>
      </c>
      <c r="E8">
        <v>6.1094428457697698E-2</v>
      </c>
      <c r="F8">
        <v>-0.23575482319739399</v>
      </c>
      <c r="G8">
        <v>4.6072656322588397E-2</v>
      </c>
      <c r="H8">
        <v>-7.1773216476464702E-2</v>
      </c>
      <c r="I8">
        <v>4.7653379768190004E-3</v>
      </c>
      <c r="J8">
        <f t="shared" si="1"/>
        <v>4.2009317106648E-2</v>
      </c>
      <c r="K8">
        <f t="shared" si="2"/>
        <v>0.15358629981010499</v>
      </c>
      <c r="L8">
        <f t="shared" si="3"/>
        <v>6.1094428457697698E-2</v>
      </c>
      <c r="M8">
        <f t="shared" si="4"/>
        <v>0.23575482319739399</v>
      </c>
      <c r="N8">
        <f t="shared" si="5"/>
        <v>4.6072656322588397E-2</v>
      </c>
      <c r="O8">
        <f t="shared" si="6"/>
        <v>7.1773216476464702E-2</v>
      </c>
      <c r="P8">
        <f t="shared" si="7"/>
        <v>4.7653379768190004E-3</v>
      </c>
      <c r="Q8">
        <f t="shared" si="10"/>
        <v>7.9499680841731521E-2</v>
      </c>
      <c r="R8">
        <f t="shared" si="8"/>
        <v>4</v>
      </c>
      <c r="S8">
        <f t="shared" si="9"/>
        <v>7</v>
      </c>
    </row>
    <row r="9" spans="1:19" x14ac:dyDescent="0.3">
      <c r="A9" t="s">
        <v>262</v>
      </c>
      <c r="B9">
        <f t="shared" si="0"/>
        <v>90</v>
      </c>
      <c r="C9">
        <v>-1.2951684967545301E-2</v>
      </c>
      <c r="D9">
        <v>-6.7103549972368703E-3</v>
      </c>
      <c r="E9">
        <v>-1.1582656753253799E-3</v>
      </c>
      <c r="F9">
        <v>-0.21158283753422599</v>
      </c>
      <c r="G9">
        <v>8.3796574480934402E-2</v>
      </c>
      <c r="H9">
        <v>-4.2180518607307101E-2</v>
      </c>
      <c r="I9">
        <v>0.19078708730070701</v>
      </c>
      <c r="J9">
        <f t="shared" si="1"/>
        <v>1.2951684967545301E-2</v>
      </c>
      <c r="K9">
        <f t="shared" si="2"/>
        <v>6.7103549972368703E-3</v>
      </c>
      <c r="L9">
        <f t="shared" si="3"/>
        <v>1.1582656753253799E-3</v>
      </c>
      <c r="M9">
        <f t="shared" si="4"/>
        <v>0.21158283753422599</v>
      </c>
      <c r="N9">
        <f t="shared" si="5"/>
        <v>8.3796574480934402E-2</v>
      </c>
      <c r="O9">
        <f t="shared" si="6"/>
        <v>4.2180518607307101E-2</v>
      </c>
      <c r="P9">
        <f t="shared" si="7"/>
        <v>0.19078708730070701</v>
      </c>
      <c r="Q9">
        <f t="shared" si="10"/>
        <v>8.8598958648463941E-2</v>
      </c>
      <c r="R9">
        <f t="shared" si="8"/>
        <v>4</v>
      </c>
      <c r="S9">
        <f t="shared" si="9"/>
        <v>3</v>
      </c>
    </row>
    <row r="10" spans="1:19" x14ac:dyDescent="0.3">
      <c r="A10" t="s">
        <v>208</v>
      </c>
      <c r="B10">
        <f t="shared" si="0"/>
        <v>36</v>
      </c>
      <c r="C10">
        <v>0.20037928712184</v>
      </c>
      <c r="D10">
        <v>-0.33332186652489298</v>
      </c>
      <c r="E10">
        <v>4.5339368486999099E-2</v>
      </c>
      <c r="F10">
        <v>2.9495348860633101E-2</v>
      </c>
      <c r="G10">
        <v>9.37691108168138E-2</v>
      </c>
      <c r="H10">
        <v>4.5144894777781301E-4</v>
      </c>
      <c r="I10">
        <v>-3.61126977091707E-2</v>
      </c>
      <c r="J10">
        <f t="shared" si="1"/>
        <v>0.20037928712184</v>
      </c>
      <c r="K10">
        <f t="shared" si="2"/>
        <v>0.33332186652489298</v>
      </c>
      <c r="L10">
        <f t="shared" si="3"/>
        <v>4.5339368486999099E-2</v>
      </c>
      <c r="M10">
        <f t="shared" si="4"/>
        <v>2.9495348860633101E-2</v>
      </c>
      <c r="N10">
        <f t="shared" si="5"/>
        <v>9.37691108168138E-2</v>
      </c>
      <c r="O10">
        <f t="shared" si="6"/>
        <v>4.5144894777781301E-4</v>
      </c>
      <c r="P10">
        <f t="shared" si="7"/>
        <v>3.61126977091707E-2</v>
      </c>
      <c r="Q10">
        <f t="shared" si="10"/>
        <v>0.11992239203180194</v>
      </c>
      <c r="R10">
        <f t="shared" si="8"/>
        <v>2</v>
      </c>
      <c r="S10">
        <f t="shared" si="9"/>
        <v>6</v>
      </c>
    </row>
    <row r="11" spans="1:19" x14ac:dyDescent="0.3">
      <c r="A11" t="s">
        <v>204</v>
      </c>
      <c r="B11">
        <f t="shared" si="0"/>
        <v>32</v>
      </c>
      <c r="C11">
        <v>-3.9777720235064699E-2</v>
      </c>
      <c r="D11">
        <v>-0.242244776018918</v>
      </c>
      <c r="E11">
        <v>8.9272845282872298E-2</v>
      </c>
      <c r="F11">
        <v>-9.3387978758452204E-3</v>
      </c>
      <c r="G11">
        <v>0.12779023160114</v>
      </c>
      <c r="H11">
        <v>1.3525770140181401E-2</v>
      </c>
      <c r="I11">
        <v>6.0772447105631899E-2</v>
      </c>
      <c r="J11">
        <f t="shared" si="1"/>
        <v>3.9777720235064699E-2</v>
      </c>
      <c r="K11">
        <f t="shared" si="2"/>
        <v>0.242244776018918</v>
      </c>
      <c r="L11">
        <f t="shared" si="3"/>
        <v>8.9272845282872298E-2</v>
      </c>
      <c r="M11">
        <f t="shared" si="4"/>
        <v>9.3387978758452204E-3</v>
      </c>
      <c r="N11">
        <f t="shared" si="5"/>
        <v>0.12779023160114</v>
      </c>
      <c r="O11">
        <f t="shared" si="6"/>
        <v>1.3525770140181401E-2</v>
      </c>
      <c r="P11">
        <f t="shared" si="7"/>
        <v>6.0772447105631899E-2</v>
      </c>
      <c r="Q11">
        <f t="shared" si="10"/>
        <v>8.1668903824537745E-2</v>
      </c>
      <c r="R11">
        <f t="shared" si="8"/>
        <v>2</v>
      </c>
      <c r="S11">
        <f t="shared" si="9"/>
        <v>4</v>
      </c>
    </row>
    <row r="12" spans="1:19" x14ac:dyDescent="0.3">
      <c r="A12" t="s">
        <v>175</v>
      </c>
      <c r="B12">
        <f t="shared" si="0"/>
        <v>3</v>
      </c>
      <c r="C12">
        <v>0.18324079744408001</v>
      </c>
      <c r="D12">
        <v>0.190850187385392</v>
      </c>
      <c r="E12">
        <v>-0.32949871894815602</v>
      </c>
      <c r="F12">
        <v>3.1420677679662501E-2</v>
      </c>
      <c r="G12">
        <v>-6.2971196965165496E-2</v>
      </c>
      <c r="H12">
        <v>7.3211995951198802E-2</v>
      </c>
      <c r="I12">
        <v>-8.6253742547012194E-2</v>
      </c>
      <c r="J12">
        <f t="shared" si="1"/>
        <v>0.18324079744408001</v>
      </c>
      <c r="K12">
        <f t="shared" si="2"/>
        <v>0.190850187385392</v>
      </c>
      <c r="L12">
        <f t="shared" si="3"/>
        <v>0.32949871894815602</v>
      </c>
      <c r="M12">
        <f t="shared" si="4"/>
        <v>3.1420677679662501E-2</v>
      </c>
      <c r="N12">
        <f t="shared" si="5"/>
        <v>6.2971196965165496E-2</v>
      </c>
      <c r="O12">
        <f t="shared" si="6"/>
        <v>7.3211995951198802E-2</v>
      </c>
      <c r="P12">
        <f t="shared" si="7"/>
        <v>8.6253742547012194E-2</v>
      </c>
      <c r="Q12">
        <f t="shared" si="10"/>
        <v>0.10437497745249999</v>
      </c>
      <c r="R12">
        <f t="shared" si="8"/>
        <v>3</v>
      </c>
      <c r="S12">
        <f t="shared" si="9"/>
        <v>4</v>
      </c>
    </row>
    <row r="13" spans="1:19" x14ac:dyDescent="0.3">
      <c r="A13" s="6" t="s">
        <v>177</v>
      </c>
      <c r="B13">
        <f t="shared" si="0"/>
        <v>5</v>
      </c>
      <c r="C13">
        <v>-9.3951230925159501E-2</v>
      </c>
      <c r="D13">
        <v>-1.8993332354841901E-2</v>
      </c>
      <c r="E13">
        <v>-0.13827988985725101</v>
      </c>
      <c r="F13">
        <v>-5.4620085795449797E-3</v>
      </c>
      <c r="G13">
        <v>0.118772917569603</v>
      </c>
      <c r="H13">
        <v>7.82899919206234E-2</v>
      </c>
      <c r="I13">
        <v>5.9623552226571098E-2</v>
      </c>
      <c r="J13">
        <f t="shared" si="1"/>
        <v>9.3951230925159501E-2</v>
      </c>
      <c r="K13">
        <f t="shared" si="2"/>
        <v>1.8993332354841901E-2</v>
      </c>
      <c r="L13">
        <f t="shared" si="3"/>
        <v>0.13827988985725101</v>
      </c>
      <c r="M13">
        <f t="shared" si="4"/>
        <v>5.4620085795449797E-3</v>
      </c>
      <c r="N13">
        <f t="shared" si="5"/>
        <v>0.118772917569603</v>
      </c>
      <c r="O13">
        <f t="shared" si="6"/>
        <v>7.82899919206234E-2</v>
      </c>
      <c r="P13">
        <f t="shared" si="7"/>
        <v>5.9623552226571098E-2</v>
      </c>
      <c r="Q13">
        <f t="shared" si="10"/>
        <v>4.9125328649619229E-2</v>
      </c>
      <c r="R13">
        <f t="shared" si="8"/>
        <v>3</v>
      </c>
      <c r="S13">
        <f t="shared" si="9"/>
        <v>4</v>
      </c>
    </row>
    <row r="14" spans="1:19" x14ac:dyDescent="0.3">
      <c r="A14" t="s">
        <v>183</v>
      </c>
      <c r="B14">
        <f t="shared" si="0"/>
        <v>11</v>
      </c>
      <c r="C14">
        <v>-0.55616722076157799</v>
      </c>
      <c r="D14">
        <v>7.9179034101000703E-2</v>
      </c>
      <c r="E14">
        <v>9.6431176466783702E-2</v>
      </c>
      <c r="F14">
        <v>0.15224878059910299</v>
      </c>
      <c r="G14">
        <v>5.1644181214014102E-2</v>
      </c>
      <c r="H14">
        <v>8.0934478201390395E-2</v>
      </c>
      <c r="I14">
        <v>9.5729570179285697E-2</v>
      </c>
      <c r="J14">
        <f t="shared" si="1"/>
        <v>0.55616722076157799</v>
      </c>
      <c r="K14">
        <f t="shared" si="2"/>
        <v>7.9179034101000703E-2</v>
      </c>
      <c r="L14">
        <f t="shared" si="3"/>
        <v>9.6431176466783702E-2</v>
      </c>
      <c r="M14">
        <f t="shared" si="4"/>
        <v>0.15224878059910299</v>
      </c>
      <c r="N14">
        <f t="shared" si="5"/>
        <v>5.1644181214014102E-2</v>
      </c>
      <c r="O14">
        <f t="shared" si="6"/>
        <v>8.0934478201390395E-2</v>
      </c>
      <c r="P14">
        <f t="shared" si="7"/>
        <v>9.5729570179285697E-2</v>
      </c>
      <c r="Q14">
        <f t="shared" si="10"/>
        <v>0.17780898272007914</v>
      </c>
      <c r="R14">
        <f t="shared" si="8"/>
        <v>1</v>
      </c>
      <c r="S14">
        <f t="shared" si="9"/>
        <v>5</v>
      </c>
    </row>
    <row r="15" spans="1:19" x14ac:dyDescent="0.3">
      <c r="A15" t="s">
        <v>209</v>
      </c>
      <c r="B15">
        <f t="shared" si="0"/>
        <v>37</v>
      </c>
      <c r="C15">
        <v>5.73506014168884E-2</v>
      </c>
      <c r="D15">
        <v>-7.1022316166028901E-2</v>
      </c>
      <c r="E15">
        <v>0.12876365199523901</v>
      </c>
      <c r="F15">
        <v>7.08526160338942E-2</v>
      </c>
      <c r="G15">
        <v>-8.3891338308842003E-2</v>
      </c>
      <c r="H15">
        <v>0.106030192981675</v>
      </c>
      <c r="I15">
        <v>-0.20808340795282501</v>
      </c>
      <c r="J15">
        <f t="shared" si="1"/>
        <v>5.73506014168884E-2</v>
      </c>
      <c r="K15">
        <f t="shared" si="2"/>
        <v>7.1022316166028901E-2</v>
      </c>
      <c r="L15">
        <f t="shared" si="3"/>
        <v>0.12876365199523901</v>
      </c>
      <c r="M15">
        <f t="shared" si="4"/>
        <v>7.08526160338942E-2</v>
      </c>
      <c r="N15">
        <f t="shared" si="5"/>
        <v>8.3891338308842003E-2</v>
      </c>
      <c r="O15">
        <f t="shared" si="6"/>
        <v>0.106030192981675</v>
      </c>
      <c r="P15">
        <f t="shared" si="7"/>
        <v>0.20808340795282501</v>
      </c>
      <c r="Q15">
        <f t="shared" si="10"/>
        <v>5.198868870894844E-2</v>
      </c>
      <c r="R15">
        <f t="shared" si="8"/>
        <v>7</v>
      </c>
      <c r="S15">
        <f t="shared" si="9"/>
        <v>1</v>
      </c>
    </row>
    <row r="16" spans="1:19" x14ac:dyDescent="0.3">
      <c r="A16" t="s">
        <v>174</v>
      </c>
      <c r="B16">
        <f t="shared" si="0"/>
        <v>2</v>
      </c>
      <c r="C16">
        <v>5.8528019072176002E-2</v>
      </c>
      <c r="D16">
        <v>4.3020357446944699E-2</v>
      </c>
      <c r="E16">
        <v>-0.32371459162101701</v>
      </c>
      <c r="F16">
        <v>2.5695529208827901E-2</v>
      </c>
      <c r="G16">
        <v>5.6512834943083901E-2</v>
      </c>
      <c r="H16">
        <v>0.11300942458827801</v>
      </c>
      <c r="I16">
        <v>2.6948426361707099E-2</v>
      </c>
      <c r="J16">
        <f t="shared" si="1"/>
        <v>5.8528019072176002E-2</v>
      </c>
      <c r="K16">
        <f t="shared" si="2"/>
        <v>4.3020357446944699E-2</v>
      </c>
      <c r="L16">
        <f t="shared" si="3"/>
        <v>0.32371459162101701</v>
      </c>
      <c r="M16">
        <f t="shared" si="4"/>
        <v>2.5695529208827901E-2</v>
      </c>
      <c r="N16">
        <f t="shared" si="5"/>
        <v>5.6512834943083901E-2</v>
      </c>
      <c r="O16">
        <f t="shared" si="6"/>
        <v>0.11300942458827801</v>
      </c>
      <c r="P16">
        <f t="shared" si="7"/>
        <v>2.6948426361707099E-2</v>
      </c>
      <c r="Q16">
        <f t="shared" si="10"/>
        <v>0.10609592817139818</v>
      </c>
      <c r="R16">
        <f t="shared" si="8"/>
        <v>3</v>
      </c>
      <c r="S16">
        <f t="shared" si="9"/>
        <v>4</v>
      </c>
    </row>
    <row r="17" spans="1:19" x14ac:dyDescent="0.3">
      <c r="A17" t="s">
        <v>241</v>
      </c>
      <c r="B17">
        <f t="shared" si="0"/>
        <v>69</v>
      </c>
      <c r="C17">
        <v>0.12381789943300001</v>
      </c>
      <c r="D17">
        <v>0.13633577279709799</v>
      </c>
      <c r="E17">
        <v>0.21447303138389101</v>
      </c>
      <c r="F17">
        <v>6.2800560566866599E-4</v>
      </c>
      <c r="G17">
        <v>-0.55263935459297697</v>
      </c>
      <c r="H17">
        <v>0.17485889399667801</v>
      </c>
      <c r="I17">
        <v>-9.7474248623360696E-2</v>
      </c>
      <c r="J17">
        <f t="shared" si="1"/>
        <v>0.12381789943300001</v>
      </c>
      <c r="K17">
        <f t="shared" si="2"/>
        <v>0.13633577279709799</v>
      </c>
      <c r="L17">
        <f t="shared" si="3"/>
        <v>0.21447303138389101</v>
      </c>
      <c r="M17">
        <f t="shared" si="4"/>
        <v>6.2800560566866599E-4</v>
      </c>
      <c r="N17">
        <f t="shared" si="5"/>
        <v>0.55263935459297697</v>
      </c>
      <c r="O17">
        <f t="shared" si="6"/>
        <v>0.17485889399667801</v>
      </c>
      <c r="P17">
        <f t="shared" si="7"/>
        <v>9.7474248623360696E-2</v>
      </c>
      <c r="Q17">
        <f t="shared" si="10"/>
        <v>0.17506738663613314</v>
      </c>
      <c r="R17">
        <f t="shared" si="8"/>
        <v>5</v>
      </c>
      <c r="S17">
        <f t="shared" si="9"/>
        <v>4</v>
      </c>
    </row>
    <row r="19" spans="1:19" x14ac:dyDescent="0.3">
      <c r="A19" t="s">
        <v>4</v>
      </c>
      <c r="C19">
        <v>-5.64864184532677E-4</v>
      </c>
      <c r="D19">
        <v>-1.01586952842678E-3</v>
      </c>
      <c r="E19">
        <v>-1.1496422571812999E-3</v>
      </c>
      <c r="F19">
        <v>3.13020094776228E-4</v>
      </c>
      <c r="G19">
        <v>1.1942011394776E-3</v>
      </c>
      <c r="H19">
        <v>-2.07791871663135E-3</v>
      </c>
      <c r="I19">
        <v>3.30107345251764E-3</v>
      </c>
    </row>
    <row r="24" spans="1:19" x14ac:dyDescent="0.3">
      <c r="B24" t="s">
        <v>56</v>
      </c>
      <c r="C24" t="s">
        <v>57</v>
      </c>
      <c r="D24" t="s">
        <v>58</v>
      </c>
      <c r="E24" t="s">
        <v>59</v>
      </c>
      <c r="F24" t="s">
        <v>60</v>
      </c>
      <c r="G24" t="s">
        <v>61</v>
      </c>
      <c r="H24" t="s">
        <v>62</v>
      </c>
    </row>
    <row r="25" spans="1:19" x14ac:dyDescent="0.3">
      <c r="A25" t="s">
        <v>55</v>
      </c>
      <c r="B25">
        <v>71.8</v>
      </c>
      <c r="C25">
        <v>68.8</v>
      </c>
      <c r="D25">
        <v>80.8</v>
      </c>
      <c r="E25">
        <v>40.5</v>
      </c>
      <c r="F25">
        <v>81.3</v>
      </c>
      <c r="G25">
        <v>72.8</v>
      </c>
      <c r="H25">
        <v>34.299999999999997</v>
      </c>
    </row>
    <row r="26" spans="1:19" x14ac:dyDescent="0.3">
      <c r="A26" t="s">
        <v>54</v>
      </c>
      <c r="B26">
        <v>73.2</v>
      </c>
      <c r="C26">
        <v>67.900000000000006</v>
      </c>
      <c r="D26">
        <v>72.3</v>
      </c>
      <c r="E26">
        <v>56.8</v>
      </c>
      <c r="F26">
        <v>60.8</v>
      </c>
      <c r="G26">
        <v>60.5</v>
      </c>
      <c r="H26">
        <v>62.6</v>
      </c>
    </row>
  </sheetData>
  <autoFilter ref="A4:S4" xr:uid="{C6F0910C-7E06-4420-81BA-CCBDC18D3BC0}">
    <sortState xmlns:xlrd2="http://schemas.microsoft.com/office/spreadsheetml/2017/richdata2" ref="A5:S17">
      <sortCondition ref="H4"/>
    </sortState>
  </autoFilter>
  <conditionalFormatting sqref="J5:Q18 R19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5:Q1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215CC-E4EC-4F54-90E6-35A720C07D7C}">
  <sheetPr codeName="Sheet3"/>
  <dimension ref="A1:I27"/>
  <sheetViews>
    <sheetView topLeftCell="A7" workbookViewId="0">
      <selection activeCell="B4" sqref="B4"/>
    </sheetView>
  </sheetViews>
  <sheetFormatPr defaultRowHeight="15" x14ac:dyDescent="0.3"/>
  <cols>
    <col min="1" max="1" width="33.42578125" customWidth="1"/>
    <col min="2" max="2" width="3" bestFit="1" customWidth="1"/>
  </cols>
  <sheetData>
    <row r="1" spans="1:9" x14ac:dyDescent="0.3">
      <c r="A1" t="s">
        <v>55</v>
      </c>
      <c r="C1">
        <v>76.900000000000006</v>
      </c>
      <c r="D1">
        <v>78.8</v>
      </c>
      <c r="E1">
        <v>83.4</v>
      </c>
      <c r="F1">
        <v>58.4</v>
      </c>
      <c r="G1">
        <v>79.900000000000006</v>
      </c>
      <c r="H1">
        <v>78.8</v>
      </c>
      <c r="I1">
        <v>66.900000000000006</v>
      </c>
    </row>
    <row r="2" spans="1:9" x14ac:dyDescent="0.3">
      <c r="A2" t="s">
        <v>54</v>
      </c>
      <c r="C2">
        <v>76</v>
      </c>
      <c r="D2">
        <v>76.8</v>
      </c>
      <c r="E2">
        <v>82.8</v>
      </c>
      <c r="F2">
        <v>67.099999999999994</v>
      </c>
      <c r="G2">
        <v>75</v>
      </c>
      <c r="H2">
        <v>73</v>
      </c>
      <c r="I2">
        <v>74</v>
      </c>
    </row>
    <row r="3" spans="1:9" x14ac:dyDescent="0.3">
      <c r="A3" t="s">
        <v>64</v>
      </c>
      <c r="B3" t="s">
        <v>63</v>
      </c>
      <c r="C3" t="s">
        <v>0</v>
      </c>
      <c r="D3" t="s">
        <v>28</v>
      </c>
      <c r="E3" t="s">
        <v>1</v>
      </c>
      <c r="F3" t="s">
        <v>29</v>
      </c>
      <c r="G3" t="s">
        <v>30</v>
      </c>
      <c r="H3" t="s">
        <v>2</v>
      </c>
      <c r="I3" t="s">
        <v>3</v>
      </c>
    </row>
    <row r="4" spans="1:9" x14ac:dyDescent="0.3">
      <c r="A4" t="s">
        <v>31</v>
      </c>
      <c r="B4">
        <v>1</v>
      </c>
      <c r="C4">
        <v>1.52725891866287E-3</v>
      </c>
      <c r="D4">
        <v>4.2900082976593701E-2</v>
      </c>
      <c r="E4">
        <v>-0.13634959910400099</v>
      </c>
      <c r="F4">
        <v>-3.4882962444734002E-4</v>
      </c>
      <c r="G4">
        <v>6.61709319000299E-2</v>
      </c>
      <c r="H4">
        <v>6.7160460764354502E-2</v>
      </c>
      <c r="I4">
        <v>-4.1060305831193501E-2</v>
      </c>
    </row>
    <row r="5" spans="1:9" x14ac:dyDescent="0.3">
      <c r="A5" t="s">
        <v>32</v>
      </c>
      <c r="B5">
        <v>2</v>
      </c>
      <c r="C5">
        <v>4.1393864733188297E-2</v>
      </c>
      <c r="D5">
        <v>1.35712073875504E-2</v>
      </c>
      <c r="E5">
        <v>-0.16100861411023801</v>
      </c>
      <c r="F5">
        <v>2.0338667740524698E-2</v>
      </c>
      <c r="G5">
        <v>4.5398374378290203E-2</v>
      </c>
      <c r="H5">
        <v>5.7556837778257798E-2</v>
      </c>
      <c r="I5">
        <v>-1.7250337907570301E-2</v>
      </c>
    </row>
    <row r="6" spans="1:9" x14ac:dyDescent="0.3">
      <c r="A6" t="s">
        <v>33</v>
      </c>
      <c r="B6">
        <v>3</v>
      </c>
      <c r="C6">
        <v>5.1950137087159703E-2</v>
      </c>
      <c r="D6">
        <v>8.4694274961808397E-2</v>
      </c>
      <c r="E6">
        <v>-0.17705456206690401</v>
      </c>
      <c r="F6">
        <v>1.09732191671096E-2</v>
      </c>
      <c r="G6">
        <v>-3.0873977052295502E-2</v>
      </c>
      <c r="H6">
        <v>2.4038750174272001E-2</v>
      </c>
      <c r="I6">
        <v>3.6272157728849702E-2</v>
      </c>
    </row>
    <row r="7" spans="1:9" x14ac:dyDescent="0.3">
      <c r="A7" t="s">
        <v>34</v>
      </c>
      <c r="B7">
        <v>4</v>
      </c>
      <c r="C7">
        <v>-0.12678441627192699</v>
      </c>
      <c r="D7">
        <v>1.17338304190763E-3</v>
      </c>
      <c r="E7">
        <v>-1.6011556023877299E-2</v>
      </c>
      <c r="F7">
        <v>4.7983942689847001E-2</v>
      </c>
      <c r="G7">
        <v>7.88580986305389E-2</v>
      </c>
      <c r="H7">
        <v>-9.7170328871011902E-2</v>
      </c>
      <c r="I7">
        <v>0.11195087680452501</v>
      </c>
    </row>
    <row r="8" spans="1:9" x14ac:dyDescent="0.3">
      <c r="A8" t="s">
        <v>35</v>
      </c>
      <c r="B8">
        <v>5</v>
      </c>
      <c r="C8">
        <v>-6.2897241350186706E-2</v>
      </c>
      <c r="D8">
        <v>-1.06005748219601E-2</v>
      </c>
      <c r="E8">
        <v>-0.177377190445242</v>
      </c>
      <c r="F8">
        <v>7.7902141865689497E-3</v>
      </c>
      <c r="G8">
        <v>9.2907250471285202E-2</v>
      </c>
      <c r="H8">
        <v>4.7744139199315701E-2</v>
      </c>
      <c r="I8">
        <v>0.10243340276021901</v>
      </c>
    </row>
    <row r="9" spans="1:9" x14ac:dyDescent="0.3">
      <c r="A9" t="s">
        <v>36</v>
      </c>
      <c r="B9">
        <v>6</v>
      </c>
      <c r="C9">
        <v>-0.410144692151378</v>
      </c>
      <c r="D9">
        <v>1.18639478412116E-2</v>
      </c>
      <c r="E9">
        <v>0.131640928466327</v>
      </c>
      <c r="F9">
        <v>0.105043116368881</v>
      </c>
      <c r="G9">
        <v>6.4723208737902304E-3</v>
      </c>
      <c r="H9">
        <v>5.9685875549529997E-2</v>
      </c>
      <c r="I9">
        <v>9.5438503051639298E-2</v>
      </c>
    </row>
    <row r="10" spans="1:9" x14ac:dyDescent="0.3">
      <c r="A10" t="s">
        <v>37</v>
      </c>
      <c r="B10">
        <v>7</v>
      </c>
      <c r="C10">
        <v>-3.4918483299704803E-2</v>
      </c>
      <c r="D10">
        <v>-1.49541281754545E-2</v>
      </c>
      <c r="E10">
        <v>-3.2934203513000698E-3</v>
      </c>
      <c r="F10">
        <v>5.0875619143428003E-3</v>
      </c>
      <c r="G10">
        <v>8.4583820296282794E-3</v>
      </c>
      <c r="H10">
        <v>7.3206983351573801E-2</v>
      </c>
      <c r="I10">
        <v>-3.3586895469084901E-2</v>
      </c>
    </row>
    <row r="11" spans="1:9" x14ac:dyDescent="0.3">
      <c r="A11" t="s">
        <v>38</v>
      </c>
      <c r="B11">
        <v>8</v>
      </c>
      <c r="C11">
        <v>9.8151714213164598E-2</v>
      </c>
      <c r="D11">
        <v>-0.13439056664326299</v>
      </c>
      <c r="E11">
        <v>3.0222827025321301E-2</v>
      </c>
      <c r="F11">
        <v>4.2208680747277197E-2</v>
      </c>
      <c r="G11">
        <v>2.3626266887306499E-2</v>
      </c>
      <c r="H11">
        <v>-0.14356211397632301</v>
      </c>
      <c r="I11">
        <v>8.3743191746516801E-2</v>
      </c>
    </row>
    <row r="12" spans="1:9" x14ac:dyDescent="0.3">
      <c r="A12" t="s">
        <v>39</v>
      </c>
      <c r="B12">
        <v>9</v>
      </c>
      <c r="C12">
        <v>-2.7306273005967E-2</v>
      </c>
      <c r="D12">
        <v>-0.223622756037302</v>
      </c>
      <c r="E12">
        <v>-1.2414051097327501E-2</v>
      </c>
      <c r="F12">
        <v>-3.5918161877070598E-3</v>
      </c>
      <c r="G12">
        <v>0.10907196579008099</v>
      </c>
      <c r="H12">
        <v>7.4117204969443795E-2</v>
      </c>
      <c r="I12">
        <v>8.3745725568776394E-2</v>
      </c>
    </row>
    <row r="13" spans="1:9" x14ac:dyDescent="0.3">
      <c r="A13" t="s">
        <v>40</v>
      </c>
      <c r="B13">
        <v>10</v>
      </c>
      <c r="C13">
        <v>0.10723804740722601</v>
      </c>
      <c r="D13">
        <v>-0.35706097688076799</v>
      </c>
      <c r="E13">
        <v>8.4846697867940093E-2</v>
      </c>
      <c r="F13">
        <v>1.7379099767843201E-2</v>
      </c>
      <c r="G13">
        <v>8.0636319515365096E-2</v>
      </c>
      <c r="H13">
        <v>3.7991195814737602E-2</v>
      </c>
      <c r="I13">
        <v>2.89696165076564E-2</v>
      </c>
    </row>
    <row r="14" spans="1:9" x14ac:dyDescent="0.3">
      <c r="A14" t="s">
        <v>41</v>
      </c>
      <c r="B14">
        <v>11</v>
      </c>
      <c r="C14">
        <v>1.0079498008289899E-2</v>
      </c>
      <c r="D14">
        <v>-6.3842950604501E-2</v>
      </c>
      <c r="E14">
        <v>4.27654175113154E-2</v>
      </c>
      <c r="F14">
        <v>5.3851585422669497E-2</v>
      </c>
      <c r="G14">
        <v>-4.7057507376002901E-2</v>
      </c>
      <c r="H14">
        <v>0.102898568693568</v>
      </c>
      <c r="I14">
        <v>-9.8694611655340395E-2</v>
      </c>
    </row>
    <row r="15" spans="1:9" x14ac:dyDescent="0.3">
      <c r="A15" t="s">
        <v>42</v>
      </c>
      <c r="B15">
        <v>12</v>
      </c>
      <c r="C15">
        <v>-1.22010617246018E-2</v>
      </c>
      <c r="D15">
        <v>3.4484933616348502E-2</v>
      </c>
      <c r="E15">
        <v>2.1481512859578701E-2</v>
      </c>
      <c r="F15">
        <v>2.05056452122141E-2</v>
      </c>
      <c r="G15">
        <v>1.9287614435451999E-2</v>
      </c>
      <c r="H15">
        <v>-4.5752509950779202E-2</v>
      </c>
      <c r="I15">
        <v>-3.7806134448214297E-2</v>
      </c>
    </row>
    <row r="16" spans="1:9" x14ac:dyDescent="0.3">
      <c r="A16" t="s">
        <v>43</v>
      </c>
      <c r="B16">
        <v>13</v>
      </c>
      <c r="C16">
        <v>6.8320190850905502E-2</v>
      </c>
      <c r="D16">
        <v>4.6851095464579502E-2</v>
      </c>
      <c r="E16">
        <v>8.0329455649621895E-3</v>
      </c>
      <c r="F16">
        <v>4.1318977852471697E-2</v>
      </c>
      <c r="G16">
        <v>-4.3346194456611399E-2</v>
      </c>
      <c r="H16">
        <v>3.2411438716669197E-2</v>
      </c>
      <c r="I16">
        <v>-0.15358845399297899</v>
      </c>
    </row>
    <row r="17" spans="1:9" x14ac:dyDescent="0.3">
      <c r="A17" t="s">
        <v>44</v>
      </c>
      <c r="B17">
        <v>14</v>
      </c>
      <c r="C17">
        <v>3.06346194254409E-2</v>
      </c>
      <c r="D17">
        <v>7.3824155356788101E-2</v>
      </c>
      <c r="E17">
        <v>2.2065703638276001E-2</v>
      </c>
      <c r="F17">
        <v>-1.22818115695332E-2</v>
      </c>
      <c r="G17">
        <v>3.8919655476632203E-2</v>
      </c>
      <c r="H17">
        <v>-9.4005460298056107E-2</v>
      </c>
      <c r="I17">
        <v>-5.9156862029547702E-2</v>
      </c>
    </row>
    <row r="18" spans="1:9" x14ac:dyDescent="0.3">
      <c r="A18" t="s">
        <v>45</v>
      </c>
      <c r="B18">
        <v>15</v>
      </c>
      <c r="C18">
        <v>8.9902083574630698E-2</v>
      </c>
      <c r="D18">
        <v>3.3275348163227102E-2</v>
      </c>
      <c r="E18">
        <v>-0.170969569579173</v>
      </c>
      <c r="F18">
        <v>6.6278170473006996E-4</v>
      </c>
      <c r="G18">
        <v>-6.3979216727630597E-3</v>
      </c>
      <c r="H18">
        <v>-1.0160691900281E-2</v>
      </c>
      <c r="I18">
        <v>6.3687969709633405E-2</v>
      </c>
    </row>
    <row r="19" spans="1:9" x14ac:dyDescent="0.3">
      <c r="A19" t="s">
        <v>46</v>
      </c>
      <c r="B19">
        <v>16</v>
      </c>
      <c r="C19">
        <v>2.96176866367092E-2</v>
      </c>
      <c r="D19">
        <v>2.7583606692436698E-2</v>
      </c>
      <c r="E19">
        <v>-0.101715699635991</v>
      </c>
      <c r="F19">
        <v>1.3840268283042601E-2</v>
      </c>
      <c r="G19">
        <v>1.7340089011702201E-2</v>
      </c>
      <c r="H19">
        <v>3.4840196872269198E-2</v>
      </c>
      <c r="I19">
        <v>-2.1506147860168499E-2</v>
      </c>
    </row>
    <row r="20" spans="1:9" x14ac:dyDescent="0.3">
      <c r="A20" t="s">
        <v>47</v>
      </c>
      <c r="B20">
        <v>17</v>
      </c>
      <c r="C20">
        <v>7.5401873868038802E-2</v>
      </c>
      <c r="D20">
        <v>0.100353881827292</v>
      </c>
      <c r="E20">
        <v>0.139319104194707</v>
      </c>
      <c r="F20">
        <v>1.51262576293209E-2</v>
      </c>
      <c r="G20">
        <v>-0.42211411873208599</v>
      </c>
      <c r="H20">
        <v>9.1761116127140996E-2</v>
      </c>
      <c r="I20">
        <v>1.5188508558394199E-4</v>
      </c>
    </row>
    <row r="21" spans="1:9" x14ac:dyDescent="0.3">
      <c r="A21" t="s">
        <v>48</v>
      </c>
      <c r="B21">
        <v>18</v>
      </c>
      <c r="C21">
        <v>-4.8640618990483102E-2</v>
      </c>
      <c r="D21">
        <v>5.5373305091100798E-2</v>
      </c>
      <c r="E21">
        <v>-3.4881361685221201E-4</v>
      </c>
      <c r="F21">
        <v>-2.0945934898899701E-2</v>
      </c>
      <c r="G21">
        <v>3.6145520198942203E-2</v>
      </c>
      <c r="H21">
        <v>-2.2794144472774898E-3</v>
      </c>
      <c r="I21">
        <v>-1.9304043336531799E-2</v>
      </c>
    </row>
    <row r="22" spans="1:9" x14ac:dyDescent="0.3">
      <c r="A22" t="s">
        <v>49</v>
      </c>
      <c r="B22">
        <v>19</v>
      </c>
      <c r="C22">
        <v>5.9753601789248899E-2</v>
      </c>
      <c r="D22">
        <v>1.8104968041599698E-2</v>
      </c>
      <c r="E22">
        <v>9.7953641477303996E-2</v>
      </c>
      <c r="F22">
        <v>2.0954608243805499E-3</v>
      </c>
      <c r="G22">
        <v>-6.9974543409992802E-3</v>
      </c>
      <c r="H22">
        <v>-0.167296035453457</v>
      </c>
      <c r="I22">
        <v>-3.6141823380754202E-3</v>
      </c>
    </row>
    <row r="23" spans="1:9" x14ac:dyDescent="0.3">
      <c r="A23" t="s">
        <v>50</v>
      </c>
      <c r="B23">
        <v>20</v>
      </c>
      <c r="C23">
        <v>-1.06474843589383E-2</v>
      </c>
      <c r="D23">
        <v>-1.21075119233694E-2</v>
      </c>
      <c r="E23">
        <v>-5.0065898175055802E-3</v>
      </c>
      <c r="F23">
        <v>-0.17451056134721399</v>
      </c>
      <c r="G23">
        <v>8.0901521459707304E-2</v>
      </c>
      <c r="H23">
        <v>-2.1334250080557501E-2</v>
      </c>
      <c r="I23">
        <v>0.14270487606787399</v>
      </c>
    </row>
    <row r="24" spans="1:9" x14ac:dyDescent="0.3">
      <c r="A24" t="s">
        <v>51</v>
      </c>
      <c r="B24">
        <v>21</v>
      </c>
      <c r="C24">
        <v>-9.8731362388780296E-3</v>
      </c>
      <c r="D24">
        <v>6.4119659754285199E-2</v>
      </c>
      <c r="E24">
        <v>5.56535157995319E-2</v>
      </c>
      <c r="F24">
        <v>-0.20463606625339401</v>
      </c>
      <c r="G24">
        <v>2.6928451825915699E-2</v>
      </c>
      <c r="H24">
        <v>1.28580514628248E-2</v>
      </c>
      <c r="I24">
        <v>5.4949523649714303E-2</v>
      </c>
    </row>
    <row r="25" spans="1:9" x14ac:dyDescent="0.3">
      <c r="A25" t="s">
        <v>52</v>
      </c>
      <c r="B25">
        <v>22</v>
      </c>
      <c r="C25">
        <v>2.7617691946964999E-2</v>
      </c>
      <c r="D25">
        <v>4.8311239596246502E-2</v>
      </c>
      <c r="E25">
        <v>6.70839031933007E-3</v>
      </c>
      <c r="F25">
        <v>5.5883988980322E-2</v>
      </c>
      <c r="G25">
        <v>3.8335303017247399E-2</v>
      </c>
      <c r="H25">
        <v>-0.26961659647951702</v>
      </c>
      <c r="I25">
        <v>9.2759982619404199E-2</v>
      </c>
    </row>
    <row r="26" spans="1:9" x14ac:dyDescent="0.3">
      <c r="A26" t="s">
        <v>53</v>
      </c>
      <c r="B26">
        <v>23</v>
      </c>
      <c r="C26">
        <v>5.0493150230962798E-2</v>
      </c>
      <c r="D26">
        <v>-6.8615468187881801E-3</v>
      </c>
      <c r="E26">
        <v>0.100458355956022</v>
      </c>
      <c r="F26">
        <v>6.7198605085277297E-3</v>
      </c>
      <c r="G26">
        <v>-0.123977169433572</v>
      </c>
      <c r="H26">
        <v>2.7521287629397501E-2</v>
      </c>
      <c r="I26">
        <v>-5.4353938072548298E-2</v>
      </c>
    </row>
    <row r="27" spans="1:9" x14ac:dyDescent="0.3">
      <c r="A27" t="s">
        <v>4</v>
      </c>
      <c r="B27">
        <v>24</v>
      </c>
      <c r="C27" s="1">
        <v>-4.9113616597493997E-6</v>
      </c>
      <c r="D27">
        <v>-6.1280817470197495E-4</v>
      </c>
      <c r="E27">
        <v>-8.10124154701435E-4</v>
      </c>
      <c r="F27">
        <v>1.85534800467515E-4</v>
      </c>
      <c r="G27">
        <v>3.2625322827350999E-4</v>
      </c>
      <c r="H27">
        <v>-3.9457908655340701E-4</v>
      </c>
      <c r="I27">
        <v>1.3106347488753499E-3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A7B32-B03D-4C93-86CA-A7382FEA7458}">
  <sheetPr codeName="Sheet4"/>
  <dimension ref="A1:I30"/>
  <sheetViews>
    <sheetView workbookViewId="0">
      <selection sqref="A1:XFD2"/>
    </sheetView>
  </sheetViews>
  <sheetFormatPr defaultRowHeight="15" x14ac:dyDescent="0.3"/>
  <cols>
    <col min="1" max="1" width="39.85546875" customWidth="1"/>
    <col min="2" max="2" width="8.28515625" bestFit="1" customWidth="1"/>
  </cols>
  <sheetData>
    <row r="1" spans="1:9" x14ac:dyDescent="0.3">
      <c r="A1" t="s">
        <v>55</v>
      </c>
      <c r="C1">
        <v>76.900000000000006</v>
      </c>
      <c r="D1">
        <v>78.8</v>
      </c>
      <c r="E1">
        <v>83.4</v>
      </c>
      <c r="F1">
        <v>58.4</v>
      </c>
      <c r="G1">
        <v>79.900000000000006</v>
      </c>
      <c r="H1">
        <v>78.8</v>
      </c>
      <c r="I1">
        <v>66.900000000000006</v>
      </c>
    </row>
    <row r="2" spans="1:9" x14ac:dyDescent="0.3">
      <c r="A2" t="s">
        <v>54</v>
      </c>
      <c r="C2">
        <v>76</v>
      </c>
      <c r="D2">
        <v>76.8</v>
      </c>
      <c r="E2">
        <v>82.8</v>
      </c>
      <c r="F2">
        <v>67.099999999999994</v>
      </c>
      <c r="G2">
        <v>75</v>
      </c>
      <c r="H2">
        <v>73</v>
      </c>
      <c r="I2">
        <v>74</v>
      </c>
    </row>
    <row r="3" spans="1:9" x14ac:dyDescent="0.3">
      <c r="B3" t="s">
        <v>55</v>
      </c>
      <c r="C3">
        <v>77.3</v>
      </c>
      <c r="D3">
        <v>78.3</v>
      </c>
      <c r="E3">
        <v>84.5</v>
      </c>
      <c r="F3">
        <v>56.2</v>
      </c>
      <c r="G3">
        <v>76.3</v>
      </c>
      <c r="H3">
        <v>77.599999999999994</v>
      </c>
      <c r="I3">
        <v>66.3</v>
      </c>
    </row>
    <row r="4" spans="1:9" x14ac:dyDescent="0.3">
      <c r="B4" t="s">
        <v>54</v>
      </c>
      <c r="C4">
        <v>75.8</v>
      </c>
      <c r="D4">
        <v>76.099999999999994</v>
      </c>
      <c r="E4">
        <v>84.8</v>
      </c>
      <c r="F4">
        <v>63</v>
      </c>
      <c r="G4">
        <v>71.099999999999994</v>
      </c>
      <c r="H4">
        <v>71.900000000000006</v>
      </c>
      <c r="I4">
        <v>75.900000000000006</v>
      </c>
    </row>
    <row r="5" spans="1:9" x14ac:dyDescent="0.3">
      <c r="B5" t="s">
        <v>63</v>
      </c>
      <c r="C5" t="s">
        <v>0</v>
      </c>
      <c r="D5" t="s">
        <v>28</v>
      </c>
      <c r="E5" t="s">
        <v>1</v>
      </c>
      <c r="F5" t="s">
        <v>29</v>
      </c>
      <c r="G5" t="s">
        <v>30</v>
      </c>
      <c r="H5" t="s">
        <v>2</v>
      </c>
      <c r="I5" t="s">
        <v>3</v>
      </c>
    </row>
    <row r="6" spans="1:9" x14ac:dyDescent="0.3">
      <c r="A6" t="s">
        <v>31</v>
      </c>
      <c r="B6">
        <v>1</v>
      </c>
      <c r="C6">
        <v>-5.2976702064253998E-4</v>
      </c>
      <c r="D6">
        <v>4.5772915278635397E-2</v>
      </c>
      <c r="E6">
        <v>-0.138441264148781</v>
      </c>
      <c r="F6">
        <v>4.1535547147616902E-3</v>
      </c>
      <c r="G6">
        <v>5.73576029948814E-2</v>
      </c>
      <c r="H6">
        <v>5.9066590874888102E-2</v>
      </c>
      <c r="I6">
        <v>-2.7379632693743799E-2</v>
      </c>
    </row>
    <row r="7" spans="1:9" x14ac:dyDescent="0.3">
      <c r="A7" t="s">
        <v>32</v>
      </c>
      <c r="B7">
        <v>2</v>
      </c>
      <c r="C7">
        <v>4.22831429816201E-2</v>
      </c>
      <c r="D7">
        <v>1.36188960260806E-2</v>
      </c>
      <c r="E7">
        <v>-0.15692321815556101</v>
      </c>
      <c r="F7">
        <v>1.9763156716269499E-2</v>
      </c>
      <c r="G7">
        <v>3.6549870345415597E-2</v>
      </c>
      <c r="H7">
        <v>5.5567987658439802E-2</v>
      </c>
      <c r="I7">
        <v>-1.08598355722623E-2</v>
      </c>
    </row>
    <row r="8" spans="1:9" x14ac:dyDescent="0.3">
      <c r="A8" t="s">
        <v>33</v>
      </c>
      <c r="B8">
        <v>3</v>
      </c>
      <c r="C8">
        <v>4.6541981730947903E-2</v>
      </c>
      <c r="D8">
        <v>8.0516034708247905E-2</v>
      </c>
      <c r="E8">
        <v>-0.162979410724375</v>
      </c>
      <c r="F8">
        <v>6.2489048465415101E-3</v>
      </c>
      <c r="G8">
        <v>-1.34710884706097E-2</v>
      </c>
      <c r="H8">
        <v>2.3496947527547801E-2</v>
      </c>
      <c r="I8">
        <v>1.9646630381699001E-2</v>
      </c>
    </row>
    <row r="9" spans="1:9" x14ac:dyDescent="0.3">
      <c r="A9" t="s">
        <v>34</v>
      </c>
      <c r="B9">
        <v>4</v>
      </c>
      <c r="C9">
        <v>-0.12726307881440499</v>
      </c>
      <c r="D9">
        <v>4.5338102382482103E-3</v>
      </c>
      <c r="E9">
        <v>-1.18066498490761E-2</v>
      </c>
      <c r="F9">
        <v>4.4701596779431599E-2</v>
      </c>
      <c r="G9">
        <v>7.7183426721626106E-2</v>
      </c>
      <c r="H9">
        <v>-9.1048404382398196E-2</v>
      </c>
      <c r="I9">
        <v>0.10369929930657699</v>
      </c>
    </row>
    <row r="10" spans="1:9" x14ac:dyDescent="0.3">
      <c r="A10" t="s">
        <v>35</v>
      </c>
      <c r="B10">
        <v>5</v>
      </c>
      <c r="C10">
        <v>-6.2212890059419802E-2</v>
      </c>
      <c r="D10">
        <v>-9.95056081994182E-3</v>
      </c>
      <c r="E10">
        <v>-0.175782841510434</v>
      </c>
      <c r="F10">
        <v>1.1147415926842199E-2</v>
      </c>
      <c r="G10">
        <v>9.0598182801848504E-2</v>
      </c>
      <c r="H10">
        <v>4.4402659194521202E-2</v>
      </c>
      <c r="I10">
        <v>0.101798034466582</v>
      </c>
    </row>
    <row r="11" spans="1:9" x14ac:dyDescent="0.3">
      <c r="A11" t="s">
        <v>36</v>
      </c>
      <c r="B11">
        <v>6</v>
      </c>
      <c r="C11">
        <v>-0.40561053347888698</v>
      </c>
      <c r="D11">
        <v>1.25470854498587E-2</v>
      </c>
      <c r="E11">
        <v>0.12957853869787</v>
      </c>
      <c r="F11">
        <v>9.9913307131477599E-2</v>
      </c>
      <c r="G11">
        <v>1.87775903998227E-2</v>
      </c>
      <c r="H11">
        <v>6.02855184388102E-2</v>
      </c>
      <c r="I11">
        <v>8.4508493361050194E-2</v>
      </c>
    </row>
    <row r="12" spans="1:9" x14ac:dyDescent="0.3">
      <c r="A12" t="s">
        <v>37</v>
      </c>
      <c r="B12">
        <v>7</v>
      </c>
      <c r="C12">
        <v>-3.3737315690553799E-2</v>
      </c>
      <c r="D12">
        <v>-1.2955479637654E-2</v>
      </c>
      <c r="E12">
        <v>-1.8193189480263699E-2</v>
      </c>
      <c r="F12">
        <v>1.54693010060132E-2</v>
      </c>
      <c r="G12">
        <v>-3.69532099237111E-3</v>
      </c>
      <c r="H12">
        <v>7.2671429888746295E-2</v>
      </c>
      <c r="I12">
        <v>-1.9559425093914399E-2</v>
      </c>
    </row>
    <row r="13" spans="1:9" x14ac:dyDescent="0.3">
      <c r="A13" t="s">
        <v>38</v>
      </c>
      <c r="B13">
        <v>8</v>
      </c>
      <c r="C13">
        <v>9.5514775487390902E-2</v>
      </c>
      <c r="D13">
        <v>-0.13203409026921001</v>
      </c>
      <c r="E13">
        <v>3.6300601646899702E-2</v>
      </c>
      <c r="F13">
        <v>3.8367408166874201E-2</v>
      </c>
      <c r="G13">
        <v>2.6752601628133501E-2</v>
      </c>
      <c r="H13">
        <v>-0.14651670168981701</v>
      </c>
      <c r="I13">
        <v>8.1615405029725197E-2</v>
      </c>
    </row>
    <row r="14" spans="1:9" x14ac:dyDescent="0.3">
      <c r="A14" t="s">
        <v>39</v>
      </c>
      <c r="B14">
        <v>9</v>
      </c>
      <c r="C14">
        <v>-2.9038913114092801E-2</v>
      </c>
      <c r="D14">
        <v>-0.22106509621582099</v>
      </c>
      <c r="E14">
        <v>-8.3201663542623299E-3</v>
      </c>
      <c r="F14">
        <v>-2.4533040908146998E-3</v>
      </c>
      <c r="G14">
        <v>0.10921137906433601</v>
      </c>
      <c r="H14">
        <v>8.0325279669545099E-2</v>
      </c>
      <c r="I14">
        <v>7.1340821041109503E-2</v>
      </c>
    </row>
    <row r="15" spans="1:9" x14ac:dyDescent="0.3">
      <c r="A15" t="s">
        <v>40</v>
      </c>
      <c r="B15">
        <v>10</v>
      </c>
      <c r="C15">
        <v>0.10401918235186</v>
      </c>
      <c r="D15">
        <v>-0.34575856426629797</v>
      </c>
      <c r="E15">
        <v>7.4668496006599194E-2</v>
      </c>
      <c r="F15">
        <v>2.5492341427196401E-2</v>
      </c>
      <c r="G15">
        <v>6.5571777340935403E-2</v>
      </c>
      <c r="H15">
        <v>3.9513916592675398E-2</v>
      </c>
      <c r="I15">
        <v>3.6492850547031302E-2</v>
      </c>
    </row>
    <row r="16" spans="1:9" x14ac:dyDescent="0.3">
      <c r="A16" t="s">
        <v>41</v>
      </c>
      <c r="B16">
        <v>11</v>
      </c>
      <c r="C16">
        <v>1.3217289964454801E-2</v>
      </c>
      <c r="D16">
        <v>-5.9527355709461299E-2</v>
      </c>
      <c r="E16">
        <v>2.5068017164657098E-2</v>
      </c>
      <c r="F16">
        <v>5.6579751976287999E-2</v>
      </c>
      <c r="G16">
        <v>-4.8538759326887497E-2</v>
      </c>
      <c r="H16">
        <v>9.4781291500038001E-2</v>
      </c>
      <c r="I16">
        <v>-8.1580235569088805E-2</v>
      </c>
    </row>
    <row r="17" spans="1:9" x14ac:dyDescent="0.3">
      <c r="A17" t="s">
        <v>42</v>
      </c>
      <c r="B17">
        <v>12</v>
      </c>
      <c r="C17">
        <v>-1.08956430797427E-2</v>
      </c>
      <c r="D17">
        <v>3.64986462636534E-2</v>
      </c>
      <c r="E17">
        <v>9.4905887599878395E-3</v>
      </c>
      <c r="F17">
        <v>2.2555994130582398E-2</v>
      </c>
      <c r="G17">
        <v>1.3096430306302901E-2</v>
      </c>
      <c r="H17">
        <v>-4.66118445719515E-2</v>
      </c>
      <c r="I17">
        <v>-2.4134171808831401E-2</v>
      </c>
    </row>
    <row r="18" spans="1:9" x14ac:dyDescent="0.3">
      <c r="A18" t="s">
        <v>43</v>
      </c>
      <c r="B18">
        <v>13</v>
      </c>
      <c r="C18">
        <v>6.6973491724540396E-2</v>
      </c>
      <c r="D18">
        <v>4.7619248391139603E-2</v>
      </c>
      <c r="E18">
        <v>7.9967701769638293E-3</v>
      </c>
      <c r="F18">
        <v>4.47561776154176E-2</v>
      </c>
      <c r="G18">
        <v>-5.7553549972915598E-2</v>
      </c>
      <c r="H18">
        <v>3.1316332887666103E-2</v>
      </c>
      <c r="I18">
        <v>-0.14110847082281</v>
      </c>
    </row>
    <row r="19" spans="1:9" x14ac:dyDescent="0.3">
      <c r="A19" t="s">
        <v>44</v>
      </c>
      <c r="B19">
        <v>14</v>
      </c>
      <c r="C19">
        <v>3.1815185732940801E-2</v>
      </c>
      <c r="D19">
        <v>7.3705002596616095E-2</v>
      </c>
      <c r="E19">
        <v>1.5044843564395401E-2</v>
      </c>
      <c r="F19">
        <v>-9.6155839967335208E-3</v>
      </c>
      <c r="G19">
        <v>3.3850975813684903E-2</v>
      </c>
      <c r="H19">
        <v>-9.2672306789923595E-2</v>
      </c>
      <c r="I19">
        <v>-5.2128116920978899E-2</v>
      </c>
    </row>
    <row r="20" spans="1:9" x14ac:dyDescent="0.3">
      <c r="A20" t="s">
        <v>45</v>
      </c>
      <c r="B20">
        <v>15</v>
      </c>
      <c r="C20">
        <v>9.3572519863822701E-2</v>
      </c>
      <c r="D20">
        <v>2.70905770658923E-2</v>
      </c>
      <c r="E20">
        <v>-0.156033624242715</v>
      </c>
      <c r="F20">
        <v>-1.00954645231463E-3</v>
      </c>
      <c r="G20">
        <v>-1.1095425843713499E-2</v>
      </c>
      <c r="H20">
        <v>-7.0771816375941104E-3</v>
      </c>
      <c r="I20">
        <v>5.4552681246621298E-2</v>
      </c>
    </row>
    <row r="21" spans="1:9" x14ac:dyDescent="0.3">
      <c r="A21" t="s">
        <v>46</v>
      </c>
      <c r="B21">
        <v>16</v>
      </c>
      <c r="C21">
        <v>2.69775843303473E-2</v>
      </c>
      <c r="D21">
        <v>2.65062015871801E-2</v>
      </c>
      <c r="E21">
        <v>-9.5943550304184999E-2</v>
      </c>
      <c r="F21">
        <v>1.0238154251303901E-2</v>
      </c>
      <c r="G21">
        <v>2.2775554852580201E-2</v>
      </c>
      <c r="H21">
        <v>3.7603243689414603E-2</v>
      </c>
      <c r="I21">
        <v>-2.8157188406640402E-2</v>
      </c>
    </row>
    <row r="22" spans="1:9" x14ac:dyDescent="0.3">
      <c r="A22" t="s">
        <v>47</v>
      </c>
      <c r="B22">
        <v>17</v>
      </c>
      <c r="C22">
        <v>7.8410389941093103E-2</v>
      </c>
      <c r="D22">
        <v>0.100401660154465</v>
      </c>
      <c r="E22">
        <v>0.13591055845156499</v>
      </c>
      <c r="F22">
        <v>1.54339465261368E-2</v>
      </c>
      <c r="G22">
        <v>-0.42274047802145898</v>
      </c>
      <c r="H22">
        <v>9.3654439950385304E-2</v>
      </c>
      <c r="I22">
        <v>-1.0705170021873399E-3</v>
      </c>
    </row>
    <row r="23" spans="1:9" x14ac:dyDescent="0.3">
      <c r="A23" t="s">
        <v>48</v>
      </c>
      <c r="B23">
        <v>18</v>
      </c>
      <c r="C23">
        <v>-4.8734983777716602E-2</v>
      </c>
      <c r="D23">
        <v>5.5697679466089597E-2</v>
      </c>
      <c r="E23">
        <v>-2.17235386542858E-2</v>
      </c>
      <c r="F23">
        <v>-9.7242760576261005E-3</v>
      </c>
      <c r="G23">
        <v>2.1811494385558398E-2</v>
      </c>
      <c r="H23">
        <v>-5.6859644792927903E-3</v>
      </c>
      <c r="I23">
        <v>8.3595891172738804E-3</v>
      </c>
    </row>
    <row r="24" spans="1:9" x14ac:dyDescent="0.3">
      <c r="A24" t="s">
        <v>49</v>
      </c>
      <c r="B24">
        <v>19</v>
      </c>
      <c r="C24">
        <v>5.9851511153041298E-2</v>
      </c>
      <c r="D24">
        <v>1.65175807988273E-2</v>
      </c>
      <c r="E24">
        <v>9.2204929197188298E-2</v>
      </c>
      <c r="F24">
        <v>7.2399977102891998E-4</v>
      </c>
      <c r="G24">
        <v>1.2894083287401401E-3</v>
      </c>
      <c r="H24">
        <v>-0.16376523146299499</v>
      </c>
      <c r="I24">
        <v>-6.8221977858311496E-3</v>
      </c>
    </row>
    <row r="25" spans="1:9" x14ac:dyDescent="0.3">
      <c r="A25" t="s">
        <v>66</v>
      </c>
      <c r="B25">
        <v>20</v>
      </c>
      <c r="C25">
        <v>-3.9886141560782004E-3</v>
      </c>
      <c r="D25">
        <v>-2.00047591177515E-2</v>
      </c>
      <c r="E25">
        <v>5.5797918551849401E-2</v>
      </c>
      <c r="F25">
        <v>-3.07202211898111E-2</v>
      </c>
      <c r="G25">
        <v>4.5187838500642501E-2</v>
      </c>
      <c r="H25">
        <v>3.2840724719531999E-3</v>
      </c>
      <c r="I25">
        <v>-4.9556235060803103E-2</v>
      </c>
    </row>
    <row r="26" spans="1:9" x14ac:dyDescent="0.3">
      <c r="A26" t="s">
        <v>50</v>
      </c>
      <c r="B26">
        <v>21</v>
      </c>
      <c r="C26">
        <v>-1.2512843671230799E-2</v>
      </c>
      <c r="D26">
        <v>-7.9624192372527904E-3</v>
      </c>
      <c r="E26">
        <v>-4.2981257381326798E-3</v>
      </c>
      <c r="F26">
        <v>-0.17434762594337</v>
      </c>
      <c r="G26">
        <v>8.5926413008154096E-2</v>
      </c>
      <c r="H26">
        <v>-2.0226279133937701E-2</v>
      </c>
      <c r="I26">
        <v>0.13342088071577199</v>
      </c>
    </row>
    <row r="27" spans="1:9" x14ac:dyDescent="0.3">
      <c r="A27" t="s">
        <v>51</v>
      </c>
      <c r="B27">
        <v>22</v>
      </c>
      <c r="C27">
        <v>-8.4054698558223805E-3</v>
      </c>
      <c r="D27">
        <v>6.2473059529071499E-2</v>
      </c>
      <c r="E27">
        <v>6.6266330372749205E-2</v>
      </c>
      <c r="F27">
        <v>-0.20316613032841299</v>
      </c>
      <c r="G27">
        <v>2.3601979876607601E-2</v>
      </c>
      <c r="H27">
        <v>1.26000372646831E-2</v>
      </c>
      <c r="I27">
        <v>4.6630193141124203E-2</v>
      </c>
    </row>
    <row r="28" spans="1:9" x14ac:dyDescent="0.3">
      <c r="A28" t="s">
        <v>52</v>
      </c>
      <c r="B28">
        <v>23</v>
      </c>
      <c r="C28">
        <v>2.8704337670125101E-2</v>
      </c>
      <c r="D28">
        <v>4.3489775928768702E-2</v>
      </c>
      <c r="E28">
        <v>1.06547680648634E-2</v>
      </c>
      <c r="F28">
        <v>5.2664226858883403E-2</v>
      </c>
      <c r="G28">
        <v>4.74488354710653E-2</v>
      </c>
      <c r="H28">
        <v>-0.26919698091303601</v>
      </c>
      <c r="I28">
        <v>8.6235036919334096E-2</v>
      </c>
    </row>
    <row r="29" spans="1:9" x14ac:dyDescent="0.3">
      <c r="A29" t="s">
        <v>53</v>
      </c>
      <c r="B29">
        <v>24</v>
      </c>
      <c r="C29">
        <v>5.1375288085738297E-2</v>
      </c>
      <c r="D29">
        <v>2.2943340352784601E-3</v>
      </c>
      <c r="E29">
        <v>8.6666700122158005E-2</v>
      </c>
      <c r="F29">
        <v>1.44917298401879E-2</v>
      </c>
      <c r="G29">
        <v>-0.14524240556392601</v>
      </c>
      <c r="H29">
        <v>2.6722908566311401E-2</v>
      </c>
      <c r="I29">
        <v>-3.6308555085745299E-2</v>
      </c>
    </row>
    <row r="30" spans="1:9" x14ac:dyDescent="0.3">
      <c r="A30" t="s">
        <v>4</v>
      </c>
      <c r="B30">
        <v>25</v>
      </c>
      <c r="C30" s="1">
        <v>-1.23899440577372E-5</v>
      </c>
      <c r="D30">
        <v>-5.3998476503402102E-4</v>
      </c>
      <c r="E30">
        <v>-6.92377129328757E-4</v>
      </c>
      <c r="F30">
        <v>1.7456618500544599E-4</v>
      </c>
      <c r="G30">
        <v>2.52637680980458E-4</v>
      </c>
      <c r="H30">
        <v>-3.6322810908094301E-4</v>
      </c>
      <c r="I30">
        <v>1.18077608151542E-3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F2A79-0033-464A-8B30-F1A393E13EA5}">
  <sheetPr codeName="Sheet5"/>
  <dimension ref="A1:I30"/>
  <sheetViews>
    <sheetView workbookViewId="0">
      <selection activeCell="D15" sqref="D15"/>
    </sheetView>
  </sheetViews>
  <sheetFormatPr defaultRowHeight="15" x14ac:dyDescent="0.3"/>
  <cols>
    <col min="1" max="1" width="32.28515625" customWidth="1"/>
  </cols>
  <sheetData>
    <row r="1" spans="1:9" x14ac:dyDescent="0.3">
      <c r="B1" t="s">
        <v>55</v>
      </c>
      <c r="C1">
        <v>78.8</v>
      </c>
      <c r="D1">
        <v>78.8</v>
      </c>
      <c r="E1">
        <v>84.1</v>
      </c>
      <c r="F1">
        <v>60</v>
      </c>
      <c r="G1">
        <v>76.3</v>
      </c>
      <c r="H1">
        <v>76.8</v>
      </c>
      <c r="I1">
        <v>65.099999999999994</v>
      </c>
    </row>
    <row r="2" spans="1:9" x14ac:dyDescent="0.3">
      <c r="B2" t="s">
        <v>54</v>
      </c>
      <c r="C2">
        <v>75.3</v>
      </c>
      <c r="D2">
        <v>75.599999999999994</v>
      </c>
      <c r="E2">
        <v>85.1</v>
      </c>
      <c r="F2">
        <v>65.7</v>
      </c>
      <c r="G2">
        <v>74.599999999999994</v>
      </c>
      <c r="H2">
        <v>73.599999999999994</v>
      </c>
      <c r="I2">
        <v>72.5</v>
      </c>
    </row>
    <row r="3" spans="1:9" x14ac:dyDescent="0.3">
      <c r="B3" t="s">
        <v>63</v>
      </c>
      <c r="C3" t="s">
        <v>56</v>
      </c>
      <c r="D3" t="s">
        <v>57</v>
      </c>
      <c r="E3" t="s">
        <v>58</v>
      </c>
      <c r="F3" t="s">
        <v>59</v>
      </c>
      <c r="G3" t="s">
        <v>60</v>
      </c>
      <c r="H3" t="s">
        <v>61</v>
      </c>
      <c r="I3" t="s">
        <v>62</v>
      </c>
    </row>
    <row r="4" spans="1:9" x14ac:dyDescent="0.3">
      <c r="A4" t="s">
        <v>31</v>
      </c>
      <c r="B4">
        <v>1</v>
      </c>
      <c r="C4">
        <v>6.04676601607712E-3</v>
      </c>
      <c r="D4">
        <v>2.5535157338926199E-2</v>
      </c>
      <c r="E4">
        <v>-0.13135859500981001</v>
      </c>
      <c r="F4">
        <v>1.1230352476986101E-2</v>
      </c>
      <c r="G4">
        <v>6.0385279864481702E-2</v>
      </c>
      <c r="H4">
        <v>5.63245296657005E-2</v>
      </c>
      <c r="I4">
        <v>-2.8163490352358999E-2</v>
      </c>
    </row>
    <row r="5" spans="1:9" x14ac:dyDescent="0.3">
      <c r="A5" t="s">
        <v>32</v>
      </c>
      <c r="B5">
        <v>2</v>
      </c>
      <c r="C5">
        <v>4.6278398989110403E-2</v>
      </c>
      <c r="D5">
        <v>3.9416267506584703E-2</v>
      </c>
      <c r="E5">
        <v>-0.17164641552780899</v>
      </c>
      <c r="F5">
        <v>1.3683091913375999E-3</v>
      </c>
      <c r="G5">
        <v>6.4287158506343298E-2</v>
      </c>
      <c r="H5">
        <v>3.64123152186542E-2</v>
      </c>
      <c r="I5">
        <v>-1.6116033884221E-2</v>
      </c>
    </row>
    <row r="6" spans="1:9" x14ac:dyDescent="0.3">
      <c r="A6" t="s">
        <v>33</v>
      </c>
      <c r="B6">
        <v>3</v>
      </c>
      <c r="C6">
        <v>4.4486068599119202E-2</v>
      </c>
      <c r="D6">
        <v>6.1655062379808098E-2</v>
      </c>
      <c r="E6">
        <v>-0.153390057128233</v>
      </c>
      <c r="F6">
        <v>7.6206575941707702E-3</v>
      </c>
      <c r="G6">
        <v>-1.1236986134447799E-2</v>
      </c>
      <c r="H6">
        <v>3.2510980595262598E-2</v>
      </c>
      <c r="I6">
        <v>1.8354274094320298E-2</v>
      </c>
    </row>
    <row r="7" spans="1:9" x14ac:dyDescent="0.3">
      <c r="A7" t="s">
        <v>34</v>
      </c>
      <c r="B7">
        <v>4</v>
      </c>
      <c r="C7">
        <v>-0.114063269437606</v>
      </c>
      <c r="D7">
        <v>4.0309420253290602E-2</v>
      </c>
      <c r="E7">
        <v>-3.7093433175872097E-2</v>
      </c>
      <c r="F7">
        <v>3.6044770255069802E-2</v>
      </c>
      <c r="G7">
        <v>5.1033873690838498E-2</v>
      </c>
      <c r="H7">
        <v>-7.9502362648347202E-2</v>
      </c>
      <c r="I7">
        <v>0.103271001062627</v>
      </c>
    </row>
    <row r="8" spans="1:9" x14ac:dyDescent="0.3">
      <c r="A8" t="s">
        <v>35</v>
      </c>
      <c r="B8">
        <v>5</v>
      </c>
      <c r="C8">
        <v>-5.4311085500217703E-2</v>
      </c>
      <c r="D8">
        <v>-3.9964566135949502E-2</v>
      </c>
      <c r="E8">
        <v>-0.16426518216556099</v>
      </c>
      <c r="F8">
        <v>2.2325989156938099E-2</v>
      </c>
      <c r="G8">
        <v>8.3833260900564296E-2</v>
      </c>
      <c r="H8">
        <v>5.2431340321384898E-2</v>
      </c>
      <c r="I8">
        <v>9.9950243422843393E-2</v>
      </c>
    </row>
    <row r="9" spans="1:9" x14ac:dyDescent="0.3">
      <c r="A9" t="s">
        <v>36</v>
      </c>
      <c r="B9">
        <v>6</v>
      </c>
      <c r="C9">
        <v>-0.39932362677798899</v>
      </c>
      <c r="D9">
        <v>1.5553204912104501E-2</v>
      </c>
      <c r="E9">
        <v>0.12080643185970499</v>
      </c>
      <c r="F9">
        <v>8.5352737582051905E-2</v>
      </c>
      <c r="G9">
        <v>4.8020396725062302E-2</v>
      </c>
      <c r="H9">
        <v>5.4101764080648901E-2</v>
      </c>
      <c r="I9">
        <v>7.5489091618414203E-2</v>
      </c>
    </row>
    <row r="10" spans="1:9" x14ac:dyDescent="0.3">
      <c r="A10" t="s">
        <v>37</v>
      </c>
      <c r="B10">
        <v>7</v>
      </c>
      <c r="C10">
        <v>-2.60674483342524E-2</v>
      </c>
      <c r="D10">
        <v>5.1123687150809302E-3</v>
      </c>
      <c r="E10">
        <v>-2.7316895222645798E-2</v>
      </c>
      <c r="F10">
        <v>1.44586878186773E-3</v>
      </c>
      <c r="G10">
        <v>1.26978158452391E-2</v>
      </c>
      <c r="H10">
        <v>5.1897514889029397E-2</v>
      </c>
      <c r="I10">
        <v>-1.77692246743195E-2</v>
      </c>
    </row>
    <row r="11" spans="1:9" x14ac:dyDescent="0.3">
      <c r="A11" t="s">
        <v>38</v>
      </c>
      <c r="B11">
        <v>8</v>
      </c>
      <c r="C11">
        <v>9.5131707827087603E-2</v>
      </c>
      <c r="D11">
        <v>-9.7467166974532699E-2</v>
      </c>
      <c r="E11">
        <v>3.3469976753863498E-2</v>
      </c>
      <c r="F11">
        <v>2.97836057172726E-2</v>
      </c>
      <c r="G11">
        <v>7.34607667357964E-3</v>
      </c>
      <c r="H11">
        <v>-0.14018747827171099</v>
      </c>
      <c r="I11">
        <v>7.1923278274437105E-2</v>
      </c>
    </row>
    <row r="12" spans="1:9" x14ac:dyDescent="0.3">
      <c r="A12" t="s">
        <v>39</v>
      </c>
      <c r="B12">
        <v>9</v>
      </c>
      <c r="C12">
        <v>-3.38225701401728E-2</v>
      </c>
      <c r="D12">
        <v>-0.209686883202442</v>
      </c>
      <c r="E12">
        <v>-1.6910126819714899E-3</v>
      </c>
      <c r="F12">
        <v>1.5170446648784901E-3</v>
      </c>
      <c r="G12">
        <v>0.10016948991928599</v>
      </c>
      <c r="H12">
        <v>7.7876848569893103E-2</v>
      </c>
      <c r="I12">
        <v>6.5637082870528496E-2</v>
      </c>
    </row>
    <row r="13" spans="1:9" x14ac:dyDescent="0.3">
      <c r="A13" t="s">
        <v>40</v>
      </c>
      <c r="B13">
        <v>10</v>
      </c>
      <c r="C13">
        <v>0.104840625534609</v>
      </c>
      <c r="D13">
        <v>-0.31928928296382802</v>
      </c>
      <c r="E13">
        <v>5.5901433533068097E-2</v>
      </c>
      <c r="F13">
        <v>1.40874182312122E-2</v>
      </c>
      <c r="G13">
        <v>7.0490203066917403E-2</v>
      </c>
      <c r="H13">
        <v>3.70414400193061E-2</v>
      </c>
      <c r="I13">
        <v>3.6928162578716998E-2</v>
      </c>
    </row>
    <row r="14" spans="1:9" x14ac:dyDescent="0.3">
      <c r="A14" t="s">
        <v>41</v>
      </c>
      <c r="B14">
        <v>11</v>
      </c>
      <c r="C14">
        <v>2.0618388691080802E-2</v>
      </c>
      <c r="D14">
        <v>-4.9622253038341203E-2</v>
      </c>
      <c r="E14">
        <v>3.2880939154961597E-2</v>
      </c>
      <c r="F14">
        <v>4.6526750245018698E-2</v>
      </c>
      <c r="G14">
        <v>-4.7486954421352298E-2</v>
      </c>
      <c r="H14">
        <v>8.2001021575281496E-2</v>
      </c>
      <c r="I14">
        <v>-8.4917892206648707E-2</v>
      </c>
    </row>
    <row r="15" spans="1:9" x14ac:dyDescent="0.3">
      <c r="A15" t="s">
        <v>42</v>
      </c>
      <c r="B15">
        <v>12</v>
      </c>
      <c r="C15">
        <v>-7.2539259206985101E-3</v>
      </c>
      <c r="D15">
        <v>3.7218184301652302E-2</v>
      </c>
      <c r="E15">
        <v>1.8055823938073801E-2</v>
      </c>
      <c r="F15">
        <v>2.5917869844961201E-2</v>
      </c>
      <c r="G15">
        <v>-8.57890531440904E-3</v>
      </c>
      <c r="H15">
        <v>-4.2047929645125402E-2</v>
      </c>
      <c r="I15">
        <v>-2.33111172044531E-2</v>
      </c>
    </row>
    <row r="16" spans="1:9" x14ac:dyDescent="0.3">
      <c r="A16" t="s">
        <v>43</v>
      </c>
      <c r="B16">
        <v>13</v>
      </c>
      <c r="C16">
        <v>6.0203241603103197E-2</v>
      </c>
      <c r="D16">
        <v>3.6230927481492502E-2</v>
      </c>
      <c r="E16">
        <v>-8.0699974578198497E-4</v>
      </c>
      <c r="F16">
        <v>3.51200369114106E-2</v>
      </c>
      <c r="G16">
        <v>-2.2976165993054801E-2</v>
      </c>
      <c r="H16">
        <v>2.8038934781877599E-2</v>
      </c>
      <c r="I16">
        <v>-0.13580997503905001</v>
      </c>
    </row>
    <row r="17" spans="1:9" x14ac:dyDescent="0.3">
      <c r="A17" t="s">
        <v>44</v>
      </c>
      <c r="B17">
        <v>14</v>
      </c>
      <c r="C17">
        <v>2.6094456116462401E-2</v>
      </c>
      <c r="D17">
        <v>4.7565306204919403E-2</v>
      </c>
      <c r="E17">
        <v>5.0251358638442002E-3</v>
      </c>
      <c r="F17">
        <v>-1.83802254184832E-2</v>
      </c>
      <c r="G17">
        <v>7.7815198066910105E-2</v>
      </c>
      <c r="H17">
        <v>-9.1824386418330295E-2</v>
      </c>
      <c r="I17">
        <v>-4.62954844153214E-2</v>
      </c>
    </row>
    <row r="18" spans="1:9" x14ac:dyDescent="0.3">
      <c r="A18" t="s">
        <v>45</v>
      </c>
      <c r="B18">
        <v>15</v>
      </c>
      <c r="C18">
        <v>9.1020540046286597E-2</v>
      </c>
      <c r="D18">
        <v>2.4490326950272201E-2</v>
      </c>
      <c r="E18">
        <v>-0.16426358878132599</v>
      </c>
      <c r="F18">
        <v>4.8853484190655499E-3</v>
      </c>
      <c r="G18">
        <v>-7.01588894161689E-3</v>
      </c>
      <c r="H18">
        <v>-7.7925759777207901E-3</v>
      </c>
      <c r="I18">
        <v>5.8675838285036801E-2</v>
      </c>
    </row>
    <row r="19" spans="1:9" x14ac:dyDescent="0.3">
      <c r="A19" t="s">
        <v>46</v>
      </c>
      <c r="B19">
        <v>16</v>
      </c>
      <c r="C19">
        <v>2.9127268184659199E-2</v>
      </c>
      <c r="D19">
        <v>4.9836602428019502E-2</v>
      </c>
      <c r="E19">
        <v>-9.8200104326482393E-2</v>
      </c>
      <c r="F19">
        <v>-1.74411031019082E-3</v>
      </c>
      <c r="G19">
        <v>2.0579173483816601E-2</v>
      </c>
      <c r="H19">
        <v>2.6939300574590399E-2</v>
      </c>
      <c r="I19">
        <v>-2.6538130034413802E-2</v>
      </c>
    </row>
    <row r="20" spans="1:9" x14ac:dyDescent="0.3">
      <c r="A20" t="s">
        <v>69</v>
      </c>
      <c r="B20">
        <v>17</v>
      </c>
      <c r="C20">
        <v>-2.3565398252314101E-2</v>
      </c>
      <c r="D20">
        <v>3.7483958253213698E-2</v>
      </c>
      <c r="E20">
        <v>5.9730888496826402E-2</v>
      </c>
      <c r="F20">
        <v>3.9708012372787503E-2</v>
      </c>
      <c r="G20">
        <v>-0.119634837700119</v>
      </c>
      <c r="H20">
        <v>7.4541013823403003E-3</v>
      </c>
      <c r="I20">
        <v>-1.17672455273355E-3</v>
      </c>
    </row>
    <row r="21" spans="1:9" x14ac:dyDescent="0.3">
      <c r="A21" t="s">
        <v>47</v>
      </c>
      <c r="B21">
        <v>18</v>
      </c>
      <c r="C21">
        <v>9.1144419741891997E-2</v>
      </c>
      <c r="D21">
        <v>9.2896478040454603E-2</v>
      </c>
      <c r="E21">
        <v>8.46581957122165E-2</v>
      </c>
      <c r="F21">
        <v>-4.4406046221891803E-3</v>
      </c>
      <c r="G21">
        <v>-0.358420741709785</v>
      </c>
      <c r="H21">
        <v>9.3588346490894703E-2</v>
      </c>
      <c r="I21">
        <v>5.7390634651262003E-4</v>
      </c>
    </row>
    <row r="22" spans="1:9" x14ac:dyDescent="0.3">
      <c r="A22" t="s">
        <v>48</v>
      </c>
      <c r="B22">
        <v>19</v>
      </c>
      <c r="C22">
        <v>-5.8659531851626701E-2</v>
      </c>
      <c r="D22">
        <v>1.7648321050747099E-2</v>
      </c>
      <c r="E22">
        <v>6.2787789388533202E-3</v>
      </c>
      <c r="F22">
        <v>9.5047399228977304E-3</v>
      </c>
      <c r="G22">
        <v>1.25188108063804E-2</v>
      </c>
      <c r="H22">
        <v>2.7708304030199301E-3</v>
      </c>
      <c r="I22">
        <v>9.9380507297285106E-3</v>
      </c>
    </row>
    <row r="23" spans="1:9" x14ac:dyDescent="0.3">
      <c r="A23" t="s">
        <v>49</v>
      </c>
      <c r="B23">
        <v>20</v>
      </c>
      <c r="C23">
        <v>6.4404686461205396E-2</v>
      </c>
      <c r="D23">
        <v>5.3738659481897596E-3</v>
      </c>
      <c r="E23">
        <v>7.7940353231049503E-2</v>
      </c>
      <c r="F23">
        <v>-5.5214370011685502E-3</v>
      </c>
      <c r="G23">
        <v>1.7685046812712199E-2</v>
      </c>
      <c r="H23">
        <v>-0.15461458557413801</v>
      </c>
      <c r="I23">
        <v>-5.2679298778485302E-3</v>
      </c>
    </row>
    <row r="24" spans="1:9" x14ac:dyDescent="0.3">
      <c r="A24" t="s">
        <v>66</v>
      </c>
      <c r="B24">
        <v>21</v>
      </c>
      <c r="C24">
        <v>-1.8721134349948599E-3</v>
      </c>
      <c r="D24">
        <v>4.3814895711972602E-3</v>
      </c>
      <c r="E24">
        <v>5.1804569299196697E-2</v>
      </c>
      <c r="F24">
        <v>-2.70852776760276E-2</v>
      </c>
      <c r="G24">
        <v>9.7309180486325995E-3</v>
      </c>
      <c r="H24">
        <v>5.4271076610630997E-3</v>
      </c>
      <c r="I24">
        <v>-4.2386693469067899E-2</v>
      </c>
    </row>
    <row r="25" spans="1:9" x14ac:dyDescent="0.3">
      <c r="A25" t="s">
        <v>50</v>
      </c>
      <c r="B25">
        <v>22</v>
      </c>
      <c r="C25">
        <v>-1.66785432289374E-3</v>
      </c>
      <c r="D25">
        <v>5.7542372710822796E-3</v>
      </c>
      <c r="E25">
        <v>-1.37909066759557E-2</v>
      </c>
      <c r="F25">
        <v>-0.17597691077851699</v>
      </c>
      <c r="G25">
        <v>7.9493443991193194E-2</v>
      </c>
      <c r="H25">
        <v>-2.0346114457669099E-2</v>
      </c>
      <c r="I25">
        <v>0.12653410497275899</v>
      </c>
    </row>
    <row r="26" spans="1:9" x14ac:dyDescent="0.3">
      <c r="A26" t="s">
        <v>51</v>
      </c>
      <c r="B26">
        <v>23</v>
      </c>
      <c r="C26">
        <v>-6.06350040064984E-3</v>
      </c>
      <c r="D26">
        <v>3.7981167777768297E-2</v>
      </c>
      <c r="E26">
        <v>7.4809602688884896E-2</v>
      </c>
      <c r="F26">
        <v>-0.194498897272294</v>
      </c>
      <c r="G26">
        <v>2.07480840537194E-2</v>
      </c>
      <c r="H26">
        <v>1.9355919800554001E-2</v>
      </c>
      <c r="I26">
        <v>4.7667623352017401E-2</v>
      </c>
    </row>
    <row r="27" spans="1:9" x14ac:dyDescent="0.3">
      <c r="A27" t="s">
        <v>52</v>
      </c>
      <c r="B27">
        <v>24</v>
      </c>
      <c r="C27">
        <v>2.4814736121212301E-2</v>
      </c>
      <c r="D27">
        <v>5.1922006232484802E-2</v>
      </c>
      <c r="E27">
        <v>-1.01565496667405E-3</v>
      </c>
      <c r="F27">
        <v>4.1267223141046402E-2</v>
      </c>
      <c r="G27">
        <v>5.4041076339782702E-2</v>
      </c>
      <c r="H27">
        <v>-0.25152544912453301</v>
      </c>
      <c r="I27">
        <v>8.0496062256677797E-2</v>
      </c>
    </row>
    <row r="28" spans="1:9" x14ac:dyDescent="0.3">
      <c r="A28" t="s">
        <v>70</v>
      </c>
      <c r="B28">
        <v>25</v>
      </c>
      <c r="C28">
        <v>-2.00875531872803E-2</v>
      </c>
      <c r="D28">
        <v>-9.2521089814234403E-2</v>
      </c>
      <c r="E28">
        <v>5.4038915333551901E-2</v>
      </c>
      <c r="F28">
        <v>5.5015096184923097E-2</v>
      </c>
      <c r="G28">
        <v>-3.0530809458562E-2</v>
      </c>
      <c r="H28">
        <v>1.8760068338887499E-2</v>
      </c>
      <c r="I28">
        <v>1.5325372602712301E-2</v>
      </c>
    </row>
    <row r="29" spans="1:9" x14ac:dyDescent="0.3">
      <c r="A29" t="s">
        <v>53</v>
      </c>
      <c r="B29">
        <v>26</v>
      </c>
      <c r="C29">
        <v>5.5337342374814198E-2</v>
      </c>
      <c r="D29">
        <v>1.9720146984833101E-2</v>
      </c>
      <c r="E29">
        <v>5.3387078517277101E-2</v>
      </c>
      <c r="F29">
        <v>-3.3650809686061301E-3</v>
      </c>
      <c r="G29">
        <v>-0.10933639487371</v>
      </c>
      <c r="H29">
        <v>2.0221143850426601E-2</v>
      </c>
      <c r="I29">
        <v>-3.5964235885032697E-2</v>
      </c>
    </row>
    <row r="30" spans="1:9" x14ac:dyDescent="0.3">
      <c r="A30" t="s">
        <v>4</v>
      </c>
      <c r="B30">
        <v>27</v>
      </c>
      <c r="C30" s="1">
        <v>3.6902227171955997E-5</v>
      </c>
      <c r="D30">
        <v>-4.3989821774622002E-4</v>
      </c>
      <c r="E30">
        <v>-6.8167650637640899E-4</v>
      </c>
      <c r="F30">
        <v>1.08880703463222E-4</v>
      </c>
      <c r="G30">
        <v>2.1875201308647999E-4</v>
      </c>
      <c r="H30">
        <v>-2.4451080980424501E-4</v>
      </c>
      <c r="I30">
        <v>1.0015505902050499E-3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029D1-B398-4D39-A443-B40CF8CA8CAC}">
  <sheetPr codeName="Sheet6" filterMode="1"/>
  <dimension ref="A1:S45"/>
  <sheetViews>
    <sheetView topLeftCell="C1" workbookViewId="0">
      <selection activeCell="R10" sqref="R10:S10"/>
    </sheetView>
  </sheetViews>
  <sheetFormatPr defaultRowHeight="15" x14ac:dyDescent="0.3"/>
  <cols>
    <col min="2" max="2" width="35" customWidth="1"/>
  </cols>
  <sheetData>
    <row r="1" spans="1:19" x14ac:dyDescent="0.3"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</row>
    <row r="2" spans="1:19" x14ac:dyDescent="0.3">
      <c r="B2" t="s">
        <v>55</v>
      </c>
      <c r="D2">
        <v>82</v>
      </c>
      <c r="E2">
        <v>77.099999999999994</v>
      </c>
      <c r="F2">
        <v>85.6</v>
      </c>
      <c r="G2">
        <v>62.7</v>
      </c>
      <c r="H2">
        <v>82</v>
      </c>
      <c r="I2">
        <v>79.599999999999994</v>
      </c>
      <c r="J2">
        <v>77.7</v>
      </c>
    </row>
    <row r="3" spans="1:19" x14ac:dyDescent="0.3">
      <c r="B3" t="s">
        <v>54</v>
      </c>
      <c r="D3">
        <v>77.400000000000006</v>
      </c>
      <c r="E3">
        <v>78.400000000000006</v>
      </c>
      <c r="F3">
        <v>84.4</v>
      </c>
      <c r="G3">
        <v>67.400000000000006</v>
      </c>
      <c r="H3">
        <v>83.8</v>
      </c>
      <c r="I3">
        <v>77.099999999999994</v>
      </c>
      <c r="J3">
        <v>81.099999999999994</v>
      </c>
    </row>
    <row r="4" spans="1:19" x14ac:dyDescent="0.3">
      <c r="A4" t="s">
        <v>99</v>
      </c>
      <c r="B4" t="s">
        <v>64</v>
      </c>
      <c r="C4" t="s">
        <v>63</v>
      </c>
      <c r="D4" t="s">
        <v>0</v>
      </c>
      <c r="E4" t="s">
        <v>28</v>
      </c>
      <c r="F4" t="s">
        <v>1</v>
      </c>
      <c r="G4" t="s">
        <v>29</v>
      </c>
      <c r="H4" t="s">
        <v>30</v>
      </c>
      <c r="I4" t="s">
        <v>2</v>
      </c>
      <c r="J4" t="s">
        <v>3</v>
      </c>
      <c r="K4" t="s">
        <v>0</v>
      </c>
      <c r="L4" t="s">
        <v>28</v>
      </c>
      <c r="M4" t="s">
        <v>1</v>
      </c>
      <c r="N4" t="s">
        <v>29</v>
      </c>
      <c r="O4" t="s">
        <v>30</v>
      </c>
      <c r="P4" t="s">
        <v>2</v>
      </c>
      <c r="Q4" t="s">
        <v>3</v>
      </c>
      <c r="R4" t="s">
        <v>275</v>
      </c>
      <c r="S4" t="s">
        <v>276</v>
      </c>
    </row>
    <row r="5" spans="1:19" hidden="1" x14ac:dyDescent="0.3">
      <c r="A5">
        <f>COUNTIF('13'!$B$5:$B$17,'40'!C5)</f>
        <v>1</v>
      </c>
      <c r="B5" t="s">
        <v>50</v>
      </c>
      <c r="C5">
        <f>1*MID(B5,4,3)</f>
        <v>90</v>
      </c>
      <c r="D5">
        <v>1.33079263453693E-2</v>
      </c>
      <c r="E5">
        <v>3.54508887935766E-2</v>
      </c>
      <c r="F5">
        <v>3.4979763736050398E-2</v>
      </c>
      <c r="G5">
        <v>-0.17924792116111299</v>
      </c>
      <c r="H5">
        <v>4.5378659006378601E-2</v>
      </c>
      <c r="I5">
        <v>-2.7646531360633098E-2</v>
      </c>
      <c r="J5">
        <v>7.7777214640371906E-2</v>
      </c>
      <c r="K5">
        <f t="shared" ref="K5:K44" si="0">ABS(D5)</f>
        <v>1.33079263453693E-2</v>
      </c>
      <c r="L5">
        <f t="shared" ref="L5:L44" si="1">ABS(E5)</f>
        <v>3.54508887935766E-2</v>
      </c>
      <c r="M5">
        <f t="shared" ref="M5:M44" si="2">ABS(F5)</f>
        <v>3.4979763736050398E-2</v>
      </c>
      <c r="N5">
        <f t="shared" ref="N5:N44" si="3">ABS(G5)</f>
        <v>0.17924792116111299</v>
      </c>
      <c r="O5">
        <f t="shared" ref="O5:O44" si="4">ABS(H5)</f>
        <v>4.5378659006378601E-2</v>
      </c>
      <c r="P5">
        <f t="shared" ref="P5:P44" si="5">ABS(I5)</f>
        <v>2.7646531360633098E-2</v>
      </c>
      <c r="Q5">
        <f t="shared" ref="Q5:Q44" si="6">ABS(J5)</f>
        <v>7.7777214640371906E-2</v>
      </c>
      <c r="R5">
        <f>MATCH(MAX($K5:$Q5),$K5:$Q5,)</f>
        <v>4</v>
      </c>
      <c r="S5">
        <f>MATCH(MIN($K5:$Q5),$K5:$Q5,)</f>
        <v>1</v>
      </c>
    </row>
    <row r="6" spans="1:19" hidden="1" x14ac:dyDescent="0.3">
      <c r="A6">
        <f>COUNTIF('13'!$B$5:$B$17,'40'!C6)</f>
        <v>1</v>
      </c>
      <c r="B6" t="s">
        <v>40</v>
      </c>
      <c r="C6">
        <f t="shared" ref="C6:C45" si="7">1*MID(B6,4,2)</f>
        <v>36</v>
      </c>
      <c r="D6">
        <v>8.9987848411305693E-2</v>
      </c>
      <c r="E6">
        <v>-0.31050213004951599</v>
      </c>
      <c r="F6">
        <v>4.4376720388473102E-2</v>
      </c>
      <c r="G6">
        <v>3.0085625750294501E-3</v>
      </c>
      <c r="H6">
        <v>6.8270957531637394E-2</v>
      </c>
      <c r="I6">
        <v>3.9752063360224799E-2</v>
      </c>
      <c r="J6">
        <v>6.5105977782838206E-2</v>
      </c>
      <c r="K6">
        <f t="shared" si="0"/>
        <v>8.9987848411305693E-2</v>
      </c>
      <c r="L6">
        <f t="shared" si="1"/>
        <v>0.31050213004951599</v>
      </c>
      <c r="M6">
        <f t="shared" si="2"/>
        <v>4.4376720388473102E-2</v>
      </c>
      <c r="N6">
        <f t="shared" si="3"/>
        <v>3.0085625750294501E-3</v>
      </c>
      <c r="O6">
        <f t="shared" si="4"/>
        <v>6.8270957531637394E-2</v>
      </c>
      <c r="P6">
        <f t="shared" si="5"/>
        <v>3.9752063360224799E-2</v>
      </c>
      <c r="Q6">
        <f t="shared" si="6"/>
        <v>6.5105977782838206E-2</v>
      </c>
      <c r="R6">
        <f t="shared" ref="R6:R45" si="8">MATCH(MAX($K6:$Q6),$K6:$Q6,)</f>
        <v>2</v>
      </c>
      <c r="S6">
        <f t="shared" ref="S6:S45" si="9">MATCH(MIN($K6:$Q6),$K6:$Q6,)</f>
        <v>4</v>
      </c>
    </row>
    <row r="7" spans="1:19" hidden="1" x14ac:dyDescent="0.3">
      <c r="A7">
        <f>COUNTIF('13'!$B$5:$B$17,'40'!C7)</f>
        <v>1</v>
      </c>
      <c r="B7" t="s">
        <v>34</v>
      </c>
      <c r="C7">
        <f t="shared" si="7"/>
        <v>4</v>
      </c>
      <c r="D7">
        <v>-9.1458638665037395E-2</v>
      </c>
      <c r="E7">
        <v>3.7868850124492398E-2</v>
      </c>
      <c r="F7">
        <v>-1.8135815813057399E-2</v>
      </c>
      <c r="G7">
        <v>2.8113383206068699E-2</v>
      </c>
      <c r="H7">
        <v>5.99873698355219E-2</v>
      </c>
      <c r="I7">
        <v>-7.9922312159590503E-2</v>
      </c>
      <c r="J7">
        <v>6.3547163471597598E-2</v>
      </c>
      <c r="K7">
        <f t="shared" si="0"/>
        <v>9.1458638665037395E-2</v>
      </c>
      <c r="L7">
        <f t="shared" si="1"/>
        <v>3.7868850124492398E-2</v>
      </c>
      <c r="M7">
        <f t="shared" si="2"/>
        <v>1.8135815813057399E-2</v>
      </c>
      <c r="N7">
        <f t="shared" si="3"/>
        <v>2.8113383206068699E-2</v>
      </c>
      <c r="O7">
        <f t="shared" si="4"/>
        <v>5.99873698355219E-2</v>
      </c>
      <c r="P7">
        <f t="shared" si="5"/>
        <v>7.9922312159590503E-2</v>
      </c>
      <c r="Q7">
        <f t="shared" si="6"/>
        <v>6.3547163471597598E-2</v>
      </c>
      <c r="R7">
        <f t="shared" si="8"/>
        <v>1</v>
      </c>
      <c r="S7">
        <f t="shared" si="9"/>
        <v>3</v>
      </c>
    </row>
    <row r="8" spans="1:19" hidden="1" x14ac:dyDescent="0.3">
      <c r="A8">
        <f>COUNTIF('13'!$B$5:$B$17,'40'!C8)</f>
        <v>1</v>
      </c>
      <c r="B8" t="s">
        <v>38</v>
      </c>
      <c r="C8">
        <f t="shared" si="7"/>
        <v>27</v>
      </c>
      <c r="D8">
        <v>6.0968057267054697E-2</v>
      </c>
      <c r="E8">
        <v>-6.4070274925595194E-2</v>
      </c>
      <c r="F8">
        <v>4.1496261527587598E-2</v>
      </c>
      <c r="G8">
        <v>1.85287114537981E-2</v>
      </c>
      <c r="H8">
        <v>3.44538108136491E-3</v>
      </c>
      <c r="I8">
        <v>-0.122293266429116</v>
      </c>
      <c r="J8">
        <v>6.1925130024907002E-2</v>
      </c>
      <c r="K8">
        <f t="shared" si="0"/>
        <v>6.0968057267054697E-2</v>
      </c>
      <c r="L8">
        <f t="shared" si="1"/>
        <v>6.4070274925595194E-2</v>
      </c>
      <c r="M8">
        <f t="shared" si="2"/>
        <v>4.1496261527587598E-2</v>
      </c>
      <c r="N8">
        <f t="shared" si="3"/>
        <v>1.85287114537981E-2</v>
      </c>
      <c r="O8">
        <f t="shared" si="4"/>
        <v>3.44538108136491E-3</v>
      </c>
      <c r="P8">
        <f t="shared" si="5"/>
        <v>0.122293266429116</v>
      </c>
      <c r="Q8">
        <f t="shared" si="6"/>
        <v>6.1925130024907002E-2</v>
      </c>
      <c r="R8">
        <f t="shared" si="8"/>
        <v>6</v>
      </c>
      <c r="S8">
        <f t="shared" si="9"/>
        <v>5</v>
      </c>
    </row>
    <row r="9" spans="1:19" hidden="1" x14ac:dyDescent="0.3">
      <c r="A9">
        <f>COUNTIF('13'!$B$5:$B$17,'40'!C9)</f>
        <v>1</v>
      </c>
      <c r="B9" t="s">
        <v>35</v>
      </c>
      <c r="C9">
        <f t="shared" si="7"/>
        <v>5</v>
      </c>
      <c r="D9">
        <v>-4.5462204342701699E-2</v>
      </c>
      <c r="E9">
        <v>-1.08103930015119E-2</v>
      </c>
      <c r="F9">
        <v>-0.113455864641824</v>
      </c>
      <c r="G9">
        <v>-3.13559372196048E-3</v>
      </c>
      <c r="H9">
        <v>5.2477083324245499E-2</v>
      </c>
      <c r="I9">
        <v>5.8850140216155603E-2</v>
      </c>
      <c r="J9">
        <v>6.1536832167598199E-2</v>
      </c>
      <c r="K9">
        <f t="shared" si="0"/>
        <v>4.5462204342701699E-2</v>
      </c>
      <c r="L9">
        <f t="shared" si="1"/>
        <v>1.08103930015119E-2</v>
      </c>
      <c r="M9">
        <f t="shared" si="2"/>
        <v>0.113455864641824</v>
      </c>
      <c r="N9">
        <f t="shared" si="3"/>
        <v>3.13559372196048E-3</v>
      </c>
      <c r="O9">
        <f t="shared" si="4"/>
        <v>5.2477083324245499E-2</v>
      </c>
      <c r="P9">
        <f t="shared" si="5"/>
        <v>5.8850140216155603E-2</v>
      </c>
      <c r="Q9">
        <f t="shared" si="6"/>
        <v>6.1536832167598199E-2</v>
      </c>
      <c r="R9">
        <f t="shared" si="8"/>
        <v>3</v>
      </c>
      <c r="S9">
        <f t="shared" si="9"/>
        <v>4</v>
      </c>
    </row>
    <row r="10" spans="1:19" x14ac:dyDescent="0.3">
      <c r="A10">
        <f>COUNTIF('13'!$B$5:$B$17,'40'!C10)</f>
        <v>0</v>
      </c>
      <c r="B10" t="s">
        <v>86</v>
      </c>
      <c r="C10">
        <f t="shared" si="7"/>
        <v>10</v>
      </c>
      <c r="D10">
        <v>2.3629337527988299E-2</v>
      </c>
      <c r="E10">
        <v>3.01181879554153E-2</v>
      </c>
      <c r="F10">
        <v>1.7487415107164599E-2</v>
      </c>
      <c r="G10">
        <v>5.5662269374914298E-4</v>
      </c>
      <c r="H10">
        <v>1.9130645015718001E-2</v>
      </c>
      <c r="I10">
        <v>-3.55872485202278E-2</v>
      </c>
      <c r="J10">
        <v>-5.5334959779807902E-2</v>
      </c>
      <c r="K10">
        <f t="shared" si="0"/>
        <v>2.3629337527988299E-2</v>
      </c>
      <c r="L10">
        <f t="shared" si="1"/>
        <v>3.01181879554153E-2</v>
      </c>
      <c r="M10">
        <f t="shared" si="2"/>
        <v>1.7487415107164599E-2</v>
      </c>
      <c r="N10">
        <f t="shared" si="3"/>
        <v>5.5662269374914298E-4</v>
      </c>
      <c r="O10">
        <f t="shared" si="4"/>
        <v>1.9130645015718001E-2</v>
      </c>
      <c r="P10">
        <f t="shared" si="5"/>
        <v>3.55872485202278E-2</v>
      </c>
      <c r="Q10">
        <f t="shared" si="6"/>
        <v>5.5334959779807902E-2</v>
      </c>
      <c r="R10">
        <f t="shared" si="8"/>
        <v>7</v>
      </c>
      <c r="S10">
        <f t="shared" si="9"/>
        <v>4</v>
      </c>
    </row>
    <row r="11" spans="1:19" x14ac:dyDescent="0.3">
      <c r="A11">
        <f>COUNTIF('13'!$B$5:$B$17,'40'!C11)</f>
        <v>0</v>
      </c>
      <c r="B11" t="s">
        <v>43</v>
      </c>
      <c r="C11">
        <f t="shared" si="7"/>
        <v>50</v>
      </c>
      <c r="D11">
        <v>-1.5180032815057399E-3</v>
      </c>
      <c r="E11">
        <v>2.06471461357371E-2</v>
      </c>
      <c r="F11">
        <v>-1.2139466607437199E-2</v>
      </c>
      <c r="G11">
        <v>3.0719255612160001E-2</v>
      </c>
      <c r="H11">
        <v>-1.2736987081657301E-2</v>
      </c>
      <c r="I11">
        <v>2.9163629820451301E-2</v>
      </c>
      <c r="J11">
        <v>-5.4135574597748898E-2</v>
      </c>
      <c r="K11">
        <f t="shared" si="0"/>
        <v>1.5180032815057399E-3</v>
      </c>
      <c r="L11">
        <f t="shared" si="1"/>
        <v>2.06471461357371E-2</v>
      </c>
      <c r="M11">
        <f t="shared" si="2"/>
        <v>1.2139466607437199E-2</v>
      </c>
      <c r="N11">
        <f t="shared" si="3"/>
        <v>3.0719255612160001E-2</v>
      </c>
      <c r="O11">
        <f t="shared" si="4"/>
        <v>1.2736987081657301E-2</v>
      </c>
      <c r="P11">
        <f t="shared" si="5"/>
        <v>2.9163629820451301E-2</v>
      </c>
      <c r="Q11">
        <f t="shared" si="6"/>
        <v>5.4135574597748898E-2</v>
      </c>
      <c r="R11">
        <f t="shared" si="8"/>
        <v>7</v>
      </c>
      <c r="S11">
        <f t="shared" si="9"/>
        <v>1</v>
      </c>
    </row>
    <row r="12" spans="1:19" hidden="1" x14ac:dyDescent="0.3">
      <c r="A12">
        <f>COUNTIF('13'!$B$5:$B$17,'40'!C12)</f>
        <v>0</v>
      </c>
      <c r="B12" t="s">
        <v>45</v>
      </c>
      <c r="C12">
        <f t="shared" si="7"/>
        <v>58</v>
      </c>
      <c r="D12">
        <v>6.9007884344008494E-2</v>
      </c>
      <c r="E12">
        <v>2.1964411328296501E-2</v>
      </c>
      <c r="F12">
        <v>-0.14425774317295101</v>
      </c>
      <c r="G12">
        <v>2.8093029957434401E-2</v>
      </c>
      <c r="H12">
        <v>-1.6082445375833799E-2</v>
      </c>
      <c r="I12">
        <v>-1.17474046472654E-2</v>
      </c>
      <c r="J12">
        <v>5.3022267566310101E-2</v>
      </c>
      <c r="K12">
        <f t="shared" si="0"/>
        <v>6.9007884344008494E-2</v>
      </c>
      <c r="L12">
        <f t="shared" si="1"/>
        <v>2.1964411328296501E-2</v>
      </c>
      <c r="M12">
        <f t="shared" si="2"/>
        <v>0.14425774317295101</v>
      </c>
      <c r="N12">
        <f t="shared" si="3"/>
        <v>2.8093029957434401E-2</v>
      </c>
      <c r="O12">
        <f t="shared" si="4"/>
        <v>1.6082445375833799E-2</v>
      </c>
      <c r="P12">
        <f t="shared" si="5"/>
        <v>1.17474046472654E-2</v>
      </c>
      <c r="Q12">
        <f t="shared" si="6"/>
        <v>5.3022267566310101E-2</v>
      </c>
      <c r="R12">
        <f t="shared" si="8"/>
        <v>3</v>
      </c>
      <c r="S12">
        <f t="shared" si="9"/>
        <v>6</v>
      </c>
    </row>
    <row r="13" spans="1:19" x14ac:dyDescent="0.3">
      <c r="A13">
        <f>COUNTIF('13'!$B$5:$B$17,'40'!C13)</f>
        <v>0</v>
      </c>
      <c r="B13" t="s">
        <v>95</v>
      </c>
      <c r="C13">
        <f t="shared" si="7"/>
        <v>85</v>
      </c>
      <c r="D13">
        <v>3.3707524742305401E-3</v>
      </c>
      <c r="E13">
        <v>4.0466589950692501E-2</v>
      </c>
      <c r="F13">
        <v>2.4017402429012E-2</v>
      </c>
      <c r="G13">
        <v>-1.4252800711163799E-2</v>
      </c>
      <c r="H13">
        <v>-8.0862825853725093E-3</v>
      </c>
      <c r="I13">
        <v>6.1615806406341497E-3</v>
      </c>
      <c r="J13">
        <v>-5.1677242198033699E-2</v>
      </c>
      <c r="K13">
        <f t="shared" si="0"/>
        <v>3.3707524742305401E-3</v>
      </c>
      <c r="L13">
        <f t="shared" si="1"/>
        <v>4.0466589950692501E-2</v>
      </c>
      <c r="M13">
        <f t="shared" si="2"/>
        <v>2.4017402429012E-2</v>
      </c>
      <c r="N13">
        <f t="shared" si="3"/>
        <v>1.4252800711163799E-2</v>
      </c>
      <c r="O13">
        <f t="shared" si="4"/>
        <v>8.0862825853725093E-3</v>
      </c>
      <c r="P13">
        <f t="shared" si="5"/>
        <v>6.1615806406341497E-3</v>
      </c>
      <c r="Q13">
        <f t="shared" si="6"/>
        <v>5.1677242198033699E-2</v>
      </c>
      <c r="R13">
        <f t="shared" si="8"/>
        <v>7</v>
      </c>
      <c r="S13">
        <f t="shared" si="9"/>
        <v>1</v>
      </c>
    </row>
    <row r="14" spans="1:19" hidden="1" x14ac:dyDescent="0.3">
      <c r="A14">
        <f>COUNTIF('13'!$B$5:$B$17,'40'!C14)</f>
        <v>1</v>
      </c>
      <c r="B14" t="s">
        <v>51</v>
      </c>
      <c r="C14">
        <f t="shared" si="7"/>
        <v>92</v>
      </c>
      <c r="D14">
        <v>-3.3300063471401E-3</v>
      </c>
      <c r="E14">
        <v>3.6754132972065902E-2</v>
      </c>
      <c r="F14">
        <v>5.1042119191816802E-2</v>
      </c>
      <c r="G14">
        <v>-0.189375607217911</v>
      </c>
      <c r="H14">
        <v>1.26709357060699E-2</v>
      </c>
      <c r="I14">
        <v>4.1218581367088801E-2</v>
      </c>
      <c r="J14">
        <v>5.1019844328011703E-2</v>
      </c>
      <c r="K14">
        <f t="shared" si="0"/>
        <v>3.3300063471401E-3</v>
      </c>
      <c r="L14">
        <f t="shared" si="1"/>
        <v>3.6754132972065902E-2</v>
      </c>
      <c r="M14">
        <f t="shared" si="2"/>
        <v>5.1042119191816802E-2</v>
      </c>
      <c r="N14">
        <f t="shared" si="3"/>
        <v>0.189375607217911</v>
      </c>
      <c r="O14">
        <f t="shared" si="4"/>
        <v>1.26709357060699E-2</v>
      </c>
      <c r="P14">
        <f t="shared" si="5"/>
        <v>4.1218581367088801E-2</v>
      </c>
      <c r="Q14">
        <f t="shared" si="6"/>
        <v>5.1019844328011703E-2</v>
      </c>
      <c r="R14">
        <f t="shared" si="8"/>
        <v>4</v>
      </c>
      <c r="S14">
        <f t="shared" si="9"/>
        <v>1</v>
      </c>
    </row>
    <row r="15" spans="1:19" hidden="1" x14ac:dyDescent="0.3">
      <c r="A15">
        <f>COUNTIF('13'!$B$5:$B$17,'40'!C15)</f>
        <v>1</v>
      </c>
      <c r="B15" t="s">
        <v>52</v>
      </c>
      <c r="C15">
        <f t="shared" si="7"/>
        <v>93</v>
      </c>
      <c r="D15">
        <v>5.0631316974574098E-2</v>
      </c>
      <c r="E15">
        <v>3.9537933748673697E-2</v>
      </c>
      <c r="F15">
        <v>7.9539262382221799E-3</v>
      </c>
      <c r="G15">
        <v>3.8638355223816798E-2</v>
      </c>
      <c r="H15">
        <v>4.4475919851111601E-2</v>
      </c>
      <c r="I15">
        <v>-0.23136213336679301</v>
      </c>
      <c r="J15">
        <v>5.01246813303977E-2</v>
      </c>
      <c r="K15">
        <f t="shared" si="0"/>
        <v>5.0631316974574098E-2</v>
      </c>
      <c r="L15">
        <f t="shared" si="1"/>
        <v>3.9537933748673697E-2</v>
      </c>
      <c r="M15">
        <f t="shared" si="2"/>
        <v>7.9539262382221799E-3</v>
      </c>
      <c r="N15">
        <f t="shared" si="3"/>
        <v>3.8638355223816798E-2</v>
      </c>
      <c r="O15">
        <f t="shared" si="4"/>
        <v>4.4475919851111601E-2</v>
      </c>
      <c r="P15">
        <f t="shared" si="5"/>
        <v>0.23136213336679301</v>
      </c>
      <c r="Q15">
        <f t="shared" si="6"/>
        <v>5.01246813303977E-2</v>
      </c>
      <c r="R15">
        <f t="shared" si="8"/>
        <v>6</v>
      </c>
      <c r="S15">
        <f t="shared" si="9"/>
        <v>3</v>
      </c>
    </row>
    <row r="16" spans="1:19" hidden="1" x14ac:dyDescent="0.3">
      <c r="A16">
        <f>COUNTIF('13'!$B$5:$B$17,'40'!C16)</f>
        <v>1</v>
      </c>
      <c r="B16" t="s">
        <v>36</v>
      </c>
      <c r="C16">
        <f t="shared" si="7"/>
        <v>11</v>
      </c>
      <c r="D16">
        <v>-0.36527087188046398</v>
      </c>
      <c r="E16">
        <v>2.4770357201445301E-2</v>
      </c>
      <c r="F16">
        <v>8.5687605839748604E-2</v>
      </c>
      <c r="G16">
        <v>8.8881639403354001E-2</v>
      </c>
      <c r="H16">
        <v>4.8825942090629799E-2</v>
      </c>
      <c r="I16">
        <v>7.4253298966151904E-2</v>
      </c>
      <c r="J16">
        <v>4.28520283791302E-2</v>
      </c>
      <c r="K16">
        <f t="shared" si="0"/>
        <v>0.36527087188046398</v>
      </c>
      <c r="L16">
        <f t="shared" si="1"/>
        <v>2.4770357201445301E-2</v>
      </c>
      <c r="M16">
        <f t="shared" si="2"/>
        <v>8.5687605839748604E-2</v>
      </c>
      <c r="N16">
        <f t="shared" si="3"/>
        <v>8.8881639403354001E-2</v>
      </c>
      <c r="O16">
        <f t="shared" si="4"/>
        <v>4.8825942090629799E-2</v>
      </c>
      <c r="P16">
        <f t="shared" si="5"/>
        <v>7.4253298966151904E-2</v>
      </c>
      <c r="Q16">
        <f t="shared" si="6"/>
        <v>4.28520283791302E-2</v>
      </c>
      <c r="R16">
        <f t="shared" si="8"/>
        <v>1</v>
      </c>
      <c r="S16">
        <f t="shared" si="9"/>
        <v>2</v>
      </c>
    </row>
    <row r="17" spans="1:19" hidden="1" x14ac:dyDescent="0.3">
      <c r="A17">
        <f>COUNTIF('13'!$B$5:$B$17,'40'!C17)</f>
        <v>0</v>
      </c>
      <c r="B17" t="s">
        <v>96</v>
      </c>
      <c r="C17">
        <f t="shared" si="7"/>
        <v>87</v>
      </c>
      <c r="D17">
        <v>5.3719258938920503E-2</v>
      </c>
      <c r="E17">
        <v>2.7753469136533801E-2</v>
      </c>
      <c r="F17">
        <v>-2.29701797773408E-2</v>
      </c>
      <c r="G17">
        <v>1.9407308691785599E-2</v>
      </c>
      <c r="H17">
        <v>-5.7095472393743497E-2</v>
      </c>
      <c r="I17">
        <v>1.9274861214863302E-2</v>
      </c>
      <c r="J17">
        <v>-4.00892458110189E-2</v>
      </c>
      <c r="K17">
        <f t="shared" si="0"/>
        <v>5.3719258938920503E-2</v>
      </c>
      <c r="L17">
        <f t="shared" si="1"/>
        <v>2.7753469136533801E-2</v>
      </c>
      <c r="M17">
        <f t="shared" si="2"/>
        <v>2.29701797773408E-2</v>
      </c>
      <c r="N17">
        <f t="shared" si="3"/>
        <v>1.9407308691785599E-2</v>
      </c>
      <c r="O17">
        <f t="shared" si="4"/>
        <v>5.7095472393743497E-2</v>
      </c>
      <c r="P17">
        <f t="shared" si="5"/>
        <v>1.9274861214863302E-2</v>
      </c>
      <c r="Q17">
        <f t="shared" si="6"/>
        <v>4.00892458110189E-2</v>
      </c>
      <c r="R17">
        <f t="shared" si="8"/>
        <v>5</v>
      </c>
      <c r="S17">
        <f t="shared" si="9"/>
        <v>6</v>
      </c>
    </row>
    <row r="18" spans="1:19" hidden="1" x14ac:dyDescent="0.3">
      <c r="A18">
        <f>COUNTIF('13'!$B$5:$B$17,'40'!C18)</f>
        <v>1</v>
      </c>
      <c r="B18" t="s">
        <v>39</v>
      </c>
      <c r="C18">
        <f t="shared" si="7"/>
        <v>32</v>
      </c>
      <c r="D18">
        <v>9.0691969841477493E-3</v>
      </c>
      <c r="E18">
        <v>-0.160949428356362</v>
      </c>
      <c r="F18">
        <v>-6.2973240350249196E-3</v>
      </c>
      <c r="G18">
        <v>1.31331244769571E-2</v>
      </c>
      <c r="H18">
        <v>2.63639196801135E-2</v>
      </c>
      <c r="I18">
        <v>7.92147598569444E-2</v>
      </c>
      <c r="J18">
        <v>3.9465751393223003E-2</v>
      </c>
      <c r="K18">
        <f t="shared" si="0"/>
        <v>9.0691969841477493E-3</v>
      </c>
      <c r="L18">
        <f t="shared" si="1"/>
        <v>0.160949428356362</v>
      </c>
      <c r="M18">
        <f t="shared" si="2"/>
        <v>6.2973240350249196E-3</v>
      </c>
      <c r="N18">
        <f t="shared" si="3"/>
        <v>1.31331244769571E-2</v>
      </c>
      <c r="O18">
        <f t="shared" si="4"/>
        <v>2.63639196801135E-2</v>
      </c>
      <c r="P18">
        <f t="shared" si="5"/>
        <v>7.92147598569444E-2</v>
      </c>
      <c r="Q18">
        <f t="shared" si="6"/>
        <v>3.9465751393223003E-2</v>
      </c>
      <c r="R18">
        <f t="shared" si="8"/>
        <v>2</v>
      </c>
      <c r="S18">
        <f t="shared" si="9"/>
        <v>3</v>
      </c>
    </row>
    <row r="19" spans="1:19" hidden="1" x14ac:dyDescent="0.3">
      <c r="A19">
        <f>COUNTIF('13'!$B$5:$B$17,'40'!C19)</f>
        <v>0</v>
      </c>
      <c r="B19" t="s">
        <v>53</v>
      </c>
      <c r="C19">
        <f t="shared" si="7"/>
        <v>96</v>
      </c>
      <c r="D19">
        <v>5.3715076355399398E-2</v>
      </c>
      <c r="E19">
        <v>1.8905400959553498E-2</v>
      </c>
      <c r="F19">
        <v>1.8179113004324801E-2</v>
      </c>
      <c r="G19">
        <v>6.5592964771022397E-3</v>
      </c>
      <c r="H19">
        <v>-9.06273357716946E-2</v>
      </c>
      <c r="I19">
        <v>2.7869716127200302E-2</v>
      </c>
      <c r="J19">
        <v>-3.4601267151882602E-2</v>
      </c>
      <c r="K19">
        <f t="shared" si="0"/>
        <v>5.3715076355399398E-2</v>
      </c>
      <c r="L19">
        <f t="shared" si="1"/>
        <v>1.8905400959553498E-2</v>
      </c>
      <c r="M19">
        <f t="shared" si="2"/>
        <v>1.8179113004324801E-2</v>
      </c>
      <c r="N19">
        <f t="shared" si="3"/>
        <v>6.5592964771022397E-3</v>
      </c>
      <c r="O19">
        <f t="shared" si="4"/>
        <v>9.06273357716946E-2</v>
      </c>
      <c r="P19">
        <f t="shared" si="5"/>
        <v>2.7869716127200302E-2</v>
      </c>
      <c r="Q19">
        <f t="shared" si="6"/>
        <v>3.4601267151882602E-2</v>
      </c>
      <c r="R19">
        <f t="shared" si="8"/>
        <v>5</v>
      </c>
      <c r="S19">
        <f t="shared" si="9"/>
        <v>4</v>
      </c>
    </row>
    <row r="20" spans="1:19" hidden="1" x14ac:dyDescent="0.3">
      <c r="A20">
        <f>COUNTIF('13'!$B$5:$B$17,'40'!C20)</f>
        <v>0</v>
      </c>
      <c r="B20" t="s">
        <v>89</v>
      </c>
      <c r="C20">
        <f t="shared" si="7"/>
        <v>28</v>
      </c>
      <c r="D20">
        <v>2.50997875823726E-2</v>
      </c>
      <c r="E20">
        <v>2.2176194797710901E-2</v>
      </c>
      <c r="F20">
        <v>2.0024594460755399E-2</v>
      </c>
      <c r="G20">
        <v>3.2287962973910803E-2</v>
      </c>
      <c r="H20">
        <v>-3.1614321545312699E-2</v>
      </c>
      <c r="I20">
        <v>-3.41505835615089E-2</v>
      </c>
      <c r="J20">
        <v>-3.3823634707926702E-2</v>
      </c>
      <c r="K20">
        <f t="shared" si="0"/>
        <v>2.50997875823726E-2</v>
      </c>
      <c r="L20">
        <f t="shared" si="1"/>
        <v>2.2176194797710901E-2</v>
      </c>
      <c r="M20">
        <f t="shared" si="2"/>
        <v>2.0024594460755399E-2</v>
      </c>
      <c r="N20">
        <f t="shared" si="3"/>
        <v>3.2287962973910803E-2</v>
      </c>
      <c r="O20">
        <f t="shared" si="4"/>
        <v>3.1614321545312699E-2</v>
      </c>
      <c r="P20">
        <f t="shared" si="5"/>
        <v>3.41505835615089E-2</v>
      </c>
      <c r="Q20">
        <f t="shared" si="6"/>
        <v>3.3823634707926702E-2</v>
      </c>
      <c r="R20">
        <f t="shared" si="8"/>
        <v>6</v>
      </c>
      <c r="S20">
        <f t="shared" si="9"/>
        <v>3</v>
      </c>
    </row>
    <row r="21" spans="1:19" hidden="1" x14ac:dyDescent="0.3">
      <c r="A21">
        <f>COUNTIF('13'!$B$5:$B$17,'40'!C21)</f>
        <v>1</v>
      </c>
      <c r="B21" t="s">
        <v>33</v>
      </c>
      <c r="C21">
        <f t="shared" si="7"/>
        <v>3</v>
      </c>
      <c r="D21">
        <v>2.2066703496798901E-2</v>
      </c>
      <c r="E21">
        <v>6.2434715237091001E-2</v>
      </c>
      <c r="F21">
        <v>-0.12059357090813599</v>
      </c>
      <c r="G21">
        <v>-1.1294559832531101E-2</v>
      </c>
      <c r="H21">
        <v>9.3287684337232703E-3</v>
      </c>
      <c r="I21">
        <v>5.1748782438165398E-3</v>
      </c>
      <c r="J21">
        <v>3.2883065329235697E-2</v>
      </c>
      <c r="K21">
        <f t="shared" si="0"/>
        <v>2.2066703496798901E-2</v>
      </c>
      <c r="L21">
        <f t="shared" si="1"/>
        <v>6.2434715237091001E-2</v>
      </c>
      <c r="M21">
        <f t="shared" si="2"/>
        <v>0.12059357090813599</v>
      </c>
      <c r="N21">
        <f t="shared" si="3"/>
        <v>1.1294559832531101E-2</v>
      </c>
      <c r="O21">
        <f t="shared" si="4"/>
        <v>9.3287684337232703E-3</v>
      </c>
      <c r="P21">
        <f t="shared" si="5"/>
        <v>5.1748782438165398E-3</v>
      </c>
      <c r="Q21">
        <f t="shared" si="6"/>
        <v>3.2883065329235697E-2</v>
      </c>
      <c r="R21">
        <f t="shared" si="8"/>
        <v>3</v>
      </c>
      <c r="S21">
        <f t="shared" si="9"/>
        <v>6</v>
      </c>
    </row>
    <row r="22" spans="1:19" hidden="1" x14ac:dyDescent="0.3">
      <c r="A22">
        <f>COUNTIF('13'!$B$5:$B$17,'40'!C22)</f>
        <v>0</v>
      </c>
      <c r="B22" t="s">
        <v>69</v>
      </c>
      <c r="C22">
        <f t="shared" si="7"/>
        <v>67</v>
      </c>
      <c r="D22">
        <v>-6.0383566104586202E-3</v>
      </c>
      <c r="E22">
        <v>2.3663371362884801E-2</v>
      </c>
      <c r="F22">
        <v>1.8860567973148602E-2</v>
      </c>
      <c r="G22">
        <v>1.49456584375788E-2</v>
      </c>
      <c r="H22">
        <v>-6.3210823285809195E-2</v>
      </c>
      <c r="I22">
        <v>-2.10583200045476E-2</v>
      </c>
      <c r="J22">
        <v>3.2837902127201099E-2</v>
      </c>
      <c r="K22">
        <f t="shared" si="0"/>
        <v>6.0383566104586202E-3</v>
      </c>
      <c r="L22">
        <f t="shared" si="1"/>
        <v>2.3663371362884801E-2</v>
      </c>
      <c r="M22">
        <f t="shared" si="2"/>
        <v>1.8860567973148602E-2</v>
      </c>
      <c r="N22">
        <f t="shared" si="3"/>
        <v>1.49456584375788E-2</v>
      </c>
      <c r="O22">
        <f t="shared" si="4"/>
        <v>6.3210823285809195E-2</v>
      </c>
      <c r="P22">
        <f t="shared" si="5"/>
        <v>2.10583200045476E-2</v>
      </c>
      <c r="Q22">
        <f t="shared" si="6"/>
        <v>3.2837902127201099E-2</v>
      </c>
      <c r="R22">
        <f t="shared" si="8"/>
        <v>5</v>
      </c>
      <c r="S22">
        <f t="shared" si="9"/>
        <v>1</v>
      </c>
    </row>
    <row r="23" spans="1:19" hidden="1" x14ac:dyDescent="0.3">
      <c r="A23">
        <f>COUNTIF('13'!$B$5:$B$17,'40'!C23)</f>
        <v>1</v>
      </c>
      <c r="B23" t="s">
        <v>32</v>
      </c>
      <c r="C23">
        <f t="shared" si="7"/>
        <v>2</v>
      </c>
      <c r="D23">
        <v>5.4621812490014202E-2</v>
      </c>
      <c r="E23">
        <v>2.46800314295102E-2</v>
      </c>
      <c r="F23">
        <v>-0.19841559074406201</v>
      </c>
      <c r="G23">
        <v>1.69087014819898E-2</v>
      </c>
      <c r="H23">
        <v>8.5087153532491105E-2</v>
      </c>
      <c r="I23">
        <v>4.8058890523357399E-2</v>
      </c>
      <c r="J23">
        <v>-3.0940998713309902E-2</v>
      </c>
      <c r="K23">
        <f t="shared" si="0"/>
        <v>5.4621812490014202E-2</v>
      </c>
      <c r="L23">
        <f t="shared" si="1"/>
        <v>2.46800314295102E-2</v>
      </c>
      <c r="M23">
        <f t="shared" si="2"/>
        <v>0.19841559074406201</v>
      </c>
      <c r="N23">
        <f t="shared" si="3"/>
        <v>1.69087014819898E-2</v>
      </c>
      <c r="O23">
        <f t="shared" si="4"/>
        <v>8.5087153532491105E-2</v>
      </c>
      <c r="P23">
        <f t="shared" si="5"/>
        <v>4.8058890523357399E-2</v>
      </c>
      <c r="Q23">
        <f t="shared" si="6"/>
        <v>3.0940998713309902E-2</v>
      </c>
      <c r="R23">
        <f t="shared" si="8"/>
        <v>3</v>
      </c>
      <c r="S23">
        <f t="shared" si="9"/>
        <v>4</v>
      </c>
    </row>
    <row r="24" spans="1:19" hidden="1" x14ac:dyDescent="0.3">
      <c r="A24">
        <f>COUNTIF('13'!$B$5:$B$17,'40'!C24)</f>
        <v>0</v>
      </c>
      <c r="B24" t="s">
        <v>46</v>
      </c>
      <c r="C24">
        <f t="shared" si="7"/>
        <v>61</v>
      </c>
      <c r="D24">
        <v>3.4961263163521501E-2</v>
      </c>
      <c r="E24">
        <v>1.6614329968395701E-2</v>
      </c>
      <c r="F24">
        <v>-0.124208520154695</v>
      </c>
      <c r="G24">
        <v>-2.6450793231324399E-3</v>
      </c>
      <c r="H24">
        <v>3.9858717679126097E-2</v>
      </c>
      <c r="I24">
        <v>1.2188200469677E-2</v>
      </c>
      <c r="J24">
        <v>2.3231088197106699E-2</v>
      </c>
      <c r="K24">
        <f t="shared" si="0"/>
        <v>3.4961263163521501E-2</v>
      </c>
      <c r="L24">
        <f t="shared" si="1"/>
        <v>1.6614329968395701E-2</v>
      </c>
      <c r="M24">
        <f t="shared" si="2"/>
        <v>0.124208520154695</v>
      </c>
      <c r="N24">
        <f t="shared" si="3"/>
        <v>2.6450793231324399E-3</v>
      </c>
      <c r="O24">
        <f t="shared" si="4"/>
        <v>3.9858717679126097E-2</v>
      </c>
      <c r="P24">
        <f t="shared" si="5"/>
        <v>1.2188200469677E-2</v>
      </c>
      <c r="Q24">
        <f t="shared" si="6"/>
        <v>2.3231088197106699E-2</v>
      </c>
      <c r="R24">
        <f t="shared" si="8"/>
        <v>3</v>
      </c>
      <c r="S24">
        <f t="shared" si="9"/>
        <v>4</v>
      </c>
    </row>
    <row r="25" spans="1:19" hidden="1" x14ac:dyDescent="0.3">
      <c r="A25">
        <f>COUNTIF('13'!$B$5:$B$17,'40'!C25)</f>
        <v>0</v>
      </c>
      <c r="B25" t="s">
        <v>37</v>
      </c>
      <c r="C25">
        <f t="shared" si="7"/>
        <v>22</v>
      </c>
      <c r="D25">
        <v>-4.2130327533348E-2</v>
      </c>
      <c r="E25">
        <v>-1.7477988008083201E-3</v>
      </c>
      <c r="F25">
        <v>-4.5045694125951101E-2</v>
      </c>
      <c r="G25">
        <v>-1.5996821374087201E-3</v>
      </c>
      <c r="H25">
        <v>3.2495192607428502E-2</v>
      </c>
      <c r="I25">
        <v>3.5625970430512403E-2</v>
      </c>
      <c r="J25">
        <v>2.2402339559573499E-2</v>
      </c>
      <c r="K25">
        <f t="shared" si="0"/>
        <v>4.2130327533348E-2</v>
      </c>
      <c r="L25">
        <f t="shared" si="1"/>
        <v>1.7477988008083201E-3</v>
      </c>
      <c r="M25">
        <f t="shared" si="2"/>
        <v>4.5045694125951101E-2</v>
      </c>
      <c r="N25">
        <f t="shared" si="3"/>
        <v>1.5996821374087201E-3</v>
      </c>
      <c r="O25">
        <f t="shared" si="4"/>
        <v>3.2495192607428502E-2</v>
      </c>
      <c r="P25">
        <f t="shared" si="5"/>
        <v>3.5625970430512403E-2</v>
      </c>
      <c r="Q25">
        <f t="shared" si="6"/>
        <v>2.2402339559573499E-2</v>
      </c>
      <c r="R25">
        <f t="shared" si="8"/>
        <v>3</v>
      </c>
      <c r="S25">
        <f t="shared" si="9"/>
        <v>4</v>
      </c>
    </row>
    <row r="26" spans="1:19" hidden="1" x14ac:dyDescent="0.3">
      <c r="A26">
        <f>COUNTIF('13'!$B$5:$B$17,'40'!C26)</f>
        <v>1</v>
      </c>
      <c r="B26" t="s">
        <v>41</v>
      </c>
      <c r="C26">
        <f t="shared" si="7"/>
        <v>37</v>
      </c>
      <c r="D26">
        <v>-2.1564549433667899E-2</v>
      </c>
      <c r="E26">
        <v>-6.8335159905891896E-2</v>
      </c>
      <c r="F26">
        <v>7.2904226149103704E-3</v>
      </c>
      <c r="G26">
        <v>2.71735826736361E-2</v>
      </c>
      <c r="H26">
        <v>4.6390198655605397E-2</v>
      </c>
      <c r="I26">
        <v>2.7056708261385599E-2</v>
      </c>
      <c r="J26">
        <v>-1.8011202865984101E-2</v>
      </c>
      <c r="K26">
        <f t="shared" si="0"/>
        <v>2.1564549433667899E-2</v>
      </c>
      <c r="L26">
        <f t="shared" si="1"/>
        <v>6.8335159905891896E-2</v>
      </c>
      <c r="M26">
        <f t="shared" si="2"/>
        <v>7.2904226149103704E-3</v>
      </c>
      <c r="N26">
        <f t="shared" si="3"/>
        <v>2.71735826736361E-2</v>
      </c>
      <c r="O26">
        <f t="shared" si="4"/>
        <v>4.6390198655605397E-2</v>
      </c>
      <c r="P26">
        <f t="shared" si="5"/>
        <v>2.7056708261385599E-2</v>
      </c>
      <c r="Q26">
        <f t="shared" si="6"/>
        <v>1.8011202865984101E-2</v>
      </c>
      <c r="R26">
        <f t="shared" si="8"/>
        <v>2</v>
      </c>
      <c r="S26">
        <f t="shared" si="9"/>
        <v>3</v>
      </c>
    </row>
    <row r="27" spans="1:19" hidden="1" x14ac:dyDescent="0.3">
      <c r="A27">
        <f>COUNTIF('13'!$B$5:$B$17,'40'!C27)</f>
        <v>0</v>
      </c>
      <c r="B27" t="s">
        <v>44</v>
      </c>
      <c r="C27">
        <f t="shared" si="7"/>
        <v>57</v>
      </c>
      <c r="D27">
        <v>-9.3369566261136492E-3</v>
      </c>
      <c r="E27">
        <v>1.60033029703531E-2</v>
      </c>
      <c r="F27">
        <v>3.9511930406803701E-4</v>
      </c>
      <c r="G27">
        <v>-1.28099145962713E-3</v>
      </c>
      <c r="H27">
        <v>7.5742638571176704E-2</v>
      </c>
      <c r="I27">
        <v>-6.7403428441683594E-2</v>
      </c>
      <c r="J27">
        <v>-1.4119684318174701E-2</v>
      </c>
      <c r="K27">
        <f t="shared" si="0"/>
        <v>9.3369566261136492E-3</v>
      </c>
      <c r="L27">
        <f t="shared" si="1"/>
        <v>1.60033029703531E-2</v>
      </c>
      <c r="M27">
        <f t="shared" si="2"/>
        <v>3.9511930406803701E-4</v>
      </c>
      <c r="N27">
        <f t="shared" si="3"/>
        <v>1.28099145962713E-3</v>
      </c>
      <c r="O27">
        <f t="shared" si="4"/>
        <v>7.5742638571176704E-2</v>
      </c>
      <c r="P27">
        <f t="shared" si="5"/>
        <v>6.7403428441683594E-2</v>
      </c>
      <c r="Q27">
        <f t="shared" si="6"/>
        <v>1.4119684318174701E-2</v>
      </c>
      <c r="R27">
        <f t="shared" si="8"/>
        <v>5</v>
      </c>
      <c r="S27">
        <f t="shared" si="9"/>
        <v>3</v>
      </c>
    </row>
    <row r="28" spans="1:19" hidden="1" x14ac:dyDescent="0.3">
      <c r="A28">
        <f>COUNTIF('13'!$B$5:$B$17,'40'!C28)</f>
        <v>0</v>
      </c>
      <c r="B28" t="s">
        <v>91</v>
      </c>
      <c r="C28">
        <f t="shared" si="7"/>
        <v>70</v>
      </c>
      <c r="D28">
        <v>2.2395753808951101E-2</v>
      </c>
      <c r="E28">
        <v>-8.1494198376767593E-3</v>
      </c>
      <c r="F28">
        <v>-2.7391277222978201E-3</v>
      </c>
      <c r="G28">
        <v>-5.7591715968533198E-3</v>
      </c>
      <c r="H28">
        <v>-2.37947520769533E-2</v>
      </c>
      <c r="I28">
        <v>3.2017114099722202E-2</v>
      </c>
      <c r="J28">
        <v>-1.3970396674893E-2</v>
      </c>
      <c r="K28">
        <f t="shared" si="0"/>
        <v>2.2395753808951101E-2</v>
      </c>
      <c r="L28">
        <f t="shared" si="1"/>
        <v>8.1494198376767593E-3</v>
      </c>
      <c r="M28">
        <f t="shared" si="2"/>
        <v>2.7391277222978201E-3</v>
      </c>
      <c r="N28">
        <f t="shared" si="3"/>
        <v>5.7591715968533198E-3</v>
      </c>
      <c r="O28">
        <f t="shared" si="4"/>
        <v>2.37947520769533E-2</v>
      </c>
      <c r="P28">
        <f t="shared" si="5"/>
        <v>3.2017114099722202E-2</v>
      </c>
      <c r="Q28">
        <f t="shared" si="6"/>
        <v>1.3970396674893E-2</v>
      </c>
      <c r="R28">
        <f t="shared" si="8"/>
        <v>6</v>
      </c>
      <c r="S28">
        <f t="shared" si="9"/>
        <v>3</v>
      </c>
    </row>
    <row r="29" spans="1:19" hidden="1" x14ac:dyDescent="0.3">
      <c r="A29">
        <f>COUNTIF('13'!$B$5:$B$17,'40'!C29)</f>
        <v>1</v>
      </c>
      <c r="B29" t="s">
        <v>47</v>
      </c>
      <c r="C29">
        <f t="shared" si="7"/>
        <v>69</v>
      </c>
      <c r="D29">
        <v>7.0371072216079494E-2</v>
      </c>
      <c r="E29">
        <v>6.6574177958699896E-2</v>
      </c>
      <c r="F29">
        <v>7.8295200633445097E-2</v>
      </c>
      <c r="G29">
        <v>-1.1594459630277301E-2</v>
      </c>
      <c r="H29">
        <v>-0.294898253513728</v>
      </c>
      <c r="I29">
        <v>7.7470255370965205E-2</v>
      </c>
      <c r="J29">
        <v>1.37820069648108E-2</v>
      </c>
      <c r="K29">
        <f t="shared" si="0"/>
        <v>7.0371072216079494E-2</v>
      </c>
      <c r="L29">
        <f t="shared" si="1"/>
        <v>6.6574177958699896E-2</v>
      </c>
      <c r="M29">
        <f t="shared" si="2"/>
        <v>7.8295200633445097E-2</v>
      </c>
      <c r="N29">
        <f t="shared" si="3"/>
        <v>1.1594459630277301E-2</v>
      </c>
      <c r="O29">
        <f t="shared" si="4"/>
        <v>0.294898253513728</v>
      </c>
      <c r="P29">
        <f t="shared" si="5"/>
        <v>7.7470255370965205E-2</v>
      </c>
      <c r="Q29">
        <f t="shared" si="6"/>
        <v>1.37820069648108E-2</v>
      </c>
      <c r="R29">
        <f t="shared" si="8"/>
        <v>5</v>
      </c>
      <c r="S29">
        <f t="shared" si="9"/>
        <v>4</v>
      </c>
    </row>
    <row r="30" spans="1:19" hidden="1" x14ac:dyDescent="0.3">
      <c r="A30">
        <f>COUNTIF('13'!$B$5:$B$17,'40'!C30)</f>
        <v>0</v>
      </c>
      <c r="B30" t="s">
        <v>66</v>
      </c>
      <c r="C30">
        <f t="shared" si="7"/>
        <v>81</v>
      </c>
      <c r="D30">
        <v>-3.4599829962548699E-2</v>
      </c>
      <c r="E30">
        <v>-2.21271476021303E-2</v>
      </c>
      <c r="F30">
        <v>8.2373954869121597E-3</v>
      </c>
      <c r="G30">
        <v>-3.13062759669131E-2</v>
      </c>
      <c r="H30">
        <v>3.47087774157009E-2</v>
      </c>
      <c r="I30">
        <v>3.2125526795952701E-2</v>
      </c>
      <c r="J30">
        <v>1.2961553833025E-2</v>
      </c>
      <c r="K30">
        <f t="shared" si="0"/>
        <v>3.4599829962548699E-2</v>
      </c>
      <c r="L30">
        <f t="shared" si="1"/>
        <v>2.21271476021303E-2</v>
      </c>
      <c r="M30">
        <f t="shared" si="2"/>
        <v>8.2373954869121597E-3</v>
      </c>
      <c r="N30">
        <f t="shared" si="3"/>
        <v>3.13062759669131E-2</v>
      </c>
      <c r="O30">
        <f t="shared" si="4"/>
        <v>3.47087774157009E-2</v>
      </c>
      <c r="P30">
        <f t="shared" si="5"/>
        <v>3.2125526795952701E-2</v>
      </c>
      <c r="Q30">
        <f t="shared" si="6"/>
        <v>1.2961553833025E-2</v>
      </c>
      <c r="R30">
        <f t="shared" si="8"/>
        <v>5</v>
      </c>
      <c r="S30">
        <f t="shared" si="9"/>
        <v>3</v>
      </c>
    </row>
    <row r="31" spans="1:19" hidden="1" x14ac:dyDescent="0.3">
      <c r="A31">
        <f>COUNTIF('13'!$B$5:$B$17,'40'!C31)</f>
        <v>0</v>
      </c>
      <c r="B31" t="s">
        <v>90</v>
      </c>
      <c r="C31">
        <f t="shared" si="7"/>
        <v>59</v>
      </c>
      <c r="D31">
        <v>-1.6357619992011799E-2</v>
      </c>
      <c r="E31">
        <v>-7.6560667934333203E-3</v>
      </c>
      <c r="F31">
        <v>2.9478295990377601E-2</v>
      </c>
      <c r="G31">
        <v>-2.3636533298794799E-2</v>
      </c>
      <c r="H31">
        <v>-7.5946314087786898E-3</v>
      </c>
      <c r="I31">
        <v>3.7398607956586602E-2</v>
      </c>
      <c r="J31">
        <v>-1.1632052453946299E-2</v>
      </c>
      <c r="K31">
        <f t="shared" si="0"/>
        <v>1.6357619992011799E-2</v>
      </c>
      <c r="L31">
        <f t="shared" si="1"/>
        <v>7.6560667934333203E-3</v>
      </c>
      <c r="M31">
        <f t="shared" si="2"/>
        <v>2.9478295990377601E-2</v>
      </c>
      <c r="N31">
        <f t="shared" si="3"/>
        <v>2.3636533298794799E-2</v>
      </c>
      <c r="O31">
        <f t="shared" si="4"/>
        <v>7.5946314087786898E-3</v>
      </c>
      <c r="P31">
        <f t="shared" si="5"/>
        <v>3.7398607956586602E-2</v>
      </c>
      <c r="Q31">
        <f t="shared" si="6"/>
        <v>1.1632052453946299E-2</v>
      </c>
      <c r="R31">
        <f t="shared" si="8"/>
        <v>6</v>
      </c>
      <c r="S31">
        <f t="shared" si="9"/>
        <v>5</v>
      </c>
    </row>
    <row r="32" spans="1:19" hidden="1" x14ac:dyDescent="0.3">
      <c r="A32">
        <f>COUNTIF('13'!$B$5:$B$17,'40'!C32)</f>
        <v>0</v>
      </c>
      <c r="B32" t="s">
        <v>31</v>
      </c>
      <c r="C32">
        <f t="shared" si="7"/>
        <v>1</v>
      </c>
      <c r="D32">
        <v>-1.8985196077472299E-2</v>
      </c>
      <c r="E32">
        <v>1.7132608888523901E-2</v>
      </c>
      <c r="F32">
        <v>-0.10716402721557899</v>
      </c>
      <c r="G32">
        <v>1.5990958315233201E-3</v>
      </c>
      <c r="H32">
        <v>6.8747862497097703E-2</v>
      </c>
      <c r="I32">
        <v>2.7346957073192599E-2</v>
      </c>
      <c r="J32">
        <v>1.13226990027093E-2</v>
      </c>
      <c r="K32">
        <f t="shared" si="0"/>
        <v>1.8985196077472299E-2</v>
      </c>
      <c r="L32">
        <f t="shared" si="1"/>
        <v>1.7132608888523901E-2</v>
      </c>
      <c r="M32">
        <f t="shared" si="2"/>
        <v>0.10716402721557899</v>
      </c>
      <c r="N32">
        <f t="shared" si="3"/>
        <v>1.5990958315233201E-3</v>
      </c>
      <c r="O32">
        <f t="shared" si="4"/>
        <v>6.8747862497097703E-2</v>
      </c>
      <c r="P32">
        <f t="shared" si="5"/>
        <v>2.7346957073192599E-2</v>
      </c>
      <c r="Q32">
        <f t="shared" si="6"/>
        <v>1.13226990027093E-2</v>
      </c>
      <c r="R32">
        <f t="shared" si="8"/>
        <v>3</v>
      </c>
      <c r="S32">
        <f t="shared" si="9"/>
        <v>4</v>
      </c>
    </row>
    <row r="33" spans="1:19" hidden="1" x14ac:dyDescent="0.3">
      <c r="A33">
        <f>COUNTIF('13'!$B$5:$B$17,'40'!C33)</f>
        <v>0</v>
      </c>
      <c r="B33" t="s">
        <v>42</v>
      </c>
      <c r="C33">
        <f t="shared" si="7"/>
        <v>44</v>
      </c>
      <c r="D33">
        <v>1.3091301686521601E-3</v>
      </c>
      <c r="E33">
        <v>5.14775590574714E-3</v>
      </c>
      <c r="F33">
        <v>-1.5842434130707999E-2</v>
      </c>
      <c r="G33">
        <v>1.37516104142751E-2</v>
      </c>
      <c r="H33">
        <v>2.0299001721191801E-2</v>
      </c>
      <c r="I33">
        <v>-3.5890305329205598E-2</v>
      </c>
      <c r="J33">
        <v>1.1225241250047599E-2</v>
      </c>
      <c r="K33">
        <f t="shared" si="0"/>
        <v>1.3091301686521601E-3</v>
      </c>
      <c r="L33">
        <f t="shared" si="1"/>
        <v>5.14775590574714E-3</v>
      </c>
      <c r="M33">
        <f t="shared" si="2"/>
        <v>1.5842434130707999E-2</v>
      </c>
      <c r="N33">
        <f t="shared" si="3"/>
        <v>1.37516104142751E-2</v>
      </c>
      <c r="O33">
        <f t="shared" si="4"/>
        <v>2.0299001721191801E-2</v>
      </c>
      <c r="P33">
        <f t="shared" si="5"/>
        <v>3.5890305329205598E-2</v>
      </c>
      <c r="Q33">
        <f t="shared" si="6"/>
        <v>1.1225241250047599E-2</v>
      </c>
      <c r="R33">
        <f t="shared" si="8"/>
        <v>6</v>
      </c>
      <c r="S33">
        <f t="shared" si="9"/>
        <v>1</v>
      </c>
    </row>
    <row r="34" spans="1:19" hidden="1" x14ac:dyDescent="0.3">
      <c r="A34">
        <f>COUNTIF('13'!$B$5:$B$17,'40'!C34)</f>
        <v>0</v>
      </c>
      <c r="B34" t="s">
        <v>92</v>
      </c>
      <c r="C34">
        <f t="shared" si="7"/>
        <v>71</v>
      </c>
      <c r="D34">
        <v>2.0915646910862401E-3</v>
      </c>
      <c r="E34">
        <v>-8.0169085801939498E-3</v>
      </c>
      <c r="F34">
        <v>-7.1140573031390605E-4</v>
      </c>
      <c r="G34">
        <v>3.0310386068049401E-2</v>
      </c>
      <c r="H34">
        <v>-1.7093367510380899E-2</v>
      </c>
      <c r="I34">
        <v>-1.6762730142346E-2</v>
      </c>
      <c r="J34">
        <v>1.01824612040992E-2</v>
      </c>
      <c r="K34">
        <f t="shared" si="0"/>
        <v>2.0915646910862401E-3</v>
      </c>
      <c r="L34">
        <f t="shared" si="1"/>
        <v>8.0169085801939498E-3</v>
      </c>
      <c r="M34">
        <f t="shared" si="2"/>
        <v>7.1140573031390605E-4</v>
      </c>
      <c r="N34">
        <f t="shared" si="3"/>
        <v>3.0310386068049401E-2</v>
      </c>
      <c r="O34">
        <f t="shared" si="4"/>
        <v>1.7093367510380899E-2</v>
      </c>
      <c r="P34">
        <f t="shared" si="5"/>
        <v>1.6762730142346E-2</v>
      </c>
      <c r="Q34">
        <f t="shared" si="6"/>
        <v>1.01824612040992E-2</v>
      </c>
      <c r="R34">
        <f t="shared" si="8"/>
        <v>4</v>
      </c>
      <c r="S34">
        <f t="shared" si="9"/>
        <v>3</v>
      </c>
    </row>
    <row r="35" spans="1:19" hidden="1" x14ac:dyDescent="0.3">
      <c r="A35">
        <f>COUNTIF('13'!$B$5:$B$17,'40'!C35)</f>
        <v>0</v>
      </c>
      <c r="B35" t="s">
        <v>49</v>
      </c>
      <c r="C35">
        <f t="shared" si="7"/>
        <v>78</v>
      </c>
      <c r="D35">
        <v>1.29262278187369E-2</v>
      </c>
      <c r="E35">
        <v>3.01111086398855E-2</v>
      </c>
      <c r="F35">
        <v>5.9435346360228E-2</v>
      </c>
      <c r="G35">
        <v>-2.4030590172035801E-3</v>
      </c>
      <c r="H35">
        <v>2.90969227703195E-2</v>
      </c>
      <c r="I35">
        <v>-0.11933355861353</v>
      </c>
      <c r="J35">
        <v>-9.8329879584403493E-3</v>
      </c>
      <c r="K35">
        <f t="shared" si="0"/>
        <v>1.29262278187369E-2</v>
      </c>
      <c r="L35">
        <f t="shared" si="1"/>
        <v>3.01111086398855E-2</v>
      </c>
      <c r="M35">
        <f t="shared" si="2"/>
        <v>5.9435346360228E-2</v>
      </c>
      <c r="N35">
        <f t="shared" si="3"/>
        <v>2.4030590172035801E-3</v>
      </c>
      <c r="O35">
        <f t="shared" si="4"/>
        <v>2.90969227703195E-2</v>
      </c>
      <c r="P35">
        <f t="shared" si="5"/>
        <v>0.11933355861353</v>
      </c>
      <c r="Q35">
        <f t="shared" si="6"/>
        <v>9.8329879584403493E-3</v>
      </c>
      <c r="R35">
        <f t="shared" si="8"/>
        <v>6</v>
      </c>
      <c r="S35">
        <f t="shared" si="9"/>
        <v>4</v>
      </c>
    </row>
    <row r="36" spans="1:19" hidden="1" x14ac:dyDescent="0.3">
      <c r="A36">
        <f>COUNTIF('13'!$B$5:$B$17,'40'!C36)</f>
        <v>0</v>
      </c>
      <c r="B36" t="s">
        <v>70</v>
      </c>
      <c r="C36">
        <f t="shared" si="7"/>
        <v>94</v>
      </c>
      <c r="D36">
        <v>-1.1345891859380901E-3</v>
      </c>
      <c r="E36">
        <v>-8.09404104510211E-2</v>
      </c>
      <c r="F36">
        <v>3.5050940059726698E-2</v>
      </c>
      <c r="G36">
        <v>3.4593920654792297E-2</v>
      </c>
      <c r="H36">
        <v>-1.20118306760141E-2</v>
      </c>
      <c r="I36">
        <v>1.6707318059863301E-2</v>
      </c>
      <c r="J36">
        <v>7.7346515385954299E-3</v>
      </c>
      <c r="K36">
        <f t="shared" si="0"/>
        <v>1.1345891859380901E-3</v>
      </c>
      <c r="L36">
        <f t="shared" si="1"/>
        <v>8.09404104510211E-2</v>
      </c>
      <c r="M36">
        <f t="shared" si="2"/>
        <v>3.5050940059726698E-2</v>
      </c>
      <c r="N36">
        <f t="shared" si="3"/>
        <v>3.4593920654792297E-2</v>
      </c>
      <c r="O36">
        <f t="shared" si="4"/>
        <v>1.20118306760141E-2</v>
      </c>
      <c r="P36">
        <f t="shared" si="5"/>
        <v>1.6707318059863301E-2</v>
      </c>
      <c r="Q36">
        <f t="shared" si="6"/>
        <v>7.7346515385954299E-3</v>
      </c>
      <c r="R36">
        <f t="shared" si="8"/>
        <v>2</v>
      </c>
      <c r="S36">
        <f t="shared" si="9"/>
        <v>1</v>
      </c>
    </row>
    <row r="37" spans="1:19" hidden="1" x14ac:dyDescent="0.3">
      <c r="A37">
        <f>COUNTIF('13'!$B$5:$B$17,'40'!C37)</f>
        <v>0</v>
      </c>
      <c r="B37" t="s">
        <v>98</v>
      </c>
      <c r="C37">
        <f>1*MID(B37,4,3)</f>
        <v>102</v>
      </c>
      <c r="D37">
        <v>-2.09120195990232E-3</v>
      </c>
      <c r="E37">
        <v>-8.6807006895074108E-3</v>
      </c>
      <c r="F37">
        <v>9.5683072946495598E-3</v>
      </c>
      <c r="G37">
        <v>-1.0687072483945801E-2</v>
      </c>
      <c r="H37">
        <v>3.84584380731803E-2</v>
      </c>
      <c r="I37">
        <v>-2.03376839772972E-2</v>
      </c>
      <c r="J37">
        <v>-6.2300862571779596E-3</v>
      </c>
      <c r="K37">
        <f t="shared" si="0"/>
        <v>2.09120195990232E-3</v>
      </c>
      <c r="L37">
        <f t="shared" si="1"/>
        <v>8.6807006895074108E-3</v>
      </c>
      <c r="M37">
        <f t="shared" si="2"/>
        <v>9.5683072946495598E-3</v>
      </c>
      <c r="N37">
        <f t="shared" si="3"/>
        <v>1.0687072483945801E-2</v>
      </c>
      <c r="O37">
        <f t="shared" si="4"/>
        <v>3.84584380731803E-2</v>
      </c>
      <c r="P37">
        <f t="shared" si="5"/>
        <v>2.03376839772972E-2</v>
      </c>
      <c r="Q37">
        <f t="shared" si="6"/>
        <v>6.2300862571779596E-3</v>
      </c>
      <c r="R37">
        <f t="shared" si="8"/>
        <v>5</v>
      </c>
      <c r="S37">
        <f t="shared" si="9"/>
        <v>1</v>
      </c>
    </row>
    <row r="38" spans="1:19" hidden="1" x14ac:dyDescent="0.3">
      <c r="A38">
        <f>COUNTIF('13'!$B$5:$B$17,'40'!C38)</f>
        <v>0</v>
      </c>
      <c r="B38" t="s">
        <v>93</v>
      </c>
      <c r="C38">
        <f t="shared" si="7"/>
        <v>73</v>
      </c>
      <c r="D38">
        <v>2.66584777377265E-3</v>
      </c>
      <c r="E38">
        <v>-4.5387098553924199E-2</v>
      </c>
      <c r="F38">
        <v>-2.36753799926584E-2</v>
      </c>
      <c r="G38">
        <v>-2.3945507926606E-3</v>
      </c>
      <c r="H38">
        <v>2.2552451422141101E-2</v>
      </c>
      <c r="I38">
        <v>5.2295494979248902E-2</v>
      </c>
      <c r="J38">
        <v>-6.05676483592134E-3</v>
      </c>
      <c r="K38">
        <f t="shared" si="0"/>
        <v>2.66584777377265E-3</v>
      </c>
      <c r="L38">
        <f t="shared" si="1"/>
        <v>4.5387098553924199E-2</v>
      </c>
      <c r="M38">
        <f t="shared" si="2"/>
        <v>2.36753799926584E-2</v>
      </c>
      <c r="N38">
        <f t="shared" si="3"/>
        <v>2.3945507926606E-3</v>
      </c>
      <c r="O38">
        <f t="shared" si="4"/>
        <v>2.2552451422141101E-2</v>
      </c>
      <c r="P38">
        <f t="shared" si="5"/>
        <v>5.2295494979248902E-2</v>
      </c>
      <c r="Q38">
        <f t="shared" si="6"/>
        <v>6.05676483592134E-3</v>
      </c>
      <c r="R38">
        <f t="shared" si="8"/>
        <v>6</v>
      </c>
      <c r="S38">
        <f t="shared" si="9"/>
        <v>4</v>
      </c>
    </row>
    <row r="39" spans="1:19" hidden="1" x14ac:dyDescent="0.3">
      <c r="A39">
        <f>COUNTIF('13'!$B$5:$B$17,'40'!C39)</f>
        <v>0</v>
      </c>
      <c r="B39" t="s">
        <v>88</v>
      </c>
      <c r="C39">
        <f t="shared" si="7"/>
        <v>26</v>
      </c>
      <c r="D39">
        <v>3.5774496973379498E-2</v>
      </c>
      <c r="E39">
        <v>-3.8207334840652499E-3</v>
      </c>
      <c r="F39">
        <v>1.5403320092023999E-2</v>
      </c>
      <c r="G39">
        <v>3.8174820269847101E-3</v>
      </c>
      <c r="H39">
        <v>-2.0421993109350899E-2</v>
      </c>
      <c r="I39">
        <v>-2.5989702430519401E-2</v>
      </c>
      <c r="J39">
        <v>-4.7628700684541701E-3</v>
      </c>
      <c r="K39">
        <f t="shared" si="0"/>
        <v>3.5774496973379498E-2</v>
      </c>
      <c r="L39">
        <f t="shared" si="1"/>
        <v>3.8207334840652499E-3</v>
      </c>
      <c r="M39">
        <f t="shared" si="2"/>
        <v>1.5403320092023999E-2</v>
      </c>
      <c r="N39">
        <f t="shared" si="3"/>
        <v>3.8174820269847101E-3</v>
      </c>
      <c r="O39">
        <f t="shared" si="4"/>
        <v>2.0421993109350899E-2</v>
      </c>
      <c r="P39">
        <f t="shared" si="5"/>
        <v>2.5989702430519401E-2</v>
      </c>
      <c r="Q39">
        <f t="shared" si="6"/>
        <v>4.7628700684541701E-3</v>
      </c>
      <c r="R39">
        <f t="shared" si="8"/>
        <v>1</v>
      </c>
      <c r="S39">
        <f t="shared" si="9"/>
        <v>4</v>
      </c>
    </row>
    <row r="40" spans="1:19" hidden="1" x14ac:dyDescent="0.3">
      <c r="A40">
        <f>COUNTIF('13'!$B$5:$B$17,'40'!C40)</f>
        <v>0</v>
      </c>
      <c r="B40" t="s">
        <v>94</v>
      </c>
      <c r="C40">
        <f t="shared" si="7"/>
        <v>75</v>
      </c>
      <c r="D40">
        <v>-6.4113139780677397E-2</v>
      </c>
      <c r="E40">
        <v>3.5859830466724002E-2</v>
      </c>
      <c r="F40">
        <v>4.09847530336599E-2</v>
      </c>
      <c r="G40">
        <v>1.8836737763984399E-2</v>
      </c>
      <c r="H40">
        <v>-2.2937693944657899E-2</v>
      </c>
      <c r="I40">
        <v>-4.0247935926636096E-3</v>
      </c>
      <c r="J40">
        <v>-4.6056939463716504E-3</v>
      </c>
      <c r="K40">
        <f t="shared" si="0"/>
        <v>6.4113139780677397E-2</v>
      </c>
      <c r="L40">
        <f t="shared" si="1"/>
        <v>3.5859830466724002E-2</v>
      </c>
      <c r="M40">
        <f t="shared" si="2"/>
        <v>4.09847530336599E-2</v>
      </c>
      <c r="N40">
        <f t="shared" si="3"/>
        <v>1.8836737763984399E-2</v>
      </c>
      <c r="O40">
        <f t="shared" si="4"/>
        <v>2.2937693944657899E-2</v>
      </c>
      <c r="P40">
        <f t="shared" si="5"/>
        <v>4.0247935926636096E-3</v>
      </c>
      <c r="Q40">
        <f t="shared" si="6"/>
        <v>4.6056939463716504E-3</v>
      </c>
      <c r="R40">
        <f t="shared" si="8"/>
        <v>1</v>
      </c>
      <c r="S40">
        <f t="shared" si="9"/>
        <v>6</v>
      </c>
    </row>
    <row r="41" spans="1:19" hidden="1" x14ac:dyDescent="0.3">
      <c r="A41">
        <f>COUNTIF('13'!$B$5:$B$17,'40'!C41)</f>
        <v>0</v>
      </c>
      <c r="B41" t="s">
        <v>48</v>
      </c>
      <c r="C41">
        <f t="shared" si="7"/>
        <v>77</v>
      </c>
      <c r="D41">
        <v>-3.6051113971275001E-2</v>
      </c>
      <c r="E41">
        <v>2.3025864331315898E-2</v>
      </c>
      <c r="F41">
        <v>3.1345895239218699E-2</v>
      </c>
      <c r="G41">
        <v>2.34797828286732E-3</v>
      </c>
      <c r="H41">
        <v>-1.3699729182044399E-2</v>
      </c>
      <c r="I41">
        <v>-3.7236248097337501E-3</v>
      </c>
      <c r="J41">
        <v>-3.24526989035091E-3</v>
      </c>
      <c r="K41">
        <f t="shared" si="0"/>
        <v>3.6051113971275001E-2</v>
      </c>
      <c r="L41">
        <f t="shared" si="1"/>
        <v>2.3025864331315898E-2</v>
      </c>
      <c r="M41">
        <f t="shared" si="2"/>
        <v>3.1345895239218699E-2</v>
      </c>
      <c r="N41">
        <f t="shared" si="3"/>
        <v>2.34797828286732E-3</v>
      </c>
      <c r="O41">
        <f t="shared" si="4"/>
        <v>1.3699729182044399E-2</v>
      </c>
      <c r="P41">
        <f t="shared" si="5"/>
        <v>3.7236248097337501E-3</v>
      </c>
      <c r="Q41">
        <f t="shared" si="6"/>
        <v>3.24526989035091E-3</v>
      </c>
      <c r="R41">
        <f t="shared" si="8"/>
        <v>1</v>
      </c>
      <c r="S41">
        <f t="shared" si="9"/>
        <v>4</v>
      </c>
    </row>
    <row r="42" spans="1:19" hidden="1" x14ac:dyDescent="0.3">
      <c r="A42">
        <f>COUNTIF('13'!$B$5:$B$17,'40'!C42)</f>
        <v>0</v>
      </c>
      <c r="B42" t="s">
        <v>87</v>
      </c>
      <c r="C42">
        <f t="shared" si="7"/>
        <v>13</v>
      </c>
      <c r="D42">
        <v>-4.2795116012052499E-2</v>
      </c>
      <c r="E42">
        <v>3.1726131640451703E-2</v>
      </c>
      <c r="F42">
        <v>6.1601717170017202E-2</v>
      </c>
      <c r="G42">
        <v>-1.35964698558245E-2</v>
      </c>
      <c r="H42">
        <v>-1.7797898357426099E-2</v>
      </c>
      <c r="I42">
        <v>-1.6739399967274599E-2</v>
      </c>
      <c r="J42">
        <v>-2.3989646178893898E-3</v>
      </c>
      <c r="K42">
        <f t="shared" si="0"/>
        <v>4.2795116012052499E-2</v>
      </c>
      <c r="L42">
        <f t="shared" si="1"/>
        <v>3.1726131640451703E-2</v>
      </c>
      <c r="M42">
        <f t="shared" si="2"/>
        <v>6.1601717170017202E-2</v>
      </c>
      <c r="N42">
        <f t="shared" si="3"/>
        <v>1.35964698558245E-2</v>
      </c>
      <c r="O42">
        <f t="shared" si="4"/>
        <v>1.7797898357426099E-2</v>
      </c>
      <c r="P42">
        <f t="shared" si="5"/>
        <v>1.6739399967274599E-2</v>
      </c>
      <c r="Q42">
        <f t="shared" si="6"/>
        <v>2.3989646178893898E-3</v>
      </c>
      <c r="R42">
        <f t="shared" si="8"/>
        <v>3</v>
      </c>
      <c r="S42">
        <f t="shared" si="9"/>
        <v>7</v>
      </c>
    </row>
    <row r="43" spans="1:19" hidden="1" x14ac:dyDescent="0.3">
      <c r="A43">
        <f>COUNTIF('13'!$B$5:$B$17,'40'!C43)</f>
        <v>0</v>
      </c>
      <c r="B43" t="s">
        <v>85</v>
      </c>
      <c r="C43">
        <f t="shared" si="7"/>
        <v>7</v>
      </c>
      <c r="D43">
        <v>9.4051808702000604E-3</v>
      </c>
      <c r="E43">
        <v>2.2455729737296499E-2</v>
      </c>
      <c r="F43">
        <v>-2.7294174966820201E-2</v>
      </c>
      <c r="G43">
        <v>2.9465632418476499E-2</v>
      </c>
      <c r="H43">
        <v>-5.6618519606052999E-2</v>
      </c>
      <c r="I43">
        <v>2.1556057754522399E-2</v>
      </c>
      <c r="J43">
        <v>1.03009379237499E-3</v>
      </c>
      <c r="K43">
        <f t="shared" si="0"/>
        <v>9.4051808702000604E-3</v>
      </c>
      <c r="L43">
        <f t="shared" si="1"/>
        <v>2.2455729737296499E-2</v>
      </c>
      <c r="M43">
        <f t="shared" si="2"/>
        <v>2.7294174966820201E-2</v>
      </c>
      <c r="N43">
        <f t="shared" si="3"/>
        <v>2.9465632418476499E-2</v>
      </c>
      <c r="O43">
        <f t="shared" si="4"/>
        <v>5.6618519606052999E-2</v>
      </c>
      <c r="P43">
        <f t="shared" si="5"/>
        <v>2.1556057754522399E-2</v>
      </c>
      <c r="Q43">
        <f t="shared" si="6"/>
        <v>1.03009379237499E-3</v>
      </c>
      <c r="R43">
        <f t="shared" si="8"/>
        <v>5</v>
      </c>
      <c r="S43">
        <f t="shared" si="9"/>
        <v>7</v>
      </c>
    </row>
    <row r="44" spans="1:19" hidden="1" x14ac:dyDescent="0.3">
      <c r="A44">
        <f>COUNTIF('13'!$B$5:$B$17,'40'!C44)</f>
        <v>0</v>
      </c>
      <c r="B44" t="s">
        <v>97</v>
      </c>
      <c r="C44">
        <f t="shared" si="7"/>
        <v>88</v>
      </c>
      <c r="D44">
        <v>3.8634877648625998E-2</v>
      </c>
      <c r="E44">
        <v>-2.8451528477802999E-2</v>
      </c>
      <c r="F44">
        <v>1.89792158981569E-2</v>
      </c>
      <c r="G44">
        <v>-7.27809168682092E-3</v>
      </c>
      <c r="H44">
        <v>-1.1597103833599701E-2</v>
      </c>
      <c r="I44">
        <v>-9.9332888411913199E-3</v>
      </c>
      <c r="J44">
        <v>-3.5408070736675902E-4</v>
      </c>
      <c r="K44">
        <f t="shared" si="0"/>
        <v>3.8634877648625998E-2</v>
      </c>
      <c r="L44">
        <f t="shared" si="1"/>
        <v>2.8451528477802999E-2</v>
      </c>
      <c r="M44">
        <f t="shared" si="2"/>
        <v>1.89792158981569E-2</v>
      </c>
      <c r="N44">
        <f t="shared" si="3"/>
        <v>7.27809168682092E-3</v>
      </c>
      <c r="O44">
        <f t="shared" si="4"/>
        <v>1.1597103833599701E-2</v>
      </c>
      <c r="P44">
        <f t="shared" si="5"/>
        <v>9.9332888411913199E-3</v>
      </c>
      <c r="Q44">
        <f t="shared" si="6"/>
        <v>3.5408070736675902E-4</v>
      </c>
      <c r="R44">
        <f t="shared" si="8"/>
        <v>1</v>
      </c>
      <c r="S44">
        <f t="shared" si="9"/>
        <v>7</v>
      </c>
    </row>
    <row r="45" spans="1:19" hidden="1" x14ac:dyDescent="0.3">
      <c r="A45">
        <f>COUNTIF('13'!$B$5:$B$17,'40'!C45)</f>
        <v>0</v>
      </c>
      <c r="B45" t="s">
        <v>4</v>
      </c>
      <c r="C45" t="e">
        <f t="shared" si="7"/>
        <v>#VALUE!</v>
      </c>
      <c r="D45" s="1">
        <v>-5.2538904149840999E-5</v>
      </c>
      <c r="E45">
        <v>-1.2085028777247499E-4</v>
      </c>
      <c r="F45">
        <v>-2.7525391480091199E-4</v>
      </c>
      <c r="G45" s="1">
        <v>-1.21284721563357E-5</v>
      </c>
      <c r="H45">
        <v>1.3102520097641601E-4</v>
      </c>
      <c r="I45">
        <v>-1.0265577567250301E-4</v>
      </c>
      <c r="J45">
        <v>4.3240215357561698E-4</v>
      </c>
      <c r="R45" t="e">
        <f t="shared" si="8"/>
        <v>#N/A</v>
      </c>
      <c r="S45" t="e">
        <f t="shared" si="9"/>
        <v>#N/A</v>
      </c>
    </row>
  </sheetData>
  <autoFilter ref="A4:S45" xr:uid="{30E6333F-7BFA-4595-A77B-5CD1A4F3D2D2}">
    <filterColumn colId="17">
      <filters>
        <filter val="7"/>
      </filters>
    </filterColumn>
  </autoFilter>
  <conditionalFormatting sqref="K5:Q44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2FC95-037D-4D8C-BE5B-4B72EFFE36D3}">
  <sheetPr codeName="Sheet7"/>
  <dimension ref="A1:W106"/>
  <sheetViews>
    <sheetView topLeftCell="D1" workbookViewId="0">
      <selection activeCell="W4" sqref="W4:W106"/>
    </sheetView>
  </sheetViews>
  <sheetFormatPr defaultRowHeight="15" x14ac:dyDescent="0.3"/>
  <cols>
    <col min="1" max="1" width="50.140625" customWidth="1"/>
  </cols>
  <sheetData>
    <row r="1" spans="1:23" x14ac:dyDescent="0.3"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</row>
    <row r="2" spans="1:23" x14ac:dyDescent="0.3">
      <c r="B2" t="s">
        <v>55</v>
      </c>
      <c r="C2">
        <v>99.2</v>
      </c>
      <c r="D2">
        <v>97.1</v>
      </c>
      <c r="E2">
        <v>97</v>
      </c>
      <c r="F2">
        <v>94.6</v>
      </c>
      <c r="G2">
        <v>99.3</v>
      </c>
      <c r="H2">
        <v>98</v>
      </c>
      <c r="I2">
        <v>97.6</v>
      </c>
    </row>
    <row r="3" spans="1:23" x14ac:dyDescent="0.3">
      <c r="B3" t="s">
        <v>54</v>
      </c>
      <c r="C3">
        <v>94.8</v>
      </c>
      <c r="D3">
        <v>100</v>
      </c>
      <c r="E3">
        <v>98.5</v>
      </c>
      <c r="F3">
        <v>96.2</v>
      </c>
      <c r="G3">
        <v>98.6</v>
      </c>
      <c r="H3">
        <v>97.6</v>
      </c>
      <c r="I3">
        <v>97.6</v>
      </c>
    </row>
    <row r="4" spans="1:23" x14ac:dyDescent="0.3">
      <c r="A4" t="s">
        <v>64</v>
      </c>
      <c r="B4" t="s">
        <v>63</v>
      </c>
      <c r="C4" t="s">
        <v>0</v>
      </c>
      <c r="D4" t="s">
        <v>28</v>
      </c>
      <c r="E4" t="s">
        <v>1</v>
      </c>
      <c r="F4" t="s">
        <v>29</v>
      </c>
      <c r="G4" t="s">
        <v>30</v>
      </c>
      <c r="H4" t="s">
        <v>2</v>
      </c>
      <c r="I4" t="s">
        <v>3</v>
      </c>
      <c r="J4" t="s">
        <v>0</v>
      </c>
      <c r="K4" t="s">
        <v>28</v>
      </c>
      <c r="L4" t="s">
        <v>1</v>
      </c>
      <c r="M4" t="s">
        <v>29</v>
      </c>
      <c r="N4" t="s">
        <v>30</v>
      </c>
      <c r="O4" t="s">
        <v>2</v>
      </c>
      <c r="P4" t="s">
        <v>3</v>
      </c>
      <c r="Q4" t="s">
        <v>275</v>
      </c>
      <c r="R4" t="s">
        <v>276</v>
      </c>
      <c r="S4" t="s">
        <v>277</v>
      </c>
      <c r="T4" t="s">
        <v>278</v>
      </c>
      <c r="U4" t="s">
        <v>284</v>
      </c>
      <c r="V4">
        <v>12</v>
      </c>
      <c r="W4">
        <v>11</v>
      </c>
    </row>
    <row r="5" spans="1:23" x14ac:dyDescent="0.3">
      <c r="A5" t="s">
        <v>173</v>
      </c>
      <c r="B5">
        <f t="shared" ref="B5:B36" si="0">1*MID(A5,4,3)</f>
        <v>1</v>
      </c>
      <c r="C5">
        <v>-0.63501675624788501</v>
      </c>
      <c r="D5">
        <v>-0.43399585575287403</v>
      </c>
      <c r="E5">
        <v>1.6196351367185</v>
      </c>
      <c r="F5">
        <v>-0.64064500394884205</v>
      </c>
      <c r="G5">
        <v>-0.26808261543907302</v>
      </c>
      <c r="H5">
        <v>0.105299004424323</v>
      </c>
      <c r="I5">
        <v>0.25280609024584799</v>
      </c>
      <c r="J5">
        <f t="shared" ref="J5:J36" si="1">ABS(C5)</f>
        <v>0.63501675624788501</v>
      </c>
      <c r="K5">
        <f t="shared" ref="K5:K36" si="2">ABS(D5)</f>
        <v>0.43399585575287403</v>
      </c>
      <c r="L5">
        <f t="shared" ref="L5:L36" si="3">ABS(E5)</f>
        <v>1.6196351367185</v>
      </c>
      <c r="M5">
        <f t="shared" ref="M5:M36" si="4">ABS(F5)</f>
        <v>0.64064500394884205</v>
      </c>
      <c r="N5">
        <f t="shared" ref="N5:N36" si="5">ABS(G5)</f>
        <v>0.26808261543907302</v>
      </c>
      <c r="O5">
        <f t="shared" ref="O5:O36" si="6">ABS(H5)</f>
        <v>0.105299004424323</v>
      </c>
      <c r="P5">
        <f t="shared" ref="P5:P36" si="7">ABS(I5)</f>
        <v>0.25280609024584799</v>
      </c>
      <c r="Q5">
        <f t="shared" ref="Q5:Q36" si="8">MATCH(MAX($J5:$P5),$J5:$P5,0)</f>
        <v>3</v>
      </c>
      <c r="R5">
        <f t="shared" ref="R5:R36" si="9">MATCH(MIN($K5:$Q5),$K5:$Q5,0)</f>
        <v>5</v>
      </c>
      <c r="S5">
        <f>COUNTIF('13'!$B$5:$B$17,'102'!B82)</f>
        <v>0</v>
      </c>
      <c r="T5">
        <f>COUNTIF('13to11'!$B$5:$B$17,'102'!B82)</f>
        <v>0</v>
      </c>
      <c r="U5">
        <f>COUNTIF('13to11'!$C$5:$C$17,'102'!B5)</f>
        <v>0</v>
      </c>
      <c r="V5">
        <f>COUNTIF('13to11'!$D$5:$D$17,'102'!B5)</f>
        <v>0</v>
      </c>
      <c r="W5">
        <f>COUNTIF('13to11'!$E$5:$E$17,'102'!B5)</f>
        <v>0</v>
      </c>
    </row>
    <row r="6" spans="1:23" x14ac:dyDescent="0.3">
      <c r="A6" t="s">
        <v>174</v>
      </c>
      <c r="B6">
        <f t="shared" si="0"/>
        <v>2</v>
      </c>
      <c r="C6">
        <v>-0.53948979744662295</v>
      </c>
      <c r="D6">
        <v>-0.109668320004579</v>
      </c>
      <c r="E6">
        <v>2.2031479514063501</v>
      </c>
      <c r="F6">
        <v>0.224317405657178</v>
      </c>
      <c r="G6">
        <v>-0.72562214589281604</v>
      </c>
      <c r="H6">
        <v>-0.66521079255539495</v>
      </c>
      <c r="I6">
        <v>-0.38747430116412501</v>
      </c>
      <c r="J6">
        <f t="shared" si="1"/>
        <v>0.53948979744662295</v>
      </c>
      <c r="K6">
        <f t="shared" si="2"/>
        <v>0.109668320004579</v>
      </c>
      <c r="L6">
        <f t="shared" si="3"/>
        <v>2.2031479514063501</v>
      </c>
      <c r="M6">
        <f t="shared" si="4"/>
        <v>0.224317405657178</v>
      </c>
      <c r="N6">
        <f t="shared" si="5"/>
        <v>0.72562214589281604</v>
      </c>
      <c r="O6">
        <f t="shared" si="6"/>
        <v>0.66521079255539495</v>
      </c>
      <c r="P6">
        <f t="shared" si="7"/>
        <v>0.38747430116412501</v>
      </c>
      <c r="Q6">
        <f t="shared" si="8"/>
        <v>3</v>
      </c>
      <c r="R6">
        <f t="shared" si="9"/>
        <v>1</v>
      </c>
      <c r="S6">
        <f>COUNTIF('13'!$B$5:$B$17,'102'!B25)</f>
        <v>0</v>
      </c>
      <c r="T6">
        <f>COUNTIF('13to11'!$B$5:$B$17,'102'!B25)</f>
        <v>0</v>
      </c>
      <c r="U6">
        <f>COUNTIF('13to11'!$C$5:$C$17,'102'!B6)</f>
        <v>1</v>
      </c>
      <c r="V6">
        <f>COUNTIF('13to11'!$D$5:$D$17,'102'!B6)</f>
        <v>1</v>
      </c>
      <c r="W6">
        <f>COUNTIF('13to11'!$E$5:$E$17,'102'!B6)</f>
        <v>1</v>
      </c>
    </row>
    <row r="7" spans="1:23" x14ac:dyDescent="0.3">
      <c r="A7" t="s">
        <v>175</v>
      </c>
      <c r="B7">
        <f t="shared" si="0"/>
        <v>3</v>
      </c>
      <c r="C7">
        <v>-0.60961581098228002</v>
      </c>
      <c r="D7">
        <v>-0.95354173648482898</v>
      </c>
      <c r="E7">
        <v>2.2594310421122201</v>
      </c>
      <c r="F7">
        <v>-0.132706171035608</v>
      </c>
      <c r="G7">
        <v>-0.14194504620168</v>
      </c>
      <c r="H7">
        <v>-0.52234747100870604</v>
      </c>
      <c r="I7">
        <v>0.10072519360087701</v>
      </c>
      <c r="J7">
        <f t="shared" si="1"/>
        <v>0.60961581098228002</v>
      </c>
      <c r="K7">
        <f t="shared" si="2"/>
        <v>0.95354173648482898</v>
      </c>
      <c r="L7">
        <f t="shared" si="3"/>
        <v>2.2594310421122201</v>
      </c>
      <c r="M7">
        <f t="shared" si="4"/>
        <v>0.132706171035608</v>
      </c>
      <c r="N7">
        <f t="shared" si="5"/>
        <v>0.14194504620168</v>
      </c>
      <c r="O7">
        <f t="shared" si="6"/>
        <v>0.52234747100870604</v>
      </c>
      <c r="P7">
        <f t="shared" si="7"/>
        <v>0.10072519360087701</v>
      </c>
      <c r="Q7">
        <f t="shared" si="8"/>
        <v>3</v>
      </c>
      <c r="R7">
        <f t="shared" si="9"/>
        <v>6</v>
      </c>
      <c r="S7">
        <f>COUNTIF('13'!$B$5:$B$17,'102'!B60)</f>
        <v>0</v>
      </c>
      <c r="T7">
        <f>COUNTIF('13to11'!$B$5:$B$17,'102'!B60)</f>
        <v>0</v>
      </c>
      <c r="U7">
        <f>COUNTIF('13to11'!$C$5:$C$17,'102'!B7)</f>
        <v>1</v>
      </c>
      <c r="V7">
        <f>COUNTIF('13to11'!$D$5:$D$17,'102'!B7)</f>
        <v>1</v>
      </c>
      <c r="W7">
        <f>COUNTIF('13to11'!$E$5:$E$17,'102'!B7)</f>
        <v>1</v>
      </c>
    </row>
    <row r="8" spans="1:23" x14ac:dyDescent="0.3">
      <c r="A8" t="s">
        <v>176</v>
      </c>
      <c r="B8">
        <f t="shared" si="0"/>
        <v>4</v>
      </c>
      <c r="C8">
        <v>1.9845359568882399</v>
      </c>
      <c r="D8">
        <v>-0.47555526460991698</v>
      </c>
      <c r="E8">
        <v>0.67995757881005703</v>
      </c>
      <c r="F8">
        <v>-0.97118438270793295</v>
      </c>
      <c r="G8">
        <v>-0.80497296471499602</v>
      </c>
      <c r="H8">
        <v>0.88417433585188598</v>
      </c>
      <c r="I8">
        <v>-1.2969552595173399</v>
      </c>
      <c r="J8">
        <f t="shared" si="1"/>
        <v>1.9845359568882399</v>
      </c>
      <c r="K8">
        <f t="shared" si="2"/>
        <v>0.47555526460991698</v>
      </c>
      <c r="L8">
        <f t="shared" si="3"/>
        <v>0.67995757881005703</v>
      </c>
      <c r="M8">
        <f t="shared" si="4"/>
        <v>0.97118438270793295</v>
      </c>
      <c r="N8">
        <f t="shared" si="5"/>
        <v>0.80497296471499602</v>
      </c>
      <c r="O8">
        <f t="shared" si="6"/>
        <v>0.88417433585188598</v>
      </c>
      <c r="P8">
        <f t="shared" si="7"/>
        <v>1.2969552595173399</v>
      </c>
      <c r="Q8">
        <f t="shared" si="8"/>
        <v>1</v>
      </c>
      <c r="R8">
        <f t="shared" si="9"/>
        <v>1</v>
      </c>
      <c r="S8">
        <f>COUNTIF('13'!$B$5:$B$17,'102'!B8)</f>
        <v>1</v>
      </c>
      <c r="T8">
        <f>COUNTIF('13to11'!$B$5:$B$17,'102'!B8)</f>
        <v>0</v>
      </c>
      <c r="U8">
        <f>COUNTIF('13to11'!$C$5:$C$17,'102'!B8)</f>
        <v>1</v>
      </c>
      <c r="V8">
        <f>COUNTIF('13to11'!$D$5:$D$17,'102'!B8)</f>
        <v>1</v>
      </c>
      <c r="W8">
        <f>COUNTIF('13to11'!$E$5:$E$17,'102'!B8)</f>
        <v>1</v>
      </c>
    </row>
    <row r="9" spans="1:23" x14ac:dyDescent="0.3">
      <c r="A9" t="s">
        <v>177</v>
      </c>
      <c r="B9">
        <f t="shared" si="0"/>
        <v>5</v>
      </c>
      <c r="C9">
        <v>1.75407742529607</v>
      </c>
      <c r="D9">
        <v>0.209875133189702</v>
      </c>
      <c r="E9">
        <v>1.6737819328815999</v>
      </c>
      <c r="F9">
        <v>-0.66799690968079295</v>
      </c>
      <c r="G9">
        <v>-1.0296902148393201</v>
      </c>
      <c r="H9">
        <v>-0.98816636808631197</v>
      </c>
      <c r="I9">
        <v>-0.951880998760957</v>
      </c>
      <c r="J9">
        <f t="shared" si="1"/>
        <v>1.75407742529607</v>
      </c>
      <c r="K9">
        <f t="shared" si="2"/>
        <v>0.209875133189702</v>
      </c>
      <c r="L9">
        <f t="shared" si="3"/>
        <v>1.6737819328815999</v>
      </c>
      <c r="M9">
        <f t="shared" si="4"/>
        <v>0.66799690968079295</v>
      </c>
      <c r="N9">
        <f t="shared" si="5"/>
        <v>1.0296902148393201</v>
      </c>
      <c r="O9">
        <f t="shared" si="6"/>
        <v>0.98816636808631197</v>
      </c>
      <c r="P9">
        <f t="shared" si="7"/>
        <v>0.951880998760957</v>
      </c>
      <c r="Q9">
        <f t="shared" si="8"/>
        <v>1</v>
      </c>
      <c r="R9">
        <f t="shared" si="9"/>
        <v>1</v>
      </c>
      <c r="S9">
        <f>COUNTIF('13'!$B$5:$B$17,'102'!B10)</f>
        <v>0</v>
      </c>
      <c r="T9">
        <f>COUNTIF('13to11'!$B$5:$B$17,'102'!B10)</f>
        <v>0</v>
      </c>
      <c r="U9">
        <f>COUNTIF('13to11'!$C$5:$C$17,'102'!B9)</f>
        <v>0</v>
      </c>
      <c r="V9">
        <f>COUNTIF('13to11'!$D$5:$D$17,'102'!B9)</f>
        <v>0</v>
      </c>
      <c r="W9">
        <f>COUNTIF('13to11'!$E$5:$E$17,'102'!B9)</f>
        <v>0</v>
      </c>
    </row>
    <row r="10" spans="1:23" x14ac:dyDescent="0.3">
      <c r="A10" t="s">
        <v>178</v>
      </c>
      <c r="B10">
        <f t="shared" si="0"/>
        <v>6</v>
      </c>
      <c r="C10">
        <v>0.15022978063294201</v>
      </c>
      <c r="D10">
        <v>0.34464205049000401</v>
      </c>
      <c r="E10">
        <v>0.530721105700239</v>
      </c>
      <c r="F10">
        <v>7.9268469063105501E-2</v>
      </c>
      <c r="G10">
        <v>-0.39636686985109998</v>
      </c>
      <c r="H10">
        <v>-0.46438011574442001</v>
      </c>
      <c r="I10">
        <v>-0.24411442029077501</v>
      </c>
      <c r="J10">
        <f t="shared" si="1"/>
        <v>0.15022978063294201</v>
      </c>
      <c r="K10">
        <f t="shared" si="2"/>
        <v>0.34464205049000401</v>
      </c>
      <c r="L10">
        <f t="shared" si="3"/>
        <v>0.530721105700239</v>
      </c>
      <c r="M10">
        <f t="shared" si="4"/>
        <v>7.9268469063105501E-2</v>
      </c>
      <c r="N10">
        <f t="shared" si="5"/>
        <v>0.39636686985109998</v>
      </c>
      <c r="O10">
        <f t="shared" si="6"/>
        <v>0.46438011574442001</v>
      </c>
      <c r="P10">
        <f t="shared" si="7"/>
        <v>0.24411442029077501</v>
      </c>
      <c r="Q10">
        <f t="shared" si="8"/>
        <v>3</v>
      </c>
      <c r="R10">
        <f t="shared" si="9"/>
        <v>3</v>
      </c>
      <c r="S10">
        <f>COUNTIF('13'!$B$5:$B$17,'102'!B34)</f>
        <v>0</v>
      </c>
      <c r="T10">
        <f>COUNTIF('13to11'!$B$5:$B$17,'102'!B34)</f>
        <v>0</v>
      </c>
      <c r="U10">
        <f>COUNTIF('13to11'!$C$5:$C$17,'102'!B10)</f>
        <v>0</v>
      </c>
      <c r="V10">
        <f>COUNTIF('13to11'!$D$5:$D$17,'102'!B10)</f>
        <v>0</v>
      </c>
      <c r="W10">
        <f>COUNTIF('13to11'!$E$5:$E$17,'102'!B10)</f>
        <v>0</v>
      </c>
    </row>
    <row r="11" spans="1:23" x14ac:dyDescent="0.3">
      <c r="A11" t="s">
        <v>179</v>
      </c>
      <c r="B11">
        <f t="shared" si="0"/>
        <v>7</v>
      </c>
      <c r="C11">
        <v>-7.1899174055652798E-3</v>
      </c>
      <c r="D11">
        <v>-8.8466380249441798E-2</v>
      </c>
      <c r="E11">
        <v>0.39461981647788003</v>
      </c>
      <c r="F11">
        <v>-0.36156115914113202</v>
      </c>
      <c r="G11">
        <v>-0.30209355194962201</v>
      </c>
      <c r="H11">
        <v>-0.374487180912701</v>
      </c>
      <c r="I11">
        <v>0.73917837318058399</v>
      </c>
      <c r="J11">
        <f t="shared" si="1"/>
        <v>7.1899174055652798E-3</v>
      </c>
      <c r="K11">
        <f t="shared" si="2"/>
        <v>8.8466380249441798E-2</v>
      </c>
      <c r="L11">
        <f t="shared" si="3"/>
        <v>0.39461981647788003</v>
      </c>
      <c r="M11">
        <f t="shared" si="4"/>
        <v>0.36156115914113202</v>
      </c>
      <c r="N11">
        <f t="shared" si="5"/>
        <v>0.30209355194962201</v>
      </c>
      <c r="O11">
        <f t="shared" si="6"/>
        <v>0.374487180912701</v>
      </c>
      <c r="P11">
        <f t="shared" si="7"/>
        <v>0.73917837318058399</v>
      </c>
      <c r="Q11">
        <f t="shared" si="8"/>
        <v>7</v>
      </c>
      <c r="R11">
        <f t="shared" si="9"/>
        <v>1</v>
      </c>
      <c r="S11">
        <f>COUNTIF('13'!$B$5:$B$17,'102'!B97)</f>
        <v>1</v>
      </c>
      <c r="T11">
        <f>COUNTIF('13to11'!$B$5:$B$17,'102'!B97)</f>
        <v>1</v>
      </c>
      <c r="U11">
        <f>COUNTIF('13to11'!$C$5:$C$17,'102'!B11)</f>
        <v>0</v>
      </c>
      <c r="V11">
        <f>COUNTIF('13to11'!$D$5:$D$17,'102'!B11)</f>
        <v>0</v>
      </c>
      <c r="W11">
        <f>COUNTIF('13to11'!$E$5:$E$17,'102'!B11)</f>
        <v>0</v>
      </c>
    </row>
    <row r="12" spans="1:23" x14ac:dyDescent="0.3">
      <c r="A12" t="s">
        <v>180</v>
      </c>
      <c r="B12">
        <f t="shared" si="0"/>
        <v>8</v>
      </c>
      <c r="C12">
        <v>-7.0457725438100402E-2</v>
      </c>
      <c r="D12">
        <v>-0.115682435442776</v>
      </c>
      <c r="E12">
        <v>-0.40177226945892203</v>
      </c>
      <c r="F12">
        <v>0.22670221365174401</v>
      </c>
      <c r="G12">
        <v>-6.6216380392066496E-2</v>
      </c>
      <c r="H12">
        <v>0.60605442454838798</v>
      </c>
      <c r="I12">
        <v>-0.178627827468264</v>
      </c>
      <c r="J12">
        <f t="shared" si="1"/>
        <v>7.0457725438100402E-2</v>
      </c>
      <c r="K12">
        <f t="shared" si="2"/>
        <v>0.115682435442776</v>
      </c>
      <c r="L12">
        <f t="shared" si="3"/>
        <v>0.40177226945892203</v>
      </c>
      <c r="M12">
        <f t="shared" si="4"/>
        <v>0.22670221365174401</v>
      </c>
      <c r="N12">
        <f t="shared" si="5"/>
        <v>6.6216380392066496E-2</v>
      </c>
      <c r="O12">
        <f t="shared" si="6"/>
        <v>0.60605442454838798</v>
      </c>
      <c r="P12">
        <f t="shared" si="7"/>
        <v>0.178627827468264</v>
      </c>
      <c r="Q12">
        <f t="shared" si="8"/>
        <v>6</v>
      </c>
      <c r="R12">
        <f t="shared" si="9"/>
        <v>4</v>
      </c>
      <c r="S12">
        <f>COUNTIF('13'!$B$5:$B$17,'102'!B43)</f>
        <v>0</v>
      </c>
      <c r="T12">
        <f>COUNTIF('13to11'!$B$5:$B$17,'102'!B43)</f>
        <v>0</v>
      </c>
      <c r="U12">
        <f>COUNTIF('13to11'!$C$5:$C$17,'102'!B12)</f>
        <v>0</v>
      </c>
      <c r="V12">
        <f>COUNTIF('13to11'!$D$5:$D$17,'102'!B12)</f>
        <v>0</v>
      </c>
      <c r="W12">
        <f>COUNTIF('13to11'!$E$5:$E$17,'102'!B12)</f>
        <v>0</v>
      </c>
    </row>
    <row r="13" spans="1:23" x14ac:dyDescent="0.3">
      <c r="A13" t="s">
        <v>181</v>
      </c>
      <c r="B13">
        <f t="shared" si="0"/>
        <v>9</v>
      </c>
      <c r="C13">
        <v>-2.46229734528251E-2</v>
      </c>
      <c r="D13">
        <v>-0.32903499592757202</v>
      </c>
      <c r="E13">
        <v>0.67848358052020596</v>
      </c>
      <c r="F13">
        <v>-0.14878068946995901</v>
      </c>
      <c r="G13">
        <v>-7.9135560529626905E-2</v>
      </c>
      <c r="H13">
        <v>0.157126340940625</v>
      </c>
      <c r="I13">
        <v>-0.25403570208084503</v>
      </c>
      <c r="J13">
        <f t="shared" si="1"/>
        <v>2.46229734528251E-2</v>
      </c>
      <c r="K13">
        <f t="shared" si="2"/>
        <v>0.32903499592757202</v>
      </c>
      <c r="L13">
        <f t="shared" si="3"/>
        <v>0.67848358052020596</v>
      </c>
      <c r="M13">
        <f t="shared" si="4"/>
        <v>0.14878068946995901</v>
      </c>
      <c r="N13">
        <f t="shared" si="5"/>
        <v>7.9135560529626905E-2</v>
      </c>
      <c r="O13">
        <f t="shared" si="6"/>
        <v>0.157126340940625</v>
      </c>
      <c r="P13">
        <f t="shared" si="7"/>
        <v>0.25403570208084503</v>
      </c>
      <c r="Q13">
        <f t="shared" si="8"/>
        <v>3</v>
      </c>
      <c r="R13">
        <f t="shared" si="9"/>
        <v>4</v>
      </c>
      <c r="S13">
        <f>COUNTIF('13'!$B$5:$B$17,'102'!B33)</f>
        <v>0</v>
      </c>
      <c r="T13">
        <f>COUNTIF('13to11'!$B$5:$B$17,'102'!B33)</f>
        <v>0</v>
      </c>
      <c r="U13">
        <f>COUNTIF('13to11'!$C$5:$C$17,'102'!B13)</f>
        <v>0</v>
      </c>
      <c r="V13">
        <f>COUNTIF('13to11'!$D$5:$D$17,'102'!B13)</f>
        <v>0</v>
      </c>
      <c r="W13">
        <f>COUNTIF('13to11'!$E$5:$E$17,'102'!B13)</f>
        <v>0</v>
      </c>
    </row>
    <row r="14" spans="1:23" x14ac:dyDescent="0.3">
      <c r="A14" t="s">
        <v>182</v>
      </c>
      <c r="B14">
        <f t="shared" si="0"/>
        <v>10</v>
      </c>
      <c r="C14">
        <v>6.3790989918603297E-3</v>
      </c>
      <c r="D14">
        <v>-0.312980066898496</v>
      </c>
      <c r="E14">
        <v>-0.123901869940613</v>
      </c>
      <c r="F14">
        <v>-0.404193942576629</v>
      </c>
      <c r="G14">
        <v>-5.9787339987814499E-2</v>
      </c>
      <c r="H14">
        <v>-0.12586870372589001</v>
      </c>
      <c r="I14">
        <v>1.0203528241375801</v>
      </c>
      <c r="J14">
        <f t="shared" si="1"/>
        <v>6.3790989918603297E-3</v>
      </c>
      <c r="K14">
        <f t="shared" si="2"/>
        <v>0.312980066898496</v>
      </c>
      <c r="L14">
        <f t="shared" si="3"/>
        <v>0.123901869940613</v>
      </c>
      <c r="M14">
        <f t="shared" si="4"/>
        <v>0.404193942576629</v>
      </c>
      <c r="N14">
        <f t="shared" si="5"/>
        <v>5.9787339987814499E-2</v>
      </c>
      <c r="O14">
        <f t="shared" si="6"/>
        <v>0.12586870372589001</v>
      </c>
      <c r="P14">
        <f t="shared" si="7"/>
        <v>1.0203528241375801</v>
      </c>
      <c r="Q14">
        <f t="shared" si="8"/>
        <v>7</v>
      </c>
      <c r="R14">
        <f t="shared" si="9"/>
        <v>4</v>
      </c>
      <c r="S14">
        <f>COUNTIF('13'!$B$5:$B$17,'102'!B102)</f>
        <v>0</v>
      </c>
      <c r="T14">
        <f>COUNTIF('13to11'!$B$5:$B$17,'102'!B102)</f>
        <v>0</v>
      </c>
      <c r="U14">
        <f>COUNTIF('13to11'!$C$5:$C$17,'102'!B14)</f>
        <v>1</v>
      </c>
      <c r="V14">
        <f>COUNTIF('13to11'!$D$5:$D$17,'102'!B14)</f>
        <v>1</v>
      </c>
      <c r="W14">
        <f>COUNTIF('13to11'!$E$5:$E$17,'102'!B14)</f>
        <v>1</v>
      </c>
    </row>
    <row r="15" spans="1:23" x14ac:dyDescent="0.3">
      <c r="A15" t="s">
        <v>183</v>
      </c>
      <c r="B15">
        <f t="shared" si="0"/>
        <v>11</v>
      </c>
      <c r="C15">
        <v>4.7114302172571803</v>
      </c>
      <c r="D15">
        <v>-0.537866140415869</v>
      </c>
      <c r="E15">
        <v>-1.2769496019009099</v>
      </c>
      <c r="F15">
        <v>-1.13293668658602</v>
      </c>
      <c r="G15">
        <v>5.3853376118407702E-2</v>
      </c>
      <c r="H15">
        <v>-1.0978998343930599</v>
      </c>
      <c r="I15">
        <v>-0.71963133007970703</v>
      </c>
      <c r="J15">
        <f t="shared" si="1"/>
        <v>4.7114302172571803</v>
      </c>
      <c r="K15">
        <f t="shared" si="2"/>
        <v>0.537866140415869</v>
      </c>
      <c r="L15">
        <f t="shared" si="3"/>
        <v>1.2769496019009099</v>
      </c>
      <c r="M15">
        <f t="shared" si="4"/>
        <v>1.13293668658602</v>
      </c>
      <c r="N15">
        <f t="shared" si="5"/>
        <v>5.3853376118407702E-2</v>
      </c>
      <c r="O15">
        <f t="shared" si="6"/>
        <v>1.0978998343930599</v>
      </c>
      <c r="P15">
        <f t="shared" si="7"/>
        <v>0.71963133007970703</v>
      </c>
      <c r="Q15">
        <f t="shared" si="8"/>
        <v>1</v>
      </c>
      <c r="R15">
        <f t="shared" si="9"/>
        <v>4</v>
      </c>
      <c r="S15">
        <f>COUNTIF('13'!$B$5:$B$17,'102'!B14)</f>
        <v>0</v>
      </c>
      <c r="T15">
        <f>COUNTIF('13to11'!$B$5:$B$17,'102'!B14)</f>
        <v>1</v>
      </c>
      <c r="U15">
        <f>COUNTIF('13to11'!$C$5:$C$17,'102'!B15)</f>
        <v>1</v>
      </c>
      <c r="V15">
        <f>COUNTIF('13to11'!$D$5:$D$17,'102'!B15)</f>
        <v>1</v>
      </c>
      <c r="W15">
        <f>COUNTIF('13to11'!$E$5:$E$17,'102'!B15)</f>
        <v>1</v>
      </c>
    </row>
    <row r="16" spans="1:23" x14ac:dyDescent="0.3">
      <c r="A16" t="s">
        <v>184</v>
      </c>
      <c r="B16">
        <f t="shared" si="0"/>
        <v>12</v>
      </c>
      <c r="C16">
        <v>-0.62287280744312501</v>
      </c>
      <c r="D16">
        <v>0.22745669789821901</v>
      </c>
      <c r="E16">
        <v>0.227849451955036</v>
      </c>
      <c r="F16">
        <v>-3.7801771957355103E-2</v>
      </c>
      <c r="G16">
        <v>0.388241907703886</v>
      </c>
      <c r="H16">
        <v>-7.9584057380051698E-2</v>
      </c>
      <c r="I16">
        <v>-0.103289420776611</v>
      </c>
      <c r="J16">
        <f t="shared" si="1"/>
        <v>0.62287280744312501</v>
      </c>
      <c r="K16">
        <f t="shared" si="2"/>
        <v>0.22745669789821901</v>
      </c>
      <c r="L16">
        <f t="shared" si="3"/>
        <v>0.227849451955036</v>
      </c>
      <c r="M16">
        <f t="shared" si="4"/>
        <v>3.7801771957355103E-2</v>
      </c>
      <c r="N16">
        <f t="shared" si="5"/>
        <v>0.388241907703886</v>
      </c>
      <c r="O16">
        <f t="shared" si="6"/>
        <v>7.9584057380051698E-2</v>
      </c>
      <c r="P16">
        <f t="shared" si="7"/>
        <v>0.103289420776611</v>
      </c>
      <c r="Q16">
        <f t="shared" si="8"/>
        <v>1</v>
      </c>
      <c r="R16">
        <f t="shared" si="9"/>
        <v>3</v>
      </c>
      <c r="S16">
        <f>COUNTIF('13'!$B$5:$B$17,'102'!B47)</f>
        <v>0</v>
      </c>
      <c r="T16">
        <f>COUNTIF('13to11'!$B$5:$B$17,'102'!B47)</f>
        <v>0</v>
      </c>
      <c r="U16">
        <f>COUNTIF('13to11'!$C$5:$C$17,'102'!B16)</f>
        <v>0</v>
      </c>
      <c r="V16">
        <f>COUNTIF('13to11'!$D$5:$D$17,'102'!B16)</f>
        <v>0</v>
      </c>
      <c r="W16">
        <f>COUNTIF('13to11'!$E$5:$E$17,'102'!B16)</f>
        <v>0</v>
      </c>
    </row>
    <row r="17" spans="1:23" x14ac:dyDescent="0.3">
      <c r="A17" t="s">
        <v>185</v>
      </c>
      <c r="B17">
        <f t="shared" si="0"/>
        <v>13</v>
      </c>
      <c r="C17">
        <v>1.2471924056171599</v>
      </c>
      <c r="D17">
        <v>-0.34880750498468899</v>
      </c>
      <c r="E17">
        <v>-0.61681484440461298</v>
      </c>
      <c r="F17">
        <v>-0.13238612598088501</v>
      </c>
      <c r="G17">
        <v>0.32332799484939501</v>
      </c>
      <c r="H17">
        <v>-0.59986549647488197</v>
      </c>
      <c r="I17">
        <v>0.127353571378509</v>
      </c>
      <c r="J17">
        <f t="shared" si="1"/>
        <v>1.2471924056171599</v>
      </c>
      <c r="K17">
        <f t="shared" si="2"/>
        <v>0.34880750498468899</v>
      </c>
      <c r="L17">
        <f t="shared" si="3"/>
        <v>0.61681484440461298</v>
      </c>
      <c r="M17">
        <f t="shared" si="4"/>
        <v>0.13238612598088501</v>
      </c>
      <c r="N17">
        <f t="shared" si="5"/>
        <v>0.32332799484939501</v>
      </c>
      <c r="O17">
        <f t="shared" si="6"/>
        <v>0.59986549647488197</v>
      </c>
      <c r="P17">
        <f t="shared" si="7"/>
        <v>0.127353571378509</v>
      </c>
      <c r="Q17">
        <f t="shared" si="8"/>
        <v>1</v>
      </c>
      <c r="R17">
        <f t="shared" si="9"/>
        <v>6</v>
      </c>
      <c r="S17">
        <f>COUNTIF('13'!$B$5:$B$17,'102'!B66)</f>
        <v>0</v>
      </c>
      <c r="T17">
        <f>COUNTIF('13to11'!$B$5:$B$17,'102'!B66)</f>
        <v>0</v>
      </c>
      <c r="U17">
        <f>COUNTIF('13to11'!$C$5:$C$17,'102'!B17)</f>
        <v>0</v>
      </c>
      <c r="V17">
        <f>COUNTIF('13to11'!$D$5:$D$17,'102'!B17)</f>
        <v>0</v>
      </c>
      <c r="W17">
        <f>COUNTIF('13to11'!$E$5:$E$17,'102'!B17)</f>
        <v>0</v>
      </c>
    </row>
    <row r="18" spans="1:23" x14ac:dyDescent="0.3">
      <c r="A18" t="s">
        <v>186</v>
      </c>
      <c r="B18">
        <f t="shared" si="0"/>
        <v>14</v>
      </c>
      <c r="C18">
        <v>-0.28447116714600301</v>
      </c>
      <c r="D18">
        <v>1.4340886526634599E-2</v>
      </c>
      <c r="E18">
        <v>0.12962519265802799</v>
      </c>
      <c r="F18">
        <v>-0.113435147830957</v>
      </c>
      <c r="G18">
        <v>-4.9687177977754703E-2</v>
      </c>
      <c r="H18">
        <v>-0.12260799073523999</v>
      </c>
      <c r="I18">
        <v>0.42623540450529301</v>
      </c>
      <c r="J18">
        <f t="shared" si="1"/>
        <v>0.28447116714600301</v>
      </c>
      <c r="K18">
        <f t="shared" si="2"/>
        <v>1.4340886526634599E-2</v>
      </c>
      <c r="L18">
        <f t="shared" si="3"/>
        <v>0.12962519265802799</v>
      </c>
      <c r="M18">
        <f t="shared" si="4"/>
        <v>0.113435147830957</v>
      </c>
      <c r="N18">
        <f t="shared" si="5"/>
        <v>4.9687177977754703E-2</v>
      </c>
      <c r="O18">
        <f t="shared" si="6"/>
        <v>0.12260799073523999</v>
      </c>
      <c r="P18">
        <f t="shared" si="7"/>
        <v>0.42623540450529301</v>
      </c>
      <c r="Q18">
        <f t="shared" si="8"/>
        <v>7</v>
      </c>
      <c r="R18">
        <f t="shared" si="9"/>
        <v>1</v>
      </c>
      <c r="S18">
        <f>COUNTIF('13'!$B$5:$B$17,'102'!B90)</f>
        <v>0</v>
      </c>
      <c r="T18">
        <f>COUNTIF('13to11'!$B$5:$B$17,'102'!B90)</f>
        <v>0</v>
      </c>
      <c r="U18">
        <f>COUNTIF('13to11'!$C$5:$C$17,'102'!B18)</f>
        <v>0</v>
      </c>
      <c r="V18">
        <f>COUNTIF('13to11'!$D$5:$D$17,'102'!B18)</f>
        <v>0</v>
      </c>
      <c r="W18">
        <f>COUNTIF('13to11'!$E$5:$E$17,'102'!B18)</f>
        <v>0</v>
      </c>
    </row>
    <row r="19" spans="1:23" x14ac:dyDescent="0.3">
      <c r="A19" t="s">
        <v>187</v>
      </c>
      <c r="B19">
        <f t="shared" si="0"/>
        <v>15</v>
      </c>
      <c r="C19">
        <v>0.334415370009229</v>
      </c>
      <c r="D19">
        <v>0.15805815770675799</v>
      </c>
      <c r="E19">
        <v>6.9354260553206606E-2</v>
      </c>
      <c r="F19">
        <v>-0.56070803028538996</v>
      </c>
      <c r="G19">
        <v>-0.20973683060852799</v>
      </c>
      <c r="H19">
        <v>4.7474511467895303E-2</v>
      </c>
      <c r="I19">
        <v>0.16114256115683001</v>
      </c>
      <c r="J19">
        <f t="shared" si="1"/>
        <v>0.334415370009229</v>
      </c>
      <c r="K19">
        <f t="shared" si="2"/>
        <v>0.15805815770675799</v>
      </c>
      <c r="L19">
        <f t="shared" si="3"/>
        <v>6.9354260553206606E-2</v>
      </c>
      <c r="M19">
        <f t="shared" si="4"/>
        <v>0.56070803028538996</v>
      </c>
      <c r="N19">
        <f t="shared" si="5"/>
        <v>0.20973683060852799</v>
      </c>
      <c r="O19">
        <f t="shared" si="6"/>
        <v>4.7474511467895303E-2</v>
      </c>
      <c r="P19">
        <f t="shared" si="7"/>
        <v>0.16114256115683001</v>
      </c>
      <c r="Q19">
        <f t="shared" si="8"/>
        <v>4</v>
      </c>
      <c r="R19">
        <f t="shared" si="9"/>
        <v>5</v>
      </c>
      <c r="S19">
        <f>COUNTIF('13'!$B$5:$B$17,'102'!B72)</f>
        <v>0</v>
      </c>
      <c r="T19">
        <f>COUNTIF('13to11'!$B$5:$B$17,'102'!B72)</f>
        <v>0</v>
      </c>
      <c r="U19">
        <f>COUNTIF('13to11'!$C$5:$C$17,'102'!B19)</f>
        <v>0</v>
      </c>
      <c r="V19">
        <f>COUNTIF('13to11'!$D$5:$D$17,'102'!B19)</f>
        <v>0</v>
      </c>
      <c r="W19">
        <f>COUNTIF('13to11'!$E$5:$E$17,'102'!B19)</f>
        <v>0</v>
      </c>
    </row>
    <row r="20" spans="1:23" x14ac:dyDescent="0.3">
      <c r="A20" t="s">
        <v>188</v>
      </c>
      <c r="B20">
        <f t="shared" si="0"/>
        <v>16</v>
      </c>
      <c r="C20">
        <v>5.3018104410545601E-2</v>
      </c>
      <c r="D20">
        <v>0.366254490144587</v>
      </c>
      <c r="E20">
        <v>5.8338815256849197E-2</v>
      </c>
      <c r="F20">
        <v>-0.33674167482832701</v>
      </c>
      <c r="G20">
        <v>-6.2038941795523099E-2</v>
      </c>
      <c r="H20">
        <v>-4.5909386527096301E-2</v>
      </c>
      <c r="I20">
        <v>-3.2921406661034901E-2</v>
      </c>
      <c r="J20">
        <f t="shared" si="1"/>
        <v>5.3018104410545601E-2</v>
      </c>
      <c r="K20">
        <f t="shared" si="2"/>
        <v>0.366254490144587</v>
      </c>
      <c r="L20">
        <f t="shared" si="3"/>
        <v>5.8338815256849197E-2</v>
      </c>
      <c r="M20">
        <f t="shared" si="4"/>
        <v>0.33674167482832701</v>
      </c>
      <c r="N20">
        <f t="shared" si="5"/>
        <v>6.2038941795523099E-2</v>
      </c>
      <c r="O20">
        <f t="shared" si="6"/>
        <v>4.5909386527096301E-2</v>
      </c>
      <c r="P20">
        <f t="shared" si="7"/>
        <v>3.2921406661034901E-2</v>
      </c>
      <c r="Q20">
        <f t="shared" si="8"/>
        <v>2</v>
      </c>
      <c r="R20">
        <f t="shared" si="9"/>
        <v>6</v>
      </c>
      <c r="S20">
        <f>COUNTIF('13'!$B$5:$B$17,'102'!B51)</f>
        <v>0</v>
      </c>
      <c r="T20">
        <f>COUNTIF('13to11'!$B$5:$B$17,'102'!B51)</f>
        <v>0</v>
      </c>
      <c r="U20">
        <f>COUNTIF('13to11'!$C$5:$C$17,'102'!B20)</f>
        <v>0</v>
      </c>
      <c r="V20">
        <f>COUNTIF('13to11'!$D$5:$D$17,'102'!B20)</f>
        <v>0</v>
      </c>
      <c r="W20">
        <f>COUNTIF('13to11'!$E$5:$E$17,'102'!B20)</f>
        <v>0</v>
      </c>
    </row>
    <row r="21" spans="1:23" x14ac:dyDescent="0.3">
      <c r="A21" t="s">
        <v>189</v>
      </c>
      <c r="B21">
        <f t="shared" si="0"/>
        <v>17</v>
      </c>
      <c r="C21">
        <v>0.13405097729686499</v>
      </c>
      <c r="D21">
        <v>0.21411595279370299</v>
      </c>
      <c r="E21">
        <v>-0.20622682713691101</v>
      </c>
      <c r="F21">
        <v>0.165698810393407</v>
      </c>
      <c r="G21">
        <v>-0.33042076804826198</v>
      </c>
      <c r="H21">
        <v>-8.4330292649199598E-2</v>
      </c>
      <c r="I21">
        <v>0.10711214735039599</v>
      </c>
      <c r="J21">
        <f t="shared" si="1"/>
        <v>0.13405097729686499</v>
      </c>
      <c r="K21">
        <f t="shared" si="2"/>
        <v>0.21411595279370299</v>
      </c>
      <c r="L21">
        <f t="shared" si="3"/>
        <v>0.20622682713691101</v>
      </c>
      <c r="M21">
        <f t="shared" si="4"/>
        <v>0.165698810393407</v>
      </c>
      <c r="N21">
        <f t="shared" si="5"/>
        <v>0.33042076804826198</v>
      </c>
      <c r="O21">
        <f t="shared" si="6"/>
        <v>8.4330292649199598E-2</v>
      </c>
      <c r="P21">
        <f t="shared" si="7"/>
        <v>0.10711214735039599</v>
      </c>
      <c r="Q21">
        <f t="shared" si="8"/>
        <v>5</v>
      </c>
      <c r="R21">
        <f t="shared" si="9"/>
        <v>5</v>
      </c>
      <c r="S21">
        <f>COUNTIF('13'!$B$5:$B$17,'102'!B62)</f>
        <v>0</v>
      </c>
      <c r="T21">
        <f>COUNTIF('13to11'!$B$5:$B$17,'102'!B62)</f>
        <v>0</v>
      </c>
      <c r="U21">
        <f>COUNTIF('13to11'!$C$5:$C$17,'102'!B21)</f>
        <v>0</v>
      </c>
      <c r="V21">
        <f>COUNTIF('13to11'!$D$5:$D$17,'102'!B21)</f>
        <v>0</v>
      </c>
      <c r="W21">
        <f>COUNTIF('13to11'!$E$5:$E$17,'102'!B21)</f>
        <v>0</v>
      </c>
    </row>
    <row r="22" spans="1:23" x14ac:dyDescent="0.3">
      <c r="A22" t="s">
        <v>190</v>
      </c>
      <c r="B22">
        <f t="shared" si="0"/>
        <v>18</v>
      </c>
      <c r="C22">
        <v>2.5334216854672301E-2</v>
      </c>
      <c r="D22">
        <v>-0.36896274688873099</v>
      </c>
      <c r="E22">
        <v>-0.14525277760552799</v>
      </c>
      <c r="F22">
        <v>0.56724760867493196</v>
      </c>
      <c r="G22">
        <v>-0.32780767964961799</v>
      </c>
      <c r="H22">
        <v>-0.40065330986618303</v>
      </c>
      <c r="I22">
        <v>0.65009468848046004</v>
      </c>
      <c r="J22">
        <f t="shared" si="1"/>
        <v>2.5334216854672301E-2</v>
      </c>
      <c r="K22">
        <f t="shared" si="2"/>
        <v>0.36896274688873099</v>
      </c>
      <c r="L22">
        <f t="shared" si="3"/>
        <v>0.14525277760552799</v>
      </c>
      <c r="M22">
        <f t="shared" si="4"/>
        <v>0.56724760867493196</v>
      </c>
      <c r="N22">
        <f t="shared" si="5"/>
        <v>0.32780767964961799</v>
      </c>
      <c r="O22">
        <f t="shared" si="6"/>
        <v>0.40065330986618303</v>
      </c>
      <c r="P22">
        <f t="shared" si="7"/>
        <v>0.65009468848046004</v>
      </c>
      <c r="Q22">
        <f t="shared" si="8"/>
        <v>7</v>
      </c>
      <c r="R22">
        <f t="shared" si="9"/>
        <v>2</v>
      </c>
      <c r="S22">
        <f>COUNTIF('13'!$B$5:$B$17,'102'!B94)</f>
        <v>1</v>
      </c>
      <c r="T22">
        <f>COUNTIF('13to11'!$B$5:$B$17,'102'!B94)</f>
        <v>1</v>
      </c>
      <c r="U22">
        <f>COUNTIF('13to11'!$C$5:$C$17,'102'!B22)</f>
        <v>0</v>
      </c>
      <c r="V22">
        <f>COUNTIF('13to11'!$D$5:$D$17,'102'!B22)</f>
        <v>0</v>
      </c>
      <c r="W22">
        <f>COUNTIF('13to11'!$E$5:$E$17,'102'!B22)</f>
        <v>0</v>
      </c>
    </row>
    <row r="23" spans="1:23" x14ac:dyDescent="0.3">
      <c r="A23" t="s">
        <v>191</v>
      </c>
      <c r="B23">
        <f t="shared" si="0"/>
        <v>19</v>
      </c>
      <c r="C23">
        <v>-0.101077546637245</v>
      </c>
      <c r="D23">
        <v>-1.27162954513371E-2</v>
      </c>
      <c r="E23">
        <v>-2.0414099420142098E-3</v>
      </c>
      <c r="F23">
        <v>-1.2798586153324101E-2</v>
      </c>
      <c r="G23">
        <v>9.4768828581180797E-2</v>
      </c>
      <c r="H23">
        <v>-0.212725676121996</v>
      </c>
      <c r="I23">
        <v>0.246590685724736</v>
      </c>
      <c r="J23">
        <f t="shared" si="1"/>
        <v>0.101077546637245</v>
      </c>
      <c r="K23">
        <f t="shared" si="2"/>
        <v>1.27162954513371E-2</v>
      </c>
      <c r="L23">
        <f t="shared" si="3"/>
        <v>2.0414099420142098E-3</v>
      </c>
      <c r="M23">
        <f t="shared" si="4"/>
        <v>1.2798586153324101E-2</v>
      </c>
      <c r="N23">
        <f t="shared" si="5"/>
        <v>9.4768828581180797E-2</v>
      </c>
      <c r="O23">
        <f t="shared" si="6"/>
        <v>0.212725676121996</v>
      </c>
      <c r="P23">
        <f t="shared" si="7"/>
        <v>0.246590685724736</v>
      </c>
      <c r="Q23">
        <f t="shared" si="8"/>
        <v>7</v>
      </c>
      <c r="R23">
        <f t="shared" si="9"/>
        <v>2</v>
      </c>
      <c r="S23">
        <f>COUNTIF('13'!$B$5:$B$17,'102'!B81)</f>
        <v>0</v>
      </c>
      <c r="T23">
        <f>COUNTIF('13to11'!$B$5:$B$17,'102'!B81)</f>
        <v>0</v>
      </c>
      <c r="U23">
        <f>COUNTIF('13to11'!$C$5:$C$17,'102'!B23)</f>
        <v>0</v>
      </c>
      <c r="V23">
        <f>COUNTIF('13to11'!$D$5:$D$17,'102'!B23)</f>
        <v>0</v>
      </c>
      <c r="W23">
        <f>COUNTIF('13to11'!$E$5:$E$17,'102'!B23)</f>
        <v>0</v>
      </c>
    </row>
    <row r="24" spans="1:23" x14ac:dyDescent="0.3">
      <c r="A24" t="s">
        <v>192</v>
      </c>
      <c r="B24">
        <f t="shared" si="0"/>
        <v>20</v>
      </c>
      <c r="C24">
        <v>-0.24005849147289701</v>
      </c>
      <c r="D24">
        <v>0.33251148661281499</v>
      </c>
      <c r="E24">
        <v>4.7759500391864301E-2</v>
      </c>
      <c r="F24">
        <v>-6.8696640733413306E-2</v>
      </c>
      <c r="G24">
        <v>0.27066974822010298</v>
      </c>
      <c r="H24">
        <v>-3.0920986045983499E-2</v>
      </c>
      <c r="I24">
        <v>-0.31126461697248797</v>
      </c>
      <c r="J24">
        <f t="shared" si="1"/>
        <v>0.24005849147289701</v>
      </c>
      <c r="K24">
        <f t="shared" si="2"/>
        <v>0.33251148661281499</v>
      </c>
      <c r="L24">
        <f t="shared" si="3"/>
        <v>4.7759500391864301E-2</v>
      </c>
      <c r="M24">
        <f t="shared" si="4"/>
        <v>6.8696640733413306E-2</v>
      </c>
      <c r="N24">
        <f t="shared" si="5"/>
        <v>0.27066974822010298</v>
      </c>
      <c r="O24">
        <f t="shared" si="6"/>
        <v>3.0920986045983499E-2</v>
      </c>
      <c r="P24">
        <f t="shared" si="7"/>
        <v>0.31126461697248797</v>
      </c>
      <c r="Q24">
        <f t="shared" si="8"/>
        <v>2</v>
      </c>
      <c r="R24">
        <f t="shared" si="9"/>
        <v>5</v>
      </c>
      <c r="S24">
        <f>COUNTIF('13'!$B$5:$B$17,'102'!B31)</f>
        <v>1</v>
      </c>
      <c r="T24">
        <f>COUNTIF('13to11'!$B$5:$B$17,'102'!B31)</f>
        <v>1</v>
      </c>
      <c r="U24">
        <f>COUNTIF('13to11'!$C$5:$C$17,'102'!B24)</f>
        <v>0</v>
      </c>
      <c r="V24">
        <f>COUNTIF('13to11'!$D$5:$D$17,'102'!B24)</f>
        <v>0</v>
      </c>
      <c r="W24">
        <f>COUNTIF('13to11'!$E$5:$E$17,'102'!B24)</f>
        <v>0</v>
      </c>
    </row>
    <row r="25" spans="1:23" x14ac:dyDescent="0.3">
      <c r="A25" t="s">
        <v>193</v>
      </c>
      <c r="B25">
        <f t="shared" si="0"/>
        <v>21</v>
      </c>
      <c r="C25">
        <v>5.4471520103221397E-4</v>
      </c>
      <c r="D25">
        <v>0.316306926735341</v>
      </c>
      <c r="E25">
        <v>-0.104792221207195</v>
      </c>
      <c r="F25">
        <v>-0.21122907727965201</v>
      </c>
      <c r="G25">
        <v>-1.9386783562670699E-2</v>
      </c>
      <c r="H25">
        <v>-2.7961364554910501E-4</v>
      </c>
      <c r="I25">
        <v>1.8836053758695501E-2</v>
      </c>
      <c r="J25">
        <f t="shared" si="1"/>
        <v>5.4471520103221397E-4</v>
      </c>
      <c r="K25">
        <f t="shared" si="2"/>
        <v>0.316306926735341</v>
      </c>
      <c r="L25">
        <f t="shared" si="3"/>
        <v>0.104792221207195</v>
      </c>
      <c r="M25">
        <f t="shared" si="4"/>
        <v>0.21122907727965201</v>
      </c>
      <c r="N25">
        <f t="shared" si="5"/>
        <v>1.9386783562670699E-2</v>
      </c>
      <c r="O25">
        <f t="shared" si="6"/>
        <v>2.7961364554910501E-4</v>
      </c>
      <c r="P25">
        <f t="shared" si="7"/>
        <v>1.8836053758695501E-2</v>
      </c>
      <c r="Q25">
        <f t="shared" si="8"/>
        <v>2</v>
      </c>
      <c r="R25">
        <f t="shared" si="9"/>
        <v>5</v>
      </c>
      <c r="S25">
        <f>COUNTIF('13'!$B$5:$B$17,'102'!B55)</f>
        <v>0</v>
      </c>
      <c r="T25">
        <f>COUNTIF('13to11'!$B$5:$B$17,'102'!B55)</f>
        <v>0</v>
      </c>
      <c r="U25">
        <f>COUNTIF('13to11'!$C$5:$C$17,'102'!B25)</f>
        <v>0</v>
      </c>
      <c r="V25">
        <f>COUNTIF('13to11'!$D$5:$D$17,'102'!B25)</f>
        <v>0</v>
      </c>
      <c r="W25">
        <f>COUNTIF('13to11'!$E$5:$E$17,'102'!B25)</f>
        <v>0</v>
      </c>
    </row>
    <row r="26" spans="1:23" x14ac:dyDescent="0.3">
      <c r="A26" t="s">
        <v>194</v>
      </c>
      <c r="B26">
        <f t="shared" si="0"/>
        <v>22</v>
      </c>
      <c r="C26">
        <v>1.72643638779668</v>
      </c>
      <c r="D26">
        <v>-0.12095329155418599</v>
      </c>
      <c r="E26">
        <v>-0.56234449616599003</v>
      </c>
      <c r="F26">
        <v>-0.31403317925820001</v>
      </c>
      <c r="G26">
        <v>-0.110445692306784</v>
      </c>
      <c r="H26">
        <v>-0.35719341686032902</v>
      </c>
      <c r="I26">
        <v>-0.26146631165119</v>
      </c>
      <c r="J26">
        <f t="shared" si="1"/>
        <v>1.72643638779668</v>
      </c>
      <c r="K26">
        <f t="shared" si="2"/>
        <v>0.12095329155418599</v>
      </c>
      <c r="L26">
        <f t="shared" si="3"/>
        <v>0.56234449616599003</v>
      </c>
      <c r="M26">
        <f t="shared" si="4"/>
        <v>0.31403317925820001</v>
      </c>
      <c r="N26">
        <f t="shared" si="5"/>
        <v>0.110445692306784</v>
      </c>
      <c r="O26">
        <f t="shared" si="6"/>
        <v>0.35719341686032902</v>
      </c>
      <c r="P26">
        <f t="shared" si="7"/>
        <v>0.26146631165119</v>
      </c>
      <c r="Q26">
        <f t="shared" si="8"/>
        <v>1</v>
      </c>
      <c r="R26">
        <f t="shared" si="9"/>
        <v>4</v>
      </c>
      <c r="S26">
        <f>COUNTIF('13'!$B$5:$B$17,'102'!B32)</f>
        <v>0</v>
      </c>
      <c r="T26">
        <f>COUNTIF('13to11'!$B$5:$B$17,'102'!B32)</f>
        <v>0</v>
      </c>
      <c r="U26">
        <f>COUNTIF('13to11'!$C$5:$C$17,'102'!B26)</f>
        <v>0</v>
      </c>
      <c r="V26">
        <f>COUNTIF('13to11'!$D$5:$D$17,'102'!B26)</f>
        <v>0</v>
      </c>
      <c r="W26">
        <f>COUNTIF('13to11'!$E$5:$E$17,'102'!B26)</f>
        <v>0</v>
      </c>
    </row>
    <row r="27" spans="1:23" x14ac:dyDescent="0.3">
      <c r="A27" t="s">
        <v>195</v>
      </c>
      <c r="B27">
        <f t="shared" si="0"/>
        <v>23</v>
      </c>
      <c r="C27">
        <v>0.41803845968311298</v>
      </c>
      <c r="D27">
        <v>-0.27893915148892801</v>
      </c>
      <c r="E27">
        <v>-0.22361383391005801</v>
      </c>
      <c r="F27">
        <v>-0.101839670190826</v>
      </c>
      <c r="G27">
        <v>0.40143517416679497</v>
      </c>
      <c r="H27">
        <v>-0.15029438338643999</v>
      </c>
      <c r="I27">
        <v>-6.4786594873655803E-2</v>
      </c>
      <c r="J27">
        <f t="shared" si="1"/>
        <v>0.41803845968311298</v>
      </c>
      <c r="K27">
        <f t="shared" si="2"/>
        <v>0.27893915148892801</v>
      </c>
      <c r="L27">
        <f t="shared" si="3"/>
        <v>0.22361383391005801</v>
      </c>
      <c r="M27">
        <f t="shared" si="4"/>
        <v>0.101839670190826</v>
      </c>
      <c r="N27">
        <f t="shared" si="5"/>
        <v>0.40143517416679497</v>
      </c>
      <c r="O27">
        <f t="shared" si="6"/>
        <v>0.15029438338643999</v>
      </c>
      <c r="P27">
        <f t="shared" si="7"/>
        <v>6.4786594873655803E-2</v>
      </c>
      <c r="Q27">
        <f t="shared" si="8"/>
        <v>1</v>
      </c>
      <c r="R27">
        <f t="shared" si="9"/>
        <v>6</v>
      </c>
      <c r="S27">
        <f>COUNTIF('13'!$B$5:$B$17,'102'!B50)</f>
        <v>0</v>
      </c>
      <c r="T27">
        <f>COUNTIF('13to11'!$B$5:$B$17,'102'!B50)</f>
        <v>0</v>
      </c>
      <c r="U27">
        <f>COUNTIF('13to11'!$C$5:$C$17,'102'!B27)</f>
        <v>0</v>
      </c>
      <c r="V27">
        <f>COUNTIF('13to11'!$D$5:$D$17,'102'!B27)</f>
        <v>0</v>
      </c>
      <c r="W27">
        <f>COUNTIF('13to11'!$E$5:$E$17,'102'!B27)</f>
        <v>0</v>
      </c>
    </row>
    <row r="28" spans="1:23" x14ac:dyDescent="0.3">
      <c r="A28" t="s">
        <v>196</v>
      </c>
      <c r="B28">
        <f t="shared" si="0"/>
        <v>24</v>
      </c>
      <c r="C28">
        <v>-0.137766147796236</v>
      </c>
      <c r="D28">
        <v>0.442739622936897</v>
      </c>
      <c r="E28">
        <v>0.14275054750317401</v>
      </c>
      <c r="F28">
        <v>-0.47883083478851401</v>
      </c>
      <c r="G28">
        <v>-2.9703056091207498E-2</v>
      </c>
      <c r="H28">
        <v>-5.7171111661026203E-2</v>
      </c>
      <c r="I28">
        <v>0.117980979896913</v>
      </c>
      <c r="J28">
        <f t="shared" si="1"/>
        <v>0.137766147796236</v>
      </c>
      <c r="K28">
        <f t="shared" si="2"/>
        <v>0.442739622936897</v>
      </c>
      <c r="L28">
        <f t="shared" si="3"/>
        <v>0.14275054750317401</v>
      </c>
      <c r="M28">
        <f t="shared" si="4"/>
        <v>0.47883083478851401</v>
      </c>
      <c r="N28">
        <f t="shared" si="5"/>
        <v>2.9703056091207498E-2</v>
      </c>
      <c r="O28">
        <f t="shared" si="6"/>
        <v>5.7171111661026203E-2</v>
      </c>
      <c r="P28">
        <f t="shared" si="7"/>
        <v>0.117980979896913</v>
      </c>
      <c r="Q28">
        <f t="shared" si="8"/>
        <v>4</v>
      </c>
      <c r="R28">
        <f t="shared" si="9"/>
        <v>4</v>
      </c>
      <c r="S28">
        <f>COUNTIF('13'!$B$5:$B$17,'102'!B64)</f>
        <v>0</v>
      </c>
      <c r="T28">
        <f>COUNTIF('13to11'!$B$5:$B$17,'102'!B64)</f>
        <v>0</v>
      </c>
      <c r="U28">
        <f>COUNTIF('13to11'!$C$5:$C$17,'102'!B28)</f>
        <v>0</v>
      </c>
      <c r="V28">
        <f>COUNTIF('13to11'!$D$5:$D$17,'102'!B28)</f>
        <v>0</v>
      </c>
      <c r="W28">
        <f>COUNTIF('13to11'!$E$5:$E$17,'102'!B28)</f>
        <v>0</v>
      </c>
    </row>
    <row r="29" spans="1:23" x14ac:dyDescent="0.3">
      <c r="A29" t="s">
        <v>197</v>
      </c>
      <c r="B29">
        <f t="shared" si="0"/>
        <v>25</v>
      </c>
      <c r="C29">
        <v>-0.11260006834505901</v>
      </c>
      <c r="D29">
        <v>0.16683858443377</v>
      </c>
      <c r="E29">
        <v>9.4677474512824909E-3</v>
      </c>
      <c r="F29">
        <v>-3.9917040358070803E-2</v>
      </c>
      <c r="G29">
        <v>-0.186408604694284</v>
      </c>
      <c r="H29">
        <v>-6.4117747094469296E-2</v>
      </c>
      <c r="I29">
        <v>0.22673712860683001</v>
      </c>
      <c r="J29">
        <f t="shared" si="1"/>
        <v>0.11260006834505901</v>
      </c>
      <c r="K29">
        <f t="shared" si="2"/>
        <v>0.16683858443377</v>
      </c>
      <c r="L29">
        <f t="shared" si="3"/>
        <v>9.4677474512824909E-3</v>
      </c>
      <c r="M29">
        <f t="shared" si="4"/>
        <v>3.9917040358070803E-2</v>
      </c>
      <c r="N29">
        <f t="shared" si="5"/>
        <v>0.186408604694284</v>
      </c>
      <c r="O29">
        <f t="shared" si="6"/>
        <v>6.4117747094469296E-2</v>
      </c>
      <c r="P29">
        <f t="shared" si="7"/>
        <v>0.22673712860683001</v>
      </c>
      <c r="Q29">
        <f t="shared" si="8"/>
        <v>7</v>
      </c>
      <c r="R29">
        <f t="shared" si="9"/>
        <v>2</v>
      </c>
      <c r="S29">
        <f>COUNTIF('13'!$B$5:$B$17,'102'!B79)</f>
        <v>0</v>
      </c>
      <c r="T29">
        <f>COUNTIF('13to11'!$B$5:$B$17,'102'!B79)</f>
        <v>0</v>
      </c>
      <c r="U29">
        <f>COUNTIF('13to11'!$C$5:$C$17,'102'!B29)</f>
        <v>0</v>
      </c>
      <c r="V29">
        <f>COUNTIF('13to11'!$D$5:$D$17,'102'!B29)</f>
        <v>0</v>
      </c>
      <c r="W29">
        <f>COUNTIF('13to11'!$E$5:$E$17,'102'!B29)</f>
        <v>0</v>
      </c>
    </row>
    <row r="30" spans="1:23" x14ac:dyDescent="0.3">
      <c r="A30" t="s">
        <v>198</v>
      </c>
      <c r="B30">
        <f t="shared" si="0"/>
        <v>26</v>
      </c>
      <c r="C30">
        <v>-0.57871649370105904</v>
      </c>
      <c r="D30">
        <v>-0.31902445974331201</v>
      </c>
      <c r="E30">
        <v>-0.79505174973900095</v>
      </c>
      <c r="F30">
        <v>0.32449718860383198</v>
      </c>
      <c r="G30">
        <v>0.10642249208717</v>
      </c>
      <c r="H30">
        <v>0.37529077772803199</v>
      </c>
      <c r="I30">
        <v>0.886582244764338</v>
      </c>
      <c r="J30">
        <f t="shared" si="1"/>
        <v>0.57871649370105904</v>
      </c>
      <c r="K30">
        <f t="shared" si="2"/>
        <v>0.31902445974331201</v>
      </c>
      <c r="L30">
        <f t="shared" si="3"/>
        <v>0.79505174973900095</v>
      </c>
      <c r="M30">
        <f t="shared" si="4"/>
        <v>0.32449718860383198</v>
      </c>
      <c r="N30">
        <f t="shared" si="5"/>
        <v>0.10642249208717</v>
      </c>
      <c r="O30">
        <f t="shared" si="6"/>
        <v>0.37529077772803199</v>
      </c>
      <c r="P30">
        <f t="shared" si="7"/>
        <v>0.886582244764338</v>
      </c>
      <c r="Q30">
        <f t="shared" si="8"/>
        <v>7</v>
      </c>
      <c r="R30">
        <f t="shared" si="9"/>
        <v>4</v>
      </c>
      <c r="S30">
        <f>COUNTIF('13'!$B$5:$B$17,'102'!B100)</f>
        <v>0</v>
      </c>
      <c r="T30">
        <f>COUNTIF('13to11'!$B$5:$B$17,'102'!B100)</f>
        <v>0</v>
      </c>
      <c r="U30">
        <f>COUNTIF('13to11'!$C$5:$C$17,'102'!B30)</f>
        <v>0</v>
      </c>
      <c r="V30">
        <f>COUNTIF('13to11'!$D$5:$D$17,'102'!B30)</f>
        <v>0</v>
      </c>
      <c r="W30">
        <f>COUNTIF('13to11'!$E$5:$E$17,'102'!B30)</f>
        <v>0</v>
      </c>
    </row>
    <row r="31" spans="1:23" x14ac:dyDescent="0.3">
      <c r="A31" t="s">
        <v>199</v>
      </c>
      <c r="B31">
        <f t="shared" si="0"/>
        <v>27</v>
      </c>
      <c r="C31">
        <v>-1.52610019354028</v>
      </c>
      <c r="D31">
        <v>1.56454443713208</v>
      </c>
      <c r="E31">
        <v>-0.49361877146560701</v>
      </c>
      <c r="F31">
        <v>-0.57274863107886498</v>
      </c>
      <c r="G31">
        <v>-0.15901458256505699</v>
      </c>
      <c r="H31">
        <v>2.4970274606329701</v>
      </c>
      <c r="I31">
        <v>-1.3100897191152501</v>
      </c>
      <c r="J31">
        <f t="shared" si="1"/>
        <v>1.52610019354028</v>
      </c>
      <c r="K31">
        <f t="shared" si="2"/>
        <v>1.56454443713208</v>
      </c>
      <c r="L31">
        <f t="shared" si="3"/>
        <v>0.49361877146560701</v>
      </c>
      <c r="M31">
        <f t="shared" si="4"/>
        <v>0.57274863107886498</v>
      </c>
      <c r="N31">
        <f t="shared" si="5"/>
        <v>0.15901458256505699</v>
      </c>
      <c r="O31">
        <f t="shared" si="6"/>
        <v>2.4970274606329701</v>
      </c>
      <c r="P31">
        <f t="shared" si="7"/>
        <v>1.3100897191152501</v>
      </c>
      <c r="Q31">
        <f t="shared" si="8"/>
        <v>6</v>
      </c>
      <c r="R31">
        <f t="shared" si="9"/>
        <v>4</v>
      </c>
      <c r="S31">
        <f>COUNTIF('13'!$B$5:$B$17,'102'!B7)</f>
        <v>1</v>
      </c>
      <c r="T31">
        <f>COUNTIF('13to11'!$B$5:$B$17,'102'!B7)</f>
        <v>1</v>
      </c>
      <c r="U31">
        <f>COUNTIF('13to11'!$C$5:$C$17,'102'!B31)</f>
        <v>1</v>
      </c>
      <c r="V31">
        <f>COUNTIF('13to11'!$D$5:$D$17,'102'!B31)</f>
        <v>1</v>
      </c>
      <c r="W31">
        <f>COUNTIF('13to11'!$E$5:$E$17,'102'!B31)</f>
        <v>1</v>
      </c>
    </row>
    <row r="32" spans="1:23" x14ac:dyDescent="0.3">
      <c r="A32" t="s">
        <v>200</v>
      </c>
      <c r="B32">
        <f t="shared" si="0"/>
        <v>28</v>
      </c>
      <c r="C32">
        <v>-0.53251688740480696</v>
      </c>
      <c r="D32">
        <v>-0.32795995821303298</v>
      </c>
      <c r="E32">
        <v>9.3098248804716704E-4</v>
      </c>
      <c r="F32">
        <v>-0.34663355575851101</v>
      </c>
      <c r="G32">
        <v>-8.7867505037652199E-2</v>
      </c>
      <c r="H32">
        <v>-5.4472251948786701E-2</v>
      </c>
      <c r="I32">
        <v>1.3485191758747399</v>
      </c>
      <c r="J32">
        <f t="shared" si="1"/>
        <v>0.53251688740480696</v>
      </c>
      <c r="K32">
        <f t="shared" si="2"/>
        <v>0.32795995821303298</v>
      </c>
      <c r="L32">
        <f t="shared" si="3"/>
        <v>9.3098248804716704E-4</v>
      </c>
      <c r="M32">
        <f t="shared" si="4"/>
        <v>0.34663355575851101</v>
      </c>
      <c r="N32">
        <f t="shared" si="5"/>
        <v>8.7867505037652199E-2</v>
      </c>
      <c r="O32">
        <f t="shared" si="6"/>
        <v>5.4472251948786701E-2</v>
      </c>
      <c r="P32">
        <f t="shared" si="7"/>
        <v>1.3485191758747399</v>
      </c>
      <c r="Q32">
        <f t="shared" si="8"/>
        <v>7</v>
      </c>
      <c r="R32">
        <f t="shared" si="9"/>
        <v>2</v>
      </c>
      <c r="S32">
        <f>COUNTIF('13'!$B$5:$B$17,'102'!B105)</f>
        <v>0</v>
      </c>
      <c r="T32">
        <f>COUNTIF('13to11'!$B$5:$B$17,'102'!B105)</f>
        <v>0</v>
      </c>
      <c r="U32">
        <f>COUNTIF('13to11'!$C$5:$C$17,'102'!B32)</f>
        <v>1</v>
      </c>
      <c r="V32">
        <f>COUNTIF('13to11'!$D$5:$D$17,'102'!B32)</f>
        <v>0</v>
      </c>
      <c r="W32">
        <f>COUNTIF('13to11'!$E$5:$E$17,'102'!B32)</f>
        <v>0</v>
      </c>
    </row>
    <row r="33" spans="1:23" x14ac:dyDescent="0.3">
      <c r="A33" t="s">
        <v>201</v>
      </c>
      <c r="B33">
        <f t="shared" si="0"/>
        <v>29</v>
      </c>
      <c r="C33">
        <v>0.22241093490988001</v>
      </c>
      <c r="D33">
        <v>-0.28489860879002199</v>
      </c>
      <c r="E33">
        <v>-0.13789198476291101</v>
      </c>
      <c r="F33">
        <v>0.44646242319726198</v>
      </c>
      <c r="G33">
        <v>4.7259337525595399E-2</v>
      </c>
      <c r="H33">
        <v>-0.10744162025788299</v>
      </c>
      <c r="I33">
        <v>-0.18590048182191901</v>
      </c>
      <c r="J33">
        <f t="shared" si="1"/>
        <v>0.22241093490988001</v>
      </c>
      <c r="K33">
        <f t="shared" si="2"/>
        <v>0.28489860879002199</v>
      </c>
      <c r="L33">
        <f t="shared" si="3"/>
        <v>0.13789198476291101</v>
      </c>
      <c r="M33">
        <f t="shared" si="4"/>
        <v>0.44646242319726198</v>
      </c>
      <c r="N33">
        <f t="shared" si="5"/>
        <v>4.7259337525595399E-2</v>
      </c>
      <c r="O33">
        <f t="shared" si="6"/>
        <v>0.10744162025788299</v>
      </c>
      <c r="P33">
        <f t="shared" si="7"/>
        <v>0.18590048182191901</v>
      </c>
      <c r="Q33">
        <f t="shared" si="8"/>
        <v>4</v>
      </c>
      <c r="R33">
        <f t="shared" si="9"/>
        <v>4</v>
      </c>
      <c r="S33">
        <f>COUNTIF('13'!$B$5:$B$17,'102'!B41)</f>
        <v>1</v>
      </c>
      <c r="T33">
        <f>COUNTIF('13to11'!$B$5:$B$17,'102'!B41)</f>
        <v>1</v>
      </c>
      <c r="U33">
        <f>COUNTIF('13to11'!$C$5:$C$17,'102'!B33)</f>
        <v>0</v>
      </c>
      <c r="V33">
        <f>COUNTIF('13to11'!$D$5:$D$17,'102'!B33)</f>
        <v>0</v>
      </c>
      <c r="W33">
        <f>COUNTIF('13to11'!$E$5:$E$17,'102'!B33)</f>
        <v>0</v>
      </c>
    </row>
    <row r="34" spans="1:23" x14ac:dyDescent="0.3">
      <c r="A34" t="s">
        <v>202</v>
      </c>
      <c r="B34">
        <f t="shared" si="0"/>
        <v>30</v>
      </c>
      <c r="C34">
        <v>-0.119754364492309</v>
      </c>
      <c r="D34">
        <v>0.30124164232054601</v>
      </c>
      <c r="E34">
        <v>-1.1338213825084899E-2</v>
      </c>
      <c r="F34">
        <v>7.9260352685992505E-2</v>
      </c>
      <c r="G34">
        <v>-6.4761162304497702E-2</v>
      </c>
      <c r="H34">
        <v>-2.6248390653057101E-2</v>
      </c>
      <c r="I34">
        <v>-0.15839986373158901</v>
      </c>
      <c r="J34">
        <f t="shared" si="1"/>
        <v>0.119754364492309</v>
      </c>
      <c r="K34">
        <f t="shared" si="2"/>
        <v>0.30124164232054601</v>
      </c>
      <c r="L34">
        <f t="shared" si="3"/>
        <v>1.1338213825084899E-2</v>
      </c>
      <c r="M34">
        <f t="shared" si="4"/>
        <v>7.9260352685992505E-2</v>
      </c>
      <c r="N34">
        <f t="shared" si="5"/>
        <v>6.4761162304497702E-2</v>
      </c>
      <c r="O34">
        <f t="shared" si="6"/>
        <v>2.6248390653057101E-2</v>
      </c>
      <c r="P34">
        <f t="shared" si="7"/>
        <v>0.15839986373158901</v>
      </c>
      <c r="Q34">
        <f t="shared" si="8"/>
        <v>2</v>
      </c>
      <c r="R34">
        <f t="shared" si="9"/>
        <v>2</v>
      </c>
      <c r="S34">
        <f>COUNTIF('13'!$B$5:$B$17,'102'!B45)</f>
        <v>0</v>
      </c>
      <c r="T34">
        <f>COUNTIF('13to11'!$B$5:$B$17,'102'!B45)</f>
        <v>0</v>
      </c>
      <c r="U34">
        <f>COUNTIF('13to11'!$C$5:$C$17,'102'!B34)</f>
        <v>0</v>
      </c>
      <c r="V34">
        <f>COUNTIF('13to11'!$D$5:$D$17,'102'!B34)</f>
        <v>0</v>
      </c>
      <c r="W34">
        <f>COUNTIF('13to11'!$E$5:$E$17,'102'!B34)</f>
        <v>0</v>
      </c>
    </row>
    <row r="35" spans="1:23" x14ac:dyDescent="0.3">
      <c r="A35" t="s">
        <v>203</v>
      </c>
      <c r="B35">
        <f t="shared" si="0"/>
        <v>31</v>
      </c>
      <c r="C35">
        <v>-6.85755130850574E-3</v>
      </c>
      <c r="D35">
        <v>2.4975578774326199E-2</v>
      </c>
      <c r="E35">
        <v>-2.1602043607890499E-3</v>
      </c>
      <c r="F35">
        <v>-0.49915927804874499</v>
      </c>
      <c r="G35">
        <v>0.124151168091063</v>
      </c>
      <c r="H35">
        <v>-6.4657795021191898E-4</v>
      </c>
      <c r="I35">
        <v>0.359696864802862</v>
      </c>
      <c r="J35">
        <f t="shared" si="1"/>
        <v>6.85755130850574E-3</v>
      </c>
      <c r="K35">
        <f t="shared" si="2"/>
        <v>2.4975578774326199E-2</v>
      </c>
      <c r="L35">
        <f t="shared" si="3"/>
        <v>2.1602043607890499E-3</v>
      </c>
      <c r="M35">
        <f t="shared" si="4"/>
        <v>0.49915927804874499</v>
      </c>
      <c r="N35">
        <f t="shared" si="5"/>
        <v>0.124151168091063</v>
      </c>
      <c r="O35">
        <f t="shared" si="6"/>
        <v>6.4657795021191898E-4</v>
      </c>
      <c r="P35">
        <f t="shared" si="7"/>
        <v>0.359696864802862</v>
      </c>
      <c r="Q35">
        <f t="shared" si="8"/>
        <v>4</v>
      </c>
      <c r="R35">
        <f t="shared" si="9"/>
        <v>5</v>
      </c>
      <c r="S35">
        <f>COUNTIF('13'!$B$5:$B$17,'102'!B88)</f>
        <v>0</v>
      </c>
      <c r="T35">
        <f>COUNTIF('13to11'!$B$5:$B$17,'102'!B88)</f>
        <v>0</v>
      </c>
      <c r="U35">
        <f>COUNTIF('13to11'!$C$5:$C$17,'102'!B35)</f>
        <v>0</v>
      </c>
      <c r="V35">
        <f>COUNTIF('13to11'!$D$5:$D$17,'102'!B35)</f>
        <v>0</v>
      </c>
      <c r="W35">
        <f>COUNTIF('13to11'!$E$5:$E$17,'102'!B35)</f>
        <v>0</v>
      </c>
    </row>
    <row r="36" spans="1:23" x14ac:dyDescent="0.3">
      <c r="A36" t="s">
        <v>204</v>
      </c>
      <c r="B36">
        <f t="shared" si="0"/>
        <v>32</v>
      </c>
      <c r="C36">
        <v>0.159587147919074</v>
      </c>
      <c r="D36">
        <v>2.7583686081123799</v>
      </c>
      <c r="E36">
        <v>-0.32988704560380999</v>
      </c>
      <c r="F36">
        <v>0.13796946968169399</v>
      </c>
      <c r="G36">
        <v>-0.74137806455103095</v>
      </c>
      <c r="H36">
        <v>-1.0160717352165101</v>
      </c>
      <c r="I36">
        <v>-0.96858838034180605</v>
      </c>
      <c r="J36">
        <f t="shared" si="1"/>
        <v>0.159587147919074</v>
      </c>
      <c r="K36">
        <f t="shared" si="2"/>
        <v>2.7583686081123799</v>
      </c>
      <c r="L36">
        <f t="shared" si="3"/>
        <v>0.32988704560380999</v>
      </c>
      <c r="M36">
        <f t="shared" si="4"/>
        <v>0.13796946968169399</v>
      </c>
      <c r="N36">
        <f t="shared" si="5"/>
        <v>0.74137806455103095</v>
      </c>
      <c r="O36">
        <f t="shared" si="6"/>
        <v>1.0160717352165101</v>
      </c>
      <c r="P36">
        <f t="shared" si="7"/>
        <v>0.96858838034180605</v>
      </c>
      <c r="Q36">
        <f t="shared" si="8"/>
        <v>2</v>
      </c>
      <c r="R36">
        <f t="shared" si="9"/>
        <v>3</v>
      </c>
      <c r="S36">
        <f>COUNTIF('13'!$B$5:$B$17,'102'!B9)</f>
        <v>1</v>
      </c>
      <c r="T36">
        <f>COUNTIF('13to11'!$B$5:$B$17,'102'!B9)</f>
        <v>1</v>
      </c>
      <c r="U36">
        <f>COUNTIF('13to11'!$C$5:$C$17,'102'!B36)</f>
        <v>0</v>
      </c>
      <c r="V36">
        <f>COUNTIF('13to11'!$D$5:$D$17,'102'!B36)</f>
        <v>0</v>
      </c>
      <c r="W36">
        <f>COUNTIF('13to11'!$E$5:$E$17,'102'!B36)</f>
        <v>0</v>
      </c>
    </row>
    <row r="37" spans="1:23" x14ac:dyDescent="0.3">
      <c r="A37" t="s">
        <v>205</v>
      </c>
      <c r="B37">
        <f t="shared" ref="B37:B68" si="10">1*MID(A37,4,3)</f>
        <v>33</v>
      </c>
      <c r="C37">
        <v>9.59043471458811E-2</v>
      </c>
      <c r="D37">
        <v>2.9655651437913801E-2</v>
      </c>
      <c r="E37">
        <v>-8.7818361811427798E-2</v>
      </c>
      <c r="F37">
        <v>0.123943437957754</v>
      </c>
      <c r="G37">
        <v>-5.0026767660622501E-2</v>
      </c>
      <c r="H37">
        <v>7.8145971867743302E-2</v>
      </c>
      <c r="I37">
        <v>-0.189804278937242</v>
      </c>
      <c r="J37">
        <f t="shared" ref="J37:J68" si="11">ABS(C37)</f>
        <v>9.59043471458811E-2</v>
      </c>
      <c r="K37">
        <f t="shared" ref="K37:K68" si="12">ABS(D37)</f>
        <v>2.9655651437913801E-2</v>
      </c>
      <c r="L37">
        <f t="shared" ref="L37:L68" si="13">ABS(E37)</f>
        <v>8.7818361811427798E-2</v>
      </c>
      <c r="M37">
        <f t="shared" ref="M37:M68" si="14">ABS(F37)</f>
        <v>0.123943437957754</v>
      </c>
      <c r="N37">
        <f t="shared" ref="N37:N68" si="15">ABS(G37)</f>
        <v>5.0026767660622501E-2</v>
      </c>
      <c r="O37">
        <f t="shared" ref="O37:O68" si="16">ABS(H37)</f>
        <v>7.8145971867743302E-2</v>
      </c>
      <c r="P37">
        <f t="shared" ref="P37:P68" si="17">ABS(I37)</f>
        <v>0.189804278937242</v>
      </c>
      <c r="Q37">
        <f t="shared" ref="Q37:Q68" si="18">MATCH(MAX($J37:$P37),$J37:$P37,0)</f>
        <v>7</v>
      </c>
      <c r="R37">
        <f t="shared" ref="R37:R68" si="19">MATCH(MIN($K37:$Q37),$K37:$Q37,0)</f>
        <v>1</v>
      </c>
      <c r="S37">
        <f>COUNTIF('13'!$B$5:$B$17,'102'!B40)</f>
        <v>1</v>
      </c>
      <c r="T37">
        <f>COUNTIF('13to11'!$B$5:$B$17,'102'!B40)</f>
        <v>0</v>
      </c>
      <c r="U37">
        <f>COUNTIF('13to11'!$C$5:$C$17,'102'!B37)</f>
        <v>0</v>
      </c>
      <c r="V37">
        <f>COUNTIF('13to11'!$D$5:$D$17,'102'!B37)</f>
        <v>0</v>
      </c>
      <c r="W37">
        <f>COUNTIF('13to11'!$E$5:$E$17,'102'!B37)</f>
        <v>0</v>
      </c>
    </row>
    <row r="38" spans="1:23" x14ac:dyDescent="0.3">
      <c r="A38" t="s">
        <v>206</v>
      </c>
      <c r="B38">
        <f t="shared" si="10"/>
        <v>34</v>
      </c>
      <c r="C38">
        <v>0.30972861683339098</v>
      </c>
      <c r="D38">
        <v>-3.6905184826561302E-3</v>
      </c>
      <c r="E38">
        <v>-7.1563394647746206E-2</v>
      </c>
      <c r="F38">
        <v>9.29301746565004E-2</v>
      </c>
      <c r="G38">
        <v>-0.39309078367689099</v>
      </c>
      <c r="H38">
        <v>-4.73800827304263E-2</v>
      </c>
      <c r="I38">
        <v>0.113065988047826</v>
      </c>
      <c r="J38">
        <f t="shared" si="11"/>
        <v>0.30972861683339098</v>
      </c>
      <c r="K38">
        <f t="shared" si="12"/>
        <v>3.6905184826561302E-3</v>
      </c>
      <c r="L38">
        <f t="shared" si="13"/>
        <v>7.1563394647746206E-2</v>
      </c>
      <c r="M38">
        <f t="shared" si="14"/>
        <v>9.29301746565004E-2</v>
      </c>
      <c r="N38">
        <f t="shared" si="15"/>
        <v>0.39309078367689099</v>
      </c>
      <c r="O38">
        <f t="shared" si="16"/>
        <v>4.73800827304263E-2</v>
      </c>
      <c r="P38">
        <f t="shared" si="17"/>
        <v>0.113065988047826</v>
      </c>
      <c r="Q38">
        <f t="shared" si="18"/>
        <v>5</v>
      </c>
      <c r="R38">
        <f t="shared" si="19"/>
        <v>1</v>
      </c>
      <c r="S38">
        <f>COUNTIF('13'!$B$5:$B$17,'102'!B63)</f>
        <v>0</v>
      </c>
      <c r="T38">
        <f>COUNTIF('13to11'!$B$5:$B$17,'102'!B63)</f>
        <v>0</v>
      </c>
      <c r="U38">
        <f>COUNTIF('13to11'!$C$5:$C$17,'102'!B38)</f>
        <v>0</v>
      </c>
      <c r="V38">
        <f>COUNTIF('13to11'!$D$5:$D$17,'102'!B38)</f>
        <v>0</v>
      </c>
      <c r="W38">
        <f>COUNTIF('13to11'!$E$5:$E$17,'102'!B38)</f>
        <v>0</v>
      </c>
    </row>
    <row r="39" spans="1:23" x14ac:dyDescent="0.3">
      <c r="A39" t="s">
        <v>207</v>
      </c>
      <c r="B39">
        <f t="shared" si="10"/>
        <v>35</v>
      </c>
      <c r="C39">
        <v>7.5390802642876203E-2</v>
      </c>
      <c r="D39">
        <v>-6.4173204228041097E-2</v>
      </c>
      <c r="E39">
        <v>-0.27713965805587298</v>
      </c>
      <c r="F39">
        <v>0.150519420650605</v>
      </c>
      <c r="G39">
        <v>-0.185061020854971</v>
      </c>
      <c r="H39">
        <v>0.30567839871279801</v>
      </c>
      <c r="I39">
        <v>-5.21473886739448E-3</v>
      </c>
      <c r="J39">
        <f t="shared" si="11"/>
        <v>7.5390802642876203E-2</v>
      </c>
      <c r="K39">
        <f t="shared" si="12"/>
        <v>6.4173204228041097E-2</v>
      </c>
      <c r="L39">
        <f t="shared" si="13"/>
        <v>0.27713965805587298</v>
      </c>
      <c r="M39">
        <f t="shared" si="14"/>
        <v>0.150519420650605</v>
      </c>
      <c r="N39">
        <f t="shared" si="15"/>
        <v>0.185061020854971</v>
      </c>
      <c r="O39">
        <f t="shared" si="16"/>
        <v>0.30567839871279801</v>
      </c>
      <c r="P39">
        <f t="shared" si="17"/>
        <v>5.21473886739448E-3</v>
      </c>
      <c r="Q39">
        <f t="shared" si="18"/>
        <v>6</v>
      </c>
      <c r="R39">
        <f t="shared" si="19"/>
        <v>6</v>
      </c>
      <c r="S39">
        <f>COUNTIF('13'!$B$5:$B$17,'102'!B54)</f>
        <v>0</v>
      </c>
      <c r="T39">
        <f>COUNTIF('13to11'!$B$5:$B$17,'102'!B54)</f>
        <v>1</v>
      </c>
      <c r="U39">
        <f>COUNTIF('13to11'!$C$5:$C$17,'102'!B39)</f>
        <v>0</v>
      </c>
      <c r="V39">
        <f>COUNTIF('13to11'!$D$5:$D$17,'102'!B39)</f>
        <v>0</v>
      </c>
      <c r="W39">
        <f>COUNTIF('13to11'!$E$5:$E$17,'102'!B39)</f>
        <v>0</v>
      </c>
    </row>
    <row r="40" spans="1:23" x14ac:dyDescent="0.3">
      <c r="A40" t="s">
        <v>208</v>
      </c>
      <c r="B40">
        <f t="shared" si="10"/>
        <v>36</v>
      </c>
      <c r="C40">
        <v>-0.69374301717192</v>
      </c>
      <c r="D40">
        <v>4.2968454573525898</v>
      </c>
      <c r="E40">
        <v>-0.44185257030098901</v>
      </c>
      <c r="F40">
        <v>-0.219557709610364</v>
      </c>
      <c r="G40">
        <v>-0.89873080672818695</v>
      </c>
      <c r="H40">
        <v>-0.57104384765427496</v>
      </c>
      <c r="I40">
        <v>-1.4719175058868601</v>
      </c>
      <c r="J40">
        <f t="shared" si="11"/>
        <v>0.69374301717192</v>
      </c>
      <c r="K40">
        <f t="shared" si="12"/>
        <v>4.2968454573525898</v>
      </c>
      <c r="L40">
        <f t="shared" si="13"/>
        <v>0.44185257030098901</v>
      </c>
      <c r="M40">
        <f t="shared" si="14"/>
        <v>0.219557709610364</v>
      </c>
      <c r="N40">
        <f t="shared" si="15"/>
        <v>0.89873080672818695</v>
      </c>
      <c r="O40">
        <f t="shared" si="16"/>
        <v>0.57104384765427496</v>
      </c>
      <c r="P40">
        <f t="shared" si="17"/>
        <v>1.4719175058868601</v>
      </c>
      <c r="Q40">
        <f t="shared" si="18"/>
        <v>2</v>
      </c>
      <c r="R40">
        <f t="shared" si="19"/>
        <v>3</v>
      </c>
      <c r="S40">
        <f>COUNTIF('13'!$B$5:$B$17,'102'!B6)</f>
        <v>1</v>
      </c>
      <c r="T40">
        <f>COUNTIF('13to11'!$B$5:$B$17,'102'!B6)</f>
        <v>1</v>
      </c>
      <c r="U40">
        <f>COUNTIF('13to11'!$C$5:$C$17,'102'!B40)</f>
        <v>0</v>
      </c>
      <c r="V40">
        <f>COUNTIF('13to11'!$D$5:$D$17,'102'!B40)</f>
        <v>0</v>
      </c>
      <c r="W40">
        <f>COUNTIF('13to11'!$E$5:$E$17,'102'!B40)</f>
        <v>0</v>
      </c>
    </row>
    <row r="41" spans="1:23" x14ac:dyDescent="0.3">
      <c r="A41" t="s">
        <v>209</v>
      </c>
      <c r="B41">
        <f t="shared" si="10"/>
        <v>37</v>
      </c>
      <c r="C41">
        <v>-0.17030357198035601</v>
      </c>
      <c r="D41">
        <v>1.9041715875679599</v>
      </c>
      <c r="E41">
        <v>-1.00295426892599</v>
      </c>
      <c r="F41">
        <v>-0.37318032574872001</v>
      </c>
      <c r="G41">
        <v>0.14478817974928701</v>
      </c>
      <c r="H41">
        <v>-1.26298335873012</v>
      </c>
      <c r="I41">
        <v>0.76046175806794003</v>
      </c>
      <c r="J41">
        <f t="shared" si="11"/>
        <v>0.17030357198035601</v>
      </c>
      <c r="K41">
        <f t="shared" si="12"/>
        <v>1.9041715875679599</v>
      </c>
      <c r="L41">
        <f t="shared" si="13"/>
        <v>1.00295426892599</v>
      </c>
      <c r="M41">
        <f t="shared" si="14"/>
        <v>0.37318032574872001</v>
      </c>
      <c r="N41">
        <f t="shared" si="15"/>
        <v>0.14478817974928701</v>
      </c>
      <c r="O41">
        <f t="shared" si="16"/>
        <v>1.26298335873012</v>
      </c>
      <c r="P41">
        <f t="shared" si="17"/>
        <v>0.76046175806794003</v>
      </c>
      <c r="Q41">
        <f t="shared" si="18"/>
        <v>2</v>
      </c>
      <c r="R41">
        <f t="shared" si="19"/>
        <v>4</v>
      </c>
      <c r="S41">
        <f>COUNTIF('13'!$B$5:$B$17,'102'!B98)</f>
        <v>0</v>
      </c>
      <c r="T41">
        <f>COUNTIF('13to11'!$B$5:$B$17,'102'!B98)</f>
        <v>0</v>
      </c>
      <c r="U41">
        <f>COUNTIF('13to11'!$C$5:$C$17,'102'!B41)</f>
        <v>1</v>
      </c>
      <c r="V41">
        <f>COUNTIF('13to11'!$D$5:$D$17,'102'!B41)</f>
        <v>1</v>
      </c>
      <c r="W41">
        <f>COUNTIF('13to11'!$E$5:$E$17,'102'!B41)</f>
        <v>1</v>
      </c>
    </row>
    <row r="42" spans="1:23" x14ac:dyDescent="0.3">
      <c r="A42" t="s">
        <v>210</v>
      </c>
      <c r="B42">
        <f t="shared" si="10"/>
        <v>38</v>
      </c>
      <c r="C42">
        <v>-7.95576026566292E-2</v>
      </c>
      <c r="D42">
        <v>0.79233721721010797</v>
      </c>
      <c r="E42">
        <v>-0.220629366285823</v>
      </c>
      <c r="F42">
        <v>-0.30230636811769501</v>
      </c>
      <c r="G42">
        <v>-0.25402017007356298</v>
      </c>
      <c r="H42">
        <v>-3.1027817127209801E-2</v>
      </c>
      <c r="I42">
        <v>9.52041070508131E-2</v>
      </c>
      <c r="J42">
        <f t="shared" si="11"/>
        <v>7.95576026566292E-2</v>
      </c>
      <c r="K42">
        <f t="shared" si="12"/>
        <v>0.79233721721010797</v>
      </c>
      <c r="L42">
        <f t="shared" si="13"/>
        <v>0.220629366285823</v>
      </c>
      <c r="M42">
        <f t="shared" si="14"/>
        <v>0.30230636811769501</v>
      </c>
      <c r="N42">
        <f t="shared" si="15"/>
        <v>0.25402017007356298</v>
      </c>
      <c r="O42">
        <f t="shared" si="16"/>
        <v>3.1027817127209801E-2</v>
      </c>
      <c r="P42">
        <f t="shared" si="17"/>
        <v>9.52041070508131E-2</v>
      </c>
      <c r="Q42">
        <f t="shared" si="18"/>
        <v>2</v>
      </c>
      <c r="R42">
        <f t="shared" si="19"/>
        <v>5</v>
      </c>
      <c r="S42">
        <f>COUNTIF('13'!$B$5:$B$17,'102'!B59)</f>
        <v>0</v>
      </c>
      <c r="T42">
        <f>COUNTIF('13to11'!$B$5:$B$17,'102'!B59)</f>
        <v>0</v>
      </c>
      <c r="U42">
        <f>COUNTIF('13to11'!$C$5:$C$17,'102'!B42)</f>
        <v>0</v>
      </c>
      <c r="V42">
        <f>COUNTIF('13to11'!$D$5:$D$17,'102'!B42)</f>
        <v>0</v>
      </c>
      <c r="W42">
        <f>COUNTIF('13to11'!$E$5:$E$17,'102'!B42)</f>
        <v>0</v>
      </c>
    </row>
    <row r="43" spans="1:23" x14ac:dyDescent="0.3">
      <c r="A43" t="s">
        <v>211</v>
      </c>
      <c r="B43">
        <f t="shared" si="10"/>
        <v>39</v>
      </c>
      <c r="C43">
        <v>-0.29152296531861999</v>
      </c>
      <c r="D43">
        <v>0.50011942137733201</v>
      </c>
      <c r="E43">
        <v>5.7109472910357298E-2</v>
      </c>
      <c r="F43">
        <v>7.2540004031287894E-2</v>
      </c>
      <c r="G43">
        <v>-0.22780417677182599</v>
      </c>
      <c r="H43">
        <v>0.29937639975956498</v>
      </c>
      <c r="I43">
        <v>-0.40981815598809501</v>
      </c>
      <c r="J43">
        <f t="shared" si="11"/>
        <v>0.29152296531861999</v>
      </c>
      <c r="K43">
        <f t="shared" si="12"/>
        <v>0.50011942137733201</v>
      </c>
      <c r="L43">
        <f t="shared" si="13"/>
        <v>5.7109472910357298E-2</v>
      </c>
      <c r="M43">
        <f t="shared" si="14"/>
        <v>7.2540004031287894E-2</v>
      </c>
      <c r="N43">
        <f t="shared" si="15"/>
        <v>0.22780417677182599</v>
      </c>
      <c r="O43">
        <f t="shared" si="16"/>
        <v>0.29937639975956498</v>
      </c>
      <c r="P43">
        <f t="shared" si="17"/>
        <v>0.40981815598809501</v>
      </c>
      <c r="Q43">
        <f t="shared" si="18"/>
        <v>2</v>
      </c>
      <c r="R43">
        <f t="shared" si="19"/>
        <v>2</v>
      </c>
      <c r="S43">
        <f>COUNTIF('13'!$B$5:$B$17,'102'!B23)</f>
        <v>0</v>
      </c>
      <c r="T43">
        <f>COUNTIF('13to11'!$B$5:$B$17,'102'!B23)</f>
        <v>0</v>
      </c>
      <c r="U43">
        <f>COUNTIF('13to11'!$C$5:$C$17,'102'!B43)</f>
        <v>0</v>
      </c>
      <c r="V43">
        <f>COUNTIF('13to11'!$D$5:$D$17,'102'!B43)</f>
        <v>0</v>
      </c>
      <c r="W43">
        <f>COUNTIF('13to11'!$E$5:$E$17,'102'!B43)</f>
        <v>0</v>
      </c>
    </row>
    <row r="44" spans="1:23" x14ac:dyDescent="0.3">
      <c r="A44" t="s">
        <v>212</v>
      </c>
      <c r="B44">
        <f t="shared" si="10"/>
        <v>40</v>
      </c>
      <c r="C44">
        <v>-0.35730520461568199</v>
      </c>
      <c r="D44">
        <v>0.44998446379432999</v>
      </c>
      <c r="E44">
        <v>0.10735137810399401</v>
      </c>
      <c r="F44">
        <v>5.0969462544071503E-2</v>
      </c>
      <c r="G44">
        <v>-7.6864632701479099E-2</v>
      </c>
      <c r="H44">
        <v>2.3824059026935601E-2</v>
      </c>
      <c r="I44">
        <v>-0.19795952615217</v>
      </c>
      <c r="J44">
        <f t="shared" si="11"/>
        <v>0.35730520461568199</v>
      </c>
      <c r="K44">
        <f t="shared" si="12"/>
        <v>0.44998446379432999</v>
      </c>
      <c r="L44">
        <f t="shared" si="13"/>
        <v>0.10735137810399401</v>
      </c>
      <c r="M44">
        <f t="shared" si="14"/>
        <v>5.0969462544071503E-2</v>
      </c>
      <c r="N44">
        <f t="shared" si="15"/>
        <v>7.6864632701479099E-2</v>
      </c>
      <c r="O44">
        <f t="shared" si="16"/>
        <v>2.3824059026935601E-2</v>
      </c>
      <c r="P44">
        <f t="shared" si="17"/>
        <v>0.19795952615217</v>
      </c>
      <c r="Q44">
        <f t="shared" si="18"/>
        <v>2</v>
      </c>
      <c r="R44">
        <f t="shared" si="19"/>
        <v>5</v>
      </c>
      <c r="S44">
        <f>COUNTIF('13'!$B$5:$B$17,'102'!B38)</f>
        <v>0</v>
      </c>
      <c r="T44">
        <f>COUNTIF('13to11'!$B$5:$B$17,'102'!B38)</f>
        <v>0</v>
      </c>
      <c r="U44">
        <f>COUNTIF('13to11'!$C$5:$C$17,'102'!B44)</f>
        <v>0</v>
      </c>
      <c r="V44">
        <f>COUNTIF('13to11'!$D$5:$D$17,'102'!B44)</f>
        <v>0</v>
      </c>
      <c r="W44">
        <f>COUNTIF('13to11'!$E$5:$E$17,'102'!B44)</f>
        <v>0</v>
      </c>
    </row>
    <row r="45" spans="1:23" x14ac:dyDescent="0.3">
      <c r="A45" t="s">
        <v>213</v>
      </c>
      <c r="B45">
        <f t="shared" si="10"/>
        <v>41</v>
      </c>
      <c r="C45">
        <v>-5.3208260081182103E-2</v>
      </c>
      <c r="D45">
        <v>-0.56857561229870901</v>
      </c>
      <c r="E45">
        <v>-5.8276479823601802E-3</v>
      </c>
      <c r="F45">
        <v>0.27631787179823702</v>
      </c>
      <c r="G45">
        <v>0.29580520823894202</v>
      </c>
      <c r="H45">
        <v>-6.5445342488850602E-2</v>
      </c>
      <c r="I45">
        <v>0.120933782813922</v>
      </c>
      <c r="J45">
        <f t="shared" si="11"/>
        <v>5.3208260081182103E-2</v>
      </c>
      <c r="K45">
        <f t="shared" si="12"/>
        <v>0.56857561229870901</v>
      </c>
      <c r="L45">
        <f t="shared" si="13"/>
        <v>5.8276479823601802E-3</v>
      </c>
      <c r="M45">
        <f t="shared" si="14"/>
        <v>0.27631787179823702</v>
      </c>
      <c r="N45">
        <f t="shared" si="15"/>
        <v>0.29580520823894202</v>
      </c>
      <c r="O45">
        <f t="shared" si="16"/>
        <v>6.5445342488850602E-2</v>
      </c>
      <c r="P45">
        <f t="shared" si="17"/>
        <v>0.120933782813922</v>
      </c>
      <c r="Q45">
        <f t="shared" si="18"/>
        <v>2</v>
      </c>
      <c r="R45">
        <f t="shared" si="19"/>
        <v>2</v>
      </c>
      <c r="S45">
        <f>COUNTIF('13'!$B$5:$B$17,'102'!B65)</f>
        <v>0</v>
      </c>
      <c r="T45">
        <f>COUNTIF('13to11'!$B$5:$B$17,'102'!B65)</f>
        <v>0</v>
      </c>
      <c r="U45">
        <f>COUNTIF('13to11'!$C$5:$C$17,'102'!B45)</f>
        <v>0</v>
      </c>
      <c r="V45">
        <f>COUNTIF('13to11'!$D$5:$D$17,'102'!B45)</f>
        <v>0</v>
      </c>
      <c r="W45">
        <f>COUNTIF('13to11'!$E$5:$E$17,'102'!B45)</f>
        <v>0</v>
      </c>
    </row>
    <row r="46" spans="1:23" x14ac:dyDescent="0.3">
      <c r="A46" t="s">
        <v>214</v>
      </c>
      <c r="B46">
        <f t="shared" si="10"/>
        <v>42</v>
      </c>
      <c r="C46">
        <v>-6.3264869508114593E-2</v>
      </c>
      <c r="D46">
        <v>0.36763674933193502</v>
      </c>
      <c r="E46">
        <v>-9.9438866817893004E-2</v>
      </c>
      <c r="F46">
        <v>0.15701896579411601</v>
      </c>
      <c r="G46">
        <v>0.12622130383057401</v>
      </c>
      <c r="H46">
        <v>-0.63510557037267101</v>
      </c>
      <c r="I46">
        <v>0.14693228774205</v>
      </c>
      <c r="J46">
        <f t="shared" si="11"/>
        <v>6.3264869508114593E-2</v>
      </c>
      <c r="K46">
        <f t="shared" si="12"/>
        <v>0.36763674933193502</v>
      </c>
      <c r="L46">
        <f t="shared" si="13"/>
        <v>9.9438866817893004E-2</v>
      </c>
      <c r="M46">
        <f t="shared" si="14"/>
        <v>0.15701896579411601</v>
      </c>
      <c r="N46">
        <f t="shared" si="15"/>
        <v>0.12622130383057401</v>
      </c>
      <c r="O46">
        <f t="shared" si="16"/>
        <v>0.63510557037267101</v>
      </c>
      <c r="P46">
        <f t="shared" si="17"/>
        <v>0.14693228774205</v>
      </c>
      <c r="Q46">
        <f t="shared" si="18"/>
        <v>6</v>
      </c>
      <c r="R46">
        <f t="shared" si="19"/>
        <v>2</v>
      </c>
      <c r="S46">
        <f>COUNTIF('13'!$B$5:$B$17,'102'!B69)</f>
        <v>0</v>
      </c>
      <c r="T46">
        <f>COUNTIF('13to11'!$B$5:$B$17,'102'!B69)</f>
        <v>0</v>
      </c>
      <c r="U46">
        <f>COUNTIF('13to11'!$C$5:$C$17,'102'!B46)</f>
        <v>0</v>
      </c>
      <c r="V46">
        <f>COUNTIF('13to11'!$D$5:$D$17,'102'!B46)</f>
        <v>0</v>
      </c>
      <c r="W46">
        <f>COUNTIF('13to11'!$E$5:$E$17,'102'!B46)</f>
        <v>0</v>
      </c>
    </row>
    <row r="47" spans="1:23" x14ac:dyDescent="0.3">
      <c r="A47" t="s">
        <v>215</v>
      </c>
      <c r="B47">
        <f t="shared" si="10"/>
        <v>43</v>
      </c>
      <c r="C47">
        <v>-1.20011883081627E-2</v>
      </c>
      <c r="D47">
        <v>-0.466813522113666</v>
      </c>
      <c r="E47">
        <v>3.0498317433373601E-2</v>
      </c>
      <c r="F47">
        <v>0.23346638026085101</v>
      </c>
      <c r="G47">
        <v>-0.30887118378586798</v>
      </c>
      <c r="H47">
        <v>0.35188340605435597</v>
      </c>
      <c r="I47">
        <v>0.17183779045911601</v>
      </c>
      <c r="J47">
        <f t="shared" si="11"/>
        <v>1.20011883081627E-2</v>
      </c>
      <c r="K47">
        <f t="shared" si="12"/>
        <v>0.466813522113666</v>
      </c>
      <c r="L47">
        <f t="shared" si="13"/>
        <v>3.0498317433373601E-2</v>
      </c>
      <c r="M47">
        <f t="shared" si="14"/>
        <v>0.23346638026085101</v>
      </c>
      <c r="N47">
        <f t="shared" si="15"/>
        <v>0.30887118378586798</v>
      </c>
      <c r="O47">
        <f t="shared" si="16"/>
        <v>0.35188340605435597</v>
      </c>
      <c r="P47">
        <f t="shared" si="17"/>
        <v>0.17183779045911601</v>
      </c>
      <c r="Q47">
        <f t="shared" si="18"/>
        <v>2</v>
      </c>
      <c r="R47">
        <f t="shared" si="19"/>
        <v>2</v>
      </c>
      <c r="S47">
        <f>COUNTIF('13'!$B$5:$B$17,'102'!B74)</f>
        <v>0</v>
      </c>
      <c r="T47">
        <f>COUNTIF('13to11'!$B$5:$B$17,'102'!B74)</f>
        <v>0</v>
      </c>
      <c r="U47">
        <f>COUNTIF('13to11'!$C$5:$C$17,'102'!B47)</f>
        <v>0</v>
      </c>
      <c r="V47">
        <f>COUNTIF('13to11'!$D$5:$D$17,'102'!B47)</f>
        <v>0</v>
      </c>
      <c r="W47">
        <f>COUNTIF('13to11'!$E$5:$E$17,'102'!B47)</f>
        <v>0</v>
      </c>
    </row>
    <row r="48" spans="1:23" x14ac:dyDescent="0.3">
      <c r="A48" t="s">
        <v>216</v>
      </c>
      <c r="B48">
        <f t="shared" si="10"/>
        <v>44</v>
      </c>
      <c r="C48">
        <v>0.30707887032500503</v>
      </c>
      <c r="D48">
        <v>-0.58355564271277205</v>
      </c>
      <c r="E48">
        <v>-0.190864190381343</v>
      </c>
      <c r="F48">
        <v>-0.25784091707441498</v>
      </c>
      <c r="G48">
        <v>-0.51585676308058903</v>
      </c>
      <c r="H48">
        <v>1.6804507762633101</v>
      </c>
      <c r="I48">
        <v>-0.43941213333920398</v>
      </c>
      <c r="J48">
        <f t="shared" si="11"/>
        <v>0.30707887032500503</v>
      </c>
      <c r="K48">
        <f t="shared" si="12"/>
        <v>0.58355564271277205</v>
      </c>
      <c r="L48">
        <f t="shared" si="13"/>
        <v>0.190864190381343</v>
      </c>
      <c r="M48">
        <f t="shared" si="14"/>
        <v>0.25784091707441498</v>
      </c>
      <c r="N48">
        <f t="shared" si="15"/>
        <v>0.51585676308058903</v>
      </c>
      <c r="O48">
        <f t="shared" si="16"/>
        <v>1.6804507762633101</v>
      </c>
      <c r="P48">
        <f t="shared" si="17"/>
        <v>0.43941213333920398</v>
      </c>
      <c r="Q48">
        <f t="shared" si="18"/>
        <v>6</v>
      </c>
      <c r="R48">
        <f t="shared" si="19"/>
        <v>2</v>
      </c>
      <c r="S48">
        <f>COUNTIF('13'!$B$5:$B$17,'102'!B20)</f>
        <v>0</v>
      </c>
      <c r="T48">
        <f>COUNTIF('13to11'!$B$5:$B$17,'102'!B20)</f>
        <v>0</v>
      </c>
      <c r="U48">
        <f>COUNTIF('13to11'!$C$5:$C$17,'102'!B48)</f>
        <v>0</v>
      </c>
      <c r="V48">
        <f>COUNTIF('13to11'!$D$5:$D$17,'102'!B48)</f>
        <v>0</v>
      </c>
      <c r="W48">
        <f>COUNTIF('13to11'!$E$5:$E$17,'102'!B48)</f>
        <v>0</v>
      </c>
    </row>
    <row r="49" spans="1:23" x14ac:dyDescent="0.3">
      <c r="A49" t="s">
        <v>217</v>
      </c>
      <c r="B49">
        <f t="shared" si="10"/>
        <v>45</v>
      </c>
      <c r="C49">
        <v>-2.4868026534908901E-3</v>
      </c>
      <c r="D49">
        <v>5.2637405675022397E-2</v>
      </c>
      <c r="E49">
        <v>-0.119073649111472</v>
      </c>
      <c r="F49">
        <v>8.8003749898789799E-2</v>
      </c>
      <c r="G49">
        <v>-8.9984308871761398E-3</v>
      </c>
      <c r="H49">
        <v>-2.6734746392249799E-4</v>
      </c>
      <c r="I49">
        <v>-9.8149254577506104E-3</v>
      </c>
      <c r="J49">
        <f t="shared" si="11"/>
        <v>2.4868026534908901E-3</v>
      </c>
      <c r="K49">
        <f t="shared" si="12"/>
        <v>5.2637405675022397E-2</v>
      </c>
      <c r="L49">
        <f t="shared" si="13"/>
        <v>0.119073649111472</v>
      </c>
      <c r="M49">
        <f t="shared" si="14"/>
        <v>8.8003749898789799E-2</v>
      </c>
      <c r="N49">
        <f t="shared" si="15"/>
        <v>8.9984308871761398E-3</v>
      </c>
      <c r="O49">
        <f t="shared" si="16"/>
        <v>2.6734746392249799E-4</v>
      </c>
      <c r="P49">
        <f t="shared" si="17"/>
        <v>9.8149254577506104E-3</v>
      </c>
      <c r="Q49">
        <f t="shared" si="18"/>
        <v>3</v>
      </c>
      <c r="R49">
        <f t="shared" si="19"/>
        <v>5</v>
      </c>
      <c r="S49">
        <f>COUNTIF('13'!$B$5:$B$17,'102'!B52)</f>
        <v>0</v>
      </c>
      <c r="T49">
        <f>COUNTIF('13to11'!$B$5:$B$17,'102'!B52)</f>
        <v>0</v>
      </c>
      <c r="U49">
        <f>COUNTIF('13to11'!$C$5:$C$17,'102'!B49)</f>
        <v>0</v>
      </c>
      <c r="V49">
        <f>COUNTIF('13to11'!$D$5:$D$17,'102'!B49)</f>
        <v>0</v>
      </c>
      <c r="W49">
        <f>COUNTIF('13to11'!$E$5:$E$17,'102'!B49)</f>
        <v>0</v>
      </c>
    </row>
    <row r="50" spans="1:23" x14ac:dyDescent="0.3">
      <c r="A50" t="s">
        <v>218</v>
      </c>
      <c r="B50">
        <f t="shared" si="10"/>
        <v>46</v>
      </c>
      <c r="C50">
        <v>-1.2867002168766999E-2</v>
      </c>
      <c r="D50">
        <v>0.16927918374655701</v>
      </c>
      <c r="E50">
        <v>-5.7326081467120602E-3</v>
      </c>
      <c r="F50">
        <v>5.5604169814920501E-2</v>
      </c>
      <c r="G50">
        <v>-0.37916693796539003</v>
      </c>
      <c r="H50">
        <v>-4.9531795109631203E-2</v>
      </c>
      <c r="I50">
        <v>0.222414989829023</v>
      </c>
      <c r="J50">
        <f t="shared" si="11"/>
        <v>1.2867002168766999E-2</v>
      </c>
      <c r="K50">
        <f t="shared" si="12"/>
        <v>0.16927918374655701</v>
      </c>
      <c r="L50">
        <f t="shared" si="13"/>
        <v>5.7326081467120602E-3</v>
      </c>
      <c r="M50">
        <f t="shared" si="14"/>
        <v>5.5604169814920501E-2</v>
      </c>
      <c r="N50">
        <f t="shared" si="15"/>
        <v>0.37916693796539003</v>
      </c>
      <c r="O50">
        <f t="shared" si="16"/>
        <v>4.9531795109631203E-2</v>
      </c>
      <c r="P50">
        <f t="shared" si="17"/>
        <v>0.222414989829023</v>
      </c>
      <c r="Q50">
        <f t="shared" si="18"/>
        <v>5</v>
      </c>
      <c r="R50">
        <f t="shared" si="19"/>
        <v>2</v>
      </c>
      <c r="S50">
        <f>COUNTIF('13'!$B$5:$B$17,'102'!B78)</f>
        <v>0</v>
      </c>
      <c r="T50">
        <f>COUNTIF('13to11'!$B$5:$B$17,'102'!B78)</f>
        <v>0</v>
      </c>
      <c r="U50">
        <f>COUNTIF('13to11'!$C$5:$C$17,'102'!B50)</f>
        <v>0</v>
      </c>
      <c r="V50">
        <f>COUNTIF('13to11'!$D$5:$D$17,'102'!B50)</f>
        <v>0</v>
      </c>
      <c r="W50">
        <f>COUNTIF('13to11'!$E$5:$E$17,'102'!B50)</f>
        <v>0</v>
      </c>
    </row>
    <row r="51" spans="1:23" x14ac:dyDescent="0.3">
      <c r="A51" t="s">
        <v>219</v>
      </c>
      <c r="B51">
        <f t="shared" si="10"/>
        <v>47</v>
      </c>
      <c r="C51">
        <v>-0.26660775918725999</v>
      </c>
      <c r="D51">
        <v>-0.24390114138215499</v>
      </c>
      <c r="E51">
        <v>0.60565056667390105</v>
      </c>
      <c r="F51">
        <v>0.112782007148507</v>
      </c>
      <c r="G51">
        <v>0.13365620784094401</v>
      </c>
      <c r="H51">
        <v>-1.0750824323353799E-2</v>
      </c>
      <c r="I51">
        <v>-0.33082905677058499</v>
      </c>
      <c r="J51">
        <f t="shared" si="11"/>
        <v>0.26660775918725999</v>
      </c>
      <c r="K51">
        <f t="shared" si="12"/>
        <v>0.24390114138215499</v>
      </c>
      <c r="L51">
        <f t="shared" si="13"/>
        <v>0.60565056667390105</v>
      </c>
      <c r="M51">
        <f t="shared" si="14"/>
        <v>0.112782007148507</v>
      </c>
      <c r="N51">
        <f t="shared" si="15"/>
        <v>0.13365620784094401</v>
      </c>
      <c r="O51">
        <f t="shared" si="16"/>
        <v>1.0750824323353799E-2</v>
      </c>
      <c r="P51">
        <f t="shared" si="17"/>
        <v>0.33082905677058499</v>
      </c>
      <c r="Q51">
        <f t="shared" si="18"/>
        <v>3</v>
      </c>
      <c r="R51">
        <f t="shared" si="19"/>
        <v>5</v>
      </c>
      <c r="S51">
        <f>COUNTIF('13'!$B$5:$B$17,'102'!B29)</f>
        <v>0</v>
      </c>
      <c r="T51">
        <f>COUNTIF('13to11'!$B$5:$B$17,'102'!B29)</f>
        <v>0</v>
      </c>
      <c r="U51">
        <f>COUNTIF('13to11'!$C$5:$C$17,'102'!B51)</f>
        <v>0</v>
      </c>
      <c r="V51">
        <f>COUNTIF('13to11'!$D$5:$D$17,'102'!B51)</f>
        <v>0</v>
      </c>
      <c r="W51">
        <f>COUNTIF('13to11'!$E$5:$E$17,'102'!B51)</f>
        <v>0</v>
      </c>
    </row>
    <row r="52" spans="1:23" x14ac:dyDescent="0.3">
      <c r="A52" t="s">
        <v>220</v>
      </c>
      <c r="B52">
        <f t="shared" si="10"/>
        <v>48</v>
      </c>
      <c r="C52">
        <v>2.2752030900511502E-2</v>
      </c>
      <c r="D52">
        <v>0.31129362610773698</v>
      </c>
      <c r="E52">
        <v>-0.201488308836724</v>
      </c>
      <c r="F52">
        <v>-2.21239799756958E-2</v>
      </c>
      <c r="G52">
        <v>-0.23330924890613799</v>
      </c>
      <c r="H52">
        <v>0.19709979370345401</v>
      </c>
      <c r="I52">
        <v>-7.4223912993145305E-2</v>
      </c>
      <c r="J52">
        <f t="shared" si="11"/>
        <v>2.2752030900511502E-2</v>
      </c>
      <c r="K52">
        <f t="shared" si="12"/>
        <v>0.31129362610773698</v>
      </c>
      <c r="L52">
        <f t="shared" si="13"/>
        <v>0.201488308836724</v>
      </c>
      <c r="M52">
        <f t="shared" si="14"/>
        <v>2.21239799756958E-2</v>
      </c>
      <c r="N52">
        <f t="shared" si="15"/>
        <v>0.23330924890613799</v>
      </c>
      <c r="O52">
        <f t="shared" si="16"/>
        <v>0.19709979370345401</v>
      </c>
      <c r="P52">
        <f t="shared" si="17"/>
        <v>7.4223912993145305E-2</v>
      </c>
      <c r="Q52">
        <f t="shared" si="18"/>
        <v>2</v>
      </c>
      <c r="R52">
        <f t="shared" si="19"/>
        <v>3</v>
      </c>
      <c r="S52">
        <f>COUNTIF('13'!$B$5:$B$17,'102'!B48)</f>
        <v>0</v>
      </c>
      <c r="T52">
        <f>COUNTIF('13to11'!$B$5:$B$17,'102'!B48)</f>
        <v>0</v>
      </c>
      <c r="U52">
        <f>COUNTIF('13to11'!$C$5:$C$17,'102'!B52)</f>
        <v>0</v>
      </c>
      <c r="V52">
        <f>COUNTIF('13to11'!$D$5:$D$17,'102'!B52)</f>
        <v>0</v>
      </c>
      <c r="W52">
        <f>COUNTIF('13to11'!$E$5:$E$17,'102'!B52)</f>
        <v>0</v>
      </c>
    </row>
    <row r="53" spans="1:23" x14ac:dyDescent="0.3">
      <c r="A53" t="s">
        <v>221</v>
      </c>
      <c r="B53">
        <f t="shared" si="10"/>
        <v>49</v>
      </c>
      <c r="C53">
        <v>-0.20311007136855699</v>
      </c>
      <c r="D53">
        <v>0.31580521984753501</v>
      </c>
      <c r="E53">
        <v>0.171777090117993</v>
      </c>
      <c r="F53">
        <v>-0.236132185178763</v>
      </c>
      <c r="G53">
        <v>0.25761299930235798</v>
      </c>
      <c r="H53">
        <v>-9.1697086541029899E-2</v>
      </c>
      <c r="I53">
        <v>-0.21425596617953499</v>
      </c>
      <c r="J53">
        <f t="shared" si="11"/>
        <v>0.20311007136855699</v>
      </c>
      <c r="K53">
        <f t="shared" si="12"/>
        <v>0.31580521984753501</v>
      </c>
      <c r="L53">
        <f t="shared" si="13"/>
        <v>0.171777090117993</v>
      </c>
      <c r="M53">
        <f t="shared" si="14"/>
        <v>0.236132185178763</v>
      </c>
      <c r="N53">
        <f t="shared" si="15"/>
        <v>0.25761299930235798</v>
      </c>
      <c r="O53">
        <f t="shared" si="16"/>
        <v>9.1697086541029899E-2</v>
      </c>
      <c r="P53">
        <f t="shared" si="17"/>
        <v>0.21425596617953499</v>
      </c>
      <c r="Q53">
        <f t="shared" si="18"/>
        <v>2</v>
      </c>
      <c r="R53">
        <f t="shared" si="19"/>
        <v>5</v>
      </c>
      <c r="S53">
        <f>COUNTIF('13'!$B$5:$B$17,'102'!B37)</f>
        <v>0</v>
      </c>
      <c r="T53">
        <f>COUNTIF('13to11'!$B$5:$B$17,'102'!B37)</f>
        <v>0</v>
      </c>
      <c r="U53">
        <f>COUNTIF('13to11'!$C$5:$C$17,'102'!B53)</f>
        <v>0</v>
      </c>
      <c r="V53">
        <f>COUNTIF('13to11'!$D$5:$D$17,'102'!B53)</f>
        <v>0</v>
      </c>
      <c r="W53">
        <f>COUNTIF('13to11'!$E$5:$E$17,'102'!B53)</f>
        <v>0</v>
      </c>
    </row>
    <row r="54" spans="1:23" x14ac:dyDescent="0.3">
      <c r="A54" t="s">
        <v>222</v>
      </c>
      <c r="B54">
        <f t="shared" si="10"/>
        <v>50</v>
      </c>
      <c r="C54">
        <v>-0.79264041276635899</v>
      </c>
      <c r="D54">
        <v>-0.40705080297792301</v>
      </c>
      <c r="E54">
        <v>0.109177512876341</v>
      </c>
      <c r="F54">
        <v>-0.22999612801113201</v>
      </c>
      <c r="G54">
        <v>-7.8531420591676296E-2</v>
      </c>
      <c r="H54">
        <v>-0.59423827741232105</v>
      </c>
      <c r="I54">
        <v>1.99327952888307</v>
      </c>
      <c r="J54">
        <f t="shared" si="11"/>
        <v>0.79264041276635899</v>
      </c>
      <c r="K54">
        <f t="shared" si="12"/>
        <v>0.40705080297792301</v>
      </c>
      <c r="L54">
        <f t="shared" si="13"/>
        <v>0.109177512876341</v>
      </c>
      <c r="M54">
        <f t="shared" si="14"/>
        <v>0.22999612801113201</v>
      </c>
      <c r="N54">
        <f t="shared" si="15"/>
        <v>7.8531420591676296E-2</v>
      </c>
      <c r="O54">
        <f t="shared" si="16"/>
        <v>0.59423827741232105</v>
      </c>
      <c r="P54">
        <f t="shared" si="17"/>
        <v>1.99327952888307</v>
      </c>
      <c r="Q54">
        <f t="shared" si="18"/>
        <v>7</v>
      </c>
      <c r="R54">
        <f t="shared" si="19"/>
        <v>4</v>
      </c>
      <c r="S54">
        <f>COUNTIF('13'!$B$5:$B$17,'102'!B106)</f>
        <v>0</v>
      </c>
      <c r="T54">
        <f>COUNTIF('13to11'!$B$5:$B$17,'102'!B106)</f>
        <v>0</v>
      </c>
      <c r="U54">
        <f>COUNTIF('13to11'!$C$5:$C$17,'102'!B54)</f>
        <v>1</v>
      </c>
      <c r="V54">
        <f>COUNTIF('13to11'!$D$5:$D$17,'102'!B54)</f>
        <v>1</v>
      </c>
      <c r="W54">
        <f>COUNTIF('13to11'!$E$5:$E$17,'102'!B54)</f>
        <v>1</v>
      </c>
    </row>
    <row r="55" spans="1:23" x14ac:dyDescent="0.3">
      <c r="A55" t="s">
        <v>223</v>
      </c>
      <c r="B55">
        <f t="shared" si="10"/>
        <v>51</v>
      </c>
      <c r="C55">
        <v>0.46931817670157</v>
      </c>
      <c r="D55">
        <v>-0.20179021393765401</v>
      </c>
      <c r="E55">
        <v>-0.46298318546749101</v>
      </c>
      <c r="F55">
        <v>0.124440314836657</v>
      </c>
      <c r="G55">
        <v>0.14695780336095299</v>
      </c>
      <c r="H55">
        <v>-0.23855340774174399</v>
      </c>
      <c r="I55">
        <v>0.16261051224770701</v>
      </c>
      <c r="J55">
        <f t="shared" si="11"/>
        <v>0.46931817670157</v>
      </c>
      <c r="K55">
        <f t="shared" si="12"/>
        <v>0.20179021393765401</v>
      </c>
      <c r="L55">
        <f t="shared" si="13"/>
        <v>0.46298318546749101</v>
      </c>
      <c r="M55">
        <f t="shared" si="14"/>
        <v>0.124440314836657</v>
      </c>
      <c r="N55">
        <f t="shared" si="15"/>
        <v>0.14695780336095299</v>
      </c>
      <c r="O55">
        <f t="shared" si="16"/>
        <v>0.23855340774174399</v>
      </c>
      <c r="P55">
        <f t="shared" si="17"/>
        <v>0.16261051224770701</v>
      </c>
      <c r="Q55">
        <f t="shared" si="18"/>
        <v>1</v>
      </c>
      <c r="R55">
        <f t="shared" si="19"/>
        <v>3</v>
      </c>
      <c r="S55">
        <f>COUNTIF('13'!$B$5:$B$17,'102'!B73)</f>
        <v>1</v>
      </c>
      <c r="T55">
        <f>COUNTIF('13to11'!$B$5:$B$17,'102'!B73)</f>
        <v>1</v>
      </c>
      <c r="U55">
        <f>COUNTIF('13to11'!$C$5:$C$17,'102'!B55)</f>
        <v>0</v>
      </c>
      <c r="V55">
        <f>COUNTIF('13to11'!$D$5:$D$17,'102'!B55)</f>
        <v>0</v>
      </c>
      <c r="W55">
        <f>COUNTIF('13to11'!$E$5:$E$17,'102'!B55)</f>
        <v>0</v>
      </c>
    </row>
    <row r="56" spans="1:23" x14ac:dyDescent="0.3">
      <c r="A56" t="s">
        <v>224</v>
      </c>
      <c r="B56">
        <f t="shared" si="10"/>
        <v>52</v>
      </c>
      <c r="C56">
        <v>-0.44567891472662802</v>
      </c>
      <c r="D56">
        <v>0.17985702962499001</v>
      </c>
      <c r="E56">
        <v>-0.137124173260186</v>
      </c>
      <c r="F56">
        <v>5.8560926205563898E-2</v>
      </c>
      <c r="G56">
        <v>4.2410868945475702E-2</v>
      </c>
      <c r="H56">
        <v>-0.12732661321479499</v>
      </c>
      <c r="I56">
        <v>0.42930087642557802</v>
      </c>
      <c r="J56">
        <f t="shared" si="11"/>
        <v>0.44567891472662802</v>
      </c>
      <c r="K56">
        <f t="shared" si="12"/>
        <v>0.17985702962499001</v>
      </c>
      <c r="L56">
        <f t="shared" si="13"/>
        <v>0.137124173260186</v>
      </c>
      <c r="M56">
        <f t="shared" si="14"/>
        <v>5.8560926205563898E-2</v>
      </c>
      <c r="N56">
        <f t="shared" si="15"/>
        <v>4.2410868945475702E-2</v>
      </c>
      <c r="O56">
        <f t="shared" si="16"/>
        <v>0.12732661321479499</v>
      </c>
      <c r="P56">
        <f t="shared" si="17"/>
        <v>0.42930087642557802</v>
      </c>
      <c r="Q56">
        <f t="shared" si="18"/>
        <v>1</v>
      </c>
      <c r="R56">
        <f t="shared" si="19"/>
        <v>4</v>
      </c>
      <c r="S56">
        <f>COUNTIF('13'!$B$5:$B$17,'102'!B91)</f>
        <v>0</v>
      </c>
      <c r="T56">
        <f>COUNTIF('13to11'!$B$5:$B$17,'102'!B91)</f>
        <v>0</v>
      </c>
      <c r="U56">
        <f>COUNTIF('13to11'!$C$5:$C$17,'102'!B56)</f>
        <v>0</v>
      </c>
      <c r="V56">
        <f>COUNTIF('13to11'!$D$5:$D$17,'102'!B56)</f>
        <v>0</v>
      </c>
      <c r="W56">
        <f>COUNTIF('13to11'!$E$5:$E$17,'102'!B56)</f>
        <v>0</v>
      </c>
    </row>
    <row r="57" spans="1:23" x14ac:dyDescent="0.3">
      <c r="A57" t="s">
        <v>225</v>
      </c>
      <c r="B57">
        <f t="shared" si="10"/>
        <v>53</v>
      </c>
      <c r="C57">
        <v>-2.4157806635951701E-2</v>
      </c>
      <c r="D57">
        <v>5.82874694474836E-2</v>
      </c>
      <c r="E57">
        <v>-6.4066496639314703E-4</v>
      </c>
      <c r="F57">
        <v>-7.8955757996693507E-2</v>
      </c>
      <c r="G57">
        <v>0.108444861744875</v>
      </c>
      <c r="H57">
        <v>-0.10096593678879399</v>
      </c>
      <c r="I57">
        <v>3.7987835195473899E-2</v>
      </c>
      <c r="J57">
        <f t="shared" si="11"/>
        <v>2.4157806635951701E-2</v>
      </c>
      <c r="K57">
        <f t="shared" si="12"/>
        <v>5.82874694474836E-2</v>
      </c>
      <c r="L57">
        <f t="shared" si="13"/>
        <v>6.4066496639314703E-4</v>
      </c>
      <c r="M57">
        <f t="shared" si="14"/>
        <v>7.8955757996693507E-2</v>
      </c>
      <c r="N57">
        <f t="shared" si="15"/>
        <v>0.108444861744875</v>
      </c>
      <c r="O57">
        <f t="shared" si="16"/>
        <v>0.10096593678879399</v>
      </c>
      <c r="P57">
        <f t="shared" si="17"/>
        <v>3.7987835195473899E-2</v>
      </c>
      <c r="Q57">
        <f t="shared" si="18"/>
        <v>5</v>
      </c>
      <c r="R57">
        <f t="shared" si="19"/>
        <v>2</v>
      </c>
      <c r="S57">
        <f>COUNTIF('13'!$B$5:$B$17,'102'!B57)</f>
        <v>0</v>
      </c>
      <c r="T57">
        <f>COUNTIF('13to11'!$B$5:$B$17,'102'!B57)</f>
        <v>0</v>
      </c>
      <c r="U57">
        <f>COUNTIF('13to11'!$C$5:$C$17,'102'!B57)</f>
        <v>0</v>
      </c>
      <c r="V57">
        <f>COUNTIF('13to11'!$D$5:$D$17,'102'!B57)</f>
        <v>0</v>
      </c>
      <c r="W57">
        <f>COUNTIF('13to11'!$E$5:$E$17,'102'!B57)</f>
        <v>0</v>
      </c>
    </row>
    <row r="58" spans="1:23" x14ac:dyDescent="0.3">
      <c r="A58" t="s">
        <v>226</v>
      </c>
      <c r="B58">
        <f t="shared" si="10"/>
        <v>54</v>
      </c>
      <c r="C58">
        <v>-0.22915164360374399</v>
      </c>
      <c r="D58">
        <v>0.21051765215012899</v>
      </c>
      <c r="E58">
        <v>0.13523975093307899</v>
      </c>
      <c r="F58">
        <v>8.6953349858363893E-2</v>
      </c>
      <c r="G58">
        <v>-0.114685630732698</v>
      </c>
      <c r="H58">
        <v>-1.7434955218236299E-2</v>
      </c>
      <c r="I58">
        <v>-7.1438523386891703E-2</v>
      </c>
      <c r="J58">
        <f t="shared" si="11"/>
        <v>0.22915164360374399</v>
      </c>
      <c r="K58">
        <f t="shared" si="12"/>
        <v>0.21051765215012899</v>
      </c>
      <c r="L58">
        <f t="shared" si="13"/>
        <v>0.13523975093307899</v>
      </c>
      <c r="M58">
        <f t="shared" si="14"/>
        <v>8.6953349858363893E-2</v>
      </c>
      <c r="N58">
        <f t="shared" si="15"/>
        <v>0.114685630732698</v>
      </c>
      <c r="O58">
        <f t="shared" si="16"/>
        <v>1.7434955218236299E-2</v>
      </c>
      <c r="P58">
        <f t="shared" si="17"/>
        <v>7.1438523386891703E-2</v>
      </c>
      <c r="Q58">
        <f t="shared" si="18"/>
        <v>1</v>
      </c>
      <c r="R58">
        <f t="shared" si="19"/>
        <v>5</v>
      </c>
      <c r="S58">
        <f>COUNTIF('13'!$B$5:$B$17,'102'!B49)</f>
        <v>0</v>
      </c>
      <c r="T58">
        <f>COUNTIF('13to11'!$B$5:$B$17,'102'!B49)</f>
        <v>0</v>
      </c>
      <c r="U58">
        <f>COUNTIF('13to11'!$C$5:$C$17,'102'!B58)</f>
        <v>0</v>
      </c>
      <c r="V58">
        <f>COUNTIF('13to11'!$D$5:$D$17,'102'!B58)</f>
        <v>0</v>
      </c>
      <c r="W58">
        <f>COUNTIF('13to11'!$E$5:$E$17,'102'!B58)</f>
        <v>0</v>
      </c>
    </row>
    <row r="59" spans="1:23" x14ac:dyDescent="0.3">
      <c r="A59" t="s">
        <v>227</v>
      </c>
      <c r="B59">
        <f t="shared" si="10"/>
        <v>55</v>
      </c>
      <c r="C59">
        <v>-7.2850771727569E-3</v>
      </c>
      <c r="D59">
        <v>-0.31632414853250201</v>
      </c>
      <c r="E59">
        <v>9.6440856084333101E-2</v>
      </c>
      <c r="F59">
        <v>0.267772472281678</v>
      </c>
      <c r="G59">
        <v>-0.123123223739766</v>
      </c>
      <c r="H59">
        <v>-0.17081955495554399</v>
      </c>
      <c r="I59">
        <v>0.25333867603455401</v>
      </c>
      <c r="J59">
        <f t="shared" si="11"/>
        <v>7.2850771727569E-3</v>
      </c>
      <c r="K59">
        <f t="shared" si="12"/>
        <v>0.31632414853250201</v>
      </c>
      <c r="L59">
        <f t="shared" si="13"/>
        <v>9.6440856084333101E-2</v>
      </c>
      <c r="M59">
        <f t="shared" si="14"/>
        <v>0.267772472281678</v>
      </c>
      <c r="N59">
        <f t="shared" si="15"/>
        <v>0.123123223739766</v>
      </c>
      <c r="O59">
        <f t="shared" si="16"/>
        <v>0.17081955495554399</v>
      </c>
      <c r="P59">
        <f t="shared" si="17"/>
        <v>0.25333867603455401</v>
      </c>
      <c r="Q59">
        <f t="shared" si="18"/>
        <v>2</v>
      </c>
      <c r="R59">
        <f t="shared" si="19"/>
        <v>2</v>
      </c>
      <c r="S59">
        <f>COUNTIF('13'!$B$5:$B$17,'102'!B83)</f>
        <v>0</v>
      </c>
      <c r="T59">
        <f>COUNTIF('13to11'!$B$5:$B$17,'102'!B83)</f>
        <v>0</v>
      </c>
      <c r="U59">
        <f>COUNTIF('13to11'!$C$5:$C$17,'102'!B59)</f>
        <v>0</v>
      </c>
      <c r="V59">
        <f>COUNTIF('13to11'!$D$5:$D$17,'102'!B59)</f>
        <v>0</v>
      </c>
      <c r="W59">
        <f>COUNTIF('13to11'!$E$5:$E$17,'102'!B59)</f>
        <v>0</v>
      </c>
    </row>
    <row r="60" spans="1:23" x14ac:dyDescent="0.3">
      <c r="A60" t="s">
        <v>228</v>
      </c>
      <c r="B60">
        <f t="shared" si="10"/>
        <v>56</v>
      </c>
      <c r="C60">
        <v>-0.26014226420558201</v>
      </c>
      <c r="D60">
        <v>0.43000491647028699</v>
      </c>
      <c r="E60">
        <v>-5.7272513397040703E-2</v>
      </c>
      <c r="F60">
        <v>-0.32258443528453701</v>
      </c>
      <c r="G60">
        <v>-7.5890464876085195E-2</v>
      </c>
      <c r="H60">
        <v>-3.1525110226939497E-2</v>
      </c>
      <c r="I60">
        <v>0.31740987151989702</v>
      </c>
      <c r="J60">
        <f t="shared" si="11"/>
        <v>0.26014226420558201</v>
      </c>
      <c r="K60">
        <f t="shared" si="12"/>
        <v>0.43000491647028699</v>
      </c>
      <c r="L60">
        <f t="shared" si="13"/>
        <v>5.7272513397040703E-2</v>
      </c>
      <c r="M60">
        <f t="shared" si="14"/>
        <v>0.32258443528453701</v>
      </c>
      <c r="N60">
        <f t="shared" si="15"/>
        <v>7.5890464876085195E-2</v>
      </c>
      <c r="O60">
        <f t="shared" si="16"/>
        <v>3.1525110226939497E-2</v>
      </c>
      <c r="P60">
        <f t="shared" si="17"/>
        <v>0.31740987151989702</v>
      </c>
      <c r="Q60">
        <f t="shared" si="18"/>
        <v>2</v>
      </c>
      <c r="R60">
        <f t="shared" si="19"/>
        <v>5</v>
      </c>
      <c r="S60">
        <f>COUNTIF('13'!$B$5:$B$17,'102'!B86)</f>
        <v>0</v>
      </c>
      <c r="T60">
        <f>COUNTIF('13to11'!$B$5:$B$17,'102'!B86)</f>
        <v>0</v>
      </c>
      <c r="U60">
        <f>COUNTIF('13to11'!$C$5:$C$17,'102'!B60)</f>
        <v>0</v>
      </c>
      <c r="V60">
        <f>COUNTIF('13to11'!$D$5:$D$17,'102'!B60)</f>
        <v>0</v>
      </c>
      <c r="W60">
        <f>COUNTIF('13to11'!$E$5:$E$17,'102'!B60)</f>
        <v>0</v>
      </c>
    </row>
    <row r="61" spans="1:23" x14ac:dyDescent="0.3">
      <c r="A61" t="s">
        <v>229</v>
      </c>
      <c r="B61">
        <f t="shared" si="10"/>
        <v>57</v>
      </c>
      <c r="C61">
        <v>-0.474163533399308</v>
      </c>
      <c r="D61">
        <v>-0.83698508918334402</v>
      </c>
      <c r="E61">
        <v>-0.42729963647733799</v>
      </c>
      <c r="F61">
        <v>5.7484397382918703E-2</v>
      </c>
      <c r="G61">
        <v>-0.13679293997060299</v>
      </c>
      <c r="H61">
        <v>2.2659634160026498</v>
      </c>
      <c r="I61">
        <v>-0.44820661435498399</v>
      </c>
      <c r="J61">
        <f t="shared" si="11"/>
        <v>0.474163533399308</v>
      </c>
      <c r="K61">
        <f t="shared" si="12"/>
        <v>0.83698508918334402</v>
      </c>
      <c r="L61">
        <f t="shared" si="13"/>
        <v>0.42729963647733799</v>
      </c>
      <c r="M61">
        <f t="shared" si="14"/>
        <v>5.7484397382918703E-2</v>
      </c>
      <c r="N61">
        <f t="shared" si="15"/>
        <v>0.13679293997060299</v>
      </c>
      <c r="O61">
        <f t="shared" si="16"/>
        <v>2.2659634160026498</v>
      </c>
      <c r="P61">
        <f t="shared" si="17"/>
        <v>0.44820661435498399</v>
      </c>
      <c r="Q61">
        <f t="shared" si="18"/>
        <v>6</v>
      </c>
      <c r="R61">
        <f t="shared" si="19"/>
        <v>3</v>
      </c>
      <c r="S61">
        <f>COUNTIF('13'!$B$5:$B$17,'102'!B18)</f>
        <v>0</v>
      </c>
      <c r="T61">
        <f>COUNTIF('13to11'!$B$5:$B$17,'102'!B18)</f>
        <v>0</v>
      </c>
      <c r="U61">
        <f>COUNTIF('13to11'!$C$5:$C$17,'102'!B61)</f>
        <v>0</v>
      </c>
      <c r="V61">
        <f>COUNTIF('13to11'!$D$5:$D$17,'102'!B61)</f>
        <v>0</v>
      </c>
      <c r="W61">
        <f>COUNTIF('13to11'!$E$5:$E$17,'102'!B61)</f>
        <v>0</v>
      </c>
    </row>
    <row r="62" spans="1:23" x14ac:dyDescent="0.3">
      <c r="A62" t="s">
        <v>230</v>
      </c>
      <c r="B62">
        <f t="shared" si="10"/>
        <v>58</v>
      </c>
      <c r="C62">
        <v>-0.533597704244963</v>
      </c>
      <c r="D62">
        <v>-0.48327146242718599</v>
      </c>
      <c r="E62">
        <v>1.8571061585142401</v>
      </c>
      <c r="F62">
        <v>0.467619385882516</v>
      </c>
      <c r="G62">
        <v>-0.199782157597861</v>
      </c>
      <c r="H62">
        <v>-0.21769901750790399</v>
      </c>
      <c r="I62">
        <v>-0.89037520261884895</v>
      </c>
      <c r="J62">
        <f t="shared" si="11"/>
        <v>0.533597704244963</v>
      </c>
      <c r="K62">
        <f t="shared" si="12"/>
        <v>0.48327146242718599</v>
      </c>
      <c r="L62">
        <f t="shared" si="13"/>
        <v>1.8571061585142401</v>
      </c>
      <c r="M62">
        <f t="shared" si="14"/>
        <v>0.467619385882516</v>
      </c>
      <c r="N62">
        <f t="shared" si="15"/>
        <v>0.199782157597861</v>
      </c>
      <c r="O62">
        <f t="shared" si="16"/>
        <v>0.21769901750790399</v>
      </c>
      <c r="P62">
        <f t="shared" si="17"/>
        <v>0.89037520261884895</v>
      </c>
      <c r="Q62">
        <f t="shared" si="18"/>
        <v>3</v>
      </c>
      <c r="R62">
        <f t="shared" si="19"/>
        <v>4</v>
      </c>
      <c r="S62">
        <f>COUNTIF('13'!$B$5:$B$17,'102'!B11)</f>
        <v>0</v>
      </c>
      <c r="T62">
        <f>COUNTIF('13to11'!$B$5:$B$17,'102'!B11)</f>
        <v>0</v>
      </c>
      <c r="U62">
        <f>COUNTIF('13to11'!$C$5:$C$17,'102'!B62)</f>
        <v>0</v>
      </c>
      <c r="V62">
        <f>COUNTIF('13to11'!$D$5:$D$17,'102'!B62)</f>
        <v>0</v>
      </c>
      <c r="W62">
        <f>COUNTIF('13to11'!$E$5:$E$17,'102'!B62)</f>
        <v>0</v>
      </c>
    </row>
    <row r="63" spans="1:23" x14ac:dyDescent="0.3">
      <c r="A63" t="s">
        <v>231</v>
      </c>
      <c r="B63">
        <f t="shared" si="10"/>
        <v>59</v>
      </c>
      <c r="C63">
        <v>-0.45261379373109001</v>
      </c>
      <c r="D63">
        <v>0.119237935656949</v>
      </c>
      <c r="E63">
        <v>0.424796179149109</v>
      </c>
      <c r="F63">
        <v>-6.3780122347897802E-2</v>
      </c>
      <c r="G63">
        <v>-0.30598494120777697</v>
      </c>
      <c r="H63">
        <v>-0.693639967331663</v>
      </c>
      <c r="I63">
        <v>0.97198470981237095</v>
      </c>
      <c r="J63">
        <f t="shared" si="11"/>
        <v>0.45261379373109001</v>
      </c>
      <c r="K63">
        <f t="shared" si="12"/>
        <v>0.119237935656949</v>
      </c>
      <c r="L63">
        <f t="shared" si="13"/>
        <v>0.424796179149109</v>
      </c>
      <c r="M63">
        <f t="shared" si="14"/>
        <v>6.3780122347897802E-2</v>
      </c>
      <c r="N63">
        <f t="shared" si="15"/>
        <v>0.30598494120777697</v>
      </c>
      <c r="O63">
        <f t="shared" si="16"/>
        <v>0.693639967331663</v>
      </c>
      <c r="P63">
        <f t="shared" si="17"/>
        <v>0.97198470981237095</v>
      </c>
      <c r="Q63">
        <f t="shared" si="18"/>
        <v>7</v>
      </c>
      <c r="R63">
        <f t="shared" si="19"/>
        <v>3</v>
      </c>
      <c r="S63">
        <f>COUNTIF('13'!$B$5:$B$17,'102'!B101)</f>
        <v>0</v>
      </c>
      <c r="T63">
        <f>COUNTIF('13to11'!$B$5:$B$17,'102'!B101)</f>
        <v>0</v>
      </c>
      <c r="U63">
        <f>COUNTIF('13to11'!$C$5:$C$17,'102'!B63)</f>
        <v>0</v>
      </c>
      <c r="V63">
        <f>COUNTIF('13to11'!$D$5:$D$17,'102'!B63)</f>
        <v>0</v>
      </c>
      <c r="W63">
        <f>COUNTIF('13to11'!$E$5:$E$17,'102'!B63)</f>
        <v>0</v>
      </c>
    </row>
    <row r="64" spans="1:23" x14ac:dyDescent="0.3">
      <c r="A64" t="s">
        <v>232</v>
      </c>
      <c r="B64">
        <f t="shared" si="10"/>
        <v>60</v>
      </c>
      <c r="C64">
        <v>2.06383646510141E-2</v>
      </c>
      <c r="D64">
        <v>-0.39124073987394897</v>
      </c>
      <c r="E64">
        <v>-0.20714993116807601</v>
      </c>
      <c r="F64">
        <v>0.124474399337842</v>
      </c>
      <c r="G64">
        <v>0.210590958493278</v>
      </c>
      <c r="H64">
        <v>-0.23079625074011401</v>
      </c>
      <c r="I64">
        <v>0.47348319930000499</v>
      </c>
      <c r="J64">
        <f t="shared" si="11"/>
        <v>2.06383646510141E-2</v>
      </c>
      <c r="K64">
        <f t="shared" si="12"/>
        <v>0.39124073987394897</v>
      </c>
      <c r="L64">
        <f t="shared" si="13"/>
        <v>0.20714993116807601</v>
      </c>
      <c r="M64">
        <f t="shared" si="14"/>
        <v>0.124474399337842</v>
      </c>
      <c r="N64">
        <f t="shared" si="15"/>
        <v>0.210590958493278</v>
      </c>
      <c r="O64">
        <f t="shared" si="16"/>
        <v>0.23079625074011401</v>
      </c>
      <c r="P64">
        <f t="shared" si="17"/>
        <v>0.47348319930000499</v>
      </c>
      <c r="Q64">
        <f t="shared" si="18"/>
        <v>7</v>
      </c>
      <c r="R64">
        <f t="shared" si="19"/>
        <v>3</v>
      </c>
      <c r="S64">
        <f>COUNTIF('13'!$B$5:$B$17,'102'!B93)</f>
        <v>0</v>
      </c>
      <c r="T64">
        <f>COUNTIF('13to11'!$B$5:$B$17,'102'!B93)</f>
        <v>0</v>
      </c>
      <c r="U64">
        <f>COUNTIF('13to11'!$C$5:$C$17,'102'!B64)</f>
        <v>0</v>
      </c>
      <c r="V64">
        <f>COUNTIF('13to11'!$D$5:$D$17,'102'!B64)</f>
        <v>0</v>
      </c>
      <c r="W64">
        <f>COUNTIF('13to11'!$E$5:$E$17,'102'!B64)</f>
        <v>0</v>
      </c>
    </row>
    <row r="65" spans="1:23" x14ac:dyDescent="0.3">
      <c r="A65" t="s">
        <v>233</v>
      </c>
      <c r="B65">
        <f t="shared" si="10"/>
        <v>61</v>
      </c>
      <c r="C65">
        <v>-0.43253314055674802</v>
      </c>
      <c r="D65">
        <v>-0.66469958361933201</v>
      </c>
      <c r="E65">
        <v>1.71913829500948</v>
      </c>
      <c r="F65">
        <v>0.57008313988231696</v>
      </c>
      <c r="G65">
        <v>-0.38067695338837398</v>
      </c>
      <c r="H65">
        <v>-0.61982552583763495</v>
      </c>
      <c r="I65">
        <v>-0.191486231489706</v>
      </c>
      <c r="J65">
        <f t="shared" si="11"/>
        <v>0.43253314055674802</v>
      </c>
      <c r="K65">
        <f t="shared" si="12"/>
        <v>0.66469958361933201</v>
      </c>
      <c r="L65">
        <f t="shared" si="13"/>
        <v>1.71913829500948</v>
      </c>
      <c r="M65">
        <f t="shared" si="14"/>
        <v>0.57008313988231696</v>
      </c>
      <c r="N65">
        <f t="shared" si="15"/>
        <v>0.38067695338837398</v>
      </c>
      <c r="O65">
        <f t="shared" si="16"/>
        <v>0.61982552583763495</v>
      </c>
      <c r="P65">
        <f t="shared" si="17"/>
        <v>0.191486231489706</v>
      </c>
      <c r="Q65">
        <f t="shared" si="18"/>
        <v>3</v>
      </c>
      <c r="R65">
        <f t="shared" si="19"/>
        <v>6</v>
      </c>
      <c r="S65">
        <f>COUNTIF('13'!$B$5:$B$17,'102'!B39)</f>
        <v>0</v>
      </c>
      <c r="T65">
        <f>COUNTIF('13to11'!$B$5:$B$17,'102'!B39)</f>
        <v>0</v>
      </c>
      <c r="U65">
        <f>COUNTIF('13to11'!$C$5:$C$17,'102'!B65)</f>
        <v>0</v>
      </c>
      <c r="V65">
        <f>COUNTIF('13to11'!$D$5:$D$17,'102'!B65)</f>
        <v>0</v>
      </c>
      <c r="W65">
        <f>COUNTIF('13to11'!$E$5:$E$17,'102'!B65)</f>
        <v>0</v>
      </c>
    </row>
    <row r="66" spans="1:23" x14ac:dyDescent="0.3">
      <c r="A66" t="s">
        <v>234</v>
      </c>
      <c r="B66">
        <f t="shared" si="10"/>
        <v>62</v>
      </c>
      <c r="C66">
        <v>-0.13050900252609199</v>
      </c>
      <c r="D66">
        <v>-0.117801491105285</v>
      </c>
      <c r="E66">
        <v>0.363147499701518</v>
      </c>
      <c r="F66">
        <v>0.11557182372972</v>
      </c>
      <c r="G66">
        <v>-0.220612577711575</v>
      </c>
      <c r="H66">
        <v>0.16145629297852099</v>
      </c>
      <c r="I66">
        <v>-0.17125254506680801</v>
      </c>
      <c r="J66">
        <f t="shared" si="11"/>
        <v>0.13050900252609199</v>
      </c>
      <c r="K66">
        <f t="shared" si="12"/>
        <v>0.117801491105285</v>
      </c>
      <c r="L66">
        <f t="shared" si="13"/>
        <v>0.363147499701518</v>
      </c>
      <c r="M66">
        <f t="shared" si="14"/>
        <v>0.11557182372972</v>
      </c>
      <c r="N66">
        <f t="shared" si="15"/>
        <v>0.220612577711575</v>
      </c>
      <c r="O66">
        <f t="shared" si="16"/>
        <v>0.16145629297852099</v>
      </c>
      <c r="P66">
        <f t="shared" si="17"/>
        <v>0.17125254506680801</v>
      </c>
      <c r="Q66">
        <f t="shared" si="18"/>
        <v>3</v>
      </c>
      <c r="R66">
        <f t="shared" si="19"/>
        <v>3</v>
      </c>
      <c r="S66">
        <f>COUNTIF('13'!$B$5:$B$17,'102'!B44)</f>
        <v>0</v>
      </c>
      <c r="T66">
        <f>COUNTIF('13to11'!$B$5:$B$17,'102'!B44)</f>
        <v>0</v>
      </c>
      <c r="U66">
        <f>COUNTIF('13to11'!$C$5:$C$17,'102'!B66)</f>
        <v>0</v>
      </c>
      <c r="V66">
        <f>COUNTIF('13to11'!$D$5:$D$17,'102'!B66)</f>
        <v>0</v>
      </c>
      <c r="W66">
        <f>COUNTIF('13to11'!$E$5:$E$17,'102'!B66)</f>
        <v>0</v>
      </c>
    </row>
    <row r="67" spans="1:23" x14ac:dyDescent="0.3">
      <c r="A67" t="s">
        <v>235</v>
      </c>
      <c r="B67">
        <f t="shared" si="10"/>
        <v>63</v>
      </c>
      <c r="C67">
        <v>4.8968793008742503E-2</v>
      </c>
      <c r="D67">
        <v>-1.04620041192199E-2</v>
      </c>
      <c r="E67">
        <v>-9.1947459780072696E-2</v>
      </c>
      <c r="F67">
        <v>0.107885036880809</v>
      </c>
      <c r="G67">
        <v>-0.21788832716897899</v>
      </c>
      <c r="H67">
        <v>-2.256696239771E-2</v>
      </c>
      <c r="I67">
        <v>0.18601092357642901</v>
      </c>
      <c r="J67">
        <f t="shared" si="11"/>
        <v>4.8968793008742503E-2</v>
      </c>
      <c r="K67">
        <f t="shared" si="12"/>
        <v>1.04620041192199E-2</v>
      </c>
      <c r="L67">
        <f t="shared" si="13"/>
        <v>9.1947459780072696E-2</v>
      </c>
      <c r="M67">
        <f t="shared" si="14"/>
        <v>0.107885036880809</v>
      </c>
      <c r="N67">
        <f t="shared" si="15"/>
        <v>0.21788832716897899</v>
      </c>
      <c r="O67">
        <f t="shared" si="16"/>
        <v>2.256696239771E-2</v>
      </c>
      <c r="P67">
        <f t="shared" si="17"/>
        <v>0.18601092357642901</v>
      </c>
      <c r="Q67">
        <f t="shared" si="18"/>
        <v>5</v>
      </c>
      <c r="R67">
        <f t="shared" si="19"/>
        <v>1</v>
      </c>
      <c r="S67">
        <f>COUNTIF('13'!$B$5:$B$17,'102'!B75)</f>
        <v>0</v>
      </c>
      <c r="T67">
        <f>COUNTIF('13to11'!$B$5:$B$17,'102'!B75)</f>
        <v>0</v>
      </c>
      <c r="U67">
        <f>COUNTIF('13to11'!$C$5:$C$17,'102'!B67)</f>
        <v>0</v>
      </c>
      <c r="V67">
        <f>COUNTIF('13to11'!$D$5:$D$17,'102'!B67)</f>
        <v>0</v>
      </c>
      <c r="W67">
        <f>COUNTIF('13to11'!$E$5:$E$17,'102'!B67)</f>
        <v>0</v>
      </c>
    </row>
    <row r="68" spans="1:23" x14ac:dyDescent="0.3">
      <c r="A68" t="s">
        <v>236</v>
      </c>
      <c r="B68">
        <f t="shared" si="10"/>
        <v>64</v>
      </c>
      <c r="C68">
        <v>0.40062841086797901</v>
      </c>
      <c r="D68">
        <v>-0.25184975128966602</v>
      </c>
      <c r="E68">
        <v>-0.27699700245625197</v>
      </c>
      <c r="F68">
        <v>0.50068562529485505</v>
      </c>
      <c r="G68">
        <v>-0.174604446188314</v>
      </c>
      <c r="H68">
        <v>2.6829176554733901E-2</v>
      </c>
      <c r="I68">
        <v>-0.22469201278333401</v>
      </c>
      <c r="J68">
        <f t="shared" si="11"/>
        <v>0.40062841086797901</v>
      </c>
      <c r="K68">
        <f t="shared" si="12"/>
        <v>0.25184975128966602</v>
      </c>
      <c r="L68">
        <f t="shared" si="13"/>
        <v>0.27699700245625197</v>
      </c>
      <c r="M68">
        <f t="shared" si="14"/>
        <v>0.50068562529485505</v>
      </c>
      <c r="N68">
        <f t="shared" si="15"/>
        <v>0.174604446188314</v>
      </c>
      <c r="O68">
        <f t="shared" si="16"/>
        <v>2.6829176554733901E-2</v>
      </c>
      <c r="P68">
        <f t="shared" si="17"/>
        <v>0.22469201278333401</v>
      </c>
      <c r="Q68">
        <f t="shared" si="18"/>
        <v>4</v>
      </c>
      <c r="R68">
        <f t="shared" si="19"/>
        <v>5</v>
      </c>
      <c r="S68">
        <f>COUNTIF('13'!$B$5:$B$17,'102'!B36)</f>
        <v>1</v>
      </c>
      <c r="T68">
        <f>COUNTIF('13to11'!$B$5:$B$17,'102'!B36)</f>
        <v>0</v>
      </c>
      <c r="U68">
        <f>COUNTIF('13to11'!$C$5:$C$17,'102'!B68)</f>
        <v>0</v>
      </c>
      <c r="V68">
        <f>COUNTIF('13to11'!$D$5:$D$17,'102'!B68)</f>
        <v>0</v>
      </c>
      <c r="W68">
        <f>COUNTIF('13to11'!$E$5:$E$17,'102'!B68)</f>
        <v>0</v>
      </c>
    </row>
    <row r="69" spans="1:23" x14ac:dyDescent="0.3">
      <c r="A69" t="s">
        <v>237</v>
      </c>
      <c r="B69">
        <f t="shared" ref="B69:B100" si="20">1*MID(A69,4,3)</f>
        <v>65</v>
      </c>
      <c r="C69">
        <v>-0.150594743984789</v>
      </c>
      <c r="D69">
        <v>1.0119253797920599E-2</v>
      </c>
      <c r="E69">
        <v>0.49864160075887698</v>
      </c>
      <c r="F69">
        <v>-0.443406536727178</v>
      </c>
      <c r="G69">
        <v>4.6662266149896603E-2</v>
      </c>
      <c r="H69">
        <v>0.176342117173413</v>
      </c>
      <c r="I69">
        <v>-0.137763957168139</v>
      </c>
      <c r="J69">
        <f t="shared" ref="J69:J100" si="21">ABS(C69)</f>
        <v>0.150594743984789</v>
      </c>
      <c r="K69">
        <f t="shared" ref="K69:K100" si="22">ABS(D69)</f>
        <v>1.0119253797920599E-2</v>
      </c>
      <c r="L69">
        <f t="shared" ref="L69:L100" si="23">ABS(E69)</f>
        <v>0.49864160075887698</v>
      </c>
      <c r="M69">
        <f t="shared" ref="M69:M100" si="24">ABS(F69)</f>
        <v>0.443406536727178</v>
      </c>
      <c r="N69">
        <f t="shared" ref="N69:N100" si="25">ABS(G69)</f>
        <v>4.6662266149896603E-2</v>
      </c>
      <c r="O69">
        <f t="shared" ref="O69:O100" si="26">ABS(H69)</f>
        <v>0.176342117173413</v>
      </c>
      <c r="P69">
        <f t="shared" ref="P69:P100" si="27">ABS(I69)</f>
        <v>0.137763957168139</v>
      </c>
      <c r="Q69">
        <f t="shared" ref="Q69:Q100" si="28">MATCH(MAX($J69:$P69),$J69:$P69,0)</f>
        <v>3</v>
      </c>
      <c r="R69">
        <f t="shared" ref="R69:R100" si="29">MATCH(MIN($K69:$Q69),$K69:$Q69,0)</f>
        <v>1</v>
      </c>
      <c r="S69">
        <f>COUNTIF('13'!$B$5:$B$17,'102'!B46)</f>
        <v>0</v>
      </c>
      <c r="T69">
        <f>COUNTIF('13to11'!$B$5:$B$17,'102'!B46)</f>
        <v>0</v>
      </c>
      <c r="U69">
        <f>COUNTIF('13to11'!$C$5:$C$17,'102'!B69)</f>
        <v>0</v>
      </c>
      <c r="V69">
        <f>COUNTIF('13to11'!$D$5:$D$17,'102'!B69)</f>
        <v>0</v>
      </c>
      <c r="W69">
        <f>COUNTIF('13to11'!$E$5:$E$17,'102'!B69)</f>
        <v>0</v>
      </c>
    </row>
    <row r="70" spans="1:23" x14ac:dyDescent="0.3">
      <c r="A70" t="s">
        <v>238</v>
      </c>
      <c r="B70">
        <f t="shared" si="20"/>
        <v>66</v>
      </c>
      <c r="C70">
        <v>-6.91064319343591E-2</v>
      </c>
      <c r="D70">
        <v>-0.356519574273571</v>
      </c>
      <c r="E70">
        <v>0.17975687985648101</v>
      </c>
      <c r="F70">
        <v>-0.16223953870021099</v>
      </c>
      <c r="G70">
        <v>-0.32118424134760198</v>
      </c>
      <c r="H70">
        <v>0.384512083788216</v>
      </c>
      <c r="I70">
        <v>0.34478082261104598</v>
      </c>
      <c r="J70">
        <f t="shared" si="21"/>
        <v>6.91064319343591E-2</v>
      </c>
      <c r="K70">
        <f t="shared" si="22"/>
        <v>0.356519574273571</v>
      </c>
      <c r="L70">
        <f t="shared" si="23"/>
        <v>0.17975687985648101</v>
      </c>
      <c r="M70">
        <f t="shared" si="24"/>
        <v>0.16223953870021099</v>
      </c>
      <c r="N70">
        <f t="shared" si="25"/>
        <v>0.32118424134760198</v>
      </c>
      <c r="O70">
        <f t="shared" si="26"/>
        <v>0.384512083788216</v>
      </c>
      <c r="P70">
        <f t="shared" si="27"/>
        <v>0.34478082261104598</v>
      </c>
      <c r="Q70">
        <f t="shared" si="28"/>
        <v>6</v>
      </c>
      <c r="R70">
        <f t="shared" si="29"/>
        <v>3</v>
      </c>
      <c r="S70">
        <f>COUNTIF('13'!$B$5:$B$17,'102'!B87)</f>
        <v>0</v>
      </c>
      <c r="T70">
        <f>COUNTIF('13to11'!$B$5:$B$17,'102'!B87)</f>
        <v>0</v>
      </c>
      <c r="U70">
        <f>COUNTIF('13to11'!$C$5:$C$17,'102'!B70)</f>
        <v>0</v>
      </c>
      <c r="V70">
        <f>COUNTIF('13to11'!$D$5:$D$17,'102'!B70)</f>
        <v>0</v>
      </c>
      <c r="W70">
        <f>COUNTIF('13to11'!$E$5:$E$17,'102'!B70)</f>
        <v>0</v>
      </c>
    </row>
    <row r="71" spans="1:23" x14ac:dyDescent="0.3">
      <c r="A71" t="s">
        <v>239</v>
      </c>
      <c r="B71">
        <f t="shared" si="20"/>
        <v>67</v>
      </c>
      <c r="C71">
        <v>-5.6468186888995103E-2</v>
      </c>
      <c r="D71">
        <v>-0.22778116008099999</v>
      </c>
      <c r="E71">
        <v>-0.236442565335578</v>
      </c>
      <c r="F71">
        <v>-0.13777611996637701</v>
      </c>
      <c r="G71">
        <v>1.4291899798066601</v>
      </c>
      <c r="H71">
        <v>-0.36654946051085102</v>
      </c>
      <c r="I71">
        <v>-0.40417248702386999</v>
      </c>
      <c r="J71">
        <f t="shared" si="21"/>
        <v>5.6468186888995103E-2</v>
      </c>
      <c r="K71">
        <f t="shared" si="22"/>
        <v>0.22778116008099999</v>
      </c>
      <c r="L71">
        <f t="shared" si="23"/>
        <v>0.236442565335578</v>
      </c>
      <c r="M71">
        <f t="shared" si="24"/>
        <v>0.13777611996637701</v>
      </c>
      <c r="N71">
        <f t="shared" si="25"/>
        <v>1.4291899798066601</v>
      </c>
      <c r="O71">
        <f t="shared" si="26"/>
        <v>0.36654946051085102</v>
      </c>
      <c r="P71">
        <f t="shared" si="27"/>
        <v>0.40417248702386999</v>
      </c>
      <c r="Q71">
        <f t="shared" si="28"/>
        <v>5</v>
      </c>
      <c r="R71">
        <f t="shared" si="29"/>
        <v>3</v>
      </c>
      <c r="S71">
        <f>COUNTIF('13'!$B$5:$B$17,'102'!B24)</f>
        <v>0</v>
      </c>
      <c r="T71">
        <f>COUNTIF('13to11'!$B$5:$B$17,'102'!B24)</f>
        <v>0</v>
      </c>
      <c r="U71">
        <f>COUNTIF('13to11'!$C$5:$C$17,'102'!B71)</f>
        <v>0</v>
      </c>
      <c r="V71">
        <f>COUNTIF('13to11'!$D$5:$D$17,'102'!B71)</f>
        <v>0</v>
      </c>
      <c r="W71">
        <f>COUNTIF('13to11'!$E$5:$E$17,'102'!B71)</f>
        <v>0</v>
      </c>
    </row>
    <row r="72" spans="1:23" x14ac:dyDescent="0.3">
      <c r="A72" t="s">
        <v>240</v>
      </c>
      <c r="B72">
        <f t="shared" si="20"/>
        <v>68</v>
      </c>
      <c r="C72">
        <v>2.96959017164794E-2</v>
      </c>
      <c r="D72">
        <v>-0.29313481047040701</v>
      </c>
      <c r="E72">
        <v>0.23167325826146101</v>
      </c>
      <c r="F72">
        <v>-0.127112385929053</v>
      </c>
      <c r="G72">
        <v>0.261264240490652</v>
      </c>
      <c r="H72">
        <v>-0.124208640130809</v>
      </c>
      <c r="I72">
        <v>2.18224360616779E-2</v>
      </c>
      <c r="J72">
        <f t="shared" si="21"/>
        <v>2.96959017164794E-2</v>
      </c>
      <c r="K72">
        <f t="shared" si="22"/>
        <v>0.29313481047040701</v>
      </c>
      <c r="L72">
        <f t="shared" si="23"/>
        <v>0.23167325826146101</v>
      </c>
      <c r="M72">
        <f t="shared" si="24"/>
        <v>0.127112385929053</v>
      </c>
      <c r="N72">
        <f t="shared" si="25"/>
        <v>0.261264240490652</v>
      </c>
      <c r="O72">
        <f t="shared" si="26"/>
        <v>0.124208640130809</v>
      </c>
      <c r="P72">
        <f t="shared" si="27"/>
        <v>2.18224360616779E-2</v>
      </c>
      <c r="Q72">
        <f t="shared" si="28"/>
        <v>2</v>
      </c>
      <c r="R72">
        <f t="shared" si="29"/>
        <v>6</v>
      </c>
      <c r="S72">
        <f>COUNTIF('13'!$B$5:$B$17,'102'!B56)</f>
        <v>0</v>
      </c>
      <c r="T72">
        <f>COUNTIF('13to11'!$B$5:$B$17,'102'!B56)</f>
        <v>0</v>
      </c>
      <c r="U72">
        <f>COUNTIF('13to11'!$C$5:$C$17,'102'!B72)</f>
        <v>0</v>
      </c>
      <c r="V72">
        <f>COUNTIF('13to11'!$D$5:$D$17,'102'!B72)</f>
        <v>0</v>
      </c>
      <c r="W72">
        <f>COUNTIF('13to11'!$E$5:$E$17,'102'!B72)</f>
        <v>0</v>
      </c>
    </row>
    <row r="73" spans="1:23" x14ac:dyDescent="0.3">
      <c r="A73" t="s">
        <v>241</v>
      </c>
      <c r="B73">
        <f t="shared" si="20"/>
        <v>69</v>
      </c>
      <c r="C73">
        <v>-0.274682616489136</v>
      </c>
      <c r="D73">
        <v>-1.4928438513885001</v>
      </c>
      <c r="E73">
        <v>-0.65322847251619498</v>
      </c>
      <c r="F73">
        <v>-0.255530624869371</v>
      </c>
      <c r="G73">
        <v>3.8845836356095602</v>
      </c>
      <c r="H73">
        <v>-0.40171803554042601</v>
      </c>
      <c r="I73">
        <v>-0.80658003480593699</v>
      </c>
      <c r="J73">
        <f t="shared" si="21"/>
        <v>0.274682616489136</v>
      </c>
      <c r="K73">
        <f t="shared" si="22"/>
        <v>1.4928438513885001</v>
      </c>
      <c r="L73">
        <f t="shared" si="23"/>
        <v>0.65322847251619498</v>
      </c>
      <c r="M73">
        <f t="shared" si="24"/>
        <v>0.255530624869371</v>
      </c>
      <c r="N73">
        <f t="shared" si="25"/>
        <v>3.8845836356095602</v>
      </c>
      <c r="O73">
        <f t="shared" si="26"/>
        <v>0.40171803554042601</v>
      </c>
      <c r="P73">
        <f t="shared" si="27"/>
        <v>0.80658003480593699</v>
      </c>
      <c r="Q73">
        <f t="shared" si="28"/>
        <v>5</v>
      </c>
      <c r="R73">
        <f t="shared" si="29"/>
        <v>3</v>
      </c>
      <c r="S73">
        <f>COUNTIF('13'!$B$5:$B$17,'102'!B12)</f>
        <v>0</v>
      </c>
      <c r="T73">
        <f>COUNTIF('13to11'!$B$5:$B$17,'102'!B12)</f>
        <v>0</v>
      </c>
      <c r="U73">
        <f>COUNTIF('13to11'!$C$5:$C$17,'102'!B73)</f>
        <v>1</v>
      </c>
      <c r="V73">
        <f>COUNTIF('13to11'!$D$5:$D$17,'102'!B73)</f>
        <v>1</v>
      </c>
      <c r="W73">
        <f>COUNTIF('13to11'!$E$5:$E$17,'102'!B73)</f>
        <v>1</v>
      </c>
    </row>
    <row r="74" spans="1:23" x14ac:dyDescent="0.3">
      <c r="A74" t="s">
        <v>242</v>
      </c>
      <c r="B74">
        <f t="shared" si="20"/>
        <v>70</v>
      </c>
      <c r="C74">
        <v>7.4276652416354599E-3</v>
      </c>
      <c r="D74">
        <v>-0.158938710856422</v>
      </c>
      <c r="E74">
        <v>-5.8317169808214199E-2</v>
      </c>
      <c r="F74">
        <v>5.5013888783509199E-2</v>
      </c>
      <c r="G74">
        <v>0.74256700857727298</v>
      </c>
      <c r="H74">
        <v>-0.82544807312483903</v>
      </c>
      <c r="I74">
        <v>0.23769539118705801</v>
      </c>
      <c r="J74">
        <f t="shared" si="21"/>
        <v>7.4276652416354599E-3</v>
      </c>
      <c r="K74">
        <f t="shared" si="22"/>
        <v>0.158938710856422</v>
      </c>
      <c r="L74">
        <f t="shared" si="23"/>
        <v>5.8317169808214199E-2</v>
      </c>
      <c r="M74">
        <f t="shared" si="24"/>
        <v>5.5013888783509199E-2</v>
      </c>
      <c r="N74">
        <f t="shared" si="25"/>
        <v>0.74256700857727298</v>
      </c>
      <c r="O74">
        <f t="shared" si="26"/>
        <v>0.82544807312483903</v>
      </c>
      <c r="P74">
        <f t="shared" si="27"/>
        <v>0.23769539118705801</v>
      </c>
      <c r="Q74">
        <f t="shared" si="28"/>
        <v>6</v>
      </c>
      <c r="R74">
        <f t="shared" si="29"/>
        <v>3</v>
      </c>
      <c r="S74">
        <f>COUNTIF('13'!$B$5:$B$17,'102'!B80)</f>
        <v>0</v>
      </c>
      <c r="T74">
        <f>COUNTIF('13to11'!$B$5:$B$17,'102'!B80)</f>
        <v>0</v>
      </c>
      <c r="U74">
        <f>COUNTIF('13to11'!$C$5:$C$17,'102'!B74)</f>
        <v>0</v>
      </c>
      <c r="V74">
        <f>COUNTIF('13to11'!$D$5:$D$17,'102'!B74)</f>
        <v>0</v>
      </c>
      <c r="W74">
        <f>COUNTIF('13to11'!$E$5:$E$17,'102'!B74)</f>
        <v>0</v>
      </c>
    </row>
    <row r="75" spans="1:23" x14ac:dyDescent="0.3">
      <c r="A75" t="s">
        <v>243</v>
      </c>
      <c r="B75">
        <f t="shared" si="20"/>
        <v>71</v>
      </c>
      <c r="C75">
        <v>-0.45717956003343502</v>
      </c>
      <c r="D75">
        <v>-0.38805398982444</v>
      </c>
      <c r="E75">
        <v>-0.45328892304616097</v>
      </c>
      <c r="F75">
        <v>-0.42299614996344198</v>
      </c>
      <c r="G75">
        <v>0.84115997894829897</v>
      </c>
      <c r="H75">
        <v>0.77355175990398894</v>
      </c>
      <c r="I75">
        <v>0.10680688401519101</v>
      </c>
      <c r="J75">
        <f t="shared" si="21"/>
        <v>0.45717956003343502</v>
      </c>
      <c r="K75">
        <f t="shared" si="22"/>
        <v>0.38805398982444</v>
      </c>
      <c r="L75">
        <f t="shared" si="23"/>
        <v>0.45328892304616097</v>
      </c>
      <c r="M75">
        <f t="shared" si="24"/>
        <v>0.42299614996344198</v>
      </c>
      <c r="N75">
        <f t="shared" si="25"/>
        <v>0.84115997894829897</v>
      </c>
      <c r="O75">
        <f t="shared" si="26"/>
        <v>0.77355175990398894</v>
      </c>
      <c r="P75">
        <f t="shared" si="27"/>
        <v>0.10680688401519101</v>
      </c>
      <c r="Q75">
        <f t="shared" si="28"/>
        <v>5</v>
      </c>
      <c r="R75">
        <f t="shared" si="29"/>
        <v>6</v>
      </c>
      <c r="S75">
        <f>COUNTIF('13'!$B$5:$B$17,'102'!B61)</f>
        <v>0</v>
      </c>
      <c r="T75">
        <f>COUNTIF('13to11'!$B$5:$B$17,'102'!B61)</f>
        <v>0</v>
      </c>
      <c r="U75">
        <f>COUNTIF('13to11'!$C$5:$C$17,'102'!B75)</f>
        <v>0</v>
      </c>
      <c r="V75">
        <f>COUNTIF('13to11'!$D$5:$D$17,'102'!B75)</f>
        <v>0</v>
      </c>
      <c r="W75">
        <f>COUNTIF('13to11'!$E$5:$E$17,'102'!B75)</f>
        <v>0</v>
      </c>
    </row>
    <row r="76" spans="1:23" x14ac:dyDescent="0.3">
      <c r="A76" t="s">
        <v>244</v>
      </c>
      <c r="B76">
        <f t="shared" si="20"/>
        <v>72</v>
      </c>
      <c r="C76">
        <v>-1.40422571943575E-2</v>
      </c>
      <c r="D76">
        <v>-3.7019754729769899E-2</v>
      </c>
      <c r="E76">
        <v>-0.27532657990787601</v>
      </c>
      <c r="F76">
        <v>-0.76730452352520695</v>
      </c>
      <c r="G76">
        <v>0.34966338266872699</v>
      </c>
      <c r="H76">
        <v>0.27934662893940898</v>
      </c>
      <c r="I76">
        <v>0.46468310374907301</v>
      </c>
      <c r="J76">
        <f t="shared" si="21"/>
        <v>1.40422571943575E-2</v>
      </c>
      <c r="K76">
        <f t="shared" si="22"/>
        <v>3.7019754729769899E-2</v>
      </c>
      <c r="L76">
        <f t="shared" si="23"/>
        <v>0.27532657990787601</v>
      </c>
      <c r="M76">
        <f t="shared" si="24"/>
        <v>0.76730452352520695</v>
      </c>
      <c r="N76">
        <f t="shared" si="25"/>
        <v>0.34966338266872699</v>
      </c>
      <c r="O76">
        <f t="shared" si="26"/>
        <v>0.27934662893940898</v>
      </c>
      <c r="P76">
        <f t="shared" si="27"/>
        <v>0.46468310374907301</v>
      </c>
      <c r="Q76">
        <f t="shared" si="28"/>
        <v>4</v>
      </c>
      <c r="R76">
        <f t="shared" si="29"/>
        <v>1</v>
      </c>
      <c r="S76">
        <f>COUNTIF('13'!$B$5:$B$17,'102'!B92)</f>
        <v>0</v>
      </c>
      <c r="T76">
        <f>COUNTIF('13to11'!$B$5:$B$17,'102'!B92)</f>
        <v>0</v>
      </c>
      <c r="U76">
        <f>COUNTIF('13to11'!$C$5:$C$17,'102'!B76)</f>
        <v>0</v>
      </c>
      <c r="V76">
        <f>COUNTIF('13to11'!$D$5:$D$17,'102'!B76)</f>
        <v>0</v>
      </c>
      <c r="W76">
        <f>COUNTIF('13to11'!$E$5:$E$17,'102'!B76)</f>
        <v>0</v>
      </c>
    </row>
    <row r="77" spans="1:23" x14ac:dyDescent="0.3">
      <c r="A77" t="s">
        <v>245</v>
      </c>
      <c r="B77">
        <f t="shared" si="20"/>
        <v>73</v>
      </c>
      <c r="C77">
        <v>0.63985522739407996</v>
      </c>
      <c r="D77">
        <v>-0.21047681186338299</v>
      </c>
      <c r="E77">
        <v>-5.9979496833734498E-2</v>
      </c>
      <c r="F77">
        <v>-0.157498184511456</v>
      </c>
      <c r="G77">
        <v>1.05271537390273</v>
      </c>
      <c r="H77">
        <v>-0.93094999011044099</v>
      </c>
      <c r="I77">
        <v>-0.333666117977796</v>
      </c>
      <c r="J77">
        <f t="shared" si="21"/>
        <v>0.63985522739407996</v>
      </c>
      <c r="K77">
        <f t="shared" si="22"/>
        <v>0.21047681186338299</v>
      </c>
      <c r="L77">
        <f t="shared" si="23"/>
        <v>5.9979496833734498E-2</v>
      </c>
      <c r="M77">
        <f t="shared" si="24"/>
        <v>0.157498184511456</v>
      </c>
      <c r="N77">
        <f t="shared" si="25"/>
        <v>1.05271537390273</v>
      </c>
      <c r="O77">
        <f t="shared" si="26"/>
        <v>0.93094999011044099</v>
      </c>
      <c r="P77">
        <f t="shared" si="27"/>
        <v>0.333666117977796</v>
      </c>
      <c r="Q77">
        <f t="shared" si="28"/>
        <v>5</v>
      </c>
      <c r="R77">
        <f t="shared" si="29"/>
        <v>2</v>
      </c>
      <c r="S77">
        <f>COUNTIF('13'!$B$5:$B$17,'102'!B28)</f>
        <v>0</v>
      </c>
      <c r="T77">
        <f>COUNTIF('13to11'!$B$5:$B$17,'102'!B28)</f>
        <v>0</v>
      </c>
      <c r="U77">
        <f>COUNTIF('13to11'!$C$5:$C$17,'102'!B77)</f>
        <v>0</v>
      </c>
      <c r="V77">
        <f>COUNTIF('13to11'!$D$5:$D$17,'102'!B77)</f>
        <v>0</v>
      </c>
      <c r="W77">
        <f>COUNTIF('13to11'!$E$5:$E$17,'102'!B77)</f>
        <v>0</v>
      </c>
    </row>
    <row r="78" spans="1:23" x14ac:dyDescent="0.3">
      <c r="A78" t="s">
        <v>246</v>
      </c>
      <c r="B78">
        <f t="shared" si="20"/>
        <v>74</v>
      </c>
      <c r="C78">
        <v>0.22343886887605199</v>
      </c>
      <c r="D78">
        <v>1.80908575485976E-2</v>
      </c>
      <c r="E78">
        <v>-0.18582168039701399</v>
      </c>
      <c r="F78">
        <v>-0.19269480353242399</v>
      </c>
      <c r="G78">
        <v>0.32329343512727499</v>
      </c>
      <c r="H78">
        <v>-0.23279675459375199</v>
      </c>
      <c r="I78">
        <v>4.6490076971263901E-2</v>
      </c>
      <c r="J78">
        <f t="shared" si="21"/>
        <v>0.22343886887605199</v>
      </c>
      <c r="K78">
        <f t="shared" si="22"/>
        <v>1.80908575485976E-2</v>
      </c>
      <c r="L78">
        <f t="shared" si="23"/>
        <v>0.18582168039701399</v>
      </c>
      <c r="M78">
        <f t="shared" si="24"/>
        <v>0.19269480353242399</v>
      </c>
      <c r="N78">
        <f t="shared" si="25"/>
        <v>0.32329343512727499</v>
      </c>
      <c r="O78">
        <f t="shared" si="26"/>
        <v>0.23279675459375199</v>
      </c>
      <c r="P78">
        <f t="shared" si="27"/>
        <v>4.6490076971263901E-2</v>
      </c>
      <c r="Q78">
        <f t="shared" si="28"/>
        <v>5</v>
      </c>
      <c r="R78">
        <f t="shared" si="29"/>
        <v>1</v>
      </c>
      <c r="S78">
        <f>COUNTIF('13'!$B$5:$B$17,'102'!B58)</f>
        <v>0</v>
      </c>
      <c r="T78">
        <f>COUNTIF('13to11'!$B$5:$B$17,'102'!B58)</f>
        <v>0</v>
      </c>
      <c r="U78">
        <f>COUNTIF('13to11'!$C$5:$C$17,'102'!B78)</f>
        <v>0</v>
      </c>
      <c r="V78">
        <f>COUNTIF('13to11'!$D$5:$D$17,'102'!B78)</f>
        <v>0</v>
      </c>
      <c r="W78">
        <f>COUNTIF('13to11'!$E$5:$E$17,'102'!B78)</f>
        <v>0</v>
      </c>
    </row>
    <row r="79" spans="1:23" x14ac:dyDescent="0.3">
      <c r="A79" t="s">
        <v>247</v>
      </c>
      <c r="B79">
        <f t="shared" si="20"/>
        <v>75</v>
      </c>
      <c r="C79">
        <v>-0.124111130352542</v>
      </c>
      <c r="D79">
        <v>-0.35470494820285797</v>
      </c>
      <c r="E79">
        <v>-0.149455584789288</v>
      </c>
      <c r="F79">
        <v>-0.18144243976222599</v>
      </c>
      <c r="G79">
        <v>1.3392407040707801</v>
      </c>
      <c r="H79">
        <v>-0.20702053281132099</v>
      </c>
      <c r="I79">
        <v>-0.32250606815255101</v>
      </c>
      <c r="J79">
        <f t="shared" si="21"/>
        <v>0.124111130352542</v>
      </c>
      <c r="K79">
        <f t="shared" si="22"/>
        <v>0.35470494820285797</v>
      </c>
      <c r="L79">
        <f t="shared" si="23"/>
        <v>0.149455584789288</v>
      </c>
      <c r="M79">
        <f t="shared" si="24"/>
        <v>0.18144243976222599</v>
      </c>
      <c r="N79">
        <f t="shared" si="25"/>
        <v>1.3392407040707801</v>
      </c>
      <c r="O79">
        <f t="shared" si="26"/>
        <v>0.20702053281132099</v>
      </c>
      <c r="P79">
        <f t="shared" si="27"/>
        <v>0.32250606815255101</v>
      </c>
      <c r="Q79">
        <f t="shared" si="28"/>
        <v>5</v>
      </c>
      <c r="R79">
        <f t="shared" si="29"/>
        <v>2</v>
      </c>
      <c r="S79">
        <f>COUNTIF('13'!$B$5:$B$17,'102'!B30)</f>
        <v>0</v>
      </c>
      <c r="T79">
        <f>COUNTIF('13to11'!$B$5:$B$17,'102'!B30)</f>
        <v>0</v>
      </c>
      <c r="U79">
        <f>COUNTIF('13to11'!$C$5:$C$17,'102'!B79)</f>
        <v>0</v>
      </c>
      <c r="V79">
        <f>COUNTIF('13to11'!$D$5:$D$17,'102'!B79)</f>
        <v>0</v>
      </c>
      <c r="W79">
        <f>COUNTIF('13to11'!$E$5:$E$17,'102'!B79)</f>
        <v>0</v>
      </c>
    </row>
    <row r="80" spans="1:23" x14ac:dyDescent="0.3">
      <c r="A80" t="s">
        <v>248</v>
      </c>
      <c r="B80">
        <f t="shared" si="20"/>
        <v>76</v>
      </c>
      <c r="C80">
        <v>0.22308203222576301</v>
      </c>
      <c r="D80">
        <v>-0.26932428214941101</v>
      </c>
      <c r="E80">
        <v>-0.21921065061962799</v>
      </c>
      <c r="F80">
        <v>0.327073356897774</v>
      </c>
      <c r="G80">
        <v>0.241059436092074</v>
      </c>
      <c r="H80">
        <v>0.11343559964094101</v>
      </c>
      <c r="I80">
        <v>-0.41611549208751297</v>
      </c>
      <c r="J80">
        <f t="shared" si="21"/>
        <v>0.22308203222576301</v>
      </c>
      <c r="K80">
        <f t="shared" si="22"/>
        <v>0.26932428214941101</v>
      </c>
      <c r="L80">
        <f t="shared" si="23"/>
        <v>0.21921065061962799</v>
      </c>
      <c r="M80">
        <f t="shared" si="24"/>
        <v>0.327073356897774</v>
      </c>
      <c r="N80">
        <f t="shared" si="25"/>
        <v>0.241059436092074</v>
      </c>
      <c r="O80">
        <f t="shared" si="26"/>
        <v>0.11343559964094101</v>
      </c>
      <c r="P80">
        <f t="shared" si="27"/>
        <v>0.41611549208751297</v>
      </c>
      <c r="Q80">
        <f t="shared" si="28"/>
        <v>7</v>
      </c>
      <c r="R80">
        <f t="shared" si="29"/>
        <v>5</v>
      </c>
      <c r="S80">
        <f>COUNTIF('13'!$B$5:$B$17,'102'!B22)</f>
        <v>0</v>
      </c>
      <c r="T80">
        <f>COUNTIF('13to11'!$B$5:$B$17,'102'!B22)</f>
        <v>0</v>
      </c>
      <c r="U80">
        <f>COUNTIF('13to11'!$C$5:$C$17,'102'!B80)</f>
        <v>0</v>
      </c>
      <c r="V80">
        <f>COUNTIF('13to11'!$D$5:$D$17,'102'!B80)</f>
        <v>0</v>
      </c>
      <c r="W80">
        <f>COUNTIF('13to11'!$E$5:$E$17,'102'!B80)</f>
        <v>0</v>
      </c>
    </row>
    <row r="81" spans="1:23" x14ac:dyDescent="0.3">
      <c r="A81" t="s">
        <v>249</v>
      </c>
      <c r="B81">
        <f t="shared" si="20"/>
        <v>77</v>
      </c>
      <c r="C81">
        <v>1.1940981947488201</v>
      </c>
      <c r="D81">
        <v>-0.68589230933184597</v>
      </c>
      <c r="E81">
        <v>-0.75584684710665895</v>
      </c>
      <c r="F81">
        <v>0.26966195914948099</v>
      </c>
      <c r="G81">
        <v>-0.56532243387912096</v>
      </c>
      <c r="H81">
        <v>0.88237821107561198</v>
      </c>
      <c r="I81">
        <v>-0.33907677465629399</v>
      </c>
      <c r="J81">
        <f t="shared" si="21"/>
        <v>1.1940981947488201</v>
      </c>
      <c r="K81">
        <f t="shared" si="22"/>
        <v>0.68589230933184597</v>
      </c>
      <c r="L81">
        <f t="shared" si="23"/>
        <v>0.75584684710665895</v>
      </c>
      <c r="M81">
        <f t="shared" si="24"/>
        <v>0.26966195914948099</v>
      </c>
      <c r="N81">
        <f t="shared" si="25"/>
        <v>0.56532243387912096</v>
      </c>
      <c r="O81">
        <f t="shared" si="26"/>
        <v>0.88237821107561198</v>
      </c>
      <c r="P81">
        <f t="shared" si="27"/>
        <v>0.33907677465629399</v>
      </c>
      <c r="Q81">
        <f t="shared" si="28"/>
        <v>1</v>
      </c>
      <c r="R81">
        <f t="shared" si="29"/>
        <v>3</v>
      </c>
      <c r="S81">
        <f>COUNTIF('13'!$B$5:$B$17,'102'!B27)</f>
        <v>0</v>
      </c>
      <c r="T81">
        <f>COUNTIF('13to11'!$B$5:$B$17,'102'!B27)</f>
        <v>0</v>
      </c>
      <c r="U81">
        <f>COUNTIF('13to11'!$C$5:$C$17,'102'!B81)</f>
        <v>0</v>
      </c>
      <c r="V81">
        <f>COUNTIF('13to11'!$D$5:$D$17,'102'!B81)</f>
        <v>0</v>
      </c>
      <c r="W81">
        <f>COUNTIF('13to11'!$E$5:$E$17,'102'!B81)</f>
        <v>0</v>
      </c>
    </row>
    <row r="82" spans="1:23" x14ac:dyDescent="0.3">
      <c r="A82" t="s">
        <v>250</v>
      </c>
      <c r="B82">
        <f t="shared" si="20"/>
        <v>78</v>
      </c>
      <c r="C82">
        <v>-0.43469202886702002</v>
      </c>
      <c r="D82">
        <v>-0.16370630656964</v>
      </c>
      <c r="E82">
        <v>-0.392885800480961</v>
      </c>
      <c r="F82">
        <v>-0.184385762867882</v>
      </c>
      <c r="G82">
        <v>-0.74696229967486905</v>
      </c>
      <c r="H82">
        <v>2.3596574464448099</v>
      </c>
      <c r="I82">
        <v>-0.43702524798443798</v>
      </c>
      <c r="J82">
        <f t="shared" si="21"/>
        <v>0.43469202886702002</v>
      </c>
      <c r="K82">
        <f t="shared" si="22"/>
        <v>0.16370630656964</v>
      </c>
      <c r="L82">
        <f t="shared" si="23"/>
        <v>0.392885800480961</v>
      </c>
      <c r="M82">
        <f t="shared" si="24"/>
        <v>0.184385762867882</v>
      </c>
      <c r="N82">
        <f t="shared" si="25"/>
        <v>0.74696229967486905</v>
      </c>
      <c r="O82">
        <f t="shared" si="26"/>
        <v>2.3596574464448099</v>
      </c>
      <c r="P82">
        <f t="shared" si="27"/>
        <v>0.43702524798443798</v>
      </c>
      <c r="Q82">
        <f t="shared" si="28"/>
        <v>6</v>
      </c>
      <c r="R82">
        <f t="shared" si="29"/>
        <v>1</v>
      </c>
      <c r="S82">
        <f>COUNTIF('13'!$B$5:$B$17,'102'!B21)</f>
        <v>0</v>
      </c>
      <c r="T82">
        <f>COUNTIF('13to11'!$B$5:$B$17,'102'!B21)</f>
        <v>0</v>
      </c>
      <c r="U82">
        <f>COUNTIF('13to11'!$C$5:$C$17,'102'!B82)</f>
        <v>0</v>
      </c>
      <c r="V82">
        <f>COUNTIF('13to11'!$D$5:$D$17,'102'!B82)</f>
        <v>0</v>
      </c>
      <c r="W82">
        <f>COUNTIF('13to11'!$E$5:$E$17,'102'!B82)</f>
        <v>0</v>
      </c>
    </row>
    <row r="83" spans="1:23" x14ac:dyDescent="0.3">
      <c r="A83" t="s">
        <v>251</v>
      </c>
      <c r="B83">
        <f t="shared" si="20"/>
        <v>79</v>
      </c>
      <c r="C83">
        <v>1.03737333166369E-2</v>
      </c>
      <c r="D83">
        <v>-0.20109998191855599</v>
      </c>
      <c r="E83">
        <v>-0.16897147158994899</v>
      </c>
      <c r="F83">
        <v>0.55343079461190603</v>
      </c>
      <c r="G83">
        <v>-0.22818064278476699</v>
      </c>
      <c r="H83">
        <v>0.27813440411844298</v>
      </c>
      <c r="I83">
        <v>-0.243686835753712</v>
      </c>
      <c r="J83">
        <f t="shared" si="21"/>
        <v>1.03737333166369E-2</v>
      </c>
      <c r="K83">
        <f t="shared" si="22"/>
        <v>0.20109998191855599</v>
      </c>
      <c r="L83">
        <f t="shared" si="23"/>
        <v>0.16897147158994899</v>
      </c>
      <c r="M83">
        <f t="shared" si="24"/>
        <v>0.55343079461190603</v>
      </c>
      <c r="N83">
        <f t="shared" si="25"/>
        <v>0.22818064278476699</v>
      </c>
      <c r="O83">
        <f t="shared" si="26"/>
        <v>0.27813440411844298</v>
      </c>
      <c r="P83">
        <f t="shared" si="27"/>
        <v>0.243686835753712</v>
      </c>
      <c r="Q83">
        <f t="shared" si="28"/>
        <v>4</v>
      </c>
      <c r="R83">
        <f t="shared" si="29"/>
        <v>2</v>
      </c>
      <c r="S83">
        <f>COUNTIF('13'!$B$5:$B$17,'102'!B35)</f>
        <v>0</v>
      </c>
      <c r="T83">
        <f>COUNTIF('13to11'!$B$5:$B$17,'102'!B35)</f>
        <v>0</v>
      </c>
      <c r="U83">
        <f>COUNTIF('13to11'!$C$5:$C$17,'102'!B83)</f>
        <v>0</v>
      </c>
      <c r="V83">
        <f>COUNTIF('13to11'!$D$5:$D$17,'102'!B83)</f>
        <v>0</v>
      </c>
      <c r="W83">
        <f>COUNTIF('13to11'!$E$5:$E$17,'102'!B83)</f>
        <v>0</v>
      </c>
    </row>
    <row r="84" spans="1:23" x14ac:dyDescent="0.3">
      <c r="A84" t="s">
        <v>252</v>
      </c>
      <c r="B84">
        <f t="shared" si="20"/>
        <v>80</v>
      </c>
      <c r="C84">
        <v>-4.1065873980437997E-2</v>
      </c>
      <c r="D84">
        <v>0.35179853272829797</v>
      </c>
      <c r="E84">
        <v>-2.9830024714354201E-2</v>
      </c>
      <c r="F84">
        <v>0.30434063991086702</v>
      </c>
      <c r="G84">
        <v>0.177263423988722</v>
      </c>
      <c r="H84">
        <v>-0.23973793209392599</v>
      </c>
      <c r="I84">
        <v>-0.52276876583916798</v>
      </c>
      <c r="J84">
        <f t="shared" si="21"/>
        <v>4.1065873980437997E-2</v>
      </c>
      <c r="K84">
        <f t="shared" si="22"/>
        <v>0.35179853272829797</v>
      </c>
      <c r="L84">
        <f t="shared" si="23"/>
        <v>2.9830024714354201E-2</v>
      </c>
      <c r="M84">
        <f t="shared" si="24"/>
        <v>0.30434063991086702</v>
      </c>
      <c r="N84">
        <f t="shared" si="25"/>
        <v>0.177263423988722</v>
      </c>
      <c r="O84">
        <f t="shared" si="26"/>
        <v>0.23973793209392599</v>
      </c>
      <c r="P84">
        <f t="shared" si="27"/>
        <v>0.52276876583916798</v>
      </c>
      <c r="Q84">
        <f t="shared" si="28"/>
        <v>7</v>
      </c>
      <c r="R84">
        <f t="shared" si="29"/>
        <v>2</v>
      </c>
      <c r="S84">
        <f>COUNTIF('13'!$B$5:$B$17,'102'!B16)</f>
        <v>0</v>
      </c>
      <c r="T84">
        <f>COUNTIF('13to11'!$B$5:$B$17,'102'!B16)</f>
        <v>0</v>
      </c>
      <c r="U84">
        <f>COUNTIF('13to11'!$C$5:$C$17,'102'!B84)</f>
        <v>0</v>
      </c>
      <c r="V84">
        <f>COUNTIF('13to11'!$D$5:$D$17,'102'!B84)</f>
        <v>0</v>
      </c>
      <c r="W84">
        <f>COUNTIF('13to11'!$E$5:$E$17,'102'!B84)</f>
        <v>0</v>
      </c>
    </row>
    <row r="85" spans="1:23" x14ac:dyDescent="0.3">
      <c r="A85" t="s">
        <v>253</v>
      </c>
      <c r="B85">
        <f t="shared" si="20"/>
        <v>81</v>
      </c>
      <c r="C85">
        <v>-0.194113490404274</v>
      </c>
      <c r="D85">
        <v>0.55432240226396601</v>
      </c>
      <c r="E85">
        <v>-0.483796403508717</v>
      </c>
      <c r="F85">
        <v>3.9183125420337299E-2</v>
      </c>
      <c r="G85">
        <v>-0.58511800659504798</v>
      </c>
      <c r="H85">
        <v>-0.49554133702584602</v>
      </c>
      <c r="I85">
        <v>1.16506370984957</v>
      </c>
      <c r="J85">
        <f t="shared" si="21"/>
        <v>0.194113490404274</v>
      </c>
      <c r="K85">
        <f t="shared" si="22"/>
        <v>0.55432240226396601</v>
      </c>
      <c r="L85">
        <f t="shared" si="23"/>
        <v>0.483796403508717</v>
      </c>
      <c r="M85">
        <f t="shared" si="24"/>
        <v>3.9183125420337299E-2</v>
      </c>
      <c r="N85">
        <f t="shared" si="25"/>
        <v>0.58511800659504798</v>
      </c>
      <c r="O85">
        <f t="shared" si="26"/>
        <v>0.49554133702584602</v>
      </c>
      <c r="P85">
        <f t="shared" si="27"/>
        <v>1.16506370984957</v>
      </c>
      <c r="Q85">
        <f t="shared" si="28"/>
        <v>7</v>
      </c>
      <c r="R85">
        <f t="shared" si="29"/>
        <v>3</v>
      </c>
      <c r="S85">
        <f>COUNTIF('13'!$B$5:$B$17,'102'!B103)</f>
        <v>0</v>
      </c>
      <c r="T85">
        <f>COUNTIF('13to11'!$B$5:$B$17,'102'!B103)</f>
        <v>0</v>
      </c>
      <c r="U85">
        <f>COUNTIF('13to11'!$C$5:$C$17,'102'!B85)</f>
        <v>0</v>
      </c>
      <c r="V85">
        <f>COUNTIF('13to11'!$D$5:$D$17,'102'!B85)</f>
        <v>0</v>
      </c>
      <c r="W85">
        <f>COUNTIF('13to11'!$E$5:$E$17,'102'!B85)</f>
        <v>0</v>
      </c>
    </row>
    <row r="86" spans="1:23" x14ac:dyDescent="0.3">
      <c r="A86" t="s">
        <v>254</v>
      </c>
      <c r="B86">
        <f t="shared" si="20"/>
        <v>82</v>
      </c>
      <c r="C86">
        <v>-0.12788882979866401</v>
      </c>
      <c r="D86">
        <v>-0.14323851468360199</v>
      </c>
      <c r="E86">
        <v>-1.5166233308368899E-2</v>
      </c>
      <c r="F86">
        <v>-2.9079584354812098E-2</v>
      </c>
      <c r="G86">
        <v>0.30494652649930798</v>
      </c>
      <c r="H86">
        <v>-0.13848163317572501</v>
      </c>
      <c r="I86">
        <v>0.148908268821863</v>
      </c>
      <c r="J86">
        <f t="shared" si="21"/>
        <v>0.12788882979866401</v>
      </c>
      <c r="K86">
        <f t="shared" si="22"/>
        <v>0.14323851468360199</v>
      </c>
      <c r="L86">
        <f t="shared" si="23"/>
        <v>1.5166233308368899E-2</v>
      </c>
      <c r="M86">
        <f t="shared" si="24"/>
        <v>2.9079584354812098E-2</v>
      </c>
      <c r="N86">
        <f t="shared" si="25"/>
        <v>0.30494652649930798</v>
      </c>
      <c r="O86">
        <f t="shared" si="26"/>
        <v>0.13848163317572501</v>
      </c>
      <c r="P86">
        <f t="shared" si="27"/>
        <v>0.148908268821863</v>
      </c>
      <c r="Q86">
        <f t="shared" si="28"/>
        <v>5</v>
      </c>
      <c r="R86">
        <f t="shared" si="29"/>
        <v>2</v>
      </c>
      <c r="S86">
        <f>COUNTIF('13'!$B$5:$B$17,'102'!B70)</f>
        <v>0</v>
      </c>
      <c r="T86">
        <f>COUNTIF('13to11'!$B$5:$B$17,'102'!B70)</f>
        <v>0</v>
      </c>
      <c r="U86">
        <f>COUNTIF('13to11'!$C$5:$C$17,'102'!B86)</f>
        <v>0</v>
      </c>
      <c r="V86">
        <f>COUNTIF('13to11'!$D$5:$D$17,'102'!B86)</f>
        <v>0</v>
      </c>
      <c r="W86">
        <f>COUNTIF('13to11'!$E$5:$E$17,'102'!B86)</f>
        <v>0</v>
      </c>
    </row>
    <row r="87" spans="1:23" x14ac:dyDescent="0.3">
      <c r="A87" t="s">
        <v>255</v>
      </c>
      <c r="B87">
        <f t="shared" si="20"/>
        <v>83</v>
      </c>
      <c r="C87">
        <v>0.43370592149877002</v>
      </c>
      <c r="D87">
        <v>-0.21860905580613901</v>
      </c>
      <c r="E87">
        <v>8.1125584467680506E-2</v>
      </c>
      <c r="F87">
        <v>0.26637115650804</v>
      </c>
      <c r="G87">
        <v>-0.29310905337073301</v>
      </c>
      <c r="H87">
        <v>-0.54958492198218301</v>
      </c>
      <c r="I87">
        <v>0.280100368684568</v>
      </c>
      <c r="J87">
        <f t="shared" si="21"/>
        <v>0.43370592149877002</v>
      </c>
      <c r="K87">
        <f t="shared" si="22"/>
        <v>0.21860905580613901</v>
      </c>
      <c r="L87">
        <f t="shared" si="23"/>
        <v>8.1125584467680506E-2</v>
      </c>
      <c r="M87">
        <f t="shared" si="24"/>
        <v>0.26637115650804</v>
      </c>
      <c r="N87">
        <f t="shared" si="25"/>
        <v>0.29310905337073301</v>
      </c>
      <c r="O87">
        <f t="shared" si="26"/>
        <v>0.54958492198218301</v>
      </c>
      <c r="P87">
        <f t="shared" si="27"/>
        <v>0.280100368684568</v>
      </c>
      <c r="Q87">
        <f t="shared" si="28"/>
        <v>6</v>
      </c>
      <c r="R87">
        <f t="shared" si="29"/>
        <v>2</v>
      </c>
      <c r="S87">
        <f>COUNTIF('13'!$B$5:$B$17,'102'!B84)</f>
        <v>0</v>
      </c>
      <c r="T87">
        <f>COUNTIF('13to11'!$B$5:$B$17,'102'!B84)</f>
        <v>0</v>
      </c>
      <c r="U87">
        <f>COUNTIF('13to11'!$C$5:$C$17,'102'!B87)</f>
        <v>0</v>
      </c>
      <c r="V87">
        <f>COUNTIF('13to11'!$D$5:$D$17,'102'!B87)</f>
        <v>0</v>
      </c>
      <c r="W87">
        <f>COUNTIF('13to11'!$E$5:$E$17,'102'!B87)</f>
        <v>0</v>
      </c>
    </row>
    <row r="88" spans="1:23" x14ac:dyDescent="0.3">
      <c r="A88" t="s">
        <v>256</v>
      </c>
      <c r="B88">
        <f t="shared" si="20"/>
        <v>84</v>
      </c>
      <c r="C88">
        <v>-0.30862579027747999</v>
      </c>
      <c r="D88">
        <v>-4.66414583564509E-2</v>
      </c>
      <c r="E88">
        <v>-0.12632242087835899</v>
      </c>
      <c r="F88">
        <v>0.24729904118923901</v>
      </c>
      <c r="G88">
        <v>-2.5335811391171199E-2</v>
      </c>
      <c r="H88">
        <v>0.76272793730348498</v>
      </c>
      <c r="I88">
        <v>-0.50310149758926204</v>
      </c>
      <c r="J88">
        <f t="shared" si="21"/>
        <v>0.30862579027747999</v>
      </c>
      <c r="K88">
        <f t="shared" si="22"/>
        <v>4.66414583564509E-2</v>
      </c>
      <c r="L88">
        <f t="shared" si="23"/>
        <v>0.12632242087835899</v>
      </c>
      <c r="M88">
        <f t="shared" si="24"/>
        <v>0.24729904118923901</v>
      </c>
      <c r="N88">
        <f t="shared" si="25"/>
        <v>2.5335811391171199E-2</v>
      </c>
      <c r="O88">
        <f t="shared" si="26"/>
        <v>0.76272793730348498</v>
      </c>
      <c r="P88">
        <f t="shared" si="27"/>
        <v>0.50310149758926204</v>
      </c>
      <c r="Q88">
        <f t="shared" si="28"/>
        <v>6</v>
      </c>
      <c r="R88">
        <f t="shared" si="29"/>
        <v>4</v>
      </c>
      <c r="S88">
        <f>COUNTIF('13'!$B$5:$B$17,'102'!B17)</f>
        <v>0</v>
      </c>
      <c r="T88">
        <f>COUNTIF('13to11'!$B$5:$B$17,'102'!B17)</f>
        <v>0</v>
      </c>
      <c r="U88">
        <f>COUNTIF('13to11'!$C$5:$C$17,'102'!B88)</f>
        <v>0</v>
      </c>
      <c r="V88">
        <f>COUNTIF('13to11'!$D$5:$D$17,'102'!B88)</f>
        <v>0</v>
      </c>
      <c r="W88">
        <f>COUNTIF('13to11'!$E$5:$E$17,'102'!B88)</f>
        <v>0</v>
      </c>
    </row>
    <row r="89" spans="1:23" x14ac:dyDescent="0.3">
      <c r="A89" t="s">
        <v>257</v>
      </c>
      <c r="B89">
        <f t="shared" si="20"/>
        <v>85</v>
      </c>
      <c r="C89">
        <v>6.2742270806245498E-3</v>
      </c>
      <c r="D89">
        <v>-0.850745897794835</v>
      </c>
      <c r="E89">
        <v>-0.24107919074252901</v>
      </c>
      <c r="F89">
        <v>-0.41867441647967002</v>
      </c>
      <c r="G89">
        <v>-1.7006820974933799E-2</v>
      </c>
      <c r="H89">
        <v>0.23680562093093899</v>
      </c>
      <c r="I89">
        <v>1.2844264779804</v>
      </c>
      <c r="J89">
        <f t="shared" si="21"/>
        <v>6.2742270806245498E-3</v>
      </c>
      <c r="K89">
        <f t="shared" si="22"/>
        <v>0.850745897794835</v>
      </c>
      <c r="L89">
        <f t="shared" si="23"/>
        <v>0.24107919074252901</v>
      </c>
      <c r="M89">
        <f t="shared" si="24"/>
        <v>0.41867441647967002</v>
      </c>
      <c r="N89">
        <f t="shared" si="25"/>
        <v>1.7006820974933799E-2</v>
      </c>
      <c r="O89">
        <f t="shared" si="26"/>
        <v>0.23680562093093899</v>
      </c>
      <c r="P89">
        <f t="shared" si="27"/>
        <v>1.2844264779804</v>
      </c>
      <c r="Q89">
        <f t="shared" si="28"/>
        <v>7</v>
      </c>
      <c r="R89">
        <f t="shared" si="29"/>
        <v>4</v>
      </c>
      <c r="S89">
        <f>COUNTIF('13'!$B$5:$B$17,'102'!B104)</f>
        <v>0</v>
      </c>
      <c r="T89">
        <f>COUNTIF('13to11'!$B$5:$B$17,'102'!B104)</f>
        <v>0</v>
      </c>
      <c r="U89">
        <f>COUNTIF('13to11'!$C$5:$C$17,'102'!B89)</f>
        <v>0</v>
      </c>
      <c r="V89">
        <f>COUNTIF('13to11'!$D$5:$D$17,'102'!B89)</f>
        <v>0</v>
      </c>
      <c r="W89">
        <f>COUNTIF('13to11'!$E$5:$E$17,'102'!B89)</f>
        <v>0</v>
      </c>
    </row>
    <row r="90" spans="1:23" x14ac:dyDescent="0.3">
      <c r="A90" t="s">
        <v>258</v>
      </c>
      <c r="B90">
        <f t="shared" si="20"/>
        <v>86</v>
      </c>
      <c r="C90">
        <v>-0.20261336333986499</v>
      </c>
      <c r="D90">
        <v>0.16868998138160099</v>
      </c>
      <c r="E90">
        <v>-0.23783063324248099</v>
      </c>
      <c r="F90">
        <v>-0.237843639558833</v>
      </c>
      <c r="G90">
        <v>0.72207187750173496</v>
      </c>
      <c r="H90">
        <v>-0.51190632919923196</v>
      </c>
      <c r="I90">
        <v>0.29943210645707202</v>
      </c>
      <c r="J90">
        <f t="shared" si="21"/>
        <v>0.20261336333986499</v>
      </c>
      <c r="K90">
        <f t="shared" si="22"/>
        <v>0.16868998138160099</v>
      </c>
      <c r="L90">
        <f t="shared" si="23"/>
        <v>0.23783063324248099</v>
      </c>
      <c r="M90">
        <f t="shared" si="24"/>
        <v>0.237843639558833</v>
      </c>
      <c r="N90">
        <f t="shared" si="25"/>
        <v>0.72207187750173496</v>
      </c>
      <c r="O90">
        <f t="shared" si="26"/>
        <v>0.51190632919923196</v>
      </c>
      <c r="P90">
        <f t="shared" si="27"/>
        <v>0.29943210645707202</v>
      </c>
      <c r="Q90">
        <f t="shared" si="28"/>
        <v>5</v>
      </c>
      <c r="R90">
        <f t="shared" si="29"/>
        <v>1</v>
      </c>
      <c r="S90">
        <f>COUNTIF('13'!$B$5:$B$17,'102'!B85)</f>
        <v>0</v>
      </c>
      <c r="T90">
        <f>COUNTIF('13to11'!$B$5:$B$17,'102'!B85)</f>
        <v>0</v>
      </c>
      <c r="U90">
        <f>COUNTIF('13to11'!$C$5:$C$17,'102'!B90)</f>
        <v>0</v>
      </c>
      <c r="V90">
        <f>COUNTIF('13to11'!$D$5:$D$17,'102'!B90)</f>
        <v>0</v>
      </c>
      <c r="W90">
        <f>COUNTIF('13to11'!$E$5:$E$17,'102'!B90)</f>
        <v>0</v>
      </c>
    </row>
    <row r="91" spans="1:23" x14ac:dyDescent="0.3">
      <c r="A91" t="s">
        <v>259</v>
      </c>
      <c r="B91">
        <f t="shared" si="20"/>
        <v>87</v>
      </c>
      <c r="C91">
        <v>-0.42295972341485499</v>
      </c>
      <c r="D91">
        <v>-0.59186127645968301</v>
      </c>
      <c r="E91">
        <v>-0.177590972728048</v>
      </c>
      <c r="F91">
        <v>-0.49723067283107403</v>
      </c>
      <c r="G91">
        <v>0.62601616753354605</v>
      </c>
      <c r="H91">
        <v>0.204558254968946</v>
      </c>
      <c r="I91">
        <v>0.85906822293116702</v>
      </c>
      <c r="J91">
        <f t="shared" si="21"/>
        <v>0.42295972341485499</v>
      </c>
      <c r="K91">
        <f t="shared" si="22"/>
        <v>0.59186127645968301</v>
      </c>
      <c r="L91">
        <f t="shared" si="23"/>
        <v>0.177590972728048</v>
      </c>
      <c r="M91">
        <f t="shared" si="24"/>
        <v>0.49723067283107403</v>
      </c>
      <c r="N91">
        <f t="shared" si="25"/>
        <v>0.62601616753354605</v>
      </c>
      <c r="O91">
        <f t="shared" si="26"/>
        <v>0.204558254968946</v>
      </c>
      <c r="P91">
        <f t="shared" si="27"/>
        <v>0.85906822293116702</v>
      </c>
      <c r="Q91">
        <f t="shared" si="28"/>
        <v>7</v>
      </c>
      <c r="R91">
        <f t="shared" si="29"/>
        <v>2</v>
      </c>
      <c r="S91">
        <f>COUNTIF('13'!$B$5:$B$17,'102'!B99)</f>
        <v>0</v>
      </c>
      <c r="T91">
        <f>COUNTIF('13to11'!$B$5:$B$17,'102'!B99)</f>
        <v>0</v>
      </c>
      <c r="U91">
        <f>COUNTIF('13to11'!$C$5:$C$17,'102'!B91)</f>
        <v>0</v>
      </c>
      <c r="V91">
        <f>COUNTIF('13to11'!$D$5:$D$17,'102'!B91)</f>
        <v>0</v>
      </c>
      <c r="W91">
        <f>COUNTIF('13to11'!$E$5:$E$17,'102'!B91)</f>
        <v>0</v>
      </c>
    </row>
    <row r="92" spans="1:23" x14ac:dyDescent="0.3">
      <c r="A92" t="s">
        <v>260</v>
      </c>
      <c r="B92">
        <f t="shared" si="20"/>
        <v>88</v>
      </c>
      <c r="C92">
        <v>-0.29742090391081</v>
      </c>
      <c r="D92">
        <v>0.42753446256182998</v>
      </c>
      <c r="E92">
        <v>-0.25085987450512898</v>
      </c>
      <c r="F92">
        <v>-0.61087670355518997</v>
      </c>
      <c r="G92">
        <v>0.720638079144994</v>
      </c>
      <c r="H92">
        <v>-0.18691596147369899</v>
      </c>
      <c r="I92">
        <v>0.19790090173800501</v>
      </c>
      <c r="J92">
        <f t="shared" si="21"/>
        <v>0.29742090391081</v>
      </c>
      <c r="K92">
        <f t="shared" si="22"/>
        <v>0.42753446256182998</v>
      </c>
      <c r="L92">
        <f t="shared" si="23"/>
        <v>0.25085987450512898</v>
      </c>
      <c r="M92">
        <f t="shared" si="24"/>
        <v>0.61087670355518997</v>
      </c>
      <c r="N92">
        <f t="shared" si="25"/>
        <v>0.720638079144994</v>
      </c>
      <c r="O92">
        <f t="shared" si="26"/>
        <v>0.18691596147369899</v>
      </c>
      <c r="P92">
        <f t="shared" si="27"/>
        <v>0.19790090173800501</v>
      </c>
      <c r="Q92">
        <f t="shared" si="28"/>
        <v>5</v>
      </c>
      <c r="R92">
        <f t="shared" si="29"/>
        <v>5</v>
      </c>
      <c r="S92">
        <f>COUNTIF('13'!$B$5:$B$17,'102'!B76)</f>
        <v>0</v>
      </c>
      <c r="T92">
        <f>COUNTIF('13to11'!$B$5:$B$17,'102'!B76)</f>
        <v>0</v>
      </c>
      <c r="U92">
        <f>COUNTIF('13to11'!$C$5:$C$17,'102'!B92)</f>
        <v>0</v>
      </c>
      <c r="V92">
        <f>COUNTIF('13to11'!$D$5:$D$17,'102'!B92)</f>
        <v>0</v>
      </c>
      <c r="W92">
        <f>COUNTIF('13to11'!$E$5:$E$17,'102'!B92)</f>
        <v>0</v>
      </c>
    </row>
    <row r="93" spans="1:23" x14ac:dyDescent="0.3">
      <c r="A93" t="s">
        <v>261</v>
      </c>
      <c r="B93">
        <f t="shared" si="20"/>
        <v>89</v>
      </c>
      <c r="C93">
        <v>0.204729309172237</v>
      </c>
      <c r="D93">
        <v>-0.22245600800010701</v>
      </c>
      <c r="E93">
        <v>-2.7945347788410201E-2</v>
      </c>
      <c r="F93">
        <v>1.3878556747398E-2</v>
      </c>
      <c r="G93">
        <v>-0.108852910761392</v>
      </c>
      <c r="H93">
        <v>-6.9996385816311998E-2</v>
      </c>
      <c r="I93">
        <v>0.21064278644658699</v>
      </c>
      <c r="J93">
        <f t="shared" si="21"/>
        <v>0.204729309172237</v>
      </c>
      <c r="K93">
        <f t="shared" si="22"/>
        <v>0.22245600800010701</v>
      </c>
      <c r="L93">
        <f t="shared" si="23"/>
        <v>2.7945347788410201E-2</v>
      </c>
      <c r="M93">
        <f t="shared" si="24"/>
        <v>1.3878556747398E-2</v>
      </c>
      <c r="N93">
        <f t="shared" si="25"/>
        <v>0.108852910761392</v>
      </c>
      <c r="O93">
        <f t="shared" si="26"/>
        <v>6.9996385816311998E-2</v>
      </c>
      <c r="P93">
        <f t="shared" si="27"/>
        <v>0.21064278644658699</v>
      </c>
      <c r="Q93">
        <f t="shared" si="28"/>
        <v>2</v>
      </c>
      <c r="R93">
        <f t="shared" si="29"/>
        <v>3</v>
      </c>
      <c r="S93">
        <f>COUNTIF('13'!$B$5:$B$17,'102'!B77)</f>
        <v>0</v>
      </c>
      <c r="T93">
        <f>COUNTIF('13to11'!$B$5:$B$17,'102'!B77)</f>
        <v>0</v>
      </c>
      <c r="U93">
        <f>COUNTIF('13to11'!$C$5:$C$17,'102'!B93)</f>
        <v>0</v>
      </c>
      <c r="V93">
        <f>COUNTIF('13to11'!$D$5:$D$17,'102'!B93)</f>
        <v>0</v>
      </c>
      <c r="W93">
        <f>COUNTIF('13to11'!$E$5:$E$17,'102'!B93)</f>
        <v>0</v>
      </c>
    </row>
    <row r="94" spans="1:23" x14ac:dyDescent="0.3">
      <c r="A94" t="s">
        <v>262</v>
      </c>
      <c r="B94">
        <f t="shared" si="20"/>
        <v>90</v>
      </c>
      <c r="C94">
        <v>-0.65395550360922095</v>
      </c>
      <c r="D94">
        <v>-0.30237758384511698</v>
      </c>
      <c r="E94">
        <v>-0.47886937703337001</v>
      </c>
      <c r="F94">
        <v>2.8588877246146498</v>
      </c>
      <c r="G94">
        <v>-0.70661544539241095</v>
      </c>
      <c r="H94">
        <v>-0.36765285655242602</v>
      </c>
      <c r="I94">
        <v>-0.34941695818211299</v>
      </c>
      <c r="J94">
        <f t="shared" si="21"/>
        <v>0.65395550360922095</v>
      </c>
      <c r="K94">
        <f t="shared" si="22"/>
        <v>0.30237758384511698</v>
      </c>
      <c r="L94">
        <f t="shared" si="23"/>
        <v>0.47886937703337001</v>
      </c>
      <c r="M94">
        <f t="shared" si="24"/>
        <v>2.8588877246146498</v>
      </c>
      <c r="N94">
        <f t="shared" si="25"/>
        <v>0.70661544539241095</v>
      </c>
      <c r="O94">
        <f t="shared" si="26"/>
        <v>0.36765285655242602</v>
      </c>
      <c r="P94">
        <f t="shared" si="27"/>
        <v>0.34941695818211299</v>
      </c>
      <c r="Q94">
        <f t="shared" si="28"/>
        <v>4</v>
      </c>
      <c r="R94">
        <f t="shared" si="29"/>
        <v>1</v>
      </c>
      <c r="S94">
        <f>COUNTIF('13'!$B$5:$B$17,'102'!B26)</f>
        <v>0</v>
      </c>
      <c r="T94">
        <f>COUNTIF('13to11'!$B$5:$B$17,'102'!B26)</f>
        <v>0</v>
      </c>
      <c r="U94">
        <f>COUNTIF('13to11'!$C$5:$C$17,'102'!B94)</f>
        <v>1</v>
      </c>
      <c r="V94">
        <f>COUNTIF('13to11'!$D$5:$D$17,'102'!B94)</f>
        <v>1</v>
      </c>
      <c r="W94">
        <f>COUNTIF('13to11'!$E$5:$E$17,'102'!B94)</f>
        <v>1</v>
      </c>
    </row>
    <row r="95" spans="1:23" x14ac:dyDescent="0.3">
      <c r="A95" t="s">
        <v>263</v>
      </c>
      <c r="B95">
        <f t="shared" si="20"/>
        <v>91</v>
      </c>
      <c r="C95">
        <v>-7.2303636486754905E-2</v>
      </c>
      <c r="D95">
        <v>-0.32308014578233002</v>
      </c>
      <c r="E95">
        <v>0.54358906600116097</v>
      </c>
      <c r="F95">
        <v>1.9215846071274498E-2</v>
      </c>
      <c r="G95">
        <v>-0.24351908267010799</v>
      </c>
      <c r="H95">
        <v>-0.297005441745193</v>
      </c>
      <c r="I95">
        <v>0.37310339461195202</v>
      </c>
      <c r="J95">
        <f t="shared" si="21"/>
        <v>7.2303636486754905E-2</v>
      </c>
      <c r="K95">
        <f t="shared" si="22"/>
        <v>0.32308014578233002</v>
      </c>
      <c r="L95">
        <f t="shared" si="23"/>
        <v>0.54358906600116097</v>
      </c>
      <c r="M95">
        <f t="shared" si="24"/>
        <v>1.9215846071274498E-2</v>
      </c>
      <c r="N95">
        <f t="shared" si="25"/>
        <v>0.24351908267010799</v>
      </c>
      <c r="O95">
        <f t="shared" si="26"/>
        <v>0.297005441745193</v>
      </c>
      <c r="P95">
        <f t="shared" si="27"/>
        <v>0.37310339461195202</v>
      </c>
      <c r="Q95">
        <f t="shared" si="28"/>
        <v>3</v>
      </c>
      <c r="R95">
        <f t="shared" si="29"/>
        <v>3</v>
      </c>
      <c r="S95">
        <f>COUNTIF('13'!$B$5:$B$17,'102'!B89)</f>
        <v>0</v>
      </c>
      <c r="T95">
        <f>COUNTIF('13to11'!$B$5:$B$17,'102'!B89)</f>
        <v>1</v>
      </c>
      <c r="U95">
        <f>COUNTIF('13to11'!$C$5:$C$17,'102'!B95)</f>
        <v>0</v>
      </c>
      <c r="V95">
        <f>COUNTIF('13to11'!$D$5:$D$17,'102'!B95)</f>
        <v>0</v>
      </c>
      <c r="W95">
        <f>COUNTIF('13to11'!$E$5:$E$17,'102'!B95)</f>
        <v>0</v>
      </c>
    </row>
    <row r="96" spans="1:23" x14ac:dyDescent="0.3">
      <c r="A96" t="s">
        <v>264</v>
      </c>
      <c r="B96">
        <f t="shared" si="20"/>
        <v>92</v>
      </c>
      <c r="C96">
        <v>0.248037172452134</v>
      </c>
      <c r="D96">
        <v>-1.0089939390637499</v>
      </c>
      <c r="E96">
        <v>-0.42178569172363201</v>
      </c>
      <c r="F96">
        <v>3.33529762774879</v>
      </c>
      <c r="G96">
        <v>-0.772331276965317</v>
      </c>
      <c r="H96">
        <v>0.102663109011935</v>
      </c>
      <c r="I96">
        <v>-1.4828870014601701</v>
      </c>
      <c r="J96">
        <f t="shared" si="21"/>
        <v>0.248037172452134</v>
      </c>
      <c r="K96">
        <f t="shared" si="22"/>
        <v>1.0089939390637499</v>
      </c>
      <c r="L96">
        <f t="shared" si="23"/>
        <v>0.42178569172363201</v>
      </c>
      <c r="M96">
        <f t="shared" si="24"/>
        <v>3.33529762774879</v>
      </c>
      <c r="N96">
        <f t="shared" si="25"/>
        <v>0.772331276965317</v>
      </c>
      <c r="O96">
        <f t="shared" si="26"/>
        <v>0.102663109011935</v>
      </c>
      <c r="P96">
        <f t="shared" si="27"/>
        <v>1.4828870014601701</v>
      </c>
      <c r="Q96">
        <f t="shared" si="28"/>
        <v>4</v>
      </c>
      <c r="R96">
        <f t="shared" si="29"/>
        <v>5</v>
      </c>
      <c r="S96">
        <f>COUNTIF('13'!$B$5:$B$17,'102'!B5)</f>
        <v>0</v>
      </c>
      <c r="T96">
        <f>COUNTIF('13to11'!$B$5:$B$17,'102'!B5)</f>
        <v>0</v>
      </c>
      <c r="U96">
        <f>COUNTIF('13to11'!$C$5:$C$17,'102'!B96)</f>
        <v>1</v>
      </c>
      <c r="V96">
        <f>COUNTIF('13to11'!$D$5:$D$17,'102'!B96)</f>
        <v>1</v>
      </c>
      <c r="W96">
        <f>COUNTIF('13to11'!$E$5:$E$17,'102'!B96)</f>
        <v>1</v>
      </c>
    </row>
    <row r="97" spans="1:23" x14ac:dyDescent="0.3">
      <c r="A97" t="s">
        <v>265</v>
      </c>
      <c r="B97">
        <f t="shared" si="20"/>
        <v>93</v>
      </c>
      <c r="C97">
        <v>-0.26761674075313802</v>
      </c>
      <c r="D97">
        <v>-1.55428788733206</v>
      </c>
      <c r="E97">
        <v>-0.574870351656946</v>
      </c>
      <c r="F97">
        <v>-0.62169901371931802</v>
      </c>
      <c r="G97">
        <v>-0.44543453453202198</v>
      </c>
      <c r="H97">
        <v>4.1186866783443197</v>
      </c>
      <c r="I97">
        <v>-0.65477815035082898</v>
      </c>
      <c r="J97">
        <f t="shared" si="21"/>
        <v>0.26761674075313802</v>
      </c>
      <c r="K97">
        <f t="shared" si="22"/>
        <v>1.55428788733206</v>
      </c>
      <c r="L97">
        <f t="shared" si="23"/>
        <v>0.574870351656946</v>
      </c>
      <c r="M97">
        <f t="shared" si="24"/>
        <v>0.62169901371931802</v>
      </c>
      <c r="N97">
        <f t="shared" si="25"/>
        <v>0.44543453453202198</v>
      </c>
      <c r="O97">
        <f t="shared" si="26"/>
        <v>4.1186866783443197</v>
      </c>
      <c r="P97">
        <f t="shared" si="27"/>
        <v>0.65477815035082898</v>
      </c>
      <c r="Q97">
        <f t="shared" si="28"/>
        <v>6</v>
      </c>
      <c r="R97">
        <f t="shared" si="29"/>
        <v>4</v>
      </c>
      <c r="S97">
        <f>COUNTIF('13'!$B$5:$B$17,'102'!B15)</f>
        <v>1</v>
      </c>
      <c r="T97">
        <f>COUNTIF('13to11'!$B$5:$B$17,'102'!B15)</f>
        <v>1</v>
      </c>
      <c r="U97">
        <f>COUNTIF('13to11'!$C$5:$C$17,'102'!B97)</f>
        <v>1</v>
      </c>
      <c r="V97">
        <f>COUNTIF('13to11'!$D$5:$D$17,'102'!B97)</f>
        <v>1</v>
      </c>
      <c r="W97">
        <f>COUNTIF('13to11'!$E$5:$E$17,'102'!B97)</f>
        <v>0</v>
      </c>
    </row>
    <row r="98" spans="1:23" x14ac:dyDescent="0.3">
      <c r="A98" t="s">
        <v>266</v>
      </c>
      <c r="B98">
        <f t="shared" si="20"/>
        <v>94</v>
      </c>
      <c r="C98">
        <v>5.5813355838256799E-2</v>
      </c>
      <c r="D98">
        <v>1.60148138880816</v>
      </c>
      <c r="E98">
        <v>-0.573452102172605</v>
      </c>
      <c r="F98">
        <v>4.8108237454798197E-2</v>
      </c>
      <c r="G98">
        <v>-7.3321124336051396E-2</v>
      </c>
      <c r="H98">
        <v>-0.26296737773124401</v>
      </c>
      <c r="I98">
        <v>-0.79566237786132199</v>
      </c>
      <c r="J98">
        <f t="shared" si="21"/>
        <v>5.5813355838256799E-2</v>
      </c>
      <c r="K98">
        <f t="shared" si="22"/>
        <v>1.60148138880816</v>
      </c>
      <c r="L98">
        <f t="shared" si="23"/>
        <v>0.573452102172605</v>
      </c>
      <c r="M98">
        <f t="shared" si="24"/>
        <v>4.8108237454798197E-2</v>
      </c>
      <c r="N98">
        <f t="shared" si="25"/>
        <v>7.3321124336051396E-2</v>
      </c>
      <c r="O98">
        <f t="shared" si="26"/>
        <v>0.26296737773124401</v>
      </c>
      <c r="P98">
        <f t="shared" si="27"/>
        <v>0.79566237786132199</v>
      </c>
      <c r="Q98">
        <f t="shared" si="28"/>
        <v>2</v>
      </c>
      <c r="R98">
        <f t="shared" si="29"/>
        <v>3</v>
      </c>
      <c r="S98">
        <f>COUNTIF('13'!$B$5:$B$17,'102'!B13)</f>
        <v>0</v>
      </c>
      <c r="T98">
        <f>COUNTIF('13to11'!$B$5:$B$17,'102'!B13)</f>
        <v>0</v>
      </c>
      <c r="U98">
        <f>COUNTIF('13to11'!$C$5:$C$17,'102'!B98)</f>
        <v>0</v>
      </c>
      <c r="V98">
        <f>COUNTIF('13to11'!$D$5:$D$17,'102'!B98)</f>
        <v>0</v>
      </c>
      <c r="W98">
        <f>COUNTIF('13to11'!$E$5:$E$17,'102'!B98)</f>
        <v>0</v>
      </c>
    </row>
    <row r="99" spans="1:23" x14ac:dyDescent="0.3">
      <c r="A99" t="s">
        <v>267</v>
      </c>
      <c r="B99">
        <f t="shared" si="20"/>
        <v>95</v>
      </c>
      <c r="C99">
        <v>-0.18287321451281599</v>
      </c>
      <c r="D99">
        <v>0.41463867078592298</v>
      </c>
      <c r="E99">
        <v>2.38416859832155E-2</v>
      </c>
      <c r="F99">
        <v>-0.18240270923166099</v>
      </c>
      <c r="G99">
        <v>0.29396140887552502</v>
      </c>
      <c r="H99">
        <v>-0.18448097164219299</v>
      </c>
      <c r="I99">
        <v>-0.18268487025799501</v>
      </c>
      <c r="J99">
        <f t="shared" si="21"/>
        <v>0.18287321451281599</v>
      </c>
      <c r="K99">
        <f t="shared" si="22"/>
        <v>0.41463867078592298</v>
      </c>
      <c r="L99">
        <f t="shared" si="23"/>
        <v>2.38416859832155E-2</v>
      </c>
      <c r="M99">
        <f t="shared" si="24"/>
        <v>0.18240270923166099</v>
      </c>
      <c r="N99">
        <f t="shared" si="25"/>
        <v>0.29396140887552502</v>
      </c>
      <c r="O99">
        <f t="shared" si="26"/>
        <v>0.18448097164219299</v>
      </c>
      <c r="P99">
        <f t="shared" si="27"/>
        <v>0.18268487025799501</v>
      </c>
      <c r="Q99">
        <f t="shared" si="28"/>
        <v>2</v>
      </c>
      <c r="R99">
        <f t="shared" si="29"/>
        <v>2</v>
      </c>
      <c r="S99">
        <f>COUNTIF('13'!$B$5:$B$17,'102'!B42)</f>
        <v>0</v>
      </c>
      <c r="T99">
        <f>COUNTIF('13to11'!$B$5:$B$17,'102'!B42)</f>
        <v>0</v>
      </c>
      <c r="U99">
        <f>COUNTIF('13to11'!$C$5:$C$17,'102'!B99)</f>
        <v>0</v>
      </c>
      <c r="V99">
        <f>COUNTIF('13to11'!$D$5:$D$17,'102'!B99)</f>
        <v>0</v>
      </c>
      <c r="W99">
        <f>COUNTIF('13to11'!$E$5:$E$17,'102'!B99)</f>
        <v>0</v>
      </c>
    </row>
    <row r="100" spans="1:23" x14ac:dyDescent="0.3">
      <c r="A100" t="s">
        <v>268</v>
      </c>
      <c r="B100">
        <f t="shared" si="20"/>
        <v>96</v>
      </c>
      <c r="C100">
        <v>-0.450066991838175</v>
      </c>
      <c r="D100">
        <v>-0.13780630727836499</v>
      </c>
      <c r="E100">
        <v>-0.65350517841387001</v>
      </c>
      <c r="F100">
        <v>-1.20905568456458E-2</v>
      </c>
      <c r="G100">
        <v>0.96177011543510804</v>
      </c>
      <c r="H100">
        <v>-0.42947017244777402</v>
      </c>
      <c r="I100">
        <v>0.72116909138872598</v>
      </c>
      <c r="J100">
        <f t="shared" si="21"/>
        <v>0.450066991838175</v>
      </c>
      <c r="K100">
        <f t="shared" si="22"/>
        <v>0.13780630727836499</v>
      </c>
      <c r="L100">
        <f t="shared" si="23"/>
        <v>0.65350517841387001</v>
      </c>
      <c r="M100">
        <f t="shared" si="24"/>
        <v>1.20905568456458E-2</v>
      </c>
      <c r="N100">
        <f t="shared" si="25"/>
        <v>0.96177011543510804</v>
      </c>
      <c r="O100">
        <f t="shared" si="26"/>
        <v>0.42947017244777402</v>
      </c>
      <c r="P100">
        <f t="shared" si="27"/>
        <v>0.72116909138872598</v>
      </c>
      <c r="Q100">
        <f t="shared" si="28"/>
        <v>5</v>
      </c>
      <c r="R100">
        <f t="shared" si="29"/>
        <v>3</v>
      </c>
      <c r="S100">
        <f>COUNTIF('13'!$B$5:$B$17,'102'!B95)</f>
        <v>0</v>
      </c>
      <c r="T100">
        <f>COUNTIF('13to11'!$B$5:$B$17,'102'!B95)</f>
        <v>0</v>
      </c>
      <c r="U100">
        <f>COUNTIF('13to11'!$C$5:$C$17,'102'!B100)</f>
        <v>0</v>
      </c>
      <c r="V100">
        <f>COUNTIF('13to11'!$D$5:$D$17,'102'!B100)</f>
        <v>0</v>
      </c>
      <c r="W100">
        <f>COUNTIF('13to11'!$E$5:$E$17,'102'!B100)</f>
        <v>0</v>
      </c>
    </row>
    <row r="101" spans="1:23" x14ac:dyDescent="0.3">
      <c r="A101" t="s">
        <v>269</v>
      </c>
      <c r="B101">
        <f t="shared" ref="B101:B106" si="30">1*MID(A101,4,3)</f>
        <v>97</v>
      </c>
      <c r="C101">
        <v>-0.41065604602118699</v>
      </c>
      <c r="D101">
        <v>-0.25518621361368599</v>
      </c>
      <c r="E101">
        <v>0.40265308810906297</v>
      </c>
      <c r="F101">
        <v>0.110651815574226</v>
      </c>
      <c r="G101">
        <v>-0.18940928535797399</v>
      </c>
      <c r="H101">
        <v>0.19193501403732199</v>
      </c>
      <c r="I101">
        <v>0.15001162727223599</v>
      </c>
      <c r="J101">
        <f t="shared" ref="J101:J106" si="31">ABS(C101)</f>
        <v>0.41065604602118699</v>
      </c>
      <c r="K101">
        <f t="shared" ref="K101:K106" si="32">ABS(D101)</f>
        <v>0.25518621361368599</v>
      </c>
      <c r="L101">
        <f t="shared" ref="L101:L106" si="33">ABS(E101)</f>
        <v>0.40265308810906297</v>
      </c>
      <c r="M101">
        <f t="shared" ref="M101:M106" si="34">ABS(F101)</f>
        <v>0.110651815574226</v>
      </c>
      <c r="N101">
        <f t="shared" ref="N101:N106" si="35">ABS(G101)</f>
        <v>0.18940928535797399</v>
      </c>
      <c r="O101">
        <f t="shared" ref="O101:O106" si="36">ABS(H101)</f>
        <v>0.19193501403732199</v>
      </c>
      <c r="P101">
        <f t="shared" ref="P101:P106" si="37">ABS(I101)</f>
        <v>0.15001162727223599</v>
      </c>
      <c r="Q101">
        <f t="shared" ref="Q101:Q106" si="38">MATCH(MAX($J101:$P101),$J101:$P101,0)</f>
        <v>1</v>
      </c>
      <c r="R101">
        <f t="shared" ref="R101:R106" si="39">MATCH(MIN($K101:$Q101),$K101:$Q101,0)</f>
        <v>3</v>
      </c>
      <c r="S101">
        <f>COUNTIF('13'!$B$5:$B$17,'102'!B71)</f>
        <v>0</v>
      </c>
      <c r="T101">
        <f>COUNTIF('13to11'!$B$5:$B$17,'102'!B71)</f>
        <v>0</v>
      </c>
      <c r="U101">
        <f>COUNTIF('13to11'!$C$5:$C$17,'102'!B101)</f>
        <v>0</v>
      </c>
      <c r="V101">
        <f>COUNTIF('13to11'!$D$5:$D$17,'102'!B101)</f>
        <v>0</v>
      </c>
      <c r="W101">
        <f>COUNTIF('13to11'!$E$5:$E$17,'102'!B101)</f>
        <v>0</v>
      </c>
    </row>
    <row r="102" spans="1:23" x14ac:dyDescent="0.3">
      <c r="A102" t="s">
        <v>270</v>
      </c>
      <c r="B102">
        <f t="shared" si="30"/>
        <v>98</v>
      </c>
      <c r="C102">
        <v>-0.464489754707133</v>
      </c>
      <c r="D102">
        <v>-0.15947398804465099</v>
      </c>
      <c r="E102">
        <v>-9.7644374656494703E-4</v>
      </c>
      <c r="F102">
        <v>0.89577142562915102</v>
      </c>
      <c r="G102">
        <v>4.2636950124246703E-3</v>
      </c>
      <c r="H102">
        <v>-0.26589176208945797</v>
      </c>
      <c r="I102">
        <v>-9.2031720537699008E-3</v>
      </c>
      <c r="J102">
        <f t="shared" si="31"/>
        <v>0.464489754707133</v>
      </c>
      <c r="K102">
        <f t="shared" si="32"/>
        <v>0.15947398804465099</v>
      </c>
      <c r="L102">
        <f t="shared" si="33"/>
        <v>9.7644374656494703E-4</v>
      </c>
      <c r="M102">
        <f t="shared" si="34"/>
        <v>0.89577142562915102</v>
      </c>
      <c r="N102">
        <f t="shared" si="35"/>
        <v>4.2636950124246703E-3</v>
      </c>
      <c r="O102">
        <f t="shared" si="36"/>
        <v>0.26589176208945797</v>
      </c>
      <c r="P102">
        <f t="shared" si="37"/>
        <v>9.2031720537699008E-3</v>
      </c>
      <c r="Q102">
        <f t="shared" si="38"/>
        <v>4</v>
      </c>
      <c r="R102">
        <f t="shared" si="39"/>
        <v>2</v>
      </c>
      <c r="S102">
        <f>COUNTIF('13'!$B$5:$B$17,'102'!B53)</f>
        <v>0</v>
      </c>
      <c r="T102">
        <f>COUNTIF('13to11'!$B$5:$B$17,'102'!B53)</f>
        <v>0</v>
      </c>
      <c r="U102">
        <f>COUNTIF('13to11'!$C$5:$C$17,'102'!B102)</f>
        <v>0</v>
      </c>
      <c r="V102">
        <f>COUNTIF('13to11'!$D$5:$D$17,'102'!B102)</f>
        <v>0</v>
      </c>
      <c r="W102">
        <f>COUNTIF('13to11'!$E$5:$E$17,'102'!B102)</f>
        <v>0</v>
      </c>
    </row>
    <row r="103" spans="1:23" x14ac:dyDescent="0.3">
      <c r="A103" t="s">
        <v>271</v>
      </c>
      <c r="B103">
        <f t="shared" si="30"/>
        <v>99</v>
      </c>
      <c r="C103">
        <v>-7.8692025013543901E-2</v>
      </c>
      <c r="D103">
        <v>-1.0875699806004099E-2</v>
      </c>
      <c r="E103">
        <v>7.2321529013552599E-2</v>
      </c>
      <c r="F103">
        <v>-0.46940905435093899</v>
      </c>
      <c r="G103">
        <v>-0.210887253062055</v>
      </c>
      <c r="H103">
        <v>-3.0190276608200999E-2</v>
      </c>
      <c r="I103">
        <v>0.72773277982718898</v>
      </c>
      <c r="J103">
        <f t="shared" si="31"/>
        <v>7.8692025013543901E-2</v>
      </c>
      <c r="K103">
        <f t="shared" si="32"/>
        <v>1.0875699806004099E-2</v>
      </c>
      <c r="L103">
        <f t="shared" si="33"/>
        <v>7.2321529013552599E-2</v>
      </c>
      <c r="M103">
        <f t="shared" si="34"/>
        <v>0.46940905435093899</v>
      </c>
      <c r="N103">
        <f t="shared" si="35"/>
        <v>0.210887253062055</v>
      </c>
      <c r="O103">
        <f t="shared" si="36"/>
        <v>3.0190276608200999E-2</v>
      </c>
      <c r="P103">
        <f t="shared" si="37"/>
        <v>0.72773277982718898</v>
      </c>
      <c r="Q103">
        <f t="shared" si="38"/>
        <v>7</v>
      </c>
      <c r="R103">
        <f t="shared" si="39"/>
        <v>1</v>
      </c>
      <c r="S103">
        <f>COUNTIF('13'!$B$5:$B$17,'102'!B96)</f>
        <v>1</v>
      </c>
      <c r="T103">
        <f>COUNTIF('13to11'!$B$5:$B$17,'102'!B96)</f>
        <v>1</v>
      </c>
      <c r="U103">
        <f>COUNTIF('13to11'!$C$5:$C$17,'102'!B103)</f>
        <v>0</v>
      </c>
      <c r="V103">
        <f>COUNTIF('13to11'!$D$5:$D$17,'102'!B103)</f>
        <v>0</v>
      </c>
      <c r="W103">
        <f>COUNTIF('13to11'!$E$5:$E$17,'102'!B103)</f>
        <v>0</v>
      </c>
    </row>
    <row r="104" spans="1:23" x14ac:dyDescent="0.3">
      <c r="A104" t="s">
        <v>272</v>
      </c>
      <c r="B104">
        <f t="shared" si="30"/>
        <v>100</v>
      </c>
      <c r="C104">
        <v>0.13775313300796099</v>
      </c>
      <c r="D104">
        <v>4.3862371284848899E-2</v>
      </c>
      <c r="E104">
        <v>-0.52148468217154897</v>
      </c>
      <c r="F104">
        <v>0.88254282127949901</v>
      </c>
      <c r="G104">
        <v>-0.61338754794863104</v>
      </c>
      <c r="H104">
        <v>-6.9513707434041699E-2</v>
      </c>
      <c r="I104">
        <v>0.14022761198191</v>
      </c>
      <c r="J104">
        <f t="shared" si="31"/>
        <v>0.13775313300796099</v>
      </c>
      <c r="K104">
        <f t="shared" si="32"/>
        <v>4.3862371284848899E-2</v>
      </c>
      <c r="L104">
        <f t="shared" si="33"/>
        <v>0.52148468217154897</v>
      </c>
      <c r="M104">
        <f t="shared" si="34"/>
        <v>0.88254282127949901</v>
      </c>
      <c r="N104">
        <f t="shared" si="35"/>
        <v>0.61338754794863104</v>
      </c>
      <c r="O104">
        <f t="shared" si="36"/>
        <v>6.9513707434041699E-2</v>
      </c>
      <c r="P104">
        <f t="shared" si="37"/>
        <v>0.14022761198191</v>
      </c>
      <c r="Q104">
        <f t="shared" si="38"/>
        <v>4</v>
      </c>
      <c r="R104">
        <f t="shared" si="39"/>
        <v>1</v>
      </c>
      <c r="S104">
        <f>COUNTIF('13'!$B$5:$B$17,'102'!B68)</f>
        <v>0</v>
      </c>
      <c r="T104">
        <f>COUNTIF('13to11'!$B$5:$B$17,'102'!B68)</f>
        <v>0</v>
      </c>
      <c r="U104">
        <f>COUNTIF('13to11'!$C$5:$C$17,'102'!B104)</f>
        <v>0</v>
      </c>
      <c r="V104">
        <f>COUNTIF('13to11'!$D$5:$D$17,'102'!B104)</f>
        <v>0</v>
      </c>
      <c r="W104">
        <f>COUNTIF('13to11'!$E$5:$E$17,'102'!B104)</f>
        <v>0</v>
      </c>
    </row>
    <row r="105" spans="1:23" x14ac:dyDescent="0.3">
      <c r="A105" t="s">
        <v>273</v>
      </c>
      <c r="B105">
        <f t="shared" si="30"/>
        <v>101</v>
      </c>
      <c r="C105">
        <v>0.16732582449361799</v>
      </c>
      <c r="D105">
        <v>9.1252060325359E-2</v>
      </c>
      <c r="E105">
        <v>-0.164115147831494</v>
      </c>
      <c r="F105">
        <v>0.396259152995453</v>
      </c>
      <c r="G105">
        <v>-0.10383600740245701</v>
      </c>
      <c r="H105">
        <v>5.60522598605976E-2</v>
      </c>
      <c r="I105">
        <v>-0.44293814244107699</v>
      </c>
      <c r="J105">
        <f t="shared" si="31"/>
        <v>0.16732582449361799</v>
      </c>
      <c r="K105">
        <f t="shared" si="32"/>
        <v>9.1252060325359E-2</v>
      </c>
      <c r="L105">
        <f t="shared" si="33"/>
        <v>0.164115147831494</v>
      </c>
      <c r="M105">
        <f t="shared" si="34"/>
        <v>0.396259152995453</v>
      </c>
      <c r="N105">
        <f t="shared" si="35"/>
        <v>0.10383600740245701</v>
      </c>
      <c r="O105">
        <f t="shared" si="36"/>
        <v>5.60522598605976E-2</v>
      </c>
      <c r="P105">
        <f t="shared" si="37"/>
        <v>0.44293814244107699</v>
      </c>
      <c r="Q105">
        <f t="shared" si="38"/>
        <v>7</v>
      </c>
      <c r="R105">
        <f t="shared" si="39"/>
        <v>5</v>
      </c>
      <c r="S105">
        <f>COUNTIF('13'!$B$5:$B$17,'102'!B19)</f>
        <v>0</v>
      </c>
      <c r="T105">
        <f>COUNTIF('13to11'!$B$5:$B$17,'102'!B19)</f>
        <v>0</v>
      </c>
      <c r="U105">
        <f>COUNTIF('13to11'!$C$5:$C$17,'102'!B105)</f>
        <v>0</v>
      </c>
      <c r="V105">
        <f>COUNTIF('13to11'!$D$5:$D$17,'102'!B105)</f>
        <v>0</v>
      </c>
      <c r="W105">
        <f>COUNTIF('13to11'!$E$5:$E$17,'102'!B105)</f>
        <v>0</v>
      </c>
    </row>
    <row r="106" spans="1:23" x14ac:dyDescent="0.3">
      <c r="A106" t="s">
        <v>274</v>
      </c>
      <c r="B106">
        <f t="shared" si="30"/>
        <v>102</v>
      </c>
      <c r="C106">
        <v>-0.36332809044518799</v>
      </c>
      <c r="D106">
        <v>0.38763268937959999</v>
      </c>
      <c r="E106">
        <v>-4.0274494648906901E-2</v>
      </c>
      <c r="F106">
        <v>-0.26229236302130998</v>
      </c>
      <c r="G106">
        <v>0.46524813536043902</v>
      </c>
      <c r="H106">
        <v>-0.317943267373344</v>
      </c>
      <c r="I106">
        <v>0.13095739074870899</v>
      </c>
      <c r="J106">
        <f t="shared" si="31"/>
        <v>0.36332809044518799</v>
      </c>
      <c r="K106">
        <f t="shared" si="32"/>
        <v>0.38763268937959999</v>
      </c>
      <c r="L106">
        <f t="shared" si="33"/>
        <v>4.0274494648906901E-2</v>
      </c>
      <c r="M106">
        <f t="shared" si="34"/>
        <v>0.26229236302130998</v>
      </c>
      <c r="N106">
        <f t="shared" si="35"/>
        <v>0.46524813536043902</v>
      </c>
      <c r="O106">
        <f t="shared" si="36"/>
        <v>0.317943267373344</v>
      </c>
      <c r="P106">
        <f t="shared" si="37"/>
        <v>0.13095739074870899</v>
      </c>
      <c r="Q106">
        <f t="shared" si="38"/>
        <v>5</v>
      </c>
      <c r="R106">
        <f t="shared" si="39"/>
        <v>2</v>
      </c>
      <c r="S106">
        <f>COUNTIF('13'!$B$5:$B$17,'102'!B67)</f>
        <v>0</v>
      </c>
      <c r="T106">
        <f>COUNTIF('13to11'!$B$5:$B$17,'102'!B67)</f>
        <v>0</v>
      </c>
      <c r="U106">
        <f>COUNTIF('13to11'!$C$5:$C$17,'102'!B106)</f>
        <v>0</v>
      </c>
      <c r="V106">
        <f>COUNTIF('13to11'!$D$5:$D$17,'102'!B106)</f>
        <v>0</v>
      </c>
      <c r="W106">
        <f>COUNTIF('13to11'!$E$5:$E$17,'102'!B106)</f>
        <v>0</v>
      </c>
    </row>
  </sheetData>
  <autoFilter ref="A4:U4" xr:uid="{B860CFB9-9B15-4DDA-97E5-77F196024D76}"/>
  <conditionalFormatting sqref="J5:P10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13FEC-B4FC-4977-98FD-7A76F502B17F}">
  <sheetPr codeName="Sheet8"/>
  <dimension ref="A1:K30"/>
  <sheetViews>
    <sheetView topLeftCell="B1" workbookViewId="0">
      <selection activeCell="K1" sqref="K1"/>
    </sheetView>
  </sheetViews>
  <sheetFormatPr defaultRowHeight="15" x14ac:dyDescent="0.3"/>
  <cols>
    <col min="1" max="1" width="45.7109375" customWidth="1"/>
    <col min="2" max="2" width="8.28515625" bestFit="1" customWidth="1"/>
    <col min="3" max="11" width="6.85546875" customWidth="1"/>
  </cols>
  <sheetData>
    <row r="1" spans="1:10" x14ac:dyDescent="0.3">
      <c r="B1" t="s">
        <v>279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</row>
    <row r="2" spans="1:10" x14ac:dyDescent="0.3">
      <c r="B2" t="s">
        <v>55</v>
      </c>
      <c r="C2">
        <v>71</v>
      </c>
      <c r="D2">
        <v>55.4</v>
      </c>
      <c r="E2">
        <v>74.900000000000006</v>
      </c>
      <c r="F2">
        <v>48.6</v>
      </c>
      <c r="G2">
        <v>66.900000000000006</v>
      </c>
      <c r="H2">
        <v>67.2</v>
      </c>
      <c r="I2">
        <v>62</v>
      </c>
    </row>
    <row r="3" spans="1:10" x14ac:dyDescent="0.3">
      <c r="B3" t="s">
        <v>54</v>
      </c>
      <c r="C3">
        <v>68.8</v>
      </c>
      <c r="D3">
        <v>58.6</v>
      </c>
      <c r="E3">
        <v>74.599999999999994</v>
      </c>
      <c r="F3">
        <v>52.6</v>
      </c>
      <c r="G3">
        <v>66.900000000000006</v>
      </c>
      <c r="H3">
        <v>60.9</v>
      </c>
      <c r="I3">
        <v>65.2</v>
      </c>
    </row>
    <row r="4" spans="1:10" x14ac:dyDescent="0.3">
      <c r="A4" t="s">
        <v>64</v>
      </c>
      <c r="B4" t="s">
        <v>63</v>
      </c>
      <c r="C4" t="s">
        <v>285</v>
      </c>
      <c r="D4">
        <v>12</v>
      </c>
      <c r="E4">
        <v>11</v>
      </c>
    </row>
    <row r="5" spans="1:10" x14ac:dyDescent="0.3">
      <c r="A5" t="s">
        <v>174</v>
      </c>
      <c r="B5">
        <f t="shared" ref="B5:B17" si="0">1*MID(A5,4,3)</f>
        <v>2</v>
      </c>
      <c r="C5">
        <v>2</v>
      </c>
      <c r="D5">
        <v>2</v>
      </c>
      <c r="E5">
        <v>2</v>
      </c>
    </row>
    <row r="6" spans="1:10" x14ac:dyDescent="0.3">
      <c r="A6" t="s">
        <v>175</v>
      </c>
      <c r="B6">
        <f t="shared" si="0"/>
        <v>3</v>
      </c>
      <c r="C6">
        <v>3</v>
      </c>
      <c r="D6">
        <v>3</v>
      </c>
      <c r="E6">
        <v>3</v>
      </c>
    </row>
    <row r="7" spans="1:10" x14ac:dyDescent="0.3">
      <c r="A7" s="6" t="s">
        <v>177</v>
      </c>
      <c r="B7">
        <f t="shared" si="0"/>
        <v>5</v>
      </c>
      <c r="C7">
        <v>4</v>
      </c>
      <c r="D7">
        <v>4</v>
      </c>
      <c r="E7">
        <v>4</v>
      </c>
      <c r="J7">
        <v>4</v>
      </c>
    </row>
    <row r="8" spans="1:10" x14ac:dyDescent="0.3">
      <c r="A8" t="s">
        <v>182</v>
      </c>
      <c r="B8">
        <f t="shared" si="0"/>
        <v>10</v>
      </c>
      <c r="C8">
        <v>10</v>
      </c>
      <c r="D8">
        <v>10</v>
      </c>
      <c r="E8">
        <v>10</v>
      </c>
    </row>
    <row r="9" spans="1:10" x14ac:dyDescent="0.3">
      <c r="A9" t="s">
        <v>183</v>
      </c>
      <c r="B9">
        <f t="shared" si="0"/>
        <v>11</v>
      </c>
      <c r="C9">
        <v>11</v>
      </c>
      <c r="D9">
        <v>11</v>
      </c>
      <c r="E9">
        <v>11</v>
      </c>
    </row>
    <row r="10" spans="1:10" x14ac:dyDescent="0.3">
      <c r="A10" t="s">
        <v>199</v>
      </c>
      <c r="B10">
        <f t="shared" si="0"/>
        <v>27</v>
      </c>
      <c r="C10">
        <v>27</v>
      </c>
      <c r="D10">
        <v>27</v>
      </c>
      <c r="E10">
        <v>27</v>
      </c>
    </row>
    <row r="11" spans="1:10" x14ac:dyDescent="0.3">
      <c r="A11" t="s">
        <v>209</v>
      </c>
      <c r="B11">
        <f t="shared" si="0"/>
        <v>37</v>
      </c>
      <c r="C11">
        <v>37</v>
      </c>
      <c r="D11">
        <v>37</v>
      </c>
      <c r="E11">
        <v>37</v>
      </c>
    </row>
    <row r="12" spans="1:10" x14ac:dyDescent="0.3">
      <c r="A12" t="s">
        <v>222</v>
      </c>
      <c r="B12">
        <f t="shared" si="0"/>
        <v>50</v>
      </c>
      <c r="C12">
        <v>50</v>
      </c>
      <c r="D12">
        <v>50</v>
      </c>
      <c r="E12">
        <v>50</v>
      </c>
    </row>
    <row r="13" spans="1:10" x14ac:dyDescent="0.3">
      <c r="A13" t="s">
        <v>241</v>
      </c>
      <c r="B13">
        <f t="shared" si="0"/>
        <v>69</v>
      </c>
      <c r="C13">
        <v>69</v>
      </c>
      <c r="D13">
        <v>69</v>
      </c>
      <c r="E13">
        <v>69</v>
      </c>
    </row>
    <row r="14" spans="1:10" x14ac:dyDescent="0.3">
      <c r="A14" t="s">
        <v>257</v>
      </c>
      <c r="B14">
        <f t="shared" si="0"/>
        <v>85</v>
      </c>
      <c r="C14">
        <v>28</v>
      </c>
    </row>
    <row r="15" spans="1:10" x14ac:dyDescent="0.3">
      <c r="A15" t="s">
        <v>262</v>
      </c>
      <c r="B15">
        <f t="shared" si="0"/>
        <v>90</v>
      </c>
      <c r="C15">
        <v>90</v>
      </c>
      <c r="D15">
        <v>90</v>
      </c>
      <c r="E15">
        <v>90</v>
      </c>
    </row>
    <row r="16" spans="1:10" x14ac:dyDescent="0.3">
      <c r="A16" t="s">
        <v>264</v>
      </c>
      <c r="B16">
        <f t="shared" si="0"/>
        <v>92</v>
      </c>
      <c r="C16">
        <v>92</v>
      </c>
      <c r="D16">
        <v>92</v>
      </c>
      <c r="E16">
        <v>92</v>
      </c>
    </row>
    <row r="17" spans="1:11" x14ac:dyDescent="0.3">
      <c r="A17" t="s">
        <v>265</v>
      </c>
      <c r="B17">
        <f t="shared" si="0"/>
        <v>93</v>
      </c>
      <c r="C17">
        <v>93</v>
      </c>
      <c r="D17">
        <v>93</v>
      </c>
    </row>
    <row r="20" spans="1:11" x14ac:dyDescent="0.3">
      <c r="C20" s="2">
        <v>1</v>
      </c>
      <c r="D20" s="2">
        <v>2</v>
      </c>
      <c r="E20" s="7">
        <v>3</v>
      </c>
      <c r="F20" s="2">
        <v>4</v>
      </c>
      <c r="G20" s="7">
        <v>5</v>
      </c>
      <c r="H20" s="2">
        <v>6</v>
      </c>
      <c r="I20" s="7">
        <v>7</v>
      </c>
      <c r="J20" t="s">
        <v>282</v>
      </c>
      <c r="K20" t="s">
        <v>283</v>
      </c>
    </row>
    <row r="21" spans="1:11" x14ac:dyDescent="0.3">
      <c r="A21" s="5" t="s">
        <v>281</v>
      </c>
      <c r="B21" t="s">
        <v>279</v>
      </c>
      <c r="C21" s="3">
        <v>71</v>
      </c>
      <c r="D21" s="3">
        <v>55.4</v>
      </c>
      <c r="E21" s="4">
        <v>74.900000000000006</v>
      </c>
      <c r="F21" s="3">
        <v>48.6</v>
      </c>
      <c r="G21" s="4">
        <v>66.900000000000006</v>
      </c>
      <c r="H21" s="3">
        <v>67.2</v>
      </c>
      <c r="I21" s="4">
        <v>62</v>
      </c>
      <c r="J21" s="3">
        <f t="shared" ref="J21:J30" si="1">AVERAGE($E21,$G21,$I21)</f>
        <v>67.933333333333337</v>
      </c>
      <c r="K21" s="3">
        <f>AVERAGE(C21:I21)</f>
        <v>63.714285714285715</v>
      </c>
    </row>
    <row r="22" spans="1:11" x14ac:dyDescent="0.3">
      <c r="A22" s="5" t="s">
        <v>281</v>
      </c>
      <c r="B22" t="s">
        <v>280</v>
      </c>
      <c r="C22" s="3">
        <v>67.8</v>
      </c>
      <c r="D22" s="3">
        <v>52.9</v>
      </c>
      <c r="E22" s="4">
        <v>77.099999999999994</v>
      </c>
      <c r="F22" s="3">
        <v>33</v>
      </c>
      <c r="G22" s="4">
        <v>69.099999999999994</v>
      </c>
      <c r="H22" s="3">
        <v>76</v>
      </c>
      <c r="I22" s="4">
        <v>62</v>
      </c>
      <c r="J22" s="3">
        <f t="shared" si="1"/>
        <v>69.399999999999991</v>
      </c>
      <c r="K22" s="3">
        <f t="shared" ref="K22:K24" si="2">AVERAGE(C22:I22)</f>
        <v>62.557142857142857</v>
      </c>
    </row>
    <row r="23" spans="1:11" x14ac:dyDescent="0.3">
      <c r="A23">
        <v>13</v>
      </c>
      <c r="B23" t="s">
        <v>279</v>
      </c>
      <c r="C23" s="3">
        <v>76.099999999999994</v>
      </c>
      <c r="D23" s="3">
        <v>71.2</v>
      </c>
      <c r="E23" s="4">
        <v>79</v>
      </c>
      <c r="F23" s="3">
        <v>51.4</v>
      </c>
      <c r="G23" s="4">
        <v>71.2</v>
      </c>
      <c r="H23" s="3">
        <v>68.8</v>
      </c>
      <c r="I23" s="4">
        <v>39.799999999999997</v>
      </c>
      <c r="J23" s="3">
        <f t="shared" si="1"/>
        <v>63.333333333333336</v>
      </c>
      <c r="K23" s="3">
        <f t="shared" si="2"/>
        <v>65.357142857142861</v>
      </c>
    </row>
    <row r="24" spans="1:11" ht="15.75" thickBot="1" x14ac:dyDescent="0.35">
      <c r="A24">
        <v>13</v>
      </c>
      <c r="B24" t="s">
        <v>280</v>
      </c>
      <c r="C24" s="3">
        <v>71.8</v>
      </c>
      <c r="D24" s="3">
        <v>68.8</v>
      </c>
      <c r="E24" s="4">
        <v>80.8</v>
      </c>
      <c r="F24" s="3">
        <v>40.5</v>
      </c>
      <c r="G24" s="4">
        <v>81.3</v>
      </c>
      <c r="H24" s="3">
        <v>72.8</v>
      </c>
      <c r="I24" s="4">
        <v>34.299999999999997</v>
      </c>
      <c r="J24" s="3">
        <f t="shared" si="1"/>
        <v>65.466666666666654</v>
      </c>
      <c r="K24" s="3">
        <f t="shared" si="2"/>
        <v>64.328571428571436</v>
      </c>
    </row>
    <row r="25" spans="1:11" ht="15.75" thickBot="1" x14ac:dyDescent="0.35">
      <c r="A25" s="8" t="s">
        <v>284</v>
      </c>
      <c r="B25" s="9" t="s">
        <v>279</v>
      </c>
      <c r="C25" s="9">
        <v>72.900000000000006</v>
      </c>
      <c r="D25" s="9">
        <v>51.2</v>
      </c>
      <c r="E25" s="10">
        <v>77.099999999999994</v>
      </c>
      <c r="F25" s="9">
        <v>50.3</v>
      </c>
      <c r="G25" s="10">
        <v>71.2</v>
      </c>
      <c r="H25" s="9">
        <v>66.8</v>
      </c>
      <c r="I25" s="10">
        <v>59</v>
      </c>
      <c r="J25" s="11">
        <f t="shared" si="1"/>
        <v>69.100000000000009</v>
      </c>
      <c r="K25" s="12">
        <f t="shared" ref="K25" si="3">AVERAGE(C25:I25)</f>
        <v>64.071428571428569</v>
      </c>
    </row>
    <row r="26" spans="1:11" x14ac:dyDescent="0.3">
      <c r="A26" s="5" t="s">
        <v>284</v>
      </c>
      <c r="B26" t="s">
        <v>280</v>
      </c>
      <c r="C26">
        <v>69</v>
      </c>
      <c r="D26">
        <v>47.9</v>
      </c>
      <c r="E26" s="2">
        <v>79.3</v>
      </c>
      <c r="F26">
        <v>39.5</v>
      </c>
      <c r="G26" s="2">
        <v>70.5</v>
      </c>
      <c r="H26">
        <v>74.8</v>
      </c>
      <c r="I26" s="2">
        <v>60.8</v>
      </c>
      <c r="J26" s="3">
        <f t="shared" si="1"/>
        <v>70.2</v>
      </c>
      <c r="K26" s="3">
        <f>AVERAGE(C26:I26)</f>
        <v>63.114285714285714</v>
      </c>
    </row>
    <row r="27" spans="1:11" x14ac:dyDescent="0.3">
      <c r="A27">
        <v>12</v>
      </c>
      <c r="B27" t="s">
        <v>279</v>
      </c>
      <c r="C27">
        <v>71</v>
      </c>
      <c r="D27">
        <v>51.7</v>
      </c>
      <c r="E27">
        <v>77.099999999999994</v>
      </c>
      <c r="F27">
        <v>49.2</v>
      </c>
      <c r="G27">
        <v>71.900000000000006</v>
      </c>
      <c r="H27">
        <v>68.400000000000006</v>
      </c>
      <c r="I27">
        <v>59</v>
      </c>
      <c r="J27" s="3">
        <f t="shared" si="1"/>
        <v>69.333333333333329</v>
      </c>
      <c r="K27" s="3">
        <f t="shared" ref="K27:K28" si="4">AVERAGE(C27:I27)</f>
        <v>64.04285714285713</v>
      </c>
    </row>
    <row r="28" spans="1:11" x14ac:dyDescent="0.3">
      <c r="A28">
        <v>12</v>
      </c>
      <c r="B28" t="s">
        <v>280</v>
      </c>
      <c r="C28">
        <v>68.599999999999994</v>
      </c>
      <c r="D28">
        <v>50.4</v>
      </c>
      <c r="E28">
        <v>78.599999999999994</v>
      </c>
      <c r="F28">
        <v>39.5</v>
      </c>
      <c r="G28">
        <v>69.8</v>
      </c>
      <c r="H28">
        <v>74</v>
      </c>
      <c r="I28">
        <v>59</v>
      </c>
      <c r="J28" s="3">
        <f t="shared" si="1"/>
        <v>69.133333333333326</v>
      </c>
      <c r="K28" s="3">
        <f t="shared" si="4"/>
        <v>62.842857142857142</v>
      </c>
    </row>
    <row r="29" spans="1:11" x14ac:dyDescent="0.3">
      <c r="A29">
        <v>11</v>
      </c>
      <c r="B29" t="s">
        <v>279</v>
      </c>
      <c r="C29">
        <v>70.2</v>
      </c>
      <c r="D29">
        <v>51.2</v>
      </c>
      <c r="E29">
        <v>76</v>
      </c>
      <c r="F29">
        <v>49.2</v>
      </c>
      <c r="G29">
        <v>66.900000000000006</v>
      </c>
      <c r="H29">
        <v>53.2</v>
      </c>
      <c r="I29">
        <v>59.6</v>
      </c>
      <c r="J29" s="3">
        <f t="shared" si="1"/>
        <v>67.5</v>
      </c>
      <c r="K29" s="3">
        <f t="shared" ref="K29" si="5">AVERAGE(C29:I29)</f>
        <v>60.9</v>
      </c>
    </row>
    <row r="30" spans="1:11" x14ac:dyDescent="0.3">
      <c r="A30">
        <v>11</v>
      </c>
      <c r="B30" t="s">
        <v>280</v>
      </c>
      <c r="C30">
        <v>68.2</v>
      </c>
      <c r="D30">
        <v>49.6</v>
      </c>
      <c r="E30">
        <v>76.8</v>
      </c>
      <c r="F30">
        <v>42.2</v>
      </c>
      <c r="G30">
        <v>71.900000000000006</v>
      </c>
      <c r="H30">
        <v>63.2</v>
      </c>
      <c r="I30">
        <v>60.8</v>
      </c>
      <c r="J30" s="3">
        <f t="shared" si="1"/>
        <v>69.833333333333329</v>
      </c>
      <c r="K30" s="3">
        <f t="shared" ref="K30" si="6">AVERAGE(C30:I30)</f>
        <v>61.814285714285724</v>
      </c>
    </row>
  </sheetData>
  <autoFilter ref="A4:B17" xr:uid="{F11B19F2-3B97-4BE5-BF3B-9CF845E8B368}">
    <sortState xmlns:xlrd2="http://schemas.microsoft.com/office/spreadsheetml/2017/richdata2" ref="A5:B17">
      <sortCondition ref="B4:B17"/>
    </sortState>
  </autoFilter>
  <phoneticPr fontId="3" type="noConversion"/>
  <conditionalFormatting sqref="C21:I21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22:I22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23:I23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21:I24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25:I26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21:I2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21:I28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21:I30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0A54CFDF8E61B4BBF34FB7E052ABDE8" ma:contentTypeVersion="4" ma:contentTypeDescription="Create a new document." ma:contentTypeScope="" ma:versionID="e9c96e7158fa23296407ec7fb3aabfd2">
  <xsd:schema xmlns:xsd="http://www.w3.org/2001/XMLSchema" xmlns:xs="http://www.w3.org/2001/XMLSchema" xmlns:p="http://schemas.microsoft.com/office/2006/metadata/properties" xmlns:ns2="b84c1a61-6bed-4a84-9e65-54312fc619bd" targetNamespace="http://schemas.microsoft.com/office/2006/metadata/properties" ma:root="true" ma:fieldsID="81e01622e13f01273c624073f3bb4842" ns2:_="">
    <xsd:import namespace="b84c1a61-6bed-4a84-9e65-54312fc619b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4c1a61-6bed-4a84-9e65-54312fc619b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226D5C8-D6AE-4DF2-B284-1ACFBFF005C3}"/>
</file>

<file path=customXml/itemProps2.xml><?xml version="1.0" encoding="utf-8"?>
<ds:datastoreItem xmlns:ds="http://schemas.openxmlformats.org/officeDocument/2006/customXml" ds:itemID="{A0075F4C-9C0D-4807-ACFE-11EFC7EEB492}"/>
</file>

<file path=customXml/itemProps3.xml><?xml version="1.0" encoding="utf-8"?>
<ds:datastoreItem xmlns:ds="http://schemas.openxmlformats.org/officeDocument/2006/customXml" ds:itemID="{9480BFF2-12EB-45CC-A1D8-5EB12482F32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11</vt:lpstr>
      <vt:lpstr>13</vt:lpstr>
      <vt:lpstr>23</vt:lpstr>
      <vt:lpstr>24</vt:lpstr>
      <vt:lpstr>26</vt:lpstr>
      <vt:lpstr>40</vt:lpstr>
      <vt:lpstr>102</vt:lpstr>
      <vt:lpstr>13to11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Guthart</dc:creator>
  <cp:lastModifiedBy>Scott Guthart</cp:lastModifiedBy>
  <dcterms:created xsi:type="dcterms:W3CDTF">2019-11-01T14:54:16Z</dcterms:created>
  <dcterms:modified xsi:type="dcterms:W3CDTF">2019-11-06T19:24:57Z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0x010100D0A54CFDF8E61B4BBF34FB7E052ABDE8</vt:lpwstr>
  </property>
</Properties>
</file>